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500" activeTab="5"/>
  </bookViews>
  <sheets>
    <sheet name="Element" sheetId="1" r:id="rId1"/>
    <sheet name="Material" sheetId="2" r:id="rId2"/>
    <sheet name="Stat" sheetId="3" r:id="rId3"/>
    <sheet name="Category" sheetId="4" r:id="rId4"/>
    <sheet name="Food" sheetId="5" r:id="rId5"/>
    <sheet name="Thing" sheetId="6" r:id="rId6"/>
    <sheet name="Chara" sheetId="7" r:id="rId7"/>
    <sheet name="Religion" sheetId="8" r:id="rId8"/>
    <sheet name="Job" sheetId="9" r:id="rId9"/>
    <sheet name="CharaText" sheetId="10" r:id="rId10"/>
    <sheet name="Race" sheetId="11" r:id="rId11"/>
    <sheet name="General" sheetId="12" r:id="rId12"/>
    <sheet name="Game" sheetId="13" r:id="rId13"/>
    <sheet name="Calc" sheetId="14" r:id="rId14"/>
    <sheet name="Zone"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<sst xmlns="http://schemas.openxmlformats.org/spreadsheetml/2006/main" count="4732" uniqueCount="1977">
  <si>
    <t>id</t>
  </si>
  <si>
    <t>alias</t>
  </si>
  <si>
    <t>name_JP</t>
  </si>
  <si>
    <t>name</t>
  </si>
  <si>
    <t>altname_JP</t>
  </si>
  <si>
    <t>altname</t>
  </si>
  <si>
    <t>aliasParent</t>
  </si>
  <si>
    <t>aliasRef</t>
  </si>
  <si>
    <t>aliasMtp</t>
  </si>
  <si>
    <t>parentFactor</t>
  </si>
  <si>
    <t>lvFactor</t>
  </si>
  <si>
    <t>encFactor</t>
  </si>
  <si>
    <t>encSlot</t>
  </si>
  <si>
    <t>mtp</t>
  </si>
  <si>
    <t>LV</t>
  </si>
  <si>
    <t>chance</t>
  </si>
  <si>
    <t>value</t>
  </si>
  <si>
    <t>cost</t>
  </si>
  <si>
    <t>geneSlot</t>
  </si>
  <si>
    <t>sort</t>
  </si>
  <si>
    <t>target</t>
  </si>
  <si>
    <t>proc</t>
  </si>
  <si>
    <t>type</t>
  </si>
  <si>
    <t>group</t>
  </si>
  <si>
    <t>category</t>
  </si>
  <si>
    <t>categorySub</t>
  </si>
  <si>
    <t>abilityType</t>
  </si>
  <si>
    <t>tag</t>
  </si>
  <si>
    <t>thing</t>
  </si>
  <si>
    <t>eleP</t>
  </si>
  <si>
    <t>cooldown</t>
  </si>
  <si>
    <t>charge</t>
  </si>
  <si>
    <t>radius</t>
  </si>
  <si>
    <t>max</t>
  </si>
  <si>
    <t>req</t>
  </si>
  <si>
    <t>idTrainer</t>
  </si>
  <si>
    <t>partySkill</t>
  </si>
  <si>
    <t>tagTrainer</t>
  </si>
  <si>
    <t>levelBonus_JP</t>
  </si>
  <si>
    <t>levelBonus</t>
  </si>
  <si>
    <t>foodEffect</t>
  </si>
  <si>
    <t>langAct</t>
  </si>
  <si>
    <t>detail_JP</t>
  </si>
  <si>
    <t>detail</t>
  </si>
  <si>
    <t>textPhase_JP</t>
  </si>
  <si>
    <t>textPhase</t>
  </si>
  <si>
    <t>textExtra_JP</t>
  </si>
  <si>
    <t>textExtra</t>
  </si>
  <si>
    <t>textInc_JP</t>
  </si>
  <si>
    <t>textInc</t>
  </si>
  <si>
    <t>textDec_JP</t>
  </si>
  <si>
    <t>textDec</t>
  </si>
  <si>
    <t>textAlt_JP</t>
  </si>
  <si>
    <t>textAlt</t>
  </si>
  <si>
    <t>adjective_JP</t>
  </si>
  <si>
    <t>adjective</t>
  </si>
  <si>
    <t>int</t>
  </si>
  <si>
    <t>string</t>
  </si>
  <si>
    <t>float</t>
  </si>
  <si>
    <t>intarray</t>
  </si>
  <si>
    <t>stringarray</t>
  </si>
  <si>
    <t>vigor</t>
  </si>
  <si>
    <t>活力</t>
  </si>
  <si>
    <t>Vigor</t>
  </si>
  <si>
    <t>r_VIG</t>
  </si>
  <si>
    <t>AttbSpecial</t>
  </si>
  <si>
    <t>SKILL</t>
  </si>
  <si>
    <t>attribute</t>
  </si>
  <si>
    <t>スタミナや持久力。</t>
  </si>
  <si>
    <t>Abundance of stamina.</t>
  </si>
  <si>
    <r>
      <rPr>
        <sz val="11"/>
        <color theme="1"/>
        <rFont val="Calibri"/>
        <charset val="134"/>
      </rPr>
      <t>#1</t>
    </r>
    <r>
      <rPr>
        <sz val="11"/>
        <color theme="1"/>
        <rFont val="微软雅黑"/>
        <charset val="134"/>
      </rPr>
      <t>は活力に満ち溢れた。</t>
    </r>
  </si>
  <si>
    <t>#your vigor increases.</t>
  </si>
  <si>
    <r>
      <rPr>
        <sz val="11"/>
        <color theme="1"/>
        <rFont val="Calibri"/>
        <charset val="134"/>
      </rPr>
      <t>#1</t>
    </r>
    <r>
      <rPr>
        <sz val="11"/>
        <color theme="1"/>
        <rFont val="微软雅黑"/>
        <charset val="134"/>
      </rPr>
      <t>は活力の衰えを感じた。</t>
    </r>
  </si>
  <si>
    <t>#your vigor decreases.</t>
  </si>
  <si>
    <t>HIT</t>
  </si>
  <si>
    <t>命中修正</t>
  </si>
  <si>
    <t>Hit Modifier</t>
  </si>
  <si>
    <t>r_HIT</t>
  </si>
  <si>
    <t>AttbWeapon</t>
  </si>
  <si>
    <t>modRanged,modCane,modMelee</t>
  </si>
  <si>
    <t>物理的な攻撃の命中率を増加させる能力。</t>
  </si>
  <si>
    <t>Ability to increase the accuracy of physical attacks.</t>
  </si>
  <si>
    <t>DMG</t>
  </si>
  <si>
    <t>ダメージ修正</t>
  </si>
  <si>
    <t>Damage Modifier</t>
  </si>
  <si>
    <t>r_DMG</t>
  </si>
  <si>
    <t>物理的な攻撃のダメージを増加させる能力。</t>
  </si>
  <si>
    <t>Ability to increase the damage of physical attacks.</t>
  </si>
  <si>
    <t>STR</t>
  </si>
  <si>
    <t>筋力</t>
  </si>
  <si>
    <t>Strength</t>
  </si>
  <si>
    <t>r_STR</t>
  </si>
  <si>
    <t>all</t>
  </si>
  <si>
    <t>AttbMain</t>
  </si>
  <si>
    <t>primary</t>
  </si>
  <si>
    <t>exp</t>
  </si>
  <si>
    <t>身体的な力の強さ。</t>
  </si>
  <si>
    <t>Physical power of a body.</t>
  </si>
  <si>
    <r>
      <rPr>
        <sz val="11"/>
        <color theme="1"/>
        <rFont val="Calibri"/>
        <charset val="134"/>
      </rPr>
      <t>#1</t>
    </r>
    <r>
      <rPr>
        <sz val="11"/>
        <color theme="1"/>
        <rFont val="微软雅黑"/>
        <charset val="134"/>
      </rPr>
      <t>はより強くなった。</t>
    </r>
  </si>
  <si>
    <t>#your muscles feel stronger.</t>
  </si>
  <si>
    <r>
      <rPr>
        <sz val="11"/>
        <color theme="1"/>
        <rFont val="Calibri"/>
        <charset val="134"/>
      </rPr>
      <t>#1</t>
    </r>
    <r>
      <rPr>
        <sz val="11"/>
        <color theme="1"/>
        <rFont val="微软雅黑"/>
        <charset val="134"/>
      </rPr>
      <t>は少し贅肉が増えたような気がした。</t>
    </r>
  </si>
  <si>
    <t>#your muscles soften.</t>
  </si>
  <si>
    <r>
      <rPr>
        <sz val="11"/>
        <color theme="1"/>
        <rFont val="微软雅黑"/>
        <charset val="134"/>
      </rPr>
      <t>脂味</t>
    </r>
    <r>
      <rPr>
        <sz val="11"/>
        <color theme="1"/>
        <rFont val="Calibri"/>
        <charset val="134"/>
      </rPr>
      <t>,</t>
    </r>
    <r>
      <rPr>
        <sz val="11"/>
        <color theme="1"/>
        <rFont val="微软雅黑"/>
        <charset val="134"/>
      </rPr>
      <t>パサパサ</t>
    </r>
    <r>
      <rPr>
        <sz val="11"/>
        <color theme="1"/>
        <rFont val="Calibri"/>
        <charset val="134"/>
      </rPr>
      <t>,</t>
    </r>
    <r>
      <rPr>
        <sz val="11"/>
        <color theme="1"/>
        <rFont val="微软雅黑"/>
        <charset val="134"/>
      </rPr>
      <t>しっとり</t>
    </r>
    <r>
      <rPr>
        <sz val="11"/>
        <color theme="1"/>
        <rFont val="Calibri"/>
        <charset val="134"/>
      </rPr>
      <t>,</t>
    </r>
    <r>
      <rPr>
        <sz val="11"/>
        <color theme="1"/>
        <rFont val="微软雅黑"/>
        <charset val="134"/>
      </rPr>
      <t>てかてか</t>
    </r>
    <r>
      <rPr>
        <sz val="11"/>
        <color theme="1"/>
        <rFont val="Calibri"/>
        <charset val="134"/>
      </rPr>
      <t>,</t>
    </r>
    <r>
      <rPr>
        <sz val="11"/>
        <color theme="1"/>
        <rFont val="微软雅黑"/>
        <charset val="134"/>
      </rPr>
      <t>脂たっぷり</t>
    </r>
    <r>
      <rPr>
        <sz val="11"/>
        <color theme="1"/>
        <rFont val="Calibri"/>
        <charset val="134"/>
      </rPr>
      <t>,</t>
    </r>
    <r>
      <rPr>
        <sz val="11"/>
        <color theme="1"/>
        <rFont val="微软雅黑"/>
        <charset val="134"/>
      </rPr>
      <t>ジューシー</t>
    </r>
    <r>
      <rPr>
        <sz val="11"/>
        <color theme="1"/>
        <rFont val="Calibri"/>
        <charset val="134"/>
      </rPr>
      <t>,</t>
    </r>
    <r>
      <rPr>
        <sz val="11"/>
        <color theme="1"/>
        <rFont val="微软雅黑"/>
        <charset val="134"/>
      </rPr>
      <t>じゅわっと溢れる脂</t>
    </r>
  </si>
  <si>
    <t>Fat,Dry,Slightly Moist,Moist,Fatty,Juicy,Bursting with Juice</t>
  </si>
  <si>
    <t>END</t>
  </si>
  <si>
    <t>耐久</t>
  </si>
  <si>
    <t>Endurance</t>
  </si>
  <si>
    <t>r_END</t>
  </si>
  <si>
    <t>しぶとさや打たれ強さ。</t>
  </si>
  <si>
    <t>Toughness and fortitude.</t>
  </si>
  <si>
    <r>
      <rPr>
        <sz val="11"/>
        <color theme="1"/>
        <rFont val="Calibri"/>
        <charset val="134"/>
      </rPr>
      <t>#1</t>
    </r>
    <r>
      <rPr>
        <sz val="11"/>
        <color theme="1"/>
        <rFont val="微软雅黑"/>
        <charset val="134"/>
      </rPr>
      <t>は我慢することの快感を知った。</t>
    </r>
  </si>
  <si>
    <t>#1 begin/begins to feel good when being hit hard.</t>
  </si>
  <si>
    <r>
      <rPr>
        <sz val="11"/>
        <color theme="1"/>
        <rFont val="Calibri"/>
        <charset val="134"/>
      </rPr>
      <t>#1</t>
    </r>
    <r>
      <rPr>
        <sz val="11"/>
        <color theme="1"/>
        <rFont val="微软雅黑"/>
        <charset val="134"/>
      </rPr>
      <t>は我慢ができなくなった。</t>
    </r>
  </si>
  <si>
    <t>#1 lose/loses patience.</t>
  </si>
  <si>
    <r>
      <rPr>
        <sz val="11"/>
        <color theme="1"/>
        <rFont val="微软雅黑"/>
        <charset val="134"/>
      </rPr>
      <t>大きさ</t>
    </r>
    <r>
      <rPr>
        <sz val="11"/>
        <color theme="1"/>
        <rFont val="Calibri"/>
        <charset val="134"/>
      </rPr>
      <t>,</t>
    </r>
    <r>
      <rPr>
        <sz val="11"/>
        <color theme="1"/>
        <rFont val="微软雅黑"/>
        <charset val="134"/>
      </rPr>
      <t>妖精サイズ</t>
    </r>
    <r>
      <rPr>
        <sz val="11"/>
        <color theme="1"/>
        <rFont val="Calibri"/>
        <charset val="134"/>
      </rPr>
      <t>,</t>
    </r>
    <r>
      <rPr>
        <sz val="11"/>
        <color theme="1"/>
        <rFont val="微软雅黑"/>
        <charset val="134"/>
      </rPr>
      <t>プチサイズ</t>
    </r>
    <r>
      <rPr>
        <sz val="11"/>
        <color theme="1"/>
        <rFont val="Calibri"/>
        <charset val="134"/>
      </rPr>
      <t>,</t>
    </r>
    <r>
      <rPr>
        <sz val="11"/>
        <color theme="1"/>
        <rFont val="微软雅黑"/>
        <charset val="134"/>
      </rPr>
      <t>かぼちゃサイズ</t>
    </r>
    <r>
      <rPr>
        <sz val="11"/>
        <color theme="1"/>
        <rFont val="Calibri"/>
        <charset val="134"/>
      </rPr>
      <t>,</t>
    </r>
    <r>
      <rPr>
        <sz val="11"/>
        <color theme="1"/>
        <rFont val="微软雅黑"/>
        <charset val="134"/>
      </rPr>
      <t>お化けサイズ</t>
    </r>
    <r>
      <rPr>
        <sz val="11"/>
        <color theme="1"/>
        <rFont val="Calibri"/>
        <charset val="134"/>
      </rPr>
      <t>,</t>
    </r>
    <r>
      <rPr>
        <sz val="11"/>
        <color theme="1"/>
        <rFont val="微软雅黑"/>
        <charset val="134"/>
      </rPr>
      <t>マンモスサイズ</t>
    </r>
    <r>
      <rPr>
        <sz val="11"/>
        <color theme="1"/>
        <rFont val="Calibri"/>
        <charset val="134"/>
      </rPr>
      <t>,</t>
    </r>
    <r>
      <rPr>
        <sz val="11"/>
        <color theme="1"/>
        <rFont val="微软雅黑"/>
        <charset val="134"/>
      </rPr>
      <t>巨人サイズ</t>
    </r>
  </si>
  <si>
    <t>Size,Fairy-sized,Putit-sized,Pumpkin-sized,Monster-sized,Mammoth-sized,Titan-sized</t>
  </si>
  <si>
    <t>DEX</t>
  </si>
  <si>
    <t>器用</t>
  </si>
  <si>
    <t>Dexterity</t>
  </si>
  <si>
    <t>r_DEX</t>
  </si>
  <si>
    <t>手先や体を思うように動かす能力。</t>
  </si>
  <si>
    <t>The ability to move your body as desired.</t>
  </si>
  <si>
    <r>
      <rPr>
        <sz val="11"/>
        <color theme="1"/>
        <rFont val="Calibri"/>
        <charset val="134"/>
      </rPr>
      <t>#1</t>
    </r>
    <r>
      <rPr>
        <sz val="11"/>
        <color theme="1"/>
        <rFont val="微软雅黑"/>
        <charset val="134"/>
      </rPr>
      <t>は器用になった。</t>
    </r>
  </si>
  <si>
    <t>#1 become/becomes dexterous.</t>
  </si>
  <si>
    <r>
      <rPr>
        <sz val="11"/>
        <color theme="1"/>
        <rFont val="Calibri"/>
        <charset val="134"/>
      </rPr>
      <t>#1</t>
    </r>
    <r>
      <rPr>
        <sz val="11"/>
        <color theme="1"/>
        <rFont val="微软雅黑"/>
        <charset val="134"/>
      </rPr>
      <t>は不器用になった。</t>
    </r>
  </si>
  <si>
    <t>#1 become/becomes clumsy.</t>
  </si>
  <si>
    <r>
      <rPr>
        <sz val="11"/>
        <color theme="1"/>
        <rFont val="微软雅黑"/>
        <charset val="134"/>
      </rPr>
      <t>活きのよさ</t>
    </r>
    <r>
      <rPr>
        <sz val="11"/>
        <color theme="1"/>
        <rFont val="Calibri"/>
        <charset val="134"/>
      </rPr>
      <t>,</t>
    </r>
    <r>
      <rPr>
        <sz val="11"/>
        <color theme="1"/>
        <rFont val="微软雅黑"/>
        <charset val="134"/>
      </rPr>
      <t>死んでいる</t>
    </r>
    <r>
      <rPr>
        <sz val="11"/>
        <color theme="1"/>
        <rFont val="Calibri"/>
        <charset val="134"/>
      </rPr>
      <t>,</t>
    </r>
    <r>
      <rPr>
        <sz val="11"/>
        <color theme="1"/>
        <rFont val="微软雅黑"/>
        <charset val="134"/>
      </rPr>
      <t>動きそう</t>
    </r>
    <r>
      <rPr>
        <sz val="11"/>
        <color theme="1"/>
        <rFont val="Calibri"/>
        <charset val="134"/>
      </rPr>
      <t>,</t>
    </r>
    <r>
      <rPr>
        <sz val="11"/>
        <color theme="1"/>
        <rFont val="微软雅黑"/>
        <charset val="134"/>
      </rPr>
      <t>動く</t>
    </r>
    <r>
      <rPr>
        <sz val="11"/>
        <color theme="1"/>
        <rFont val="Calibri"/>
        <charset val="134"/>
      </rPr>
      <t>,</t>
    </r>
    <r>
      <rPr>
        <sz val="11"/>
        <color theme="1"/>
        <rFont val="微软雅黑"/>
        <charset val="134"/>
      </rPr>
      <t>活きがいい</t>
    </r>
    <r>
      <rPr>
        <sz val="11"/>
        <color theme="1"/>
        <rFont val="Calibri"/>
        <charset val="134"/>
      </rPr>
      <t>,</t>
    </r>
    <r>
      <rPr>
        <sz val="11"/>
        <color theme="1"/>
        <rFont val="微软雅黑"/>
        <charset val="134"/>
      </rPr>
      <t>ピチピチ</t>
    </r>
    <r>
      <rPr>
        <sz val="11"/>
        <color theme="1"/>
        <rFont val="Calibri"/>
        <charset val="134"/>
      </rPr>
      <t>,</t>
    </r>
    <r>
      <rPr>
        <sz val="11"/>
        <color theme="1"/>
        <rFont val="微软雅黑"/>
        <charset val="134"/>
      </rPr>
      <t>生きている</t>
    </r>
  </si>
  <si>
    <t>Freshness,Dead,Almost Moving,Moving,Lively,Very Lively,Alive</t>
  </si>
  <si>
    <t>PER</t>
  </si>
  <si>
    <t>感覚</t>
  </si>
  <si>
    <t>Perception</t>
  </si>
  <si>
    <t>r_PER</t>
  </si>
  <si>
    <t>五感の鋭さや感受性の強さ。</t>
  </si>
  <si>
    <t>Acuteness of the five senses.</t>
  </si>
  <si>
    <r>
      <rPr>
        <sz val="11"/>
        <color theme="1"/>
        <rFont val="Calibri"/>
        <charset val="134"/>
      </rPr>
      <t>#1</t>
    </r>
    <r>
      <rPr>
        <sz val="11"/>
        <color theme="1"/>
        <rFont val="微软雅黑"/>
        <charset val="134"/>
      </rPr>
      <t>は世界をより身近に感じるようになった。</t>
    </r>
  </si>
  <si>
    <t>#1 feel/feels more in touch with the world.</t>
  </si>
  <si>
    <r>
      <rPr>
        <sz val="11"/>
        <color theme="1"/>
        <rFont val="Calibri"/>
        <charset val="134"/>
      </rPr>
      <t>#1</t>
    </r>
    <r>
      <rPr>
        <sz val="11"/>
        <color theme="1"/>
        <rFont val="微软雅黑"/>
        <charset val="134"/>
      </rPr>
      <t>は感覚のずれを感じた。</t>
    </r>
  </si>
  <si>
    <t>#1 are/is getting out of touch with the world.</t>
  </si>
  <si>
    <r>
      <rPr>
        <sz val="11"/>
        <color theme="1"/>
        <rFont val="微软雅黑"/>
        <charset val="134"/>
      </rPr>
      <t>匂い</t>
    </r>
    <r>
      <rPr>
        <sz val="11"/>
        <color theme="1"/>
        <rFont val="Calibri"/>
        <charset val="134"/>
      </rPr>
      <t>,</t>
    </r>
    <r>
      <rPr>
        <sz val="11"/>
        <color theme="1"/>
        <rFont val="微软雅黑"/>
        <charset val="134"/>
      </rPr>
      <t>くさい</t>
    </r>
    <r>
      <rPr>
        <sz val="11"/>
        <color theme="1"/>
        <rFont val="Calibri"/>
        <charset val="134"/>
      </rPr>
      <t>,</t>
    </r>
    <r>
      <rPr>
        <sz val="11"/>
        <color theme="1"/>
        <rFont val="微软雅黑"/>
        <charset val="134"/>
      </rPr>
      <t>ほのかな香り</t>
    </r>
    <r>
      <rPr>
        <sz val="11"/>
        <color theme="1"/>
        <rFont val="Calibri"/>
        <charset val="134"/>
      </rPr>
      <t>,</t>
    </r>
    <r>
      <rPr>
        <sz val="11"/>
        <color theme="1"/>
        <rFont val="微软雅黑"/>
        <charset val="134"/>
      </rPr>
      <t>いい匂い</t>
    </r>
    <r>
      <rPr>
        <sz val="11"/>
        <color theme="1"/>
        <rFont val="Calibri"/>
        <charset val="134"/>
      </rPr>
      <t>,</t>
    </r>
    <r>
      <rPr>
        <sz val="11"/>
        <color theme="1"/>
        <rFont val="微软雅黑"/>
        <charset val="134"/>
      </rPr>
      <t>かぐわしい</t>
    </r>
    <r>
      <rPr>
        <sz val="11"/>
        <color theme="1"/>
        <rFont val="Calibri"/>
        <charset val="134"/>
      </rPr>
      <t>,</t>
    </r>
    <r>
      <rPr>
        <sz val="11"/>
        <color theme="1"/>
        <rFont val="微软雅黑"/>
        <charset val="134"/>
      </rPr>
      <t>香り高い</t>
    </r>
    <r>
      <rPr>
        <sz val="11"/>
        <color theme="1"/>
        <rFont val="Calibri"/>
        <charset val="134"/>
      </rPr>
      <t>,</t>
    </r>
    <r>
      <rPr>
        <sz val="11"/>
        <color theme="1"/>
        <rFont val="微软雅黑"/>
        <charset val="134"/>
      </rPr>
      <t>天上の香り</t>
    </r>
  </si>
  <si>
    <t>Scent,Stinky,Faint Aroma,Pleasant Smell,Fragrant,Highly Fragrant,Heavenly Scent</t>
  </si>
  <si>
    <t>LER</t>
  </si>
  <si>
    <t>学習</t>
  </si>
  <si>
    <t>Learning</t>
  </si>
  <si>
    <t>r_LER</t>
  </si>
  <si>
    <t>学習能力や意欲。</t>
  </si>
  <si>
    <t>The ability and desire to learn.</t>
  </si>
  <si>
    <r>
      <rPr>
        <sz val="11"/>
        <color theme="1"/>
        <rFont val="Calibri"/>
        <charset val="134"/>
      </rPr>
      <t>#1</t>
    </r>
    <r>
      <rPr>
        <sz val="11"/>
        <color theme="1"/>
        <rFont val="微软雅黑"/>
        <charset val="134"/>
      </rPr>
      <t>は急に色々なことを学びたくなった。</t>
    </r>
  </si>
  <si>
    <t>#1 feel/feels studious.</t>
  </si>
  <si>
    <r>
      <rPr>
        <sz val="11"/>
        <color theme="1"/>
        <rFont val="Calibri"/>
        <charset val="134"/>
      </rPr>
      <t>#1</t>
    </r>
    <r>
      <rPr>
        <sz val="11"/>
        <color theme="1"/>
        <rFont val="微软雅黑"/>
        <charset val="134"/>
      </rPr>
      <t>の学習意欲は低下した。</t>
    </r>
  </si>
  <si>
    <t>#1 lose/loses curiosity.</t>
  </si>
  <si>
    <r>
      <rPr>
        <sz val="11"/>
        <color theme="1"/>
        <rFont val="微软雅黑"/>
        <charset val="134"/>
      </rPr>
      <t>珍しさ</t>
    </r>
    <r>
      <rPr>
        <sz val="11"/>
        <color theme="1"/>
        <rFont val="Calibri"/>
        <charset val="134"/>
      </rPr>
      <t>,</t>
    </r>
    <r>
      <rPr>
        <sz val="11"/>
        <color theme="1"/>
        <rFont val="微软雅黑"/>
        <charset val="134"/>
      </rPr>
      <t>つまらない</t>
    </r>
    <r>
      <rPr>
        <sz val="11"/>
        <color theme="1"/>
        <rFont val="Calibri"/>
        <charset val="134"/>
      </rPr>
      <t>,</t>
    </r>
    <r>
      <rPr>
        <sz val="11"/>
        <color theme="1"/>
        <rFont val="微软雅黑"/>
        <charset val="134"/>
      </rPr>
      <t>少し珍しい</t>
    </r>
    <r>
      <rPr>
        <sz val="11"/>
        <color theme="1"/>
        <rFont val="Calibri"/>
        <charset val="134"/>
      </rPr>
      <t>,</t>
    </r>
    <r>
      <rPr>
        <sz val="11"/>
        <color theme="1"/>
        <rFont val="微软雅黑"/>
        <charset val="134"/>
      </rPr>
      <t>珍しい</t>
    </r>
    <r>
      <rPr>
        <sz val="11"/>
        <color theme="1"/>
        <rFont val="Calibri"/>
        <charset val="134"/>
      </rPr>
      <t>,</t>
    </r>
    <r>
      <rPr>
        <sz val="11"/>
        <color theme="1"/>
        <rFont val="微软雅黑"/>
        <charset val="134"/>
      </rPr>
      <t>レア</t>
    </r>
    <r>
      <rPr>
        <sz val="11"/>
        <color theme="1"/>
        <rFont val="Calibri"/>
        <charset val="134"/>
      </rPr>
      <t>,</t>
    </r>
    <r>
      <rPr>
        <sz val="11"/>
        <color theme="1"/>
        <rFont val="微软雅黑"/>
        <charset val="134"/>
      </rPr>
      <t>スーパーレア</t>
    </r>
    <r>
      <rPr>
        <sz val="11"/>
        <color theme="1"/>
        <rFont val="Calibri"/>
        <charset val="134"/>
      </rPr>
      <t>,</t>
    </r>
    <r>
      <rPr>
        <sz val="11"/>
        <color theme="1"/>
        <rFont val="微软雅黑"/>
        <charset val="134"/>
      </rPr>
      <t>ウルトラレア</t>
    </r>
  </si>
  <si>
    <t>Rarity,Boring,Slightly Unusual,Unusual,Rare,Super Rare,Ultra Rare</t>
  </si>
  <si>
    <t>WIL</t>
  </si>
  <si>
    <t>意志</t>
  </si>
  <si>
    <t>Will</t>
  </si>
  <si>
    <t>r_WIL</t>
  </si>
  <si>
    <t>精神の強さ。</t>
  </si>
  <si>
    <t>Strength of spirit.</t>
  </si>
  <si>
    <r>
      <rPr>
        <sz val="11"/>
        <color theme="1"/>
        <rFont val="Calibri"/>
        <charset val="134"/>
      </rPr>
      <t>#1</t>
    </r>
    <r>
      <rPr>
        <sz val="11"/>
        <color theme="1"/>
        <rFont val="微软雅黑"/>
        <charset val="134"/>
      </rPr>
      <t>の意志は固くなった。</t>
    </r>
  </si>
  <si>
    <t>#your will hardens.</t>
  </si>
  <si>
    <r>
      <rPr>
        <sz val="11"/>
        <color theme="1"/>
        <rFont val="Calibri"/>
        <charset val="134"/>
      </rPr>
      <t>#1</t>
    </r>
    <r>
      <rPr>
        <sz val="11"/>
        <color theme="1"/>
        <rFont val="微软雅黑"/>
        <charset val="134"/>
      </rPr>
      <t>は何でもすぐ諦める。</t>
    </r>
  </si>
  <si>
    <t>#your will softens.</t>
  </si>
  <si>
    <r>
      <rPr>
        <sz val="11"/>
        <color theme="1"/>
        <rFont val="微软雅黑"/>
        <charset val="134"/>
      </rPr>
      <t>コシの強さ</t>
    </r>
    <r>
      <rPr>
        <sz val="11"/>
        <color theme="1"/>
        <rFont val="Calibri"/>
        <charset val="134"/>
      </rPr>
      <t>,</t>
    </r>
    <r>
      <rPr>
        <sz val="11"/>
        <color theme="1"/>
        <rFont val="微软雅黑"/>
        <charset val="134"/>
      </rPr>
      <t>コシがない</t>
    </r>
    <r>
      <rPr>
        <sz val="11"/>
        <color theme="1"/>
        <rFont val="Calibri"/>
        <charset val="134"/>
      </rPr>
      <t>,</t>
    </r>
    <r>
      <rPr>
        <sz val="11"/>
        <color theme="1"/>
        <rFont val="微软雅黑"/>
        <charset val="134"/>
      </rPr>
      <t>少しコシがある</t>
    </r>
    <r>
      <rPr>
        <sz val="11"/>
        <color theme="1"/>
        <rFont val="Calibri"/>
        <charset val="134"/>
      </rPr>
      <t>,</t>
    </r>
    <r>
      <rPr>
        <sz val="11"/>
        <color theme="1"/>
        <rFont val="微软雅黑"/>
        <charset val="134"/>
      </rPr>
      <t>粘り強い</t>
    </r>
    <r>
      <rPr>
        <sz val="11"/>
        <color theme="1"/>
        <rFont val="Calibri"/>
        <charset val="134"/>
      </rPr>
      <t>,</t>
    </r>
    <r>
      <rPr>
        <sz val="11"/>
        <color theme="1"/>
        <rFont val="微软雅黑"/>
        <charset val="134"/>
      </rPr>
      <t>もちもち</t>
    </r>
    <r>
      <rPr>
        <sz val="11"/>
        <color theme="1"/>
        <rFont val="Calibri"/>
        <charset val="134"/>
      </rPr>
      <t>,</t>
    </r>
    <r>
      <rPr>
        <sz val="11"/>
        <color theme="1"/>
        <rFont val="微软雅黑"/>
        <charset val="134"/>
      </rPr>
      <t>伸びる</t>
    </r>
    <r>
      <rPr>
        <sz val="11"/>
        <color theme="1"/>
        <rFont val="Calibri"/>
        <charset val="134"/>
      </rPr>
      <t>,</t>
    </r>
    <r>
      <rPr>
        <sz val="11"/>
        <color theme="1"/>
        <rFont val="微软雅黑"/>
        <charset val="134"/>
      </rPr>
      <t>どこまでも伸びる</t>
    </r>
  </si>
  <si>
    <t>Stickiness,Lacks Firmness,Slightly Firm,Resilient,Chewy,Stretchy,Infinitely Stretchy</t>
  </si>
  <si>
    <t>MAG</t>
  </si>
  <si>
    <t>魔力</t>
  </si>
  <si>
    <t>Magic</t>
  </si>
  <si>
    <t>r_MAG</t>
  </si>
  <si>
    <t>魔法や霊的な能力。</t>
  </si>
  <si>
    <t>Magical and spiritual power.</t>
  </si>
  <si>
    <r>
      <rPr>
        <sz val="11"/>
        <color theme="1"/>
        <rFont val="Calibri"/>
        <charset val="134"/>
      </rPr>
      <t>#1</t>
    </r>
    <r>
      <rPr>
        <sz val="11"/>
        <color theme="1"/>
        <rFont val="微软雅黑"/>
        <charset val="134"/>
      </rPr>
      <t>は魔力の上昇を感じた。</t>
    </r>
  </si>
  <si>
    <t>#your magic improves.</t>
  </si>
  <si>
    <r>
      <rPr>
        <sz val="11"/>
        <color theme="1"/>
        <rFont val="Calibri"/>
        <charset val="134"/>
      </rPr>
      <t>#1</t>
    </r>
    <r>
      <rPr>
        <sz val="11"/>
        <color theme="1"/>
        <rFont val="微软雅黑"/>
        <charset val="134"/>
      </rPr>
      <t>は魔力の衰えを感じた。</t>
    </r>
  </si>
  <si>
    <t>#your magic degrades.</t>
  </si>
  <si>
    <r>
      <rPr>
        <sz val="11"/>
        <color theme="1"/>
        <rFont val="微软雅黑"/>
        <charset val="134"/>
      </rPr>
      <t>甘さ</t>
    </r>
    <r>
      <rPr>
        <sz val="11"/>
        <color theme="1"/>
        <rFont val="Calibri"/>
        <charset val="134"/>
      </rPr>
      <t>,</t>
    </r>
    <r>
      <rPr>
        <sz val="11"/>
        <color theme="1"/>
        <rFont val="微软雅黑"/>
        <charset val="134"/>
      </rPr>
      <t>苦い</t>
    </r>
    <r>
      <rPr>
        <sz val="11"/>
        <color theme="1"/>
        <rFont val="Calibri"/>
        <charset val="134"/>
      </rPr>
      <t>,</t>
    </r>
    <r>
      <rPr>
        <sz val="11"/>
        <color theme="1"/>
        <rFont val="微软雅黑"/>
        <charset val="134"/>
      </rPr>
      <t>ほんのり甘い</t>
    </r>
    <r>
      <rPr>
        <sz val="11"/>
        <color theme="1"/>
        <rFont val="Calibri"/>
        <charset val="134"/>
      </rPr>
      <t>,</t>
    </r>
    <r>
      <rPr>
        <sz val="11"/>
        <color theme="1"/>
        <rFont val="微软雅黑"/>
        <charset val="134"/>
      </rPr>
      <t>甘い</t>
    </r>
    <r>
      <rPr>
        <sz val="11"/>
        <color theme="1"/>
        <rFont val="Calibri"/>
        <charset val="134"/>
      </rPr>
      <t>,</t>
    </r>
    <r>
      <rPr>
        <sz val="11"/>
        <color theme="1"/>
        <rFont val="微软雅黑"/>
        <charset val="134"/>
      </rPr>
      <t>はっきり甘い</t>
    </r>
    <r>
      <rPr>
        <sz val="11"/>
        <color theme="1"/>
        <rFont val="Calibri"/>
        <charset val="134"/>
      </rPr>
      <t>,</t>
    </r>
    <r>
      <rPr>
        <sz val="11"/>
        <color theme="1"/>
        <rFont val="微软雅黑"/>
        <charset val="134"/>
      </rPr>
      <t>激甘</t>
    </r>
    <r>
      <rPr>
        <sz val="11"/>
        <color theme="1"/>
        <rFont val="Calibri"/>
        <charset val="134"/>
      </rPr>
      <t>,</t>
    </r>
    <r>
      <rPr>
        <sz val="11"/>
        <color theme="1"/>
        <rFont val="微软雅黑"/>
        <charset val="134"/>
      </rPr>
      <t>砂糖爆弾</t>
    </r>
  </si>
  <si>
    <t>Sweetness,Bitter,Slightly Sweet,Sweet,Clearly Sweet,Extremely Sweet,Sugar Bomb</t>
  </si>
  <si>
    <t>CHA</t>
  </si>
  <si>
    <t>魅力</t>
  </si>
  <si>
    <t>Charisma</t>
  </si>
  <si>
    <t>r_CHA</t>
  </si>
  <si>
    <t>人の心をひきつける能力。</t>
  </si>
  <si>
    <t>Ability to attract people.</t>
  </si>
  <si>
    <r>
      <rPr>
        <sz val="11"/>
        <color theme="1"/>
        <rFont val="Calibri"/>
        <charset val="134"/>
      </rPr>
      <t>#1</t>
    </r>
    <r>
      <rPr>
        <sz val="11"/>
        <color theme="1"/>
        <rFont val="微软雅黑"/>
        <charset val="134"/>
      </rPr>
      <t>は周囲の視線を心地よく感じる。</t>
    </r>
  </si>
  <si>
    <t>#1 enjoy/enjoys showing off #your body.</t>
  </si>
  <si>
    <r>
      <rPr>
        <sz val="11"/>
        <color theme="1"/>
        <rFont val="Calibri"/>
        <charset val="134"/>
      </rPr>
      <t>#1</t>
    </r>
    <r>
      <rPr>
        <sz val="11"/>
        <color theme="1"/>
        <rFont val="微软雅黑"/>
        <charset val="134"/>
      </rPr>
      <t>は急に人前に出るのが嫌になった。</t>
    </r>
  </si>
  <si>
    <t>#1 start/starts to avoid eyes of people.</t>
  </si>
  <si>
    <r>
      <rPr>
        <sz val="11"/>
        <color theme="1"/>
        <rFont val="微软雅黑"/>
        <charset val="134"/>
      </rPr>
      <t>見た目</t>
    </r>
    <r>
      <rPr>
        <sz val="11"/>
        <color theme="1"/>
        <rFont val="Calibri"/>
        <charset val="134"/>
      </rPr>
      <t>,</t>
    </r>
    <r>
      <rPr>
        <sz val="11"/>
        <color theme="1"/>
        <rFont val="微软雅黑"/>
        <charset val="134"/>
      </rPr>
      <t>不格好</t>
    </r>
    <r>
      <rPr>
        <sz val="11"/>
        <color theme="1"/>
        <rFont val="Calibri"/>
        <charset val="134"/>
      </rPr>
      <t>,</t>
    </r>
    <r>
      <rPr>
        <sz val="11"/>
        <color theme="1"/>
        <rFont val="微软雅黑"/>
        <charset val="134"/>
      </rPr>
      <t>少し気になる</t>
    </r>
    <r>
      <rPr>
        <sz val="11"/>
        <color theme="1"/>
        <rFont val="Calibri"/>
        <charset val="134"/>
      </rPr>
      <t>,</t>
    </r>
    <r>
      <rPr>
        <sz val="11"/>
        <color theme="1"/>
        <rFont val="微软雅黑"/>
        <charset val="134"/>
      </rPr>
      <t>気になる</t>
    </r>
    <r>
      <rPr>
        <sz val="11"/>
        <color theme="1"/>
        <rFont val="Calibri"/>
        <charset val="134"/>
      </rPr>
      <t>,</t>
    </r>
    <r>
      <rPr>
        <sz val="11"/>
        <color theme="1"/>
        <rFont val="微软雅黑"/>
        <charset val="134"/>
      </rPr>
      <t>綺麗</t>
    </r>
    <r>
      <rPr>
        <sz val="11"/>
        <color theme="1"/>
        <rFont val="Calibri"/>
        <charset val="134"/>
      </rPr>
      <t>,</t>
    </r>
    <r>
      <rPr>
        <sz val="11"/>
        <color theme="1"/>
        <rFont val="微软雅黑"/>
        <charset val="134"/>
      </rPr>
      <t>かわいい</t>
    </r>
    <r>
      <rPr>
        <sz val="11"/>
        <color theme="1"/>
        <rFont val="Calibri"/>
        <charset val="134"/>
      </rPr>
      <t>,</t>
    </r>
    <r>
      <rPr>
        <sz val="11"/>
        <color theme="1"/>
        <rFont val="微软雅黑"/>
        <charset val="134"/>
      </rPr>
      <t>きもかわいい</t>
    </r>
  </si>
  <si>
    <t>Appearance,Ugly,Concerning,Eye-Catching,Beautiful,Cute,Creepy Cute</t>
  </si>
  <si>
    <t>LUC</t>
  </si>
  <si>
    <t>運</t>
  </si>
  <si>
    <t>Luck</t>
  </si>
  <si>
    <t>r_LUC</t>
  </si>
  <si>
    <t>運の強さ。</t>
  </si>
  <si>
    <t>Strength of luck.</t>
  </si>
  <si>
    <r>
      <rPr>
        <sz val="11"/>
        <color theme="1"/>
        <rFont val="Calibri"/>
        <charset val="134"/>
      </rPr>
      <t>#1</t>
    </r>
    <r>
      <rPr>
        <sz val="11"/>
        <color theme="1"/>
        <rFont val="微软雅黑"/>
        <charset val="134"/>
      </rPr>
      <t>は幸運になった。</t>
    </r>
  </si>
  <si>
    <t>#1 become/becomes lucky.</t>
  </si>
  <si>
    <r>
      <rPr>
        <sz val="11"/>
        <color theme="1"/>
        <rFont val="Calibri"/>
        <charset val="134"/>
      </rPr>
      <t>#1</t>
    </r>
    <r>
      <rPr>
        <sz val="11"/>
        <color theme="1"/>
        <rFont val="微软雅黑"/>
        <charset val="134"/>
      </rPr>
      <t>は不幸になった。</t>
    </r>
  </si>
  <si>
    <t>#1 become/becomes unlucky.</t>
  </si>
  <si>
    <t>SPD</t>
  </si>
  <si>
    <t>速度</t>
  </si>
  <si>
    <t>Speed</t>
  </si>
  <si>
    <t>r_SPD</t>
  </si>
  <si>
    <t>動きの速さ。</t>
  </si>
  <si>
    <t>Speed of movement.</t>
  </si>
  <si>
    <r>
      <rPr>
        <sz val="11"/>
        <color theme="1"/>
        <rFont val="Calibri"/>
        <charset val="134"/>
      </rPr>
      <t>#1</t>
    </r>
    <r>
      <rPr>
        <sz val="11"/>
        <color theme="1"/>
        <rFont val="微软雅黑"/>
        <charset val="134"/>
      </rPr>
      <t>は周りの動きが遅く見えるようになった。</t>
    </r>
  </si>
  <si>
    <t>#your speed increases.</t>
  </si>
  <si>
    <r>
      <rPr>
        <sz val="11"/>
        <color theme="1"/>
        <rFont val="Calibri"/>
        <charset val="134"/>
      </rPr>
      <t>#1</t>
    </r>
    <r>
      <rPr>
        <sz val="11"/>
        <color theme="1"/>
        <rFont val="微软雅黑"/>
        <charset val="134"/>
      </rPr>
      <t>は遅くなった。</t>
    </r>
  </si>
  <si>
    <t>#your speed decreases.</t>
  </si>
  <si>
    <t>INT</t>
  </si>
  <si>
    <t>知力</t>
  </si>
  <si>
    <t>Intelligence</t>
  </si>
  <si>
    <t>r_INT</t>
  </si>
  <si>
    <r>
      <rPr>
        <sz val="11"/>
        <color theme="1"/>
        <rFont val="Calibri"/>
        <charset val="134"/>
      </rPr>
      <t>#1</t>
    </r>
    <r>
      <rPr>
        <sz val="11"/>
        <color theme="1"/>
        <rFont val="微软雅黑"/>
        <charset val="134"/>
      </rPr>
      <t>の頭の回転は速くなった。</t>
    </r>
  </si>
  <si>
    <t>#your intelligence increases.</t>
  </si>
  <si>
    <r>
      <rPr>
        <sz val="11"/>
        <color theme="1"/>
        <rFont val="Calibri"/>
        <charset val="134"/>
      </rPr>
      <t>#1</t>
    </r>
    <r>
      <rPr>
        <sz val="11"/>
        <color theme="1"/>
        <rFont val="微软雅黑"/>
        <charset val="134"/>
      </rPr>
      <t>は愚かになった。</t>
    </r>
  </si>
  <si>
    <t>#1 become/becomes dumb.</t>
  </si>
  <si>
    <t>速度倍率</t>
  </si>
  <si>
    <t>Speed Multiplier</t>
  </si>
  <si>
    <t>Skill</t>
  </si>
  <si>
    <t>ENC</t>
  </si>
  <si>
    <t>enchant</t>
  </si>
  <si>
    <t>multiplier,ratio</t>
  </si>
  <si>
    <t>活力倍率</t>
  </si>
  <si>
    <t>Vigor Multiplier</t>
  </si>
  <si>
    <t>命中倍率</t>
  </si>
  <si>
    <t>Hit Multiplier</t>
  </si>
  <si>
    <t>ダメージ倍率</t>
  </si>
  <si>
    <t>DMG Multiplier</t>
  </si>
  <si>
    <t>筋力倍率</t>
  </si>
  <si>
    <t>Strength Multiplier</t>
  </si>
  <si>
    <t>耐久倍率</t>
  </si>
  <si>
    <t>Endurance Multiplier</t>
  </si>
  <si>
    <t>器用倍率</t>
  </si>
  <si>
    <t>Dexterity Multiplier</t>
  </si>
  <si>
    <t>感覚倍率</t>
  </si>
  <si>
    <t>Perception Multiplier</t>
  </si>
  <si>
    <t>学習倍率</t>
  </si>
  <si>
    <t>Learning Multiplier</t>
  </si>
  <si>
    <t>意志倍率</t>
  </si>
  <si>
    <t>Will Multiplier</t>
  </si>
  <si>
    <t>魔力倍率</t>
  </si>
  <si>
    <t>Magic Multiplier</t>
  </si>
  <si>
    <t>魅力倍率</t>
  </si>
  <si>
    <t>Charisma Multiplier</t>
  </si>
  <si>
    <t>運倍率</t>
  </si>
  <si>
    <t>Luck Multiplier</t>
  </si>
  <si>
    <t>知力倍率</t>
  </si>
  <si>
    <t>Intelligence Multiplier</t>
  </si>
  <si>
    <t>GBF_Wind1</t>
  </si>
  <si>
    <t>乱気の技巧</t>
  </si>
  <si>
    <t>Ventosus's Verity</t>
  </si>
  <si>
    <t>Select</t>
  </si>
  <si>
    <t>Buff,ConGBFWind1</t>
  </si>
  <si>
    <t>SpellGBF</t>
  </si>
  <si>
    <t>SPELL</t>
  </si>
  <si>
    <t>ability</t>
  </si>
  <si>
    <t>attack</t>
  </si>
  <si>
    <t>buff</t>
  </si>
  <si>
    <t>GBFskill</t>
  </si>
  <si>
    <t>一定時間自身のクリティカル率を上昇させる。【風属性効果でさらに速度アップ】</t>
  </si>
  <si>
    <t>Improve your critical hit rate within a certain period of time.</t>
  </si>
  <si>
    <t>@ConGBFWind1</t>
  </si>
  <si>
    <t>GBF_Wind2</t>
  </si>
  <si>
    <t>竜巻の攻刃</t>
  </si>
  <si>
    <t>Whirlwind's Might</t>
  </si>
  <si>
    <t>Buff,ConGBFWind2</t>
  </si>
  <si>
    <t>一定時間自身の攻撃ダメージを増加させる。【風属性効果でさらに速度アップ】</t>
  </si>
  <si>
    <t>Increase self attack damage within a certain period of time.</t>
  </si>
  <si>
    <t>@ConGBFWind2</t>
  </si>
  <si>
    <t>GBF_SK_1640_1</t>
  </si>
  <si>
    <t>悪運散虎</t>
  </si>
  <si>
    <t>Jinx of the Tiger</t>
  </si>
  <si>
    <t>eleImpact</t>
  </si>
  <si>
    <t>Chara</t>
  </si>
  <si>
    <t>Debuff,ConSK1640</t>
  </si>
  <si>
    <t>Actgbf1640</t>
  </si>
  <si>
    <t>dot</t>
  </si>
  <si>
    <t>neg,domain,GBFskill</t>
  </si>
  <si>
    <t>相手にダメージを与え、相手のバフ状態を一部解除し、相手の攻撃力と防御力を低下させる。</t>
  </si>
  <si>
    <t>Deal damage to the opponent, dispel their partial gain state, and reduce their attack and defense.</t>
  </si>
  <si>
    <t>@ConSK1640</t>
  </si>
  <si>
    <t>GBF_SK_1641_1</t>
  </si>
  <si>
    <t>良運招虎</t>
  </si>
  <si>
    <t>Tiger's Prosperity</t>
  </si>
  <si>
    <t>Buff,ConSK1641</t>
  </si>
  <si>
    <t>一定時間自身の攻撃ダメージと防御力を上昇させる。</t>
  </si>
  <si>
    <t>Enhance one's attack damage and defense within a certain period of time.</t>
  </si>
  <si>
    <t>@ConSK1641</t>
  </si>
  <si>
    <t>GBF_SK_1642_3</t>
  </si>
  <si>
    <t>双虎風水</t>
  </si>
  <si>
    <t>Twin Tiger Feng Shui</t>
  </si>
  <si>
    <t>Buff,ConSK1642</t>
  </si>
  <si>
    <t>完全回避を獲得し、攻撃力が大幅に上昇します。</t>
  </si>
  <si>
    <t>Completely avoiding oneself and significantly increasing attacks.</t>
  </si>
  <si>
    <t>GBF_SK_2529_3</t>
  </si>
  <si>
    <t>戯遊絡虎</t>
  </si>
  <si>
    <t>High of the Tiger</t>
  </si>
  <si>
    <t>Ground</t>
  </si>
  <si>
    <t>SpellGBF2</t>
  </si>
  <si>
    <t>attackArea</t>
  </si>
  <si>
    <t>neg,GBFskill</t>
  </si>
  <si>
    <t>広範囲の攻撃を引き起こします。</t>
  </si>
  <si>
    <t>Causing widespread attacks.</t>
  </si>
  <si>
    <r>
      <rPr>
        <sz val="11"/>
        <color theme="1"/>
        <rFont val="Calibri"/>
        <charset val="134"/>
      </rPr>
      <t>#calc</t>
    </r>
    <r>
      <rPr>
        <sz val="11"/>
        <color theme="1"/>
        <rFont val="微软雅黑"/>
        <charset val="134"/>
      </rPr>
      <t>の</t>
    </r>
    <r>
      <rPr>
        <sz val="11"/>
        <color theme="1"/>
        <rFont val="Calibri"/>
        <charset val="134"/>
      </rPr>
      <t>#ele</t>
    </r>
    <r>
      <rPr>
        <sz val="11"/>
        <color theme="1"/>
        <rFont val="微软雅黑"/>
        <charset val="134"/>
      </rPr>
      <t>の範囲にダメージを与える</t>
    </r>
  </si>
  <si>
    <t>Causing #calc range damage to #ele</t>
  </si>
  <si>
    <t>GBF_Earth1</t>
  </si>
  <si>
    <t>大地の刹那</t>
  </si>
  <si>
    <t>Mountain's Celere</t>
  </si>
  <si>
    <t>Buff,ConGBFEarth1</t>
  </si>
  <si>
    <t>GBF_Dark1</t>
  </si>
  <si>
    <t>憎悪の刹那</t>
  </si>
  <si>
    <t>Hatred's Celere</t>
  </si>
  <si>
    <t>Buff,ConGBFDark1</t>
  </si>
  <si>
    <t>一定時間自身の攻撃ダメージを増加させる。【暗属性効果により感覚と速度がさらに向上】</t>
  </si>
  <si>
    <t>Increase your own attack damage and critical hit rate within a certain period of time. [Dark attribute effect enhances sensation and speed]</t>
  </si>
  <si>
    <t>@ConGBFDark1</t>
  </si>
  <si>
    <t>GBF_SK_2506_4</t>
  </si>
  <si>
    <t>流刀蛇尾</t>
  </si>
  <si>
    <t>Serpentine Sweep</t>
  </si>
  <si>
    <t>eleDarkness</t>
  </si>
  <si>
    <t>Debuff,ConSK2506</t>
  </si>
  <si>
    <t>相手の命中とスピードを下げ、中毒させる。</t>
  </si>
  <si>
    <t>Reduce the opponent's hit and speed, and poison them.</t>
  </si>
  <si>
    <t>@ConSK2506</t>
  </si>
  <si>
    <t>GBF_SK_2507_1</t>
  </si>
  <si>
    <t>蜿蜒长蛇</t>
  </si>
  <si>
    <t>Snake, Rattle, and Roil</t>
  </si>
  <si>
    <t>Neighbor</t>
  </si>
  <si>
    <t>SpellGBF3</t>
  </si>
  <si>
    <r>
      <rPr>
        <sz val="11"/>
        <color theme="1"/>
        <rFont val="Calibri"/>
        <charset val="134"/>
      </rPr>
      <t>4</t>
    </r>
    <r>
      <rPr>
        <sz val="11"/>
        <color theme="1"/>
        <rFont val="微软雅黑"/>
        <charset val="134"/>
      </rPr>
      <t>回連続攻撃を起こす。</t>
    </r>
  </si>
  <si>
    <t>Causing four consecutive attacks.</t>
  </si>
  <si>
    <r>
      <rPr>
        <sz val="11"/>
        <color theme="1"/>
        <rFont val="Calibri"/>
        <charset val="134"/>
      </rPr>
      <t>#calc</t>
    </r>
    <r>
      <rPr>
        <sz val="11"/>
        <color theme="1"/>
        <rFont val="微软雅黑"/>
        <charset val="134"/>
      </rPr>
      <t>の</t>
    </r>
    <r>
      <rPr>
        <sz val="11"/>
        <color theme="1"/>
        <rFont val="Calibri"/>
        <charset val="134"/>
      </rPr>
      <t>#ele</t>
    </r>
    <r>
      <rPr>
        <sz val="11"/>
        <color theme="1"/>
        <rFont val="微软雅黑"/>
        <charset val="134"/>
      </rPr>
      <t>のダメージを与える</t>
    </r>
  </si>
  <si>
    <t>Causing #calc damage to #ele</t>
  </si>
  <si>
    <t>GBF_SK_2508_3</t>
  </si>
  <si>
    <t>常山蛇勢</t>
  </si>
  <si>
    <t>Venom and Vigor</t>
  </si>
  <si>
    <t>Buff,ConSK2508</t>
  </si>
  <si>
    <t>一定時間内に自身の魔法ダメージを上げる。</t>
  </si>
  <si>
    <t>Increase your own magic damage within a certain period of time.</t>
  </si>
  <si>
    <t>@ConSK2508</t>
  </si>
  <si>
    <t>PCR_SK1</t>
  </si>
  <si>
    <t>深淵炸裂</t>
  </si>
  <si>
    <t>Abyss explosion</t>
  </si>
  <si>
    <t>Self</t>
  </si>
  <si>
    <t>Ball</t>
  </si>
  <si>
    <t>ActBall</t>
  </si>
  <si>
    <t>neg,repeat,domain,GBFskill</t>
  </si>
  <si>
    <t>詠唱者を中心とした魔法の球を広範囲に召喚する。</t>
  </si>
  <si>
    <t>Deal ranged dark attribute magic damage to the enemy</t>
  </si>
  <si>
    <r>
      <rPr>
        <sz val="11"/>
        <color theme="1"/>
        <rFont val="Calibri"/>
        <charset val="134"/>
      </rPr>
      <t>#calc</t>
    </r>
    <r>
      <rPr>
        <sz val="11"/>
        <color theme="1"/>
        <rFont val="微软雅黑"/>
        <charset val="134"/>
      </rPr>
      <t>の</t>
    </r>
    <r>
      <rPr>
        <sz val="11"/>
        <color theme="1"/>
        <rFont val="Calibri"/>
        <charset val="134"/>
      </rPr>
      <t>#ele</t>
    </r>
    <r>
      <rPr>
        <sz val="11"/>
        <color theme="1"/>
        <rFont val="微软雅黑"/>
        <charset val="134"/>
      </rPr>
      <t>の渦を招来する</t>
    </r>
  </si>
  <si>
    <t>Invoke a #calc #ele sphere</t>
  </si>
  <si>
    <t>GBF_SK_1460_3</t>
  </si>
  <si>
    <t>槿花泡影</t>
  </si>
  <si>
    <t>Effervescent Hibiscus</t>
  </si>
  <si>
    <t>Buff,ConSK1460</t>
  </si>
  <si>
    <r>
      <rPr>
        <sz val="11"/>
        <color theme="1"/>
        <rFont val="微软雅黑"/>
        <charset val="134"/>
      </rPr>
      <t>一定時間内に自身の致命的な一撃率を上げ、</t>
    </r>
    <r>
      <rPr>
        <sz val="11"/>
        <color theme="1"/>
        <rFont val="Calibri"/>
        <charset val="134"/>
      </rPr>
      <t>50%</t>
    </r>
    <r>
      <rPr>
        <sz val="11"/>
        <color theme="1"/>
        <rFont val="微软雅黑"/>
        <charset val="134"/>
      </rPr>
      <t>のダメージを追加する。</t>
    </r>
  </si>
  <si>
    <t>Increase your critical hit rate within a certain period of time and gain a 50% damage bonus.</t>
  </si>
  <si>
    <t>@ConSK1460</t>
  </si>
  <si>
    <t>GBF_SK_1461_3</t>
  </si>
  <si>
    <t>寂寞無為</t>
  </si>
  <si>
    <t>Isolated Idling</t>
  </si>
  <si>
    <t>Buff,ConSK1461</t>
  </si>
  <si>
    <r>
      <rPr>
        <sz val="11"/>
        <color theme="1"/>
        <rFont val="微软雅黑"/>
        <charset val="134"/>
      </rPr>
      <t>全員が</t>
    </r>
    <r>
      <rPr>
        <sz val="11"/>
        <color theme="1"/>
        <rFont val="Calibri"/>
        <charset val="134"/>
      </rPr>
      <t>1</t>
    </r>
    <r>
      <rPr>
        <sz val="11"/>
        <color theme="1"/>
        <rFont val="微软雅黑"/>
        <charset val="134"/>
      </rPr>
      <t>ターン援護し、自身を高めて大回避</t>
    </r>
  </si>
  <si>
    <t>All support for 1 round and greatly improve their own evasion</t>
  </si>
  <si>
    <t>@ConSK1461</t>
  </si>
  <si>
    <t>GBF_SK_1462_3</t>
  </si>
  <si>
    <t>花風・薄紅舞</t>
  </si>
  <si>
    <t xml:space="preserve"> Dance of Pink Petals</t>
  </si>
  <si>
    <t>Buff,ConSK1462</t>
  </si>
  <si>
    <r>
      <rPr>
        <sz val="11"/>
        <color theme="1"/>
        <rFont val="微软雅黑"/>
        <charset val="134"/>
      </rPr>
      <t>自身の致命的な一撃率を高め、自身のダメージを大幅に高め、回避した目標に追撃し、</t>
    </r>
    <r>
      <rPr>
        <sz val="11"/>
        <color theme="1"/>
        <rFont val="Calibri"/>
        <charset val="134"/>
      </rPr>
      <t>3</t>
    </r>
    <r>
      <rPr>
        <sz val="11"/>
        <color theme="1"/>
        <rFont val="微软雅黑"/>
        <charset val="134"/>
      </rPr>
      <t>ラウンド継続する</t>
    </r>
  </si>
  <si>
    <t>Improve your critical hit rate, greatly increase your damage, and pursue dodged targets for 3 rounds</t>
  </si>
  <si>
    <t>@ConSK1462</t>
  </si>
  <si>
    <t>weaponKatana</t>
  </si>
  <si>
    <t>刀</t>
  </si>
  <si>
    <t>Katana</t>
  </si>
  <si>
    <t>skill</t>
  </si>
  <si>
    <t>weapon</t>
  </si>
  <si>
    <t>異国風の長剣のような武器を使用する技巧で</t>
  </si>
  <si>
    <t>Technique for using exotic, longsword-like weapons</t>
  </si>
  <si>
    <t>GBF_light1</t>
  </si>
  <si>
    <t>光の攻刃</t>
  </si>
  <si>
    <t>Light's Might</t>
  </si>
  <si>
    <t>Buff,ConGBFLight1</t>
  </si>
  <si>
    <t>一定時間自身の攻撃ダメージを増加させる。【光アトリビュート効果により、体質と知覚がさらに向上】</t>
  </si>
  <si>
    <t>Increases own attack damage for a limited time. [Light attribute effects additionally increase Constitution and Perception]</t>
  </si>
  <si>
    <t>@ConGBFLight1</t>
  </si>
  <si>
    <t>GBF_light2</t>
  </si>
  <si>
    <t>騎解方陣 神威</t>
  </si>
  <si>
    <t>Knightcode's Majesty</t>
  </si>
  <si>
    <t>Buff,ConGBFLight2</t>
  </si>
  <si>
    <t>Increases own attack damage and Constitution for a limited time. [Light attribute effects additionally increase Constitution and Perception]</t>
  </si>
  <si>
    <t>@ConGBFLight2</t>
  </si>
  <si>
    <t>convertDarkness</t>
  </si>
  <si>
    <t>暗黒変換</t>
  </si>
  <si>
    <t>Darkness Conversion</t>
  </si>
  <si>
    <t>eleConvert</t>
  </si>
  <si>
    <t>攻撃を暗黒属性に変換する。</t>
  </si>
  <si>
    <t>Changes attack attribute to Darkness.</t>
  </si>
  <si>
    <t>convertHoly</t>
  </si>
  <si>
    <t>神聖変換</t>
  </si>
  <si>
    <t>Holy Conversion</t>
  </si>
  <si>
    <t>eleHoly</t>
  </si>
  <si>
    <t>攻撃を神聖属性に変換する。</t>
  </si>
  <si>
    <t>Changes attack attribute to Holy.</t>
  </si>
  <si>
    <t>convertCut</t>
  </si>
  <si>
    <t>出血変換</t>
  </si>
  <si>
    <t>Cut Conversion</t>
  </si>
  <si>
    <t>eleCut</t>
  </si>
  <si>
    <t>攻撃を出血属性に変換する。</t>
  </si>
  <si>
    <t>Changes attack attribute to Cut.</t>
  </si>
  <si>
    <t>GBF_light3</t>
  </si>
  <si>
    <r>
      <rPr>
        <sz val="11"/>
        <color theme="1"/>
        <rFont val="微软雅黑"/>
        <charset val="134"/>
      </rPr>
      <t>騎解方陣 攻刃</t>
    </r>
    <r>
      <rPr>
        <sz val="11"/>
        <color theme="1"/>
        <rFont val="Calibri"/>
        <charset val="134"/>
      </rPr>
      <t>III</t>
    </r>
  </si>
  <si>
    <t>Knightcode's Might III</t>
  </si>
  <si>
    <t>Buff,ConGBFLight3</t>
  </si>
  <si>
    <t>@ConGBFLight3</t>
  </si>
  <si>
    <t>GBF_light4</t>
  </si>
  <si>
    <r>
      <rPr>
        <sz val="11"/>
        <color theme="1"/>
        <rFont val="微软雅黑"/>
        <charset val="134"/>
      </rPr>
      <t>騎解方陣 守護</t>
    </r>
    <r>
      <rPr>
        <sz val="11"/>
        <color theme="1"/>
        <rFont val="Calibri"/>
        <charset val="134"/>
      </rPr>
      <t>II</t>
    </r>
  </si>
  <si>
    <t>Knightcode's Aegis II</t>
  </si>
  <si>
    <t>Buff,ConGBFLight4</t>
  </si>
  <si>
    <t>一定時間内に自己血量を上昇させる。【光アトリビュート効果により、体質と知覚がさらに向上】</t>
  </si>
  <si>
    <t>Increases own HP for a limited time. [Light attribute effects additionally increase Constitution and Perception]</t>
  </si>
  <si>
    <t>@ConGBFLight4</t>
  </si>
  <si>
    <t>GBF_Earth2</t>
  </si>
  <si>
    <t>地裂の守護</t>
  </si>
  <si>
    <t>Terra's Aegis</t>
  </si>
  <si>
    <t>Buff,ConGBFEarth2</t>
  </si>
  <si>
    <t>一定時間内に自己血量を上昇させる。【土属性効果が追加的に体質を向上させる】</t>
  </si>
  <si>
    <t>Increases own HP for a limited time. [Earth attribute effects additionally increase Constitution]</t>
  </si>
  <si>
    <t>@ConGBFEarth2</t>
  </si>
  <si>
    <t>GBF_Fire1</t>
  </si>
  <si>
    <t>紅蓮の守護</t>
  </si>
  <si>
    <t>Inferno's Aegis</t>
  </si>
  <si>
    <t>Buff,ConGBFFire1</t>
  </si>
  <si>
    <t>一定時間内に自己血量を上昇させる。【火属性効果による追加のパワーアップ】</t>
  </si>
  <si>
    <t>Increases own HP for a limited time. [Fire attribute effects additionally increase Strength]</t>
  </si>
  <si>
    <t>@ConGBFFire1</t>
  </si>
  <si>
    <t>GBF_Water1</t>
  </si>
  <si>
    <t>霧氷の攻刃</t>
  </si>
  <si>
    <t>Hoarfrost's Might</t>
  </si>
  <si>
    <t>Buff,ConGBFWater1</t>
  </si>
  <si>
    <t>一定時間自身の攻撃ダメージを増加させる。【水属性の追加効果で魔力アップ】</t>
  </si>
  <si>
    <t>Increases own attack damage for a limited time. [Water attribute effects additionally increase Magic]</t>
  </si>
  <si>
    <t>@GBFWater1</t>
  </si>
  <si>
    <t>GBF_Luminiera_1</t>
  </si>
  <si>
    <t>光の刃</t>
  </si>
  <si>
    <t>Holy Blade</t>
  </si>
  <si>
    <t>Debuff,ConGBFLuminiera2</t>
  </si>
  <si>
    <t>相手を攻撃する時に力を蓄え、力を蓄えることに成功した後、相手の大部分の強化効果を追い払う。</t>
  </si>
  <si>
    <t>When attacking an enemy, charges up; upon successful charge, dispels most of the enemy’s buffs.</t>
  </si>
  <si>
    <t>@ConGBFLuminiera2</t>
  </si>
  <si>
    <t>DispelAura2</t>
  </si>
  <si>
    <t>ハローを浄化します</t>
  </si>
  <si>
    <t>DispelAura</t>
  </si>
  <si>
    <t>Buff,ConDispelAura</t>
  </si>
  <si>
    <t>GBF_Wind3</t>
  </si>
  <si>
    <t>乱気の神威</t>
  </si>
  <si>
    <t>Ventosus's Majesty</t>
  </si>
  <si>
    <t>Buff,ConGBFWind3</t>
  </si>
  <si>
    <r>
      <rPr>
        <sz val="11"/>
        <color theme="1"/>
        <rFont val="微软雅黑"/>
        <charset val="134"/>
      </rPr>
      <t>一定時間、自身の攻撃ダメージと最大</t>
    </r>
    <r>
      <rPr>
        <sz val="11"/>
        <color theme="1"/>
        <rFont val="Calibri"/>
        <charset val="134"/>
      </rPr>
      <t>HP</t>
    </r>
    <r>
      <rPr>
        <sz val="11"/>
        <color theme="1"/>
        <rFont val="微软雅黑"/>
        <charset val="134"/>
      </rPr>
      <t>を上昇させる。【風属性効果はさらに速度を上昇させる】</t>
    </r>
  </si>
  <si>
    <t>Increases own attack damage and maximum HP for a limited time. [Wind attribute effects additionally increase speed]</t>
  </si>
  <si>
    <t>@ConGBFWind3</t>
  </si>
  <si>
    <t>GBF_Wind4</t>
  </si>
  <si>
    <t>風の守護</t>
  </si>
  <si>
    <t>Wind's Aegis</t>
  </si>
  <si>
    <t>Buff,ConGBFWind4</t>
  </si>
  <si>
    <r>
      <rPr>
        <sz val="11"/>
        <color theme="1"/>
        <rFont val="微软雅黑"/>
        <charset val="134"/>
      </rPr>
      <t>一定時間、自身の最大</t>
    </r>
    <r>
      <rPr>
        <sz val="11"/>
        <color theme="1"/>
        <rFont val="Calibri"/>
        <charset val="134"/>
      </rPr>
      <t>HP</t>
    </r>
    <r>
      <rPr>
        <sz val="11"/>
        <color theme="1"/>
        <rFont val="微软雅黑"/>
        <charset val="134"/>
      </rPr>
      <t>を上昇させる。【風属性効果はさらに速度を上昇させる】</t>
    </r>
  </si>
  <si>
    <t>Increases own maximum HP for a limited time. [Wind attribute effects additionally increase speed]</t>
  </si>
  <si>
    <t>@ConGBFWind4</t>
  </si>
  <si>
    <t>GBF_SK_2612_1</t>
  </si>
  <si>
    <t>トータル・エクリプス</t>
  </si>
  <si>
    <t>Total Eclipse</t>
  </si>
  <si>
    <t>eleMagic</t>
  </si>
  <si>
    <t>Debuff,ConSK2612</t>
  </si>
  <si>
    <t>SpellGBF_2616</t>
  </si>
  <si>
    <t>対象にダメージを与え、対象の一部のバフを解除し、周囲の味方の魔法ダメージを増加させる。</t>
  </si>
  <si>
    <t>Deals damage to the target, dispels some of their buffs, and increases nearby allies’ magic damage.</t>
  </si>
  <si>
    <t>Deals #calc area damage of #ele.</t>
  </si>
  <si>
    <t>GBF_SK_2613_2</t>
  </si>
  <si>
    <t>ケア・リライアント</t>
  </si>
  <si>
    <t>Empowering Aid</t>
  </si>
  <si>
    <t>Buff,ConSK2613</t>
  </si>
  <si>
    <r>
      <rPr>
        <sz val="11"/>
        <color theme="1"/>
        <rFont val="微软雅黑"/>
        <charset val="134"/>
      </rPr>
      <t>血量を回復し、同時に自身の回復量を最大</t>
    </r>
    <r>
      <rPr>
        <sz val="11"/>
        <color theme="1"/>
        <rFont val="Calibri"/>
        <charset val="134"/>
      </rPr>
      <t>2</t>
    </r>
    <r>
      <rPr>
        <sz val="11"/>
        <color theme="1"/>
        <rFont val="微软雅黑"/>
        <charset val="134"/>
      </rPr>
      <t>倍まで増加させる。</t>
    </r>
  </si>
  <si>
    <t>Restores HP and increases own healing amount, up to 2×.</t>
  </si>
  <si>
    <t>@ConSK2613</t>
  </si>
  <si>
    <t>GBF_SK_2615_3</t>
  </si>
  <si>
    <t>ファンタズマル・レガシー</t>
  </si>
  <si>
    <t>Phantasmal Legacy</t>
  </si>
  <si>
    <t>Buff,ConSK2615</t>
  </si>
  <si>
    <r>
      <rPr>
        <sz val="11"/>
        <color theme="1"/>
        <rFont val="微软雅黑"/>
        <charset val="134"/>
      </rPr>
      <t>クリティカル率、クリティカルダメージ、防御力、ブロックが上昇し、復活効果と無敵効果を得る。クリティカルダメージは最大</t>
    </r>
    <r>
      <rPr>
        <sz val="11"/>
        <color theme="1"/>
        <rFont val="Calibri"/>
        <charset val="134"/>
      </rPr>
      <t>2</t>
    </r>
    <r>
      <rPr>
        <sz val="11"/>
        <color theme="1"/>
        <rFont val="微软雅黑"/>
        <charset val="134"/>
      </rPr>
      <t>倍まで上昇する。</t>
    </r>
  </si>
  <si>
    <t>Increases critical rate, critical damage, defense, and block; grants resurrection and invincibility effects; critical damage is increased up to 2×.</t>
  </si>
  <si>
    <t>@ConSK2615</t>
  </si>
  <si>
    <t>convertMagic</t>
  </si>
  <si>
    <t>魔法変換</t>
  </si>
  <si>
    <t>Magic Conversion</t>
  </si>
  <si>
    <t>攻撃を魔法属性に変換する。</t>
  </si>
  <si>
    <t>Changes attack attribute to Magic.</t>
  </si>
  <si>
    <t>GBF_Invincible</t>
  </si>
  <si>
    <t>無敵</t>
  </si>
  <si>
    <t>Unchallenged</t>
  </si>
  <si>
    <t>Buff,ConGBFInvincible</t>
  </si>
  <si>
    <t>GBFlimitbeark</t>
  </si>
  <si>
    <t>境界のブレークスルー</t>
  </si>
  <si>
    <t>Limitbeark</t>
  </si>
  <si>
    <t>noRune,GBFskill</t>
  </si>
  <si>
    <r>
      <rPr>
        <sz val="11"/>
        <color theme="1"/>
        <rFont val="Calibri"/>
        <charset val="134"/>
      </rPr>
      <t>&lt;color=red&gt;</t>
    </r>
    <r>
      <rPr>
        <sz val="11"/>
        <color theme="1"/>
        <rFont val="微软雅黑"/>
        <charset val="134"/>
      </rPr>
      <t>それは自我を突破している レベル：</t>
    </r>
    <r>
      <rPr>
        <sz val="11"/>
        <color theme="1"/>
        <rFont val="Calibri"/>
        <charset val="134"/>
      </rPr>
      <t>&lt;/color&gt;</t>
    </r>
  </si>
  <si>
    <t>&lt;color=red&gt;It is transcending itself Level:&lt;/color&gt;</t>
  </si>
  <si>
    <t>GBF_Earth3</t>
  </si>
  <si>
    <t>大地の守護</t>
  </si>
  <si>
    <t>Mountain's Aegis</t>
  </si>
  <si>
    <t>Buff,ConGBFEarth3</t>
  </si>
  <si>
    <t>@ConGBFEarth3</t>
  </si>
  <si>
    <t>GBF_Earth4</t>
  </si>
  <si>
    <t>大地の治癒</t>
  </si>
  <si>
    <t>Mountain's Healing</t>
  </si>
  <si>
    <t>Buff,ConGBFEarth4</t>
  </si>
  <si>
    <t>一定時間、自身が付与する回復効果を強化【土属性効果が追加的に体質を向上させる】</t>
  </si>
  <si>
    <t>Increases own healing cap for a limited time. [Earth attribute effects additionally increase Constitution]</t>
  </si>
  <si>
    <t>GBF_SK_2699_3</t>
  </si>
  <si>
    <t>エール・ド・レトラント</t>
  </si>
  <si>
    <t>Ailes Enlacantes</t>
  </si>
  <si>
    <t>Buff,ConSK2699</t>
  </si>
  <si>
    <r>
      <rPr>
        <sz val="11"/>
        <color theme="1"/>
        <rFont val="微软雅黑"/>
        <charset val="134"/>
      </rPr>
      <t>土属性キャラに庇護の殻翼効果</t>
    </r>
    <r>
      <rPr>
        <sz val="11"/>
        <color theme="1"/>
        <rFont val="Calibri"/>
        <charset val="134"/>
      </rPr>
      <t>×5</t>
    </r>
    <r>
      <rPr>
        <sz val="11"/>
        <color theme="1"/>
        <rFont val="微软雅黑"/>
        <charset val="134"/>
      </rPr>
      <t>ターン
└ブロック効果</t>
    </r>
    <r>
      <rPr>
        <sz val="11"/>
        <color theme="1"/>
        <rFont val="Calibri"/>
        <charset val="134"/>
      </rPr>
      <t>(20%</t>
    </r>
    <r>
      <rPr>
        <sz val="11"/>
        <color theme="1"/>
        <rFont val="微软雅黑"/>
        <charset val="134"/>
      </rPr>
      <t>軽減</t>
    </r>
    <r>
      <rPr>
        <sz val="11"/>
        <color theme="1"/>
        <rFont val="Calibri"/>
        <charset val="134"/>
      </rPr>
      <t>/</t>
    </r>
    <r>
      <rPr>
        <sz val="11"/>
        <color theme="1"/>
        <rFont val="微软雅黑"/>
        <charset val="134"/>
      </rPr>
      <t>発動</t>
    </r>
    <r>
      <rPr>
        <sz val="11"/>
        <color theme="1"/>
        <rFont val="Calibri"/>
        <charset val="134"/>
      </rPr>
      <t>100%)
└</t>
    </r>
    <r>
      <rPr>
        <sz val="11"/>
        <color theme="1"/>
        <rFont val="微软雅黑"/>
        <charset val="134"/>
      </rPr>
      <t>活性</t>
    </r>
    <r>
      <rPr>
        <sz val="11"/>
        <color theme="1"/>
        <rFont val="Calibri"/>
        <charset val="134"/>
      </rPr>
      <t>(1000HOT</t>
    </r>
    <r>
      <rPr>
        <sz val="11"/>
        <color theme="1"/>
        <rFont val="微软雅黑"/>
        <charset val="134"/>
      </rPr>
      <t>回復</t>
    </r>
    <r>
      <rPr>
        <sz val="11"/>
        <color theme="1"/>
        <rFont val="Calibri"/>
        <charset val="134"/>
      </rPr>
      <t>)
└</t>
    </r>
    <r>
      <rPr>
        <sz val="11"/>
        <color theme="1"/>
        <rFont val="微软雅黑"/>
        <charset val="134"/>
      </rPr>
      <t>ターン終了時に弱体効果</t>
    </r>
    <r>
      <rPr>
        <sz val="11"/>
        <color theme="1"/>
        <rFont val="Calibri"/>
        <charset val="134"/>
      </rPr>
      <t>1</t>
    </r>
    <r>
      <rPr>
        <sz val="11"/>
        <color theme="1"/>
        <rFont val="微软雅黑"/>
        <charset val="134"/>
      </rPr>
      <t>つ回復
・バリア効果</t>
    </r>
    <r>
      <rPr>
        <sz val="11"/>
        <color theme="1"/>
        <rFont val="Calibri"/>
        <charset val="134"/>
      </rPr>
      <t>(</t>
    </r>
    <r>
      <rPr>
        <sz val="11"/>
        <color theme="1"/>
        <rFont val="微软雅黑"/>
        <charset val="134"/>
      </rPr>
      <t>耐久値</t>
    </r>
    <r>
      <rPr>
        <sz val="11"/>
        <color theme="1"/>
        <rFont val="Calibri"/>
        <charset val="134"/>
      </rPr>
      <t>1</t>
    </r>
    <r>
      <rPr>
        <sz val="11"/>
        <color theme="1"/>
        <rFont val="微软雅黑"/>
        <charset val="134"/>
      </rPr>
      <t>万</t>
    </r>
    <r>
      <rPr>
        <sz val="11"/>
        <color theme="1"/>
        <rFont val="Calibri"/>
        <charset val="134"/>
      </rPr>
      <t>)</t>
    </r>
  </si>
  <si>
    <t>All Earth allies gain Wings of the Cradle and Shield (10,000)
Wings of the Cradle
DMG taken is lowered / Recover HP each turn. Boost to charge bar if HP is full / Remove 1 debuff at end of turn (Can't be removed)</t>
  </si>
  <si>
    <t>@ConSK2699</t>
  </si>
  <si>
    <t>GBF_SK_2700_1</t>
  </si>
  <si>
    <t>ル・トネール</t>
  </si>
  <si>
    <t>Le Tonnerre</t>
  </si>
  <si>
    <t>Debuff,ConSK2700</t>
  </si>
  <si>
    <t>SpellGBF_2700</t>
  </si>
  <si>
    <r>
      <rPr>
        <sz val="11"/>
        <color theme="1"/>
        <rFont val="微软雅黑"/>
        <charset val="134"/>
      </rPr>
      <t>敵単体に</t>
    </r>
    <r>
      <rPr>
        <sz val="11"/>
        <color theme="1"/>
        <rFont val="Calibri"/>
        <charset val="134"/>
      </rPr>
      <t>3</t>
    </r>
    <r>
      <rPr>
        <sz val="11"/>
        <color theme="1"/>
        <rFont val="微软雅黑"/>
        <charset val="134"/>
      </rPr>
      <t>回攻撃し、味方キャラの与ダメージを強化する</t>
    </r>
  </si>
  <si>
    <t>Attacks a single enemy 3 times and increases damage dealt by allied characters</t>
  </si>
  <si>
    <t>@ConSK2700</t>
  </si>
  <si>
    <t>GBF_SK_2701_1</t>
  </si>
  <si>
    <t>アンフェルモン</t>
  </si>
  <si>
    <t>Enfermement</t>
  </si>
  <si>
    <t>Debuff,ConSK2701</t>
  </si>
  <si>
    <t>SpellGBF_2701</t>
  </si>
  <si>
    <t>範囲ダメージを与え、敵の強化効果一部を解除し、受ける攻撃ダメージを軽減する</t>
  </si>
  <si>
    <t>Deals area damage, dispels certain buffs from enemies, and reduces damage taken from their attacks</t>
  </si>
  <si>
    <t>@ConSK2701</t>
  </si>
  <si>
    <t>featGod_inui</t>
  </si>
  <si>
    <t>地獄犬の加护</t>
  </si>
  <si>
    <t>Favor of the hellhound</t>
  </si>
  <si>
    <t>Feat</t>
  </si>
  <si>
    <t>FEAT</t>
  </si>
  <si>
    <t>feat</t>
  </si>
  <si>
    <t>god</t>
  </si>
  <si>
    <t>innate,GBFskill</t>
  </si>
  <si>
    <t>神から授かった恩恵。</t>
  </si>
  <si>
    <t>A divine endowment.</t>
  </si>
  <si>
    <t>未知の女神の加護を受けています</t>
  </si>
  <si>
    <t xml:space="preserve">You have received the protection of an unknown goddess. </t>
  </si>
  <si>
    <r>
      <rPr>
        <sz val="11"/>
        <color theme="1"/>
        <rFont val="微软雅黑"/>
        <charset val="134"/>
      </rPr>
      <t>あなたの</t>
    </r>
    <r>
      <rPr>
        <sz val="11"/>
        <color theme="1"/>
        <rFont val="Calibri"/>
        <charset val="134"/>
      </rPr>
      <t>&lt;color=red&gt;</t>
    </r>
    <r>
      <rPr>
        <sz val="11"/>
        <color theme="1"/>
        <rFont val="微软雅黑"/>
        <charset val="134"/>
      </rPr>
      <t>死</t>
    </r>
    <r>
      <rPr>
        <sz val="11"/>
        <color theme="1"/>
        <rFont val="Calibri"/>
        <charset val="134"/>
      </rPr>
      <t>&lt;/color&gt;</t>
    </r>
    <r>
      <rPr>
        <sz val="11"/>
        <color theme="1"/>
        <rFont val="微软雅黑"/>
        <charset val="134"/>
      </rPr>
      <t>の属性法术が强化されました。</t>
    </r>
  </si>
  <si>
    <t>Your &lt;color=red&gt;Death&lt;/color&gt;-attribute spells have been enhanced.</t>
  </si>
  <si>
    <t>GBF_boostAnimal</t>
  </si>
  <si>
    <t>野性の覚醒</t>
  </si>
  <si>
    <t>Feral Rage</t>
  </si>
  <si>
    <t>耐久、筋力、速度、そして死の元素を強化する。</t>
  </si>
  <si>
    <t>Enhance END, STR, SPD, and the &lt;color=red&gt;Death&lt;/color&gt;.</t>
  </si>
  <si>
    <t>それは動物の種族が強化されました。</t>
  </si>
  <si>
    <t>The animal race has been enhanced.</t>
  </si>
  <si>
    <t>GBF_Sin_SK1</t>
  </si>
  <si>
    <t>奸雄の賦性</t>
  </si>
  <si>
    <t>Vigilante's Nature</t>
  </si>
  <si>
    <t>SelfParty</t>
  </si>
  <si>
    <t>Buff,ConGBF_Sin_SK1</t>
  </si>
  <si>
    <t>Ability</t>
  </si>
  <si>
    <t>ABILITY</t>
  </si>
  <si>
    <r>
      <rPr>
        <sz val="11"/>
        <color theme="1"/>
        <rFont val="微软雅黑"/>
        <charset val="134"/>
      </rPr>
      <t>器用さを</t>
    </r>
    <r>
      <rPr>
        <sz val="11"/>
        <color theme="1"/>
        <rFont val="Calibri"/>
        <charset val="134"/>
      </rPr>
      <t>10%</t>
    </r>
    <r>
      <rPr>
        <sz val="11"/>
        <color theme="1"/>
        <rFont val="微软雅黑"/>
        <charset val="134"/>
      </rPr>
      <t>の命中率向上させます。</t>
    </r>
  </si>
  <si>
    <t>Increase your Dexterity by 10% hit rate.</t>
  </si>
  <si>
    <t>featVajra</t>
  </si>
  <si>
    <t>犬神宮の主</t>
  </si>
  <si>
    <t>Queen of Canines</t>
  </si>
  <si>
    <t>あなたは当代の闘神であり、強大な戦闘技巧を有している。</t>
  </si>
  <si>
    <t>You are the modern War Deity, possessing formidable combat skills.</t>
  </si>
  <si>
    <t>デバフ無効、メタル効果無視、神に対する与ダメージ上昇。</t>
  </si>
  <si>
    <t>You are immune to debuffs, ignore Metal effects, and deal increased damage to gods.</t>
  </si>
  <si>
    <t>GBF_SK_0533</t>
  </si>
  <si>
    <t>大口真神</t>
  </si>
  <si>
    <t>Okami</t>
  </si>
  <si>
    <t>eleCold</t>
  </si>
  <si>
    <t>Debuff,ConSK0533</t>
  </si>
  <si>
    <t>SpellGBF_0533</t>
  </si>
  <si>
    <t>範囲ダメージを与え、対象の攻撃と防御を減少させます。
対象の耐性を無視する。</t>
  </si>
  <si>
    <t>Deals area damage, reducing the target's Attack and Defense.
Ignores the target's resistances.</t>
  </si>
  <si>
    <t>@ConSK0533</t>
  </si>
  <si>
    <t>GBF_SK_0534</t>
  </si>
  <si>
    <t>犬牙相制</t>
  </si>
  <si>
    <t>Canid Growl</t>
  </si>
  <si>
    <t>Debuff,ConSK0534</t>
  </si>
  <si>
    <t>@ConSK0534</t>
  </si>
  <si>
    <t>GBF_SK_0535</t>
  </si>
  <si>
    <t>飛鷹走狗</t>
  </si>
  <si>
    <t>Hound of the Hunt</t>
  </si>
  <si>
    <t>Buff,ConSK0535</t>
  </si>
  <si>
    <t>@ConSK0535</t>
  </si>
  <si>
    <t>GBF_SK_2744</t>
  </si>
  <si>
    <t>犬神戦舞</t>
  </si>
  <si>
    <t>Dancing Canine</t>
  </si>
  <si>
    <t>Buff,ConSK2744</t>
  </si>
  <si>
    <t>SpellGBFself</t>
  </si>
  <si>
    <t>After use, clears the cooldown of &lt;Daredoggy Mischief&gt;.</t>
  </si>
  <si>
    <t>@ConSK2744</t>
  </si>
  <si>
    <t>GBF_SK_2743</t>
  </si>
  <si>
    <t>腕白小犬</t>
  </si>
  <si>
    <t>Daredoggy Mischief</t>
  </si>
  <si>
    <t>Debuff,ConSK2743</t>
  </si>
  <si>
    <t>範囲ダメージを与え、対象の攻撃と防御を減少させます。</t>
  </si>
  <si>
    <t>Deals area damage, reducing the target's Attack and Defense.</t>
  </si>
  <si>
    <t>@ConSK2743</t>
  </si>
  <si>
    <t>GBF_SK_2745</t>
  </si>
  <si>
    <t>戌躍甘撒</t>
  </si>
  <si>
    <t>Candy Shower</t>
  </si>
  <si>
    <t>Buff,ConSK2745</t>
  </si>
  <si>
    <t>Attack Count +1.
After use, clears the cooldowns of other unique skills.</t>
  </si>
  <si>
    <t>@ConSK2745</t>
  </si>
  <si>
    <t>featVajra2</t>
  </si>
  <si>
    <t>ドッグ・アンド・トリート</t>
  </si>
  <si>
    <t>Scritches and Treats</t>
  </si>
  <si>
    <t>お前は当代の闘神だ。ハロウィンを楽しんでいる。</t>
  </si>
  <si>
    <t>You are the modern War Deity, reveling in a joyful Halloween.</t>
  </si>
  <si>
    <t>デバフ完全無効・防御力倍増・与ダメージ大幅アップ</t>
  </si>
  <si>
    <t>You are immune to Debuffs, your Defense is doubled, and damage dealt is significantly increased.</t>
  </si>
  <si>
    <t>GBF_Stat_6156</t>
  </si>
  <si>
    <t>攻撃回数アップ</t>
  </si>
  <si>
    <t>Attack Count Increase</t>
  </si>
  <si>
    <t>Buff,ConGBFStat6156</t>
  </si>
  <si>
    <t>GBF_SK_1374</t>
  </si>
  <si>
    <t>狛戌犬慮</t>
  </si>
  <si>
    <t>Pupper Squad, Go!</t>
  </si>
  <si>
    <t>Buff,ConSK1374</t>
  </si>
  <si>
    <r>
      <rPr>
        <sz val="11"/>
        <color theme="1"/>
        <rFont val="微软雅黑"/>
        <charset val="134"/>
      </rPr>
      <t>シールド（</t>
    </r>
    <r>
      <rPr>
        <sz val="11"/>
        <color theme="1"/>
        <rFont val="Calibri"/>
        <charset val="134"/>
      </rPr>
      <t>4000</t>
    </r>
    <r>
      <rPr>
        <sz val="11"/>
        <color theme="1"/>
        <rFont val="微软雅黑"/>
        <charset val="134"/>
      </rPr>
      <t>）、消費されるまで持続</t>
    </r>
  </si>
  <si>
    <t>Barrier (4000), lasts until consumed</t>
  </si>
  <si>
    <t>@ConSK1374</t>
  </si>
  <si>
    <t>GBF_SK_1785</t>
  </si>
  <si>
    <t>大海真神</t>
  </si>
  <si>
    <t>Wolf in Sea's Clothing</t>
  </si>
  <si>
    <t>Buff,buffself,ConSK1785</t>
  </si>
  <si>
    <t>domain,GBFskill</t>
  </si>
  <si>
    <t>範囲ダメージを与え、毎回の攻撃が次の攻撃をさらに強化する。
ターゲットの耐性を無視する。</t>
  </si>
  <si>
    <t>Deals area damage, and each attack empowers the next attack.
Ignores the target's resistances.</t>
  </si>
  <si>
    <t>@ConSK1785</t>
  </si>
  <si>
    <t>GBF_SK_1786</t>
  </si>
  <si>
    <t>戌遊戌予</t>
  </si>
  <si>
    <t>Work Hard, Play Harder</t>
  </si>
  <si>
    <t>Debuff,ConSK1786</t>
  </si>
  <si>
    <t>@ConSK1786</t>
  </si>
  <si>
    <t>GBF_SK_1787</t>
  </si>
  <si>
    <t>犬心一意</t>
  </si>
  <si>
    <t>Hounding Focus</t>
  </si>
  <si>
    <t>Buff,ConSK1787</t>
  </si>
  <si>
    <t>@ConSK1787</t>
  </si>
  <si>
    <t>featVajra3</t>
  </si>
  <si>
    <t>浜辺の闘神</t>
  </si>
  <si>
    <t>Beachfront War Deity</t>
  </si>
  <si>
    <t>お前は当代の闘神だ。暖かい夏を満喫している。</t>
  </si>
  <si>
    <t>You are the modern War Deity, savoring the warm summer days.</t>
  </si>
  <si>
    <r>
      <rPr>
        <sz val="11"/>
        <color theme="1"/>
        <rFont val="微软雅黑"/>
        <charset val="134"/>
      </rPr>
      <t>デバフ無効・物理</t>
    </r>
    <r>
      <rPr>
        <sz val="11"/>
        <color theme="1"/>
        <rFont val="Calibri"/>
        <charset val="134"/>
      </rPr>
      <t>/</t>
    </r>
    <r>
      <rPr>
        <sz val="11"/>
        <color theme="1"/>
        <rFont val="微软雅黑"/>
        <charset val="134"/>
      </rPr>
      <t>魔法ダメージ大幅アップ</t>
    </r>
  </si>
  <si>
    <t>You are immune to Debuffs, and both physical and spell damage dealt are greatly increased.</t>
  </si>
  <si>
    <t>GBF_Dark2</t>
  </si>
  <si>
    <t>奈落の英傑</t>
  </si>
  <si>
    <t>Oblivion's Glory</t>
  </si>
  <si>
    <t>Buff,ConGBFDark2</t>
  </si>
  <si>
    <r>
      <rPr>
        <sz val="11"/>
        <color theme="1"/>
        <rFont val="微软雅黑"/>
        <charset val="134"/>
      </rPr>
      <t>一定時間、自身のスキルダメージをアップ。</t>
    </r>
    <r>
      <rPr>
        <sz val="11"/>
        <color theme="1"/>
        <rFont val="Calibri"/>
        <charset val="134"/>
      </rPr>
      <t>[</t>
    </r>
    <r>
      <rPr>
        <sz val="11"/>
        <color theme="1"/>
        <rFont val="微软雅黑"/>
        <charset val="134"/>
      </rPr>
      <t>闇属性追加効果：感覚と速度がさらに向上</t>
    </r>
    <r>
      <rPr>
        <sz val="11"/>
        <color theme="1"/>
        <rFont val="Calibri"/>
        <charset val="134"/>
      </rPr>
      <t>]</t>
    </r>
  </si>
  <si>
    <t>Increases own skill damage for a set duration. [Dark attribute effect additionally enhances PER and SPD]</t>
  </si>
  <si>
    <t>@ConGBFDark2</t>
  </si>
  <si>
    <t>GBF_Water2</t>
  </si>
  <si>
    <t>渦潮の二手</t>
  </si>
  <si>
    <t>Tsunami's Dual-Edge</t>
  </si>
  <si>
    <t>Buff,ConGBFWater2</t>
  </si>
  <si>
    <r>
      <rPr>
        <sz val="11"/>
        <color theme="1"/>
        <rFont val="微软雅黑"/>
        <charset val="134"/>
      </rPr>
      <t>一定時間、自身の連撃率をアップ。</t>
    </r>
    <r>
      <rPr>
        <sz val="11"/>
        <color theme="1"/>
        <rFont val="Calibri"/>
        <charset val="134"/>
      </rPr>
      <t>[</t>
    </r>
    <r>
      <rPr>
        <sz val="11"/>
        <color theme="1"/>
        <rFont val="微软雅黑"/>
        <charset val="134"/>
      </rPr>
      <t>水属性追加効果：魔力がさらに向上</t>
    </r>
    <r>
      <rPr>
        <sz val="11"/>
        <color theme="1"/>
        <rFont val="Calibri"/>
        <charset val="134"/>
      </rPr>
      <t>]</t>
    </r>
  </si>
  <si>
    <t>Increases own combo rate for a set duration. [Water attribute effect additionally enhances MAG]</t>
  </si>
  <si>
    <t>@ConGBFWater2</t>
  </si>
  <si>
    <t>GBF_light5</t>
  </si>
  <si>
    <t>光の乱舞</t>
  </si>
  <si>
    <t>Light's Fandango</t>
  </si>
  <si>
    <t>Buff,ConGBFLight5</t>
  </si>
  <si>
    <r>
      <rPr>
        <sz val="11"/>
        <color theme="1"/>
        <rFont val="微软雅黑"/>
        <charset val="134"/>
      </rPr>
      <t>一定時間、自身の与ダメージと連撃率をアップ。</t>
    </r>
    <r>
      <rPr>
        <sz val="11"/>
        <color theme="1"/>
        <rFont val="Calibri"/>
        <charset val="134"/>
      </rPr>
      <t>[</t>
    </r>
    <r>
      <rPr>
        <sz val="11"/>
        <color theme="1"/>
        <rFont val="微软雅黑"/>
        <charset val="134"/>
      </rPr>
      <t>光属性追加効果：体力と知覚がさらに向上</t>
    </r>
    <r>
      <rPr>
        <sz val="11"/>
        <color theme="1"/>
        <rFont val="Calibri"/>
        <charset val="134"/>
      </rPr>
      <t>]</t>
    </r>
  </si>
  <si>
    <t>Increases own damage and combo rate for a set duration. [Light attribute effect additionally enhances END and PER]</t>
  </si>
  <si>
    <t>@ConGBFLight5</t>
  </si>
  <si>
    <t>GBF_light6</t>
  </si>
  <si>
    <t>天光の技巧</t>
  </si>
  <si>
    <t>Zion's Verity</t>
  </si>
  <si>
    <t>Buff,ConGBFLight6</t>
  </si>
  <si>
    <r>
      <rPr>
        <sz val="11"/>
        <color theme="1"/>
        <rFont val="微软雅黑"/>
        <charset val="134"/>
      </rPr>
      <t>一定時間、自身のクリティカル率をアップ。</t>
    </r>
    <r>
      <rPr>
        <sz val="11"/>
        <color theme="1"/>
        <rFont val="Calibri"/>
        <charset val="134"/>
      </rPr>
      <t>[</t>
    </r>
    <r>
      <rPr>
        <sz val="11"/>
        <color theme="1"/>
        <rFont val="微软雅黑"/>
        <charset val="134"/>
      </rPr>
      <t>光属性追加効果：体力と知覚がさらに向上</t>
    </r>
    <r>
      <rPr>
        <sz val="11"/>
        <color theme="1"/>
        <rFont val="Calibri"/>
        <charset val="134"/>
      </rPr>
      <t>]</t>
    </r>
  </si>
  <si>
    <t>Increases own critical hit rate for a set duration. [Light attribute effect additionally enhances END and PER]</t>
  </si>
  <si>
    <t>@ConGBFLight6</t>
  </si>
  <si>
    <t>GBF_boostVajra</t>
  </si>
  <si>
    <t>ハロウィンガーディアン（犬）</t>
  </si>
  <si>
    <t>Halloween Guardian (Dog)</t>
  </si>
  <si>
    <r>
      <rPr>
        <sz val="11"/>
        <color theme="1"/>
        <rFont val="微软雅黑"/>
        <charset val="134"/>
      </rPr>
      <t>スタミナと筋力を強化し、指を</t>
    </r>
    <r>
      <rPr>
        <sz val="11"/>
        <color theme="1"/>
        <rFont val="Calibri"/>
        <charset val="134"/>
      </rPr>
      <t>1</t>
    </r>
    <r>
      <rPr>
        <sz val="11"/>
        <color theme="1"/>
        <rFont val="微软雅黑"/>
        <charset val="134"/>
      </rPr>
      <t>本追加する。</t>
    </r>
  </si>
  <si>
    <t>Enhances Endurance, Strength, and grants an additional finger</t>
  </si>
  <si>
    <t>彼はヴァジラを強化させた。</t>
  </si>
  <si>
    <t>It has enhanced Vajira.</t>
  </si>
  <si>
    <t>GBF_Colossus_1</t>
  </si>
  <si>
    <t>次元断</t>
  </si>
  <si>
    <t>Dimensional Break</t>
  </si>
  <si>
    <t>eleFire</t>
  </si>
  <si>
    <t>B</t>
  </si>
  <si>
    <t>GBF_Colossus_2</t>
  </si>
  <si>
    <t xml:space="preserve">シェルター </t>
  </si>
  <si>
    <t>Shelter</t>
  </si>
  <si>
    <t>Buff,ConGBFColossus2</t>
  </si>
  <si>
    <t>GBF_Fire2</t>
  </si>
  <si>
    <r>
      <rPr>
        <sz val="10"/>
        <color theme="1"/>
        <rFont val="微软雅黑"/>
        <charset val="134"/>
      </rPr>
      <t>機炎方陣・背水</t>
    </r>
    <r>
      <rPr>
        <sz val="10"/>
        <color theme="1"/>
        <rFont val="Times New Roman"/>
        <charset val="134"/>
      </rPr>
      <t>III</t>
    </r>
  </si>
  <si>
    <t>Ironflame's Enmity III</t>
  </si>
  <si>
    <t>Buff,ConGBFFire2</t>
  </si>
  <si>
    <t>B  R</t>
  </si>
  <si>
    <t>一定時間内、自身の生命値が低いほど、与えるダメージが高くなる。【火属性効果による追加のパワーアップ】</t>
  </si>
  <si>
    <t>The lower your own health within a certain period, the higher the damage you deal. [Fire attribute effects additionally increase strength]</t>
  </si>
  <si>
    <t>@ConGBFFire2</t>
  </si>
  <si>
    <t>GBF_Fire3</t>
  </si>
  <si>
    <r>
      <rPr>
        <sz val="10"/>
        <color theme="1"/>
        <rFont val="微软雅黑"/>
        <charset val="134"/>
      </rPr>
      <t>機炎方陣・見切</t>
    </r>
    <r>
      <rPr>
        <sz val="10"/>
        <color theme="1"/>
        <rFont val="Times New Roman"/>
        <charset val="134"/>
      </rPr>
      <t>III</t>
    </r>
  </si>
  <si>
    <t>Ironflame's Clarity III</t>
  </si>
  <si>
    <t>Buff,ConGBFFire3</t>
  </si>
  <si>
    <t>一定時間内に自身の反撃率を上げる。【火属性効果による追加のパワーアップ】</t>
  </si>
  <si>
    <t>Increase your counterattack rate for a certain period of time. [Fire attribute effects further increase strength]</t>
  </si>
  <si>
    <t>@ConGBFFire3</t>
  </si>
  <si>
    <t>GBF_Fire4</t>
  </si>
  <si>
    <r>
      <rPr>
        <sz val="10"/>
        <color theme="1"/>
        <rFont val="微软雅黑"/>
        <charset val="134"/>
      </rPr>
      <t>機炎方陣・守護</t>
    </r>
    <r>
      <rPr>
        <sz val="10"/>
        <color theme="1"/>
        <rFont val="Times New Roman"/>
        <charset val="134"/>
      </rPr>
      <t>II</t>
    </r>
  </si>
  <si>
    <t>Ironflame's Aegis II</t>
  </si>
  <si>
    <t>Buff,ConGBFFire4</t>
  </si>
  <si>
    <t>一定時間内に自身の最大体力を上昇させる。【火属性効果による追加のパワーアップ】</t>
  </si>
  <si>
    <t>Increase your maximum health for a certain period of time. [Fire attribute effect additionally increases strength]</t>
  </si>
  <si>
    <t>@ConGBFFire4</t>
  </si>
  <si>
    <t>GBF_Fire5</t>
  </si>
  <si>
    <r>
      <rPr>
        <sz val="10"/>
        <color theme="1"/>
        <rFont val="微软雅黑"/>
        <charset val="134"/>
      </rPr>
      <t>機炎方陣・攻刃</t>
    </r>
    <r>
      <rPr>
        <sz val="10"/>
        <color theme="1"/>
        <rFont val="Times New Roman"/>
        <charset val="134"/>
      </rPr>
      <t>III</t>
    </r>
  </si>
  <si>
    <t>Ironflame's Might III</t>
  </si>
  <si>
    <t>Buff,ConGBFFire5</t>
  </si>
  <si>
    <t>一定時間自身の攻撃ダメージを増加させる。【火属性効果による追加のパワーアップ】</t>
  </si>
  <si>
    <t>Increase your own attack damage for a certain period of time. [Fire attribute effects further increase strength]</t>
  </si>
  <si>
    <t>@ConGBFFire5</t>
  </si>
  <si>
    <t>GBF_SK_2559</t>
  </si>
  <si>
    <t>運気揚々</t>
  </si>
  <si>
    <t>Luck Goes Up</t>
  </si>
  <si>
    <t>Buff,ConSK2559</t>
  </si>
  <si>
    <t>攻撃回数と反撃ダメージを増加させ、同時に反撃を発動する</t>
  </si>
  <si>
    <t>Increase the number of attacks and counterattack damage, while activating counterattack</t>
  </si>
  <si>
    <t>@ConSK2559</t>
  </si>
  <si>
    <t>GBF_SK_2560</t>
  </si>
  <si>
    <t>開寅招福</t>
  </si>
  <si>
    <t>Bringer of Proarsperity</t>
  </si>
  <si>
    <t>Buff,ConSK2560</t>
  </si>
  <si>
    <t>自身の回避と完全回避率が大幅に上昇</t>
  </si>
  <si>
    <t>Significantly increases own evasion and perfect evasion rate</t>
  </si>
  <si>
    <t>@ConSK2560</t>
  </si>
  <si>
    <t>GBF_SK_2561</t>
  </si>
  <si>
    <t>運気下々</t>
  </si>
  <si>
    <t>Luck Goes Down</t>
  </si>
  <si>
    <t>Debuff,ConSK2561</t>
  </si>
  <si>
    <t>B SR</t>
  </si>
  <si>
    <t>広範囲攻撃を行い、目標の防御を下げる</t>
  </si>
  <si>
    <t>Causes large-scale attacks and reduces the target's defense.</t>
  </si>
  <si>
    <t>Causes #ele 's #calc area damage</t>
  </si>
  <si>
    <t>goods</t>
  </si>
  <si>
    <t>minerals</t>
  </si>
  <si>
    <t>decal</t>
  </si>
  <si>
    <t>decay</t>
  </si>
  <si>
    <t>grass</t>
  </si>
  <si>
    <t>defFloor</t>
  </si>
  <si>
    <t>defBlock</t>
  </si>
  <si>
    <t>edge</t>
  </si>
  <si>
    <t>ramp</t>
  </si>
  <si>
    <t>idSound</t>
  </si>
  <si>
    <t>soundFoot</t>
  </si>
  <si>
    <t>hardness</t>
  </si>
  <si>
    <t>groups</t>
  </si>
  <si>
    <t>tier</t>
  </si>
  <si>
    <t>weight</t>
  </si>
  <si>
    <t>quality</t>
  </si>
  <si>
    <t>atk</t>
  </si>
  <si>
    <t>dmg</t>
  </si>
  <si>
    <t>dv</t>
  </si>
  <si>
    <t>pv</t>
  </si>
  <si>
    <t>dice</t>
  </si>
  <si>
    <t>bits</t>
  </si>
  <si>
    <t>elements</t>
  </si>
  <si>
    <t>altName</t>
  </si>
  <si>
    <t>altName_JP</t>
  </si>
  <si>
    <t>string[]</t>
  </si>
  <si>
    <t>99</t>
  </si>
  <si>
    <t>chunk</t>
  </si>
  <si>
    <t>2</t>
  </si>
  <si>
    <t>1</t>
  </si>
  <si>
    <t>0</t>
  </si>
  <si>
    <t>6</t>
  </si>
  <si>
    <t>1000</t>
  </si>
  <si>
    <t>100</t>
  </si>
  <si>
    <t>curse</t>
  </si>
  <si>
    <t>duration</t>
  </si>
  <si>
    <t>hexPower</t>
  </si>
  <si>
    <t>negate</t>
  </si>
  <si>
    <t>defenseAttb</t>
  </si>
  <si>
    <t>resistance</t>
  </si>
  <si>
    <t>gainRes</t>
  </si>
  <si>
    <t>nullify</t>
  </si>
  <si>
    <t>phase</t>
  </si>
  <si>
    <t>colors</t>
  </si>
  <si>
    <t>element</t>
  </si>
  <si>
    <t>effect</t>
  </si>
  <si>
    <t>strPhase_JP</t>
  </si>
  <si>
    <t>strPhase</t>
  </si>
  <si>
    <t>textEnd_JP</t>
  </si>
  <si>
    <t>textEnd</t>
  </si>
  <si>
    <t>textPhase2_JP</t>
  </si>
  <si>
    <t>textPhase2</t>
  </si>
  <si>
    <t>gradient</t>
  </si>
  <si>
    <t>invert</t>
  </si>
  <si>
    <t>int[]</t>
  </si>
  <si>
    <t>bool</t>
  </si>
  <si>
    <t>82</t>
  </si>
  <si>
    <t>Neutral</t>
  </si>
  <si>
    <t>p/10</t>
  </si>
  <si>
    <t>10</t>
  </si>
  <si>
    <t>0,1,2,3,4,5,6,7,8,9</t>
  </si>
  <si>
    <t>condition</t>
  </si>
  <si>
    <t>ConBshonor</t>
  </si>
  <si>
    <t>騎士の栄光</t>
  </si>
  <si>
    <t>The Glory of Knights</t>
  </si>
  <si>
    <t>BaseBuff</t>
  </si>
  <si>
    <t>Buff</t>
  </si>
  <si>
    <t>ConWeakness</t>
  </si>
  <si>
    <t>p/300+10</t>
  </si>
  <si>
    <t>life,p/1500+15,PDR,p/300+3</t>
  </si>
  <si>
    <t>ConFear,ConWeakness</t>
  </si>
  <si>
    <t>random</t>
  </si>
  <si>
    <t>BS_honor</t>
  </si>
  <si>
    <t>holyveil</t>
  </si>
  <si>
    <r>
      <rPr>
        <sz val="11"/>
        <color theme="1"/>
        <rFont val="Calibri"/>
        <charset val="134"/>
      </rPr>
      <t>#1</t>
    </r>
    <r>
      <rPr>
        <sz val="11"/>
        <color theme="1"/>
        <rFont val="微软雅黑"/>
        <charset val="134"/>
      </rPr>
      <t>は光輝いた。</t>
    </r>
  </si>
  <si>
    <t>#1 glowing.</t>
  </si>
  <si>
    <r>
      <rPr>
        <sz val="11"/>
        <color theme="1"/>
        <rFont val="Calibri"/>
        <charset val="134"/>
      </rPr>
      <t>#1</t>
    </r>
    <r>
      <rPr>
        <sz val="11"/>
        <color theme="1"/>
        <rFont val="微软雅黑"/>
        <charset val="134"/>
      </rPr>
      <t>の体は輝きを失った。</t>
    </r>
  </si>
  <si>
    <t>#1body is no longer glowing.</t>
  </si>
  <si>
    <t>一定時間自身が受ける物理ダメージを軽減し、生命力を高める。</t>
  </si>
  <si>
    <t>Reduce physical damage and increase vitality within a certain period of time.</t>
  </si>
  <si>
    <t>ConGBFWind1</t>
  </si>
  <si>
    <t>critical,p/500+5,SPD,20</t>
  </si>
  <si>
    <r>
      <rPr>
        <sz val="11"/>
        <color theme="1"/>
        <rFont val="Calibri"/>
        <charset val="134"/>
      </rPr>
      <t>#1</t>
    </r>
    <r>
      <rPr>
        <sz val="11"/>
        <color theme="1"/>
        <rFont val="微软雅黑"/>
        <charset val="134"/>
      </rPr>
      <t>周りの風が早くなってきた。</t>
    </r>
  </si>
  <si>
    <t>#1 The wind around has become faster.</t>
  </si>
  <si>
    <r>
      <rPr>
        <sz val="11"/>
        <color theme="1"/>
        <rFont val="Calibri"/>
        <charset val="134"/>
      </rPr>
      <t>#1</t>
    </r>
    <r>
      <rPr>
        <sz val="11"/>
        <color theme="1"/>
        <rFont val="微软雅黑"/>
        <charset val="134"/>
      </rPr>
      <t>彼の周囲の風は静まった。</t>
    </r>
  </si>
  <si>
    <t>#1The wind around has calmed down.</t>
  </si>
  <si>
    <t>一定時間自身のクリティカル率を上昇させる。</t>
  </si>
  <si>
    <t>ConGBFWind2</t>
  </si>
  <si>
    <t>DMG,p/500+5,SPD,20</t>
  </si>
  <si>
    <r>
      <rPr>
        <sz val="11"/>
        <color theme="1"/>
        <rFont val="Calibri"/>
        <charset val="134"/>
      </rPr>
      <t>#1</t>
    </r>
    <r>
      <rPr>
        <sz val="11"/>
        <color theme="1"/>
        <rFont val="微软雅黑"/>
        <charset val="134"/>
      </rPr>
      <t>周囲の風がさらに激しくなった。</t>
    </r>
  </si>
  <si>
    <t>#1 The wind around has become sharper.</t>
  </si>
  <si>
    <t>一定時間自身の攻撃ダメージを増加させる。</t>
  </si>
  <si>
    <t>ConSK1640</t>
  </si>
  <si>
    <t>Debuff</t>
  </si>
  <si>
    <t>ConHOT,ConWeapon,ConInvisibility,ConNightVision,ConHolyVeil,ConResEle,ConHero,ConBoost,ConInvulnerable,ConWisdom,ConEuphoric</t>
  </si>
  <si>
    <t>p/100+5</t>
  </si>
  <si>
    <t>DMG,-5-p/1500,PV,-5-p/100</t>
  </si>
  <si>
    <t>debuff</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</si>
  <si>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に悪運散虎 を使用しました。</t>
    </r>
  </si>
  <si>
    <t>#1 pair of # 2 used the Jinx of the Tiger</t>
  </si>
  <si>
    <t>ConSK1641</t>
  </si>
  <si>
    <t>DMG,p/500+15,PV,p/500+15</t>
  </si>
  <si>
    <r>
      <rPr>
        <sz val="11"/>
        <color theme="1"/>
        <rFont val="Calibri"/>
        <charset val="134"/>
      </rPr>
      <t xml:space="preserve">#1 </t>
    </r>
    <r>
      <rPr>
        <sz val="11"/>
        <color theme="1"/>
        <rFont val="微软雅黑"/>
        <charset val="134"/>
      </rPr>
      <t>は良運招虎 を使用しました。</t>
    </r>
  </si>
  <si>
    <t>#1 used the Tiger's Prosperity</t>
  </si>
  <si>
    <t>ConSK1642</t>
  </si>
  <si>
    <t>evasionPerfect,10000,DV,10000,PDR,10000,EDR,10000</t>
  </si>
  <si>
    <r>
      <rPr>
        <sz val="11"/>
        <color theme="1"/>
        <rFont val="Calibri"/>
        <charset val="134"/>
      </rPr>
      <t xml:space="preserve">#1 </t>
    </r>
    <r>
      <rPr>
        <sz val="11"/>
        <color theme="1"/>
        <rFont val="微软雅黑"/>
        <charset val="134"/>
      </rPr>
      <t>は双虎風水 を使用しました。</t>
    </r>
  </si>
  <si>
    <t>#1 used the Twin Tiger Feng Shui</t>
  </si>
  <si>
    <t>ConGBFEarth1</t>
  </si>
  <si>
    <t>DMG,p/500+12,critical,p/1000+5,END,p/500+20</t>
  </si>
  <si>
    <r>
      <rPr>
        <sz val="11"/>
        <color theme="1"/>
        <rFont val="Calibri"/>
        <charset val="134"/>
      </rPr>
      <t>#1</t>
    </r>
    <r>
      <rPr>
        <sz val="11"/>
        <color theme="1"/>
        <rFont val="微软雅黑"/>
        <charset val="134"/>
      </rPr>
      <t>彼の周りの地面が揺れ始めた。</t>
    </r>
  </si>
  <si>
    <t>#1 The surrounding earth is starting to shake</t>
  </si>
  <si>
    <r>
      <rPr>
        <sz val="11"/>
        <color theme="1"/>
        <rFont val="Calibri"/>
        <charset val="134"/>
      </rPr>
      <t>#1</t>
    </r>
    <r>
      <rPr>
        <sz val="11"/>
        <color theme="1"/>
        <rFont val="微软雅黑"/>
        <charset val="134"/>
      </rPr>
      <t>彼の周りの土地は静まり返りました。</t>
    </r>
  </si>
  <si>
    <t>#1The earth around me calmed down.</t>
  </si>
  <si>
    <t>ConGBFDark1</t>
  </si>
  <si>
    <t>DMG,p/500+12,critical,p/1000+5,PER,p/500+20,SPD,p/1000+5</t>
  </si>
  <si>
    <r>
      <rPr>
        <sz val="11"/>
        <color theme="1"/>
        <rFont val="Calibri"/>
        <charset val="134"/>
      </rPr>
      <t>#1</t>
    </r>
    <r>
      <rPr>
        <sz val="11"/>
        <color theme="1"/>
        <rFont val="微软雅黑"/>
        <charset val="134"/>
      </rPr>
      <t>周囲の闇が集まり始めた。</t>
    </r>
  </si>
  <si>
    <t>#1 The darkness around began to gather.</t>
  </si>
  <si>
    <r>
      <rPr>
        <sz val="11"/>
        <color theme="1"/>
        <rFont val="Calibri"/>
        <charset val="134"/>
      </rPr>
      <t>#1</t>
    </r>
    <r>
      <rPr>
        <sz val="11"/>
        <color theme="1"/>
        <rFont val="微软雅黑"/>
        <charset val="134"/>
      </rPr>
      <t>彼の周りの闇が消えた。</t>
    </r>
  </si>
  <si>
    <t>#1The darkness around disappeared.</t>
  </si>
  <si>
    <t>一定時間内に自身の攻撃ダメージと致命的な一撃率を上げる。</t>
  </si>
  <si>
    <t>ConSK2506</t>
  </si>
  <si>
    <t>HIT,-5-p/1500,SPD,-5-p/100</t>
  </si>
  <si>
    <t>0,0,0,1,1,1,1,1,1,1</t>
  </si>
  <si>
    <t>poison</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</si>
  <si>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に流刀蛇尾 を使用しました。</t>
    </r>
  </si>
  <si>
    <t>#1 pair of # 2 used the Serpentine Sweep.</t>
  </si>
  <si>
    <t>ConSK2508</t>
  </si>
  <si>
    <t>encSpell,p/500+10</t>
  </si>
  <si>
    <r>
      <rPr>
        <sz val="11"/>
        <color theme="1"/>
        <rFont val="Calibri"/>
        <charset val="134"/>
      </rPr>
      <t xml:space="preserve">#1 </t>
    </r>
    <r>
      <rPr>
        <sz val="11"/>
        <color theme="1"/>
        <rFont val="微软雅黑"/>
        <charset val="134"/>
      </rPr>
      <t>は常山蛇勢 を使用しました。</t>
    </r>
  </si>
  <si>
    <t>#1 used the Venom and Vigor</t>
  </si>
  <si>
    <t>ConSK1460</t>
  </si>
  <si>
    <t>critical,p/500+10,r_DMG,50</t>
  </si>
  <si>
    <t>ConSK1461,ConSK1462</t>
  </si>
  <si>
    <r>
      <rPr>
        <sz val="11"/>
        <color theme="1"/>
        <rFont val="Calibri"/>
        <charset val="134"/>
      </rPr>
      <t xml:space="preserve">#1 </t>
    </r>
    <r>
      <rPr>
        <sz val="11"/>
        <color theme="1"/>
        <rFont val="微软雅黑"/>
        <charset val="134"/>
      </rPr>
      <t>は槿花泡影 を使用しました。</t>
    </r>
  </si>
  <si>
    <t>#1 used the Effervescent Hibiscus</t>
  </si>
  <si>
    <t>ConSK1461</t>
  </si>
  <si>
    <t>featLoyal,1,DV,10000,evasionPerfect,10000</t>
  </si>
  <si>
    <t>ConSK1460,ConSK1462</t>
  </si>
  <si>
    <r>
      <rPr>
        <sz val="11"/>
        <color theme="1"/>
        <rFont val="Calibri"/>
        <charset val="134"/>
      </rPr>
      <t xml:space="preserve">#1 </t>
    </r>
    <r>
      <rPr>
        <sz val="11"/>
        <color theme="1"/>
        <rFont val="微软雅黑"/>
        <charset val="134"/>
      </rPr>
      <t>は寂寞無為 を使用しました。</t>
    </r>
  </si>
  <si>
    <t>#1 used the Isolated Idling</t>
  </si>
  <si>
    <t>ConSK1462</t>
  </si>
  <si>
    <t>critical,p/500+5,DMG,p/500+15,r_DMG,20,mod_flurry,30</t>
  </si>
  <si>
    <t>ConSK1461,ConSK1460</t>
  </si>
  <si>
    <r>
      <rPr>
        <sz val="11"/>
        <color theme="1"/>
        <rFont val="Calibri"/>
        <charset val="134"/>
      </rPr>
      <t xml:space="preserve">#1 </t>
    </r>
    <r>
      <rPr>
        <sz val="11"/>
        <color theme="1"/>
        <rFont val="微软雅黑"/>
        <charset val="134"/>
      </rPr>
      <t>は花風・薄紅舞 を使用しました。</t>
    </r>
  </si>
  <si>
    <t>#1 used the Dance of Pink Petals</t>
  </si>
  <si>
    <t>ConGBFLight1</t>
  </si>
  <si>
    <t>DMG,p/500+5,END,p/500+10,PER,p/500+10</t>
  </si>
  <si>
    <r>
      <rPr>
        <sz val="11"/>
        <color theme="1"/>
        <rFont val="Calibri"/>
        <charset val="134"/>
      </rPr>
      <t>#1</t>
    </r>
    <r>
      <rPr>
        <sz val="11"/>
        <color theme="1"/>
        <rFont val="微软雅黑"/>
        <charset val="134"/>
      </rPr>
      <t>周囲光り始めた。</t>
    </r>
  </si>
  <si>
    <t>#1 surroundings began to glow.</t>
  </si>
  <si>
    <r>
      <rPr>
        <sz val="11"/>
        <color theme="1"/>
        <rFont val="Calibri"/>
        <charset val="134"/>
      </rPr>
      <t>#1</t>
    </r>
    <r>
      <rPr>
        <sz val="11"/>
        <color theme="1"/>
        <rFont val="微软雅黑"/>
        <charset val="134"/>
      </rPr>
      <t>彼の周囲の光が消えた。</t>
    </r>
  </si>
  <si>
    <t>The light around #1 dissipated.</t>
  </si>
  <si>
    <t>ConGBFLight2</t>
  </si>
  <si>
    <t>DMG,p/700+5,END,p/250+20,PER,p/500+10</t>
  </si>
  <si>
    <t>一定時間内に自身の攻撃ダメージと体質を高める。</t>
  </si>
  <si>
    <t>Improve one's attack damage and physical fitness within a certain period of time.</t>
  </si>
  <si>
    <t>ConGBFLight3</t>
  </si>
  <si>
    <t>DMG,p/400+15,END,p/500+10,PER,p/500+10</t>
  </si>
  <si>
    <t>ConGBFLight4</t>
  </si>
  <si>
    <t>life,p/700+5,END,p/500+10,PER,p/500+10</t>
  </si>
  <si>
    <t>一定時間内に自己血量を上昇させる。</t>
  </si>
  <si>
    <t>Increase one's own health within a certain period of time.</t>
  </si>
  <si>
    <t>ConGBFEarth2</t>
  </si>
  <si>
    <t>life,p/700+5,END,p/400+20</t>
  </si>
  <si>
    <r>
      <rPr>
        <sz val="11"/>
        <color theme="1"/>
        <rFont val="Calibri"/>
        <charset val="134"/>
      </rPr>
      <t>#1</t>
    </r>
    <r>
      <rPr>
        <sz val="11"/>
        <color theme="1"/>
        <rFont val="微软雅黑"/>
        <charset val="134"/>
      </rPr>
      <t>周囲の地面が揺れ始めた。</t>
    </r>
  </si>
  <si>
    <r>
      <rPr>
        <sz val="11"/>
        <color theme="1"/>
        <rFont val="Calibri"/>
        <charset val="134"/>
      </rPr>
      <t>#1</t>
    </r>
    <r>
      <rPr>
        <sz val="11"/>
        <color theme="1"/>
        <rFont val="微软雅黑"/>
        <charset val="134"/>
      </rPr>
      <t>彼の周りの大地は穏やかになった。</t>
    </r>
  </si>
  <si>
    <t>ConGBFFire1</t>
  </si>
  <si>
    <t>life,p/700+5,STR,p/400+20</t>
  </si>
  <si>
    <r>
      <rPr>
        <sz val="11"/>
        <color theme="1"/>
        <rFont val="Calibri"/>
        <charset val="134"/>
      </rPr>
      <t>#1</t>
    </r>
    <r>
      <rPr>
        <sz val="11"/>
        <color theme="1"/>
        <rFont val="微软雅黑"/>
        <charset val="134"/>
      </rPr>
      <t>周りの空気が乾燥し始めた。</t>
    </r>
  </si>
  <si>
    <t>The air around #1  began to heat up.</t>
  </si>
  <si>
    <r>
      <rPr>
        <sz val="11"/>
        <color theme="1"/>
        <rFont val="Calibri"/>
        <charset val="134"/>
      </rPr>
      <t>#1</t>
    </r>
    <r>
      <rPr>
        <sz val="11"/>
        <color theme="1"/>
        <rFont val="微软雅黑"/>
        <charset val="134"/>
      </rPr>
      <t>周りはもう暑くない。</t>
    </r>
  </si>
  <si>
    <t>It's no longer hot around #1.</t>
  </si>
  <si>
    <t>ConGBFWater1</t>
  </si>
  <si>
    <t>DMG,p/500+5,MAG,p/400+20</t>
  </si>
  <si>
    <r>
      <rPr>
        <sz val="11"/>
        <color theme="1"/>
        <rFont val="Calibri"/>
        <charset val="134"/>
      </rPr>
      <t>#1</t>
    </r>
    <r>
      <rPr>
        <sz val="11"/>
        <color theme="1"/>
        <rFont val="微软雅黑"/>
        <charset val="134"/>
      </rPr>
      <t>周りの空気が湿り始めた。</t>
    </r>
  </si>
  <si>
    <r>
      <rPr>
        <sz val="11"/>
        <color theme="1"/>
        <rFont val="Calibri"/>
        <charset val="134"/>
      </rPr>
      <t>The air around #1 began to become moist.</t>
    </r>
    <r>
      <rPr>
        <sz val="11"/>
        <color theme="1"/>
        <rFont val="微软雅黑"/>
        <charset val="134"/>
      </rPr>
      <t>。</t>
    </r>
  </si>
  <si>
    <r>
      <rPr>
        <sz val="11"/>
        <color theme="1"/>
        <rFont val="Calibri"/>
        <charset val="134"/>
      </rPr>
      <t>#1</t>
    </r>
    <r>
      <rPr>
        <sz val="11"/>
        <color theme="1"/>
        <rFont val="微软雅黑"/>
        <charset val="134"/>
      </rPr>
      <t>周りの空気が濡れなくなった。</t>
    </r>
  </si>
  <si>
    <t>The air around #1 is no longer moist.</t>
  </si>
  <si>
    <t>ConGBFLuminiera2</t>
  </si>
  <si>
    <r>
      <rPr>
        <sz val="11"/>
        <color theme="1"/>
        <rFont val="Calibri"/>
        <charset val="134"/>
      </rPr>
      <t xml:space="preserve">#1 </t>
    </r>
    <r>
      <rPr>
        <sz val="11"/>
        <color theme="1"/>
        <rFont val="微软雅黑"/>
        <charset val="134"/>
      </rPr>
      <t>は光の剣に命中した。</t>
    </r>
  </si>
  <si>
    <t>#1 was hit by the Holy Blade.</t>
  </si>
  <si>
    <t>ConDispelAura2</t>
  </si>
  <si>
    <t>p/100+10</t>
  </si>
  <si>
    <t>友達のデバフを絶えず浄化します</t>
  </si>
  <si>
    <t>Continuously purify friends' Debuffs</t>
  </si>
  <si>
    <t>ConGBFWind3</t>
  </si>
  <si>
    <t>DMG,p/400+15,SPD,p/1000+20,END,p/400+20</t>
  </si>
  <si>
    <r>
      <rPr>
        <sz val="11"/>
        <color theme="1"/>
        <rFont val="微软雅黑"/>
        <charset val="134"/>
      </rPr>
      <t>一定時間、自身の攻撃ダメージと最大</t>
    </r>
    <r>
      <rPr>
        <sz val="11"/>
        <color theme="1"/>
        <rFont val="Calibri"/>
        <charset val="134"/>
      </rPr>
      <t>HP</t>
    </r>
    <r>
      <rPr>
        <sz val="11"/>
        <color theme="1"/>
        <rFont val="微软雅黑"/>
        <charset val="134"/>
      </rPr>
      <t>を上昇させる。</t>
    </r>
  </si>
  <si>
    <t>ConGBFWind4</t>
  </si>
  <si>
    <t>END,p/500+10,SPD,p/1000+20</t>
  </si>
  <si>
    <r>
      <rPr>
        <sz val="11"/>
        <color theme="1"/>
        <rFont val="微软雅黑"/>
        <charset val="134"/>
      </rPr>
      <t>一定時間、自身の最大</t>
    </r>
    <r>
      <rPr>
        <sz val="11"/>
        <color theme="1"/>
        <rFont val="Calibri"/>
        <charset val="134"/>
      </rPr>
      <t>HP</t>
    </r>
    <r>
      <rPr>
        <sz val="11"/>
        <color theme="1"/>
        <rFont val="微软雅黑"/>
        <charset val="134"/>
      </rPr>
      <t>を上昇させる。</t>
    </r>
  </si>
  <si>
    <t>ConSK2612</t>
  </si>
  <si>
    <t>DMG,-5-p/1500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</si>
  <si>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にトータル・エクリプス を使用しました。</t>
    </r>
  </si>
  <si>
    <t>#1 pair of # 2 used the Total Eclipse</t>
  </si>
  <si>
    <t>ConSK2612_2</t>
  </si>
  <si>
    <t>casting,p/500+5,MAG,p/300+5</t>
  </si>
  <si>
    <t>ConSK2613</t>
  </si>
  <si>
    <t>ConBleed</t>
  </si>
  <si>
    <t>p/80+6</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</si>
  <si>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にケア・リライアント を使用しました。</t>
    </r>
  </si>
  <si>
    <t>#1 pair of # 2 used the Empowering Aid</t>
  </si>
  <si>
    <t>ConSK2615</t>
  </si>
  <si>
    <t>critical,p/100+5,r_PV,50,mod_frustration,p/500+20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</si>
  <si>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にファンタズマル・レガシー を使用しました。</t>
    </r>
  </si>
  <si>
    <t>#1 pair of # 2 used the Phantasmal Legacy</t>
  </si>
  <si>
    <t>ConGBFInvincible</t>
  </si>
  <si>
    <t>PDR,999,EDR,999</t>
  </si>
  <si>
    <t>ダメージを無効化する。</t>
  </si>
  <si>
    <t>Immune to damage.</t>
  </si>
  <si>
    <t>ConGBFEarth3</t>
  </si>
  <si>
    <t>life,p/1000+5,END,p/400+20</t>
  </si>
  <si>
    <t>ConGBFEarth4</t>
  </si>
  <si>
    <t>END,p/400+20</t>
  </si>
  <si>
    <t>一定時間、自身が付与する回復効果を強化</t>
  </si>
  <si>
    <t>ConSK2699</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</si>
  <si>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にエール・ド・レトラント を使用しました。</t>
    </r>
  </si>
  <si>
    <t>#1 pair of # 2 used the Ailes Enlacantes</t>
  </si>
  <si>
    <r>
      <rPr>
        <sz val="11"/>
        <color theme="1"/>
        <rFont val="微软雅黑"/>
        <charset val="134"/>
      </rPr>
      <t>土属性キャラに庇護の殻翼効果</t>
    </r>
    <r>
      <rPr>
        <sz val="11"/>
        <color theme="1"/>
        <rFont val="Calibri"/>
        <charset val="134"/>
      </rPr>
      <t>×5</t>
    </r>
    <r>
      <rPr>
        <sz val="11"/>
        <color theme="1"/>
        <rFont val="微软雅黑"/>
        <charset val="134"/>
      </rPr>
      <t>ターン</t>
    </r>
    <r>
      <rPr>
        <sz val="11"/>
        <color theme="1"/>
        <rFont val="Calibri"/>
        <charset val="134"/>
      </rPr>
      <t xml:space="preserve">
└</t>
    </r>
    <r>
      <rPr>
        <sz val="11"/>
        <color theme="1"/>
        <rFont val="微软雅黑"/>
        <charset val="134"/>
      </rPr>
      <t>ブロック効果</t>
    </r>
    <r>
      <rPr>
        <sz val="11"/>
        <color theme="1"/>
        <rFont val="Calibri"/>
        <charset val="134"/>
      </rPr>
      <t>(20%</t>
    </r>
    <r>
      <rPr>
        <sz val="11"/>
        <color theme="1"/>
        <rFont val="微软雅黑"/>
        <charset val="134"/>
      </rPr>
      <t>軽減</t>
    </r>
    <r>
      <rPr>
        <sz val="11"/>
        <color theme="1"/>
        <rFont val="Calibri"/>
        <charset val="134"/>
      </rPr>
      <t>/</t>
    </r>
    <r>
      <rPr>
        <sz val="11"/>
        <color theme="1"/>
        <rFont val="微软雅黑"/>
        <charset val="134"/>
      </rPr>
      <t>発動</t>
    </r>
    <r>
      <rPr>
        <sz val="11"/>
        <color theme="1"/>
        <rFont val="Calibri"/>
        <charset val="134"/>
      </rPr>
      <t>100%)
└</t>
    </r>
    <r>
      <rPr>
        <sz val="11"/>
        <color theme="1"/>
        <rFont val="微软雅黑"/>
        <charset val="134"/>
      </rPr>
      <t>活性</t>
    </r>
    <r>
      <rPr>
        <sz val="11"/>
        <color theme="1"/>
        <rFont val="Calibri"/>
        <charset val="134"/>
      </rPr>
      <t>(1000HOT</t>
    </r>
    <r>
      <rPr>
        <sz val="11"/>
        <color theme="1"/>
        <rFont val="微软雅黑"/>
        <charset val="134"/>
      </rPr>
      <t>回復</t>
    </r>
    <r>
      <rPr>
        <sz val="11"/>
        <color theme="1"/>
        <rFont val="Calibri"/>
        <charset val="134"/>
      </rPr>
      <t>)
└</t>
    </r>
    <r>
      <rPr>
        <sz val="11"/>
        <color theme="1"/>
        <rFont val="微软雅黑"/>
        <charset val="134"/>
      </rPr>
      <t>ターン終了時に弱体効果</t>
    </r>
    <r>
      <rPr>
        <sz val="11"/>
        <color theme="1"/>
        <rFont val="Calibri"/>
        <charset val="134"/>
      </rPr>
      <t>1</t>
    </r>
    <r>
      <rPr>
        <sz val="11"/>
        <color theme="1"/>
        <rFont val="微软雅黑"/>
        <charset val="134"/>
      </rPr>
      <t>つ回復</t>
    </r>
    <r>
      <rPr>
        <sz val="11"/>
        <color theme="1"/>
        <rFont val="Calibri"/>
        <charset val="134"/>
      </rPr>
      <t xml:space="preserve">
</t>
    </r>
    <r>
      <rPr>
        <sz val="11"/>
        <color theme="1"/>
        <rFont val="微软雅黑"/>
        <charset val="134"/>
      </rPr>
      <t>・バリア効果</t>
    </r>
    <r>
      <rPr>
        <sz val="11"/>
        <color theme="1"/>
        <rFont val="Calibri"/>
        <charset val="134"/>
      </rPr>
      <t>(</t>
    </r>
    <r>
      <rPr>
        <sz val="11"/>
        <color theme="1"/>
        <rFont val="微软雅黑"/>
        <charset val="134"/>
      </rPr>
      <t>耐久値</t>
    </r>
    <r>
      <rPr>
        <sz val="11"/>
        <color theme="1"/>
        <rFont val="Calibri"/>
        <charset val="134"/>
      </rPr>
      <t>1</t>
    </r>
    <r>
      <rPr>
        <sz val="11"/>
        <color theme="1"/>
        <rFont val="微软雅黑"/>
        <charset val="134"/>
      </rPr>
      <t>万</t>
    </r>
    <r>
      <rPr>
        <sz val="11"/>
        <color theme="1"/>
        <rFont val="Calibri"/>
        <charset val="134"/>
      </rPr>
      <t>)</t>
    </r>
  </si>
  <si>
    <t>ConSK2700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</si>
  <si>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にル・トネール を使用しました。</t>
    </r>
  </si>
  <si>
    <t>#1 pair of # 2 used the Le Tonnerre</t>
  </si>
  <si>
    <t>ConSK2700_2</t>
  </si>
  <si>
    <t>DMG,p/300+15</t>
  </si>
  <si>
    <t>ConSK2701</t>
  </si>
  <si>
    <t>p/150+4</t>
  </si>
  <si>
    <t>DMG,-5-p/300</t>
  </si>
  <si>
    <t>debuff,gravity</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</si>
  <si>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アンフェルモン を使用しました。</t>
    </r>
  </si>
  <si>
    <t>#1 pair of # 2 used the Enfermement</t>
  </si>
  <si>
    <t>ConSK2699_2</t>
  </si>
  <si>
    <t>PDR,20,EDR,20</t>
  </si>
  <si>
    <t>ConGBF_Sin_SK1</t>
  </si>
  <si>
    <t>StTaunt</t>
  </si>
  <si>
    <t>器用さを10%の命中率向上させます。</t>
  </si>
  <si>
    <t>ConSK0533</t>
  </si>
  <si>
    <t>DMG,-5-p/300,PV,-5-p/300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</si>
  <si>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大口真神 を使用しました。</t>
    </r>
  </si>
  <si>
    <t>#1 pair of # 2 used the Okami</t>
  </si>
  <si>
    <t>Deals area damage and reduces the target's Attack and Defense.</t>
  </si>
  <si>
    <t>ConSK0534</t>
  </si>
  <si>
    <t>SPD,-10-p/600,r_mana,-15</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</si>
  <si>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に犬牙相制 を使用しました。</t>
    </r>
  </si>
  <si>
    <t>#1 pair of # 2 used the Canid Growl</t>
  </si>
  <si>
    <t>ConSK0535</t>
  </si>
  <si>
    <t>mod_flurry,10+p/300,eleCold,10+p/400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</si>
  <si>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に飛鷹走狗 を使用しました。</t>
    </r>
  </si>
  <si>
    <t>#1 pair of # 2 used the Hound of the Hunt</t>
  </si>
  <si>
    <t>ConSK2744</t>
  </si>
  <si>
    <t>mod_flurry,10+p/300,eleHoly,15+p/300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</si>
  <si>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に犬神戦舞 を使用しました。</t>
    </r>
  </si>
  <si>
    <t>#1 pair of # 2 used the Dancing Canine</t>
  </si>
  <si>
    <t>ConSK2743</t>
  </si>
  <si>
    <t>DMG,-15-p/250,PV,-15-p/250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</si>
  <si>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腕白小犬 を使用しました。</t>
    </r>
  </si>
  <si>
    <t>#1 pair of # 2 used the Daredoggy Mischief</t>
  </si>
  <si>
    <t>ConGBFStat6156</t>
  </si>
  <si>
    <t>ConSK2745</t>
  </si>
  <si>
    <t>DMG,p/200+10,r_DV,50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</si>
  <si>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に戌躍甘撒 を使用しました。</t>
    </r>
  </si>
  <si>
    <t>#1 pair of # 2 used the Candy Shower</t>
  </si>
  <si>
    <t>ConSK1374</t>
  </si>
  <si>
    <t>DV,100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</si>
  <si>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に狛戌犬慮 を使用しました。</t>
    </r>
  </si>
  <si>
    <t>#1 pair of # 2 used the Pupper Squad, Go!</t>
  </si>
  <si>
    <t>Barrier (4000). Lasts until consumed.</t>
  </si>
  <si>
    <t>ConSK1785</t>
  </si>
  <si>
    <r>
      <rPr>
        <sz val="11"/>
        <color theme="1"/>
        <rFont val="微软雅黑"/>
        <charset val="134"/>
      </rPr>
      <t>大海真神</t>
    </r>
    <r>
      <rPr>
        <sz val="11"/>
        <color theme="1"/>
        <rFont val="Calibri"/>
        <charset val="134"/>
      </rPr>
      <t>&lt;1&gt;,</t>
    </r>
    <r>
      <rPr>
        <sz val="11"/>
        <color theme="1"/>
        <rFont val="微软雅黑"/>
        <charset val="134"/>
      </rPr>
      <t>大海真神</t>
    </r>
    <r>
      <rPr>
        <sz val="11"/>
        <color theme="1"/>
        <rFont val="Calibri"/>
        <charset val="134"/>
      </rPr>
      <t>&lt;2&gt;,</t>
    </r>
    <r>
      <rPr>
        <sz val="11"/>
        <color theme="1"/>
        <rFont val="微软雅黑"/>
        <charset val="134"/>
      </rPr>
      <t>大海真神</t>
    </r>
    <r>
      <rPr>
        <sz val="11"/>
        <color theme="1"/>
        <rFont val="Calibri"/>
        <charset val="134"/>
      </rPr>
      <t>&lt;3&gt;,</t>
    </r>
    <r>
      <rPr>
        <sz val="11"/>
        <color theme="1"/>
        <rFont val="微软雅黑"/>
        <charset val="134"/>
      </rPr>
      <t>大海真神</t>
    </r>
    <r>
      <rPr>
        <sz val="11"/>
        <color theme="1"/>
        <rFont val="Calibri"/>
        <charset val="134"/>
      </rPr>
      <t>&lt;4&gt;,</t>
    </r>
    <r>
      <rPr>
        <sz val="11"/>
        <color theme="1"/>
        <rFont val="微软雅黑"/>
        <charset val="134"/>
      </rPr>
      <t>大海真神</t>
    </r>
    <r>
      <rPr>
        <sz val="11"/>
        <color theme="1"/>
        <rFont val="Calibri"/>
        <charset val="134"/>
      </rPr>
      <t>&lt;5&gt;,</t>
    </r>
    <r>
      <rPr>
        <sz val="11"/>
        <color theme="1"/>
        <rFont val="微软雅黑"/>
        <charset val="134"/>
      </rPr>
      <t>大海真神</t>
    </r>
    <r>
      <rPr>
        <sz val="11"/>
        <color theme="1"/>
        <rFont val="Calibri"/>
        <charset val="134"/>
      </rPr>
      <t>&lt;6&gt;,</t>
    </r>
    <r>
      <rPr>
        <sz val="11"/>
        <color theme="1"/>
        <rFont val="微软雅黑"/>
        <charset val="134"/>
      </rPr>
      <t>大海真神</t>
    </r>
    <r>
      <rPr>
        <sz val="11"/>
        <color theme="1"/>
        <rFont val="Calibri"/>
        <charset val="134"/>
      </rPr>
      <t>&lt;7&gt;,</t>
    </r>
    <r>
      <rPr>
        <sz val="11"/>
        <color theme="1"/>
        <rFont val="微软雅黑"/>
        <charset val="134"/>
      </rPr>
      <t>大海真神</t>
    </r>
    <r>
      <rPr>
        <sz val="11"/>
        <color theme="1"/>
        <rFont val="Calibri"/>
        <charset val="134"/>
      </rPr>
      <t>&lt;8&gt;,</t>
    </r>
    <r>
      <rPr>
        <sz val="11"/>
        <color theme="1"/>
        <rFont val="微软雅黑"/>
        <charset val="134"/>
      </rPr>
      <t>大海真神</t>
    </r>
    <r>
      <rPr>
        <sz val="11"/>
        <color theme="1"/>
        <rFont val="Calibri"/>
        <charset val="134"/>
      </rPr>
      <t>&lt;9&gt;,</t>
    </r>
    <r>
      <rPr>
        <sz val="11"/>
        <color theme="1"/>
        <rFont val="微软雅黑"/>
        <charset val="134"/>
      </rPr>
      <t>大海真神</t>
    </r>
    <r>
      <rPr>
        <sz val="11"/>
        <color theme="1"/>
        <rFont val="Calibri"/>
        <charset val="134"/>
      </rPr>
      <t>&lt;10&gt;,</t>
    </r>
    <r>
      <rPr>
        <sz val="11"/>
        <color theme="1"/>
        <rFont val="微软雅黑"/>
        <charset val="134"/>
      </rPr>
      <t>大海真神</t>
    </r>
    <r>
      <rPr>
        <sz val="11"/>
        <color theme="1"/>
        <rFont val="Calibri"/>
        <charset val="134"/>
      </rPr>
      <t>&lt;11&gt;,</t>
    </r>
    <r>
      <rPr>
        <sz val="11"/>
        <color theme="1"/>
        <rFont val="微软雅黑"/>
        <charset val="134"/>
      </rPr>
      <t>大海真神</t>
    </r>
    <r>
      <rPr>
        <sz val="11"/>
        <color theme="1"/>
        <rFont val="Calibri"/>
        <charset val="134"/>
      </rPr>
      <t>&lt;12&gt;</t>
    </r>
  </si>
  <si>
    <t>Wolf in Sea's Clothing &lt;1&gt;, Wolf in Sea's Clothing &lt;2&gt;, Wolf in Sea's Clothing &lt;3&gt;, Wolf in Sea's Clothing &lt;4&gt;, Wolf in Sea's Clothing &lt;5&gt;, Wolf in Sea's Clothing &lt;6&gt;, Wolf in Sea's Clothing &lt;7&gt;, Wolf in Sea's Clothing &lt;8&gt;, Wolf in Sea's Clothing &lt;9&gt;, Wolf in Sea's Clothing &lt;10&gt;, Wolf in Sea's Clothing &lt;11&gt;, Wolf in Sea's Clothing &lt;12&gt;</t>
  </si>
  <si>
    <r>
      <rPr>
        <sz val="11"/>
        <color theme="1"/>
        <rFont val="Calibri"/>
        <charset val="134"/>
      </rPr>
      <t xml:space="preserve">#1 </t>
    </r>
    <r>
      <rPr>
        <sz val="11"/>
        <color theme="1"/>
        <rFont val="微软雅黑"/>
        <charset val="134"/>
      </rPr>
      <t xml:space="preserve">は </t>
    </r>
    <r>
      <rPr>
        <sz val="11"/>
        <color theme="1"/>
        <rFont val="Calibri"/>
        <charset val="134"/>
      </rPr>
      <t xml:space="preserve">#1 </t>
    </r>
    <r>
      <rPr>
        <sz val="11"/>
        <color theme="1"/>
        <rFont val="微软雅黑"/>
        <charset val="134"/>
      </rPr>
      <t>に大海真神 を使用しました。</t>
    </r>
  </si>
  <si>
    <t>#1 pair of # 1 used the Wolf in Sea's Clothing</t>
  </si>
  <si>
    <r>
      <rPr>
        <sz val="11"/>
        <color theme="1"/>
        <rFont val="Calibri"/>
        <charset val="134"/>
      </rPr>
      <t xml:space="preserve">#1 </t>
    </r>
    <r>
      <rPr>
        <sz val="11"/>
        <color theme="1"/>
        <rFont val="微软雅黑"/>
        <charset val="134"/>
      </rPr>
      <t>の大海真神のスタック数が上昇しました</t>
    </r>
  </si>
  <si>
    <t>#1 's Wolf in Sea's Clothing's stack count has increased.</t>
  </si>
  <si>
    <t>大海真神の与ダメージをアップ</t>
  </si>
  <si>
    <t>Increases damage dealt by Wolf in Sea's Clothing.</t>
  </si>
  <si>
    <t>ConSK1786</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</si>
  <si>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に戌遊戌予 を使用しました。</t>
    </r>
  </si>
  <si>
    <t>ConSK1787</t>
  </si>
  <si>
    <t>encSpell,p/500+10,DMG,p/500+10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</si>
  <si>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に犬心一意 を使用しました。</t>
    </r>
  </si>
  <si>
    <t>ConGBFDark2</t>
  </si>
  <si>
    <t>encSpell,p/500+10,PER,p/500+20,SPD,p/1000+5</t>
  </si>
  <si>
    <t>一定時間、自身のスキルダメージをアップ。</t>
  </si>
  <si>
    <t>Increases own skill damage for a limited duration.</t>
  </si>
  <si>
    <t>ConGBFWater2</t>
  </si>
  <si>
    <t>mod_flurry,p/500+5,MAG,p/400+20</t>
  </si>
  <si>
    <t>一定時間、自身の連撃率をアップ。</t>
  </si>
  <si>
    <t>Increases own combo rate for a limited duration.</t>
  </si>
  <si>
    <t>ConGBFLight5</t>
  </si>
  <si>
    <t>DMG,p/700+5,mod_flurry,p/700+5,END,p/500+10,PER,p/500+10</t>
  </si>
  <si>
    <t>一定時間、自身の与ダメージと連撃率をアップ。</t>
  </si>
  <si>
    <t>Increases own damage and combo rate for a limited duration.</t>
  </si>
  <si>
    <t>ConGBFLight6</t>
  </si>
  <si>
    <t>critical,p/500+5,END,p/500+10,PER,p/500+10</t>
  </si>
  <si>
    <t>一定時間、自身のクリティカル率をアップ。</t>
  </si>
  <si>
    <t>Increases own critical hit rate for a limited duration.</t>
  </si>
  <si>
    <t>ConGBFColossus2</t>
  </si>
  <si>
    <t>r_PV,70</t>
  </si>
  <si>
    <t>ConGBFFire2</t>
  </si>
  <si>
    <t>STR,p/400+20</t>
  </si>
  <si>
    <t>一定時間内、自身の生命値が低いほど、与えるダメージが高くなる。</t>
  </si>
  <si>
    <t xml:space="preserve">The lower your own health within a certain period, the higher the damage you deal. </t>
  </si>
  <si>
    <t>ConGBFFire3</t>
  </si>
  <si>
    <r>
      <rPr>
        <sz val="10"/>
        <color theme="1"/>
        <rFont val="Arial"/>
        <charset val="134"/>
      </rPr>
      <t>Counter,p/500+15,</t>
    </r>
    <r>
      <rPr>
        <sz val="11"/>
        <color theme="1"/>
        <rFont val="Calibri"/>
        <charset val="134"/>
      </rPr>
      <t>STR,p/400+20</t>
    </r>
  </si>
  <si>
    <t>一定時間内に自身の反撃率を上げる。</t>
  </si>
  <si>
    <t xml:space="preserve">Increase your counterattack rate for a certain period of time. </t>
  </si>
  <si>
    <t>ConGBFFire4</t>
  </si>
  <si>
    <r>
      <rPr>
        <sz val="11"/>
        <color theme="1"/>
        <rFont val="Calibri"/>
        <charset val="134"/>
      </rPr>
      <t>life,p/900+10</t>
    </r>
    <r>
      <rPr>
        <sz val="10"/>
        <color theme="1"/>
        <rFont val="Arial"/>
        <charset val="134"/>
      </rPr>
      <t>,</t>
    </r>
    <r>
      <rPr>
        <sz val="11"/>
        <color theme="1"/>
        <rFont val="Calibri"/>
        <charset val="134"/>
      </rPr>
      <t>STR,p/400+20</t>
    </r>
  </si>
  <si>
    <t>一定時間内に自身の最大体力を上昇させる。</t>
  </si>
  <si>
    <t xml:space="preserve">Increase your maximum health for a certain period of time. </t>
  </si>
  <si>
    <t>ConGBFFire5</t>
  </si>
  <si>
    <r>
      <rPr>
        <sz val="11"/>
        <color theme="1"/>
        <rFont val="Calibri"/>
        <charset val="134"/>
      </rPr>
      <t>DMG,p/400+15</t>
    </r>
    <r>
      <rPr>
        <sz val="10"/>
        <color theme="1"/>
        <rFont val="Arial"/>
        <charset val="134"/>
      </rPr>
      <t>,</t>
    </r>
    <r>
      <rPr>
        <sz val="11"/>
        <color theme="1"/>
        <rFont val="Calibri"/>
        <charset val="134"/>
      </rPr>
      <t>STR,p/400+20</t>
    </r>
  </si>
  <si>
    <t xml:space="preserve">Increase your own attack damage for a certain period of time. </t>
  </si>
  <si>
    <t>ConSK2559</t>
  </si>
  <si>
    <t>Counter,p/100+100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</si>
  <si>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t>
    </r>
    <r>
      <rPr>
        <sz val="10"/>
        <color theme="1"/>
        <rFont val="微软雅黑"/>
        <charset val="134"/>
      </rPr>
      <t>運気揚々</t>
    </r>
    <r>
      <rPr>
        <sz val="11"/>
        <color theme="1"/>
        <rFont val="微软雅黑"/>
        <charset val="134"/>
      </rPr>
      <t>を使用しました。</t>
    </r>
  </si>
  <si>
    <r>
      <rPr>
        <sz val="11"/>
        <color theme="1"/>
        <rFont val="Calibri"/>
        <charset val="134"/>
      </rPr>
      <t xml:space="preserve">#1 pair of # 2 used the </t>
    </r>
    <r>
      <rPr>
        <sz val="10"/>
        <color theme="1"/>
        <rFont val="Times New Roman"/>
        <charset val="134"/>
      </rPr>
      <t>Luck Goes Up</t>
    </r>
  </si>
  <si>
    <t>攻撃回数と反撃ダメージを増加させ</t>
  </si>
  <si>
    <t>Increase the number of attacks and counterattack damage</t>
  </si>
  <si>
    <t>ConSK2560</t>
  </si>
  <si>
    <t>DV,p+100,evasionPerfect,p+100</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</si>
  <si>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t>
    </r>
    <r>
      <rPr>
        <sz val="10"/>
        <color theme="1"/>
        <rFont val="微软雅黑"/>
        <charset val="134"/>
      </rPr>
      <t>開寅招福</t>
    </r>
    <r>
      <rPr>
        <sz val="11"/>
        <color theme="1"/>
        <rFont val="微软雅黑"/>
        <charset val="134"/>
      </rPr>
      <t>を使用しました。</t>
    </r>
  </si>
  <si>
    <r>
      <rPr>
        <sz val="11"/>
        <color theme="1"/>
        <rFont val="Calibri"/>
        <charset val="134"/>
      </rPr>
      <t xml:space="preserve">#1 pair of # 2 used the </t>
    </r>
    <r>
      <rPr>
        <sz val="10"/>
        <color theme="1"/>
        <rFont val="Times New Roman"/>
        <charset val="134"/>
      </rPr>
      <t>Bringer of Proarsperity</t>
    </r>
  </si>
  <si>
    <t>ConSK2561</t>
  </si>
  <si>
    <t>PV,-5-p/300,r_PV,-25</t>
  </si>
  <si>
    <r>
      <rPr>
        <sz val="11"/>
        <color theme="1"/>
        <rFont val="Calibri"/>
        <charset val="134"/>
      </rPr>
      <t xml:space="preserve">#1 </t>
    </r>
    <r>
      <rPr>
        <sz val="11"/>
        <color theme="1"/>
        <rFont val="微软雅黑"/>
        <charset val="134"/>
      </rPr>
      <t xml:space="preserve">は </t>
    </r>
    <r>
      <rPr>
        <sz val="11"/>
        <color theme="1"/>
        <rFont val="Calibri"/>
        <charset val="134"/>
      </rPr>
      <t xml:space="preserve">#2 </t>
    </r>
    <r>
      <rPr>
        <sz val="11"/>
        <color theme="1"/>
        <rFont val="微软雅黑"/>
        <charset val="134"/>
      </rPr>
      <t>に</t>
    </r>
    <r>
      <rPr>
        <sz val="10"/>
        <color theme="1"/>
        <rFont val="微软雅黑"/>
        <charset val="134"/>
      </rPr>
      <t>運気下々</t>
    </r>
    <r>
      <rPr>
        <sz val="11"/>
        <color theme="1"/>
        <rFont val="微软雅黑"/>
        <charset val="134"/>
      </rPr>
      <t>を使用しました。</t>
    </r>
  </si>
  <si>
    <r>
      <rPr>
        <sz val="11"/>
        <color theme="1"/>
        <rFont val="Calibri"/>
        <charset val="134"/>
      </rPr>
      <t xml:space="preserve">#1 pair of # 2 used the </t>
    </r>
    <r>
      <rPr>
        <sz val="10"/>
        <color theme="1"/>
        <rFont val="Times New Roman"/>
        <charset val="134"/>
      </rPr>
      <t>Luck Goes Down</t>
    </r>
    <r>
      <rPr>
        <sz val="11"/>
        <color theme="1"/>
        <rFont val="Calibri"/>
        <charset val="134"/>
      </rPr>
      <t xml:space="preserve"> </t>
    </r>
  </si>
  <si>
    <t>uid</t>
  </si>
  <si>
    <t>_parent</t>
  </si>
  <si>
    <t>recipeCat</t>
  </si>
  <si>
    <t>slot</t>
  </si>
  <si>
    <t>maxStack</t>
  </si>
  <si>
    <t>tileDummy</t>
  </si>
  <si>
    <t>installOne</t>
  </si>
  <si>
    <t>ignoreBless</t>
  </si>
  <si>
    <t>idThing</t>
  </si>
  <si>
    <t>recycle</t>
  </si>
  <si>
    <t>costSP</t>
  </si>
  <si>
    <t>gift</t>
  </si>
  <si>
    <t>deliver</t>
  </si>
  <si>
    <t>offer</t>
  </si>
  <si>
    <t>ticket</t>
  </si>
  <si>
    <t>sortVal</t>
  </si>
  <si>
    <t>flag</t>
  </si>
  <si>
    <t>_origin</t>
  </si>
  <si>
    <t>unit_JP</t>
  </si>
  <si>
    <t>unit</t>
  </si>
  <si>
    <t>name2_JP</t>
  </si>
  <si>
    <t>name2</t>
  </si>
  <si>
    <t>tiles</t>
  </si>
  <si>
    <t>parse</t>
  </si>
  <si>
    <t>vals</t>
  </si>
  <si>
    <t>trait</t>
  </si>
  <si>
    <t>idTaste</t>
  </si>
  <si>
    <t>TST</t>
  </si>
  <si>
    <t>NUT</t>
  </si>
  <si>
    <t>STR2</t>
  </si>
  <si>
    <t>END2</t>
  </si>
  <si>
    <t>DEX2</t>
  </si>
  <si>
    <t>PER2</t>
  </si>
  <si>
    <t>LER2</t>
  </si>
  <si>
    <t>WIL2</t>
  </si>
  <si>
    <t>MAG2</t>
  </si>
  <si>
    <t>CHA2</t>
  </si>
  <si>
    <t>_Calc</t>
  </si>
  <si>
    <t>recipeKey</t>
  </si>
  <si>
    <t>factory</t>
  </si>
  <si>
    <t>components</t>
  </si>
  <si>
    <t>defMat</t>
  </si>
  <si>
    <t>GBF_HalaKahiki</t>
  </si>
  <si>
    <t>fruit</t>
  </si>
  <si>
    <t>ハラ・カヒキ</t>
  </si>
  <si>
    <t>個</t>
  </si>
  <si>
    <t>Hala Kahiki</t>
  </si>
  <si>
    <t>render/@obj_S flat</t>
  </si>
  <si>
    <t>slowDecay/50</t>
  </si>
  <si>
    <t>dish_bonus</t>
  </si>
  <si>
    <t>unknown_JP</t>
  </si>
  <si>
    <t>naming</t>
  </si>
  <si>
    <t>unknown</t>
  </si>
  <si>
    <t>_tileType</t>
  </si>
  <si>
    <t>_idRenderData</t>
  </si>
  <si>
    <t>altTiles</t>
  </si>
  <si>
    <t>anime</t>
  </si>
  <si>
    <t>skins</t>
  </si>
  <si>
    <t>size</t>
  </si>
  <si>
    <t>colorMod</t>
  </si>
  <si>
    <t>colorType</t>
  </si>
  <si>
    <t>disassemble</t>
  </si>
  <si>
    <t>tierGroup</t>
  </si>
  <si>
    <t>HP</t>
  </si>
  <si>
    <t>electricity</t>
  </si>
  <si>
    <t>range</t>
  </si>
  <si>
    <t>attackType</t>
  </si>
  <si>
    <t>offense</t>
  </si>
  <si>
    <t>substats</t>
  </si>
  <si>
    <t>defense</t>
  </si>
  <si>
    <t>lightData</t>
  </si>
  <si>
    <t>idExtra</t>
  </si>
  <si>
    <t>idToggleExtra</t>
  </si>
  <si>
    <t>idActorEx</t>
  </si>
  <si>
    <t>workTag</t>
  </si>
  <si>
    <t>filter</t>
  </si>
  <si>
    <t>roomName_JP</t>
  </si>
  <si>
    <t>roomName</t>
  </si>
  <si>
    <t>other</t>
  </si>
  <si>
    <t>log</t>
  </si>
  <si>
    <t>oak</t>
  </si>
  <si>
    <t>gbf_craft</t>
  </si>
  <si>
    <t>GBF工作台</t>
  </si>
  <si>
    <t>GBF crafttable</t>
  </si>
  <si>
    <t>crafter</t>
  </si>
  <si>
    <t>ObjBig</t>
  </si>
  <si>
    <t>@obj</t>
  </si>
  <si>
    <t>2,1</t>
  </si>
  <si>
    <t>*</t>
  </si>
  <si>
    <t>self</t>
  </si>
  <si>
    <t>ingot/50|log|rock|gem</t>
  </si>
  <si>
    <t>iron</t>
  </si>
  <si>
    <t>metal</t>
  </si>
  <si>
    <t>Workbench</t>
  </si>
  <si>
    <t>noDrop,noShop</t>
  </si>
  <si>
    <t>GBF_Evanescence2</t>
  </si>
  <si>
    <t>&lt;color=#33a11e&gt;リミテッドシリーズ&lt;/color&gt;</t>
  </si>
  <si>
    <t>振り</t>
  </si>
  <si>
    <t>『&lt;color=#33a11e&gt;Evanescence&lt;/color&gt;』</t>
  </si>
  <si>
    <t>sword</t>
  </si>
  <si>
    <t>@obj_S EQ</t>
  </si>
  <si>
    <t>#sword/1,texture/200|log|rock|gem|ingot,+#sword/1</t>
  </si>
  <si>
    <t>ether</t>
  </si>
  <si>
    <t>4</t>
  </si>
  <si>
    <t>evasionPlus/50,GBF_Wind2/15,GBF_Wind1/50,mod_flurry/10,convertCut/40,weaponKatana/20</t>
  </si>
  <si>
    <t>Slash</t>
  </si>
  <si>
    <t>4,6,12,20</t>
  </si>
  <si>
    <t>noDrop,noShop,Inui_CCEF</t>
  </si>
  <si>
    <t>その一振りは夢か現か。忍ぶ想いは流転の刀身を映し出し、束の間の空蝉に儚き露の身を捧げる。</t>
  </si>
  <si>
    <t>Is that swing a dream or reality? The hidden desire reflects the ever-changing blade, and the fleeting dew of the body is offered to the fleeting cicada.</t>
  </si>
  <si>
    <t>GBF_Serpentius</t>
  </si>
  <si>
    <t>&lt;color=#DB70DB&gt;天干地支剣・巳之飾&lt;/color&gt;</t>
  </si>
  <si>
    <t>『&lt;color=#DB70DB&gt;Serpentius
&lt;/color&gt;』</t>
  </si>
  <si>
    <t>ingot,ingot,+magic_stone</t>
  </si>
  <si>
    <t>hide_dragon</t>
  </si>
  <si>
    <t>leather</t>
  </si>
  <si>
    <t>DEX/50,encSpell/20,r_bane_all/10,GBF_Dark1/50,mod_flurry/10,GBFlimitbeark/1</t>
  </si>
  <si>
    <t>4,10,20,5</t>
  </si>
  <si>
    <t>100,0</t>
  </si>
  <si>
    <t>godArtifact</t>
  </si>
  <si>
    <t>インダラと共に厄払いの神事を行う縁起の良い祭具。神聖な白蛇をしつらえた美しき直刀は悪事災難を両断し、神社を訪れた騎空士に万福を授ける。</t>
  </si>
  <si>
    <t>An auspicious blade wielded by Indala during purification ceremonies. This beautifully crafted straight sword, adorned with a sacred white serpent, slices through evil and bestows great fortune upon all skyfarers who visit the temple.</t>
  </si>
  <si>
    <t>GBF_Tigrisius</t>
  </si>
  <si>
    <t>&lt;color=#A67D3D&gt;天干地支爪・寅之飾&lt;/color&gt;</t>
  </si>
  <si>
    <t>『&lt;color=#A67D3D&gt;Tigrisius&lt;/color&gt;』</t>
  </si>
  <si>
    <t>martial</t>
  </si>
  <si>
    <t>#martial/1,texture/200|log|rock|gem|ingot,+#martial/1</t>
  </si>
  <si>
    <t>END/50,SpSpeedDown/20,SpSpeedUp/20,GBF_Earth1/50,mod_flurry/10,convertImpact/40,GBFlimitbeark/1</t>
  </si>
  <si>
    <t>Punch</t>
  </si>
  <si>
    <t>20,2,10,15</t>
  </si>
  <si>
    <t>godArtifact,Inui_CCEF</t>
  </si>
  <si>
    <t>シンダラと共に厄払いの神事を行う縁起の良い祭具。華やかで目出度い装飾を施された鉤爪は災難を切り裂き、神社を訪れた騎空士達に万福を授ける。</t>
  </si>
  <si>
    <t>A ritualistic implement used in ceremonies to cleanse evil and bring good fortune. Its vivacious coloring isn't just visually striking—these sharp claws rip through misfortune. Skyfarers looking for a blessing should pay a visit to the temple.</t>
  </si>
  <si>
    <t>GBF_Tigrisius2</t>
  </si>
  <si>
    <t>天干地支爪・寅之飾（召喚用物品）</t>
  </si>
  <si>
    <t>Tigrisius for Summoning</t>
  </si>
  <si>
    <t>@obj_S flat</t>
  </si>
  <si>
    <t>texture/200|log|rock|gem|ingot,texture/200|log|rock|gem|ingot</t>
  </si>
  <si>
    <t>CidalaSummon</t>
  </si>
  <si>
    <t>PCR_ChaosMagicBook</t>
  </si>
  <si>
    <t>カオスマジックブック</t>
  </si>
  <si>
    <t>『Chaos Magic Book』</t>
  </si>
  <si>
    <t>staff</t>
  </si>
  <si>
    <t>texture</t>
  </si>
  <si>
    <t>silk</t>
  </si>
  <si>
    <t>LightSource,50</t>
  </si>
  <si>
    <t>encSpell/15,force_weapon/1,eleDarkness/20,ball_Lightning/50,SpWeakResEle/50,mod_feint/10</t>
  </si>
  <si>
    <t>Blunt</t>
  </si>
  <si>
    <t>3,8,4,3</t>
  </si>
  <si>
    <t>4,6</t>
  </si>
  <si>
    <t>general</t>
  </si>
  <si>
    <t>torch_held</t>
  </si>
  <si>
    <t>spring2025gift</t>
  </si>
  <si>
    <t>2025新春プレゼント</t>
  </si>
  <si>
    <t>2025 New Year Gift</t>
  </si>
  <si>
    <t>_item</t>
  </si>
  <si>
    <t>texture/100</t>
  </si>
  <si>
    <t>GiftBSNewYear</t>
  </si>
  <si>
    <t>GBF_Evanescence</t>
  </si>
  <si>
    <t>リミテッドシリーズ（召喚用物品）</t>
  </si>
  <si>
    <t>Evanescence for Summoning</t>
  </si>
  <si>
    <t>NarmayaSummon1</t>
  </si>
  <si>
    <t>GBF_Luminiera_Bhuj</t>
  </si>
  <si>
    <t>&lt;color=#868e0c&gt;シュヴァリエブージ・マグナ&lt;/color&gt;</t>
  </si>
  <si>
    <t>『&lt;color=#868e0c&gt;Luminiera Bhuj Omega&lt;/color&gt;』</t>
  </si>
  <si>
    <t>axe</t>
  </si>
  <si>
    <t>#axe/1,GBF_Luminiera_change/50</t>
  </si>
  <si>
    <t>crystal</t>
  </si>
  <si>
    <t>3</t>
  </si>
  <si>
    <t>lumberjack/4,mod_frustration/10,GBF_Water1/40,GBF_light4/40,END/20,encHit/5,sustain_END/20,slot_rune/4,GBF_Luminiera_1/1,convertHoly/20</t>
  </si>
  <si>
    <t>1,30,-8,6</t>
  </si>
  <si>
    <t>騎士の誓約は砕けぬ意思となり、絶望を拓く刃となる。絶対を誓った主に栄光を捧ぐため、立ち塞がる全てを粉砕する。</t>
  </si>
  <si>
    <t>Forged with honor, a knight's oath becomes like a weapon, hacking through dark creepers of despair. Armed thusly, no obstacle is too daunting to overcome, nor no quest too dangerous to undertake.</t>
  </si>
  <si>
    <t>GBF_Luminiera_Bolt</t>
  </si>
  <si>
    <t>&lt;color=#868e0c&gt;シュヴァリエボルト・マグナ&lt;/color&gt;</t>
  </si>
  <si>
    <t>『&lt;color=#868e0c&gt;Luminiera Bolt Omega&lt;/color&gt;』</t>
  </si>
  <si>
    <t>gun</t>
  </si>
  <si>
    <t>#gun/1,GBF_Luminiera_change/50</t>
  </si>
  <si>
    <t>ToolRangeGun</t>
  </si>
  <si>
    <t>mod_ammo_recover/40,mod_scatter/10,GBF_Earth2/40,GBF_light3/40,END/20,encHit/5,sustain_END/20,slot_rune/4,GBF_Luminiera_1/1,convertHoly/20</t>
  </si>
  <si>
    <t>Gun</t>
  </si>
  <si>
    <t>8,9,7,2</t>
  </si>
  <si>
    <t>騎士の忠誠は絶望を貫く弾丸となり、主を害する仇敵を滅ぼす。尊き誓約より放たれた軌跡は、奈落の底をも明るく照らす。</t>
  </si>
  <si>
    <t>A knight's fierce loyalty pierces through the darkness of despair as a bullet pierces through flesh. Any who dare stand in opposition will find themselves riddled with holes.</t>
  </si>
  <si>
    <t>GBF_Luminiera_Harp</t>
  </si>
  <si>
    <t>&lt;color=#868e0c&gt;シュヴァリエハープ・マグナ&lt;/color&gt;</t>
  </si>
  <si>
    <t>『&lt;color=#868e0c&gt;Luminiera Harp Omega&lt;/color&gt;』</t>
  </si>
  <si>
    <t>instrument</t>
  </si>
  <si>
    <t>#instrument/1,GBF_Luminiera_change/50</t>
  </si>
  <si>
    <t>ToolRangeCane,ToolMusicMic</t>
  </si>
  <si>
    <t>music/3,mod_ammo/20,eleHoly/40,GBF_Fire1/40,GBF_light3/40,END/20,encHit/5,sustain_END/20,slot_rune/4,GBF_Luminiera_1/1,convertHoly/20</t>
  </si>
  <si>
    <t>Cane</t>
  </si>
  <si>
    <t>1,13,6,0</t>
  </si>
  <si>
    <t>響く旋律は時に優しく、時に勇ましく騎士達を奮い立たせる。凄惨なる戦場を甘美な音色で飾り、その竪琴は勝利を導く。</t>
  </si>
  <si>
    <t>Knights take heart when the sweet sound of this harp reaches their ears through the gruesome cacophony of battle. Its aid has paved the way to victory more than once.</t>
  </si>
  <si>
    <t>GBF_Luminiera_Sword</t>
  </si>
  <si>
    <t>&lt;color=#868e0c&gt;シュヴァリエソード・マグナ&lt;/color&gt;</t>
  </si>
  <si>
    <t>『&lt;color=#868e0c&gt;Luminiera Sword Omega&lt;/color&gt;』</t>
  </si>
  <si>
    <t>#sword/1,GBF_Luminiera_change/50</t>
  </si>
  <si>
    <t>mod_flurry/10,GBF_light1/40,GBF_light2/40,END/20,encHit/5,sustain_END/20,slot_rune/4,GBF_Luminiera_1/1,convertHoly/20</t>
  </si>
  <si>
    <t>3,8,4,8</t>
  </si>
  <si>
    <t>騎士の栄誉は揺るがぬ一心にあり、懸命な献身にのみ現れる。誓いと矜持を守るべく、己が身を賭す輝ける刃は、並み居る凶賊を打ち払う。</t>
  </si>
  <si>
    <t>A knight's honor shows in their unwavering loyalty and zealous devotion. To uphold promise and dignity, the knight brandishes this ever-gleaming sword, gambling their life for everytime they confront a common bandit.</t>
  </si>
  <si>
    <t>GBF_Luminiera_Summon</t>
  </si>
  <si>
    <t>&lt;color=#868e0c&gt;プライマルビット&lt;/color&gt;</t>
  </si>
  <si>
    <t>&lt;color=#868e0c&gt;Primal Bit&lt;/color&gt;</t>
  </si>
  <si>
    <t>ingot/50,ingot/50</t>
  </si>
  <si>
    <t>LuminieraSummon</t>
  </si>
  <si>
    <t>シュヴァリエ・マグナを召喚し挑戦する</t>
  </si>
  <si>
    <t>Summon and challenge Luminiera Omega</t>
  </si>
  <si>
    <t>GBF_Luminiera_change</t>
  </si>
  <si>
    <t>&lt;color=#868e0c&gt;シュヴァリエの破片&lt;/color&gt;</t>
  </si>
  <si>
    <t>&lt;color=#868e0c&gt;Luminiera Fragment&lt;/color&gt;</t>
  </si>
  <si>
    <t>GBF_Ouroboric</t>
  </si>
  <si>
    <t>ウロボロス・メビウス（召喚用物品）</t>
  </si>
  <si>
    <t>Ouroboric Mobius for Summoning</t>
  </si>
  <si>
    <t>dusk</t>
  </si>
  <si>
    <t>CagliostroClarisseSummon</t>
  </si>
  <si>
    <t>両極性の二色の竜が弦を取り囲み、メビウスの輪の如く捻じれ相反する方角を見据える特異な形状の弓。紅き竜が睨む獲物は射抜けば死の淵へ誘われ、蒼き竜が見守る仲間は射抜けばたちどころに傷が癒えるという。</t>
  </si>
  <si>
    <t>A uniquely shaped bow with twin dragons of contrasting hues encircling its string, twisting like a Mobius strip to gaze in opposite directions. When struck by its arrows, foes eyed by the crimson dragon are drawn to death's doorstep, while allies watched over by the azure dragon find their wounds instantly mended.</t>
  </si>
  <si>
    <t>GBF_Ouroboric2</t>
  </si>
  <si>
    <t>&lt;color=#33a11e&gt;ウロボロス・メビウス&lt;/color&gt;</t>
  </si>
  <si>
    <t>『&lt;color=#33a11e&gt;
Ouroboric Mobius
&lt;/color&gt;』</t>
  </si>
  <si>
    <t>bow</t>
  </si>
  <si>
    <t>#bow/1,texture/200|log|rock|gem|ingot,+#bow/1</t>
  </si>
  <si>
    <t>ToolRangeBow</t>
  </si>
  <si>
    <t>convertMagic/30,eleMagic/30,mod_drill/20,featRapidMagic/1,GBF_Wind3/50,GBF_Wind4/15</t>
  </si>
  <si>
    <t>Bow</t>
  </si>
  <si>
    <t>2,12,7,6</t>
  </si>
  <si>
    <t>25</t>
  </si>
  <si>
    <t>GBF_Epee_Scintillante</t>
  </si>
  <si>
    <t>エペ・サンティユモン（召喚用物品）</t>
  </si>
  <si>
    <t>Epee Scintillante for Summoning</t>
  </si>
  <si>
    <t>BerceauSummon</t>
  </si>
  <si>
    <t>その刀身が抱くは無数の未来。喜悦、怨嗟、苦悶、安息。総てはここにあり、総てが消え失せた。渦巻く情動は星々の如く、恒久の果てに夢幻を築く。汝、宵闇を求めよ。白布に包まる稚児の如き、安らかな夢へと沈むべし。</t>
  </si>
  <si>
    <t>Within this sword lies countless futures: rapture, resentment, ruin, repose. All that once was is now undone. The storm of emotions churns like the stars, crafting illusions at the end of time. Seek the evening's veil, and drift into a peaceful dream like a babe wrapped in white cloth.</t>
  </si>
  <si>
    <t>GBF_Epee_Scintillante2</t>
  </si>
  <si>
    <t>&lt;color=#A67D3D&gt;エペ・サンティユモン&lt;/color&gt;</t>
  </si>
  <si>
    <t>『&lt;color=#A67D3D&gt;Epee Scintillante&lt;/color&gt;』</t>
  </si>
  <si>
    <t>#sword/1,texture/200|log|rock|gem|ingot,+#sword</t>
  </si>
  <si>
    <t>mod_flurry/10,convertImpact/50,GBF_Earth3/50,GBF_Earth4/50</t>
  </si>
  <si>
    <t>4,6,16,14</t>
  </si>
  <si>
    <t>40</t>
  </si>
  <si>
    <t>GBF_Original_Sin</t>
  </si>
  <si>
    <t>カオスクリエイター</t>
  </si>
  <si>
    <t>『&lt;color=#792626&gt;Original Sin&lt;/color&gt;』</t>
  </si>
  <si>
    <t>spirit</t>
  </si>
  <si>
    <t>mod_flurry/20,GBF_Sin_SK1/40,force_weapon/1,eleNether/50,resNether/15,resFire/15,resCold/15,resLightning/15,casting/50,encSpell/35,r_mana/15,resHoly/-30</t>
  </si>
  <si>
    <t>7,7,8,8</t>
  </si>
  <si>
    <t>45</t>
  </si>
  <si>
    <t>godArtifact,cwl_inuidame</t>
  </si>
  <si>
    <t>歪な刃が生み出す不可視の斬撃は、常世に決して癒えぬ傷を刻み込む。創痕からはとめどなく災禍が溢れだし、やがて世界を混沌たる昏き闇へ沈めてしまう。</t>
  </si>
  <si>
    <t>The invisible slashes from this curved blade cause irrecoverable wounds. And from those scars misfortune spills forth, flooding the world in bleak disorder.</t>
  </si>
  <si>
    <t>GBF_Majinn_Tama</t>
  </si>
  <si>
    <t>魔神の卵</t>
  </si>
  <si>
    <t>『&lt;color=#792626&gt;Demon God's Egg&lt;/color&gt;』</t>
  </si>
  <si>
    <t>ring</t>
  </si>
  <si>
    <t>seeInvisible/10,negateSteal/10,negateNeckHunt/10,encSpell/12,resHoly/5,EDR/20,levitation/10,MAG/20,bane_god/25,GBF_boostAnimal/40</t>
  </si>
  <si>
    <t>10,10</t>
  </si>
  <si>
    <t>その内に宿るのは堕天使か、それとも魔神か？さあ、内なる狂野の力を行使してみせよ。</t>
  </si>
  <si>
    <t>What is growing inside—a fallen angel, or a demon god? Who knows? Go forth and wield the wild power within.</t>
  </si>
  <si>
    <t>GBFchest_Wooden</t>
  </si>
  <si>
    <t>木の報酬箱</t>
  </si>
  <si>
    <t>Wood Reward Box</t>
  </si>
  <si>
    <t>GBFChestwooden</t>
  </si>
  <si>
    <t>中にはいくつかの装備が眠っている……</t>
  </si>
  <si>
    <t>Some equipment lies dormant within...</t>
  </si>
  <si>
    <t>GBFchest_Silver</t>
  </si>
  <si>
    <t>銀の報酬箱</t>
  </si>
  <si>
    <t>Silver Reward Box</t>
  </si>
  <si>
    <t>gem</t>
  </si>
  <si>
    <t>silver</t>
  </si>
  <si>
    <t>50</t>
  </si>
  <si>
    <t>GBFChestsliver</t>
  </si>
  <si>
    <t>GBFchest_Gold</t>
  </si>
  <si>
    <t>金の報酬箱</t>
  </si>
  <si>
    <t>Gold Reward Box</t>
  </si>
  <si>
    <t>gold</t>
  </si>
  <si>
    <t>20</t>
  </si>
  <si>
    <t>GBFChestgold</t>
  </si>
  <si>
    <t>中にはいくつかの強力な装備が眠っている……</t>
  </si>
  <si>
    <t>Some powerful equipment lies dormant within...</t>
  </si>
  <si>
    <t>GBFchest_Red</t>
  </si>
  <si>
    <t>赤の報酬箱</t>
  </si>
  <si>
    <t>Red Reward Box</t>
  </si>
  <si>
    <t>rubinus</t>
  </si>
  <si>
    <t>GBFChestred</t>
  </si>
  <si>
    <t>GBFchest_Blue</t>
  </si>
  <si>
    <t>青の報酬箱</t>
  </si>
  <si>
    <t>Blue Reward Box</t>
  </si>
  <si>
    <t>aquamarine</t>
  </si>
  <si>
    <t>GBFChestblue</t>
  </si>
  <si>
    <t>cidaladojin</t>
  </si>
  <si>
    <t>地面に置かれたシンダラの同人誌</t>
  </si>
  <si>
    <t>冊</t>
  </si>
  <si>
    <t>A dojinbook of Cidala placed on the ground</t>
  </si>
  <si>
    <t>util</t>
  </si>
  <si>
    <t>Obj</t>
  </si>
  <si>
    <t>obj_S flat</t>
  </si>
  <si>
    <t>4200</t>
  </si>
  <si>
    <t>paper</t>
  </si>
  <si>
    <t>noDrop,noShop,randomSkin</t>
  </si>
  <si>
    <t>supply</t>
  </si>
  <si>
    <t>cidaladojin2</t>
  </si>
  <si>
    <t>シンダラの同人誌</t>
  </si>
  <si>
    <t>Cidala’s dojinbook</t>
  </si>
  <si>
    <t>ancientbook</t>
  </si>
  <si>
    <t>中にはどんなひどい内容が書かれているんだろう……
白ちゃんとの約束だし、見るのはやめておこう。(R18)</t>
  </si>
  <si>
    <t>What kind of terrible things are inside this...?
I’d better keep my promise to Bai and not look at it. (R18)</t>
  </si>
  <si>
    <t>GBF_Detective_Venase</t>
  </si>
  <si>
    <t>ベナスの探偵</t>
  </si>
  <si>
    <t>The Detective of Venase</t>
  </si>
  <si>
    <t>waist</t>
  </si>
  <si>
    <t>LER/33,MAG/33,martial/20,eyeofmind/35,spotting/20,reading/35,guts/1,onlyPet/22</t>
  </si>
  <si>
    <t>12,12</t>
  </si>
  <si>
    <t>地下に保管されていた『ベナスの探偵』の台本。表紙からは年季を感じるものの、中身は綺麗に保存されており、誰かが丁寧に手入れしていたことがわかる。</t>
  </si>
  <si>
    <t>The script for the play "The Detective of Venase," found underground. While a glance at the sullied cover reveals its age, the pages inside are beautifully preserved, proving that whoever handled this tome took great care of it.</t>
  </si>
  <si>
    <t>pcr_craft</t>
  </si>
  <si>
    <t>PCR工作台</t>
  </si>
  <si>
    <t>PCR crafttable</t>
  </si>
  <si>
    <t>GBF_Eleventh</t>
  </si>
  <si>
    <t>&lt;color=#DB70DB&gt;第十一戌行刃&lt;/color&gt;</t>
  </si>
  <si>
    <t>&lt;color=#DB70DB&gt;Eleventh Fang of the Pack&lt;/color&gt;</t>
  </si>
  <si>
    <t>ingot</t>
  </si>
  <si>
    <t>10000</t>
  </si>
  <si>
    <t>STR/50,mod_flurry/10,GBF_Dark2/50,GBFlimitbeark/1,convertDarkness/40,SpCatsEye/40</t>
  </si>
  <si>
    <t>4,11,10,12</t>
  </si>
  <si>
    <t>33</t>
  </si>
  <si>
    <t>太平と安寧を願い、共に日々鍛錬を重ねてきたガルジャナを意識した意匠の刀。犬の装飾の手触りはモフモフで癖になるらしく、ヴァジラの遊び心がふんだんに込められている。</t>
  </si>
  <si>
    <t>This katana features a Garjana motif in honor of all his tireless help with training. It's a blade meant to usher in peace and harmony. The soft and cuddly dog toy that graces its hilt draws Vajra's playfulness like a moth to a flame.</t>
  </si>
  <si>
    <t>GBF_Canisius</t>
  </si>
  <si>
    <t>&lt;color=#00a2ff&gt;天干地支爪・戌之飾&lt;/color&gt;</t>
  </si>
  <si>
    <t>&lt;color=#00a2ff&gt;Canisius&lt;/color&gt;</t>
  </si>
  <si>
    <t>STR/50,mod_flurry/10,GBF_Water1/50,GBF_Water2/50,GBFlimitbeark/1,SpWeakResEle/40,convertCold/40</t>
  </si>
  <si>
    <t>20,3,7,7</t>
  </si>
  <si>
    <t>ヴァジラと共に厄払いの神事を行う縁起の良い祭具。金色に煌めく鍬形の装飾が施された頑強な爪は災難を切り裂き、神社を訪れた騎空士達に万福を授ける。</t>
  </si>
  <si>
    <t>An omen of good faith in the same vein as Vajra, this ritualistic item performs the miracle of exorcism. Adorned with a glittering, gold crest shaped like horns of the stag, these tenacious claws shred misfortune, bringing good luck to skyfarers who visit the shrine.</t>
  </si>
  <si>
    <t>GBF_EleventhTreat</t>
  </si>
  <si>
    <t>&lt;color=#868e0c&gt;第十一戌行袋爪&lt;/color&gt;</t>
  </si>
  <si>
    <t>&lt;color=#868e0c&gt;Eleventh Treat of the Pack&lt;/color&gt;</t>
  </si>
  <si>
    <t>25000</t>
  </si>
  <si>
    <t>120</t>
  </si>
  <si>
    <t>1200</t>
  </si>
  <si>
    <t>GBF_boostVajra/100,GBF_light5/50,GBF_light6/50</t>
  </si>
  <si>
    <t>ヴァジラが自分と共に舞を踊るパートナーのためにあつらえた手袋。これを使いこなすためには、武の心得ではなく何よりも「犬になりきる力」が求められる。言語を介さずとも息遣いで己が欲するものを伝え、遥かな距離に隔てられようと主の耳に届く遠吠えを発せるようになったその時、この手袋はあなたに、洗練された「お手」を放つ力を与えるだろう。</t>
  </si>
  <si>
    <t>This canine deity, ever pure, grows restless over her own innocence. But in the comfort of her home forest, she realizes her inner essence. Backed by her loyal partner, she propels herself forward—straight and true.</t>
  </si>
  <si>
    <t>GBF_EleventhTreat2</t>
  </si>
  <si>
    <t>STR/50,mod_flurry/10,GBF_light5/10,GBF_light6/10</t>
  </si>
  <si>
    <t>2,2</t>
  </si>
  <si>
    <t>noDrop,noShop,fixedElement</t>
  </si>
  <si>
    <t>&lt;color=red&gt;------ これは複製です ------&lt;/color&gt;
ヴァジラが自分と共に舞を踊るパートナーのためにあつらえた手袋。これを使いこなすためには、武の心得ではなく何よりも「犬になりきる力」が求められる。言語を介さずとも息遣いで己が欲するものを伝え、遥かな距離に隔てられようと主の耳に届く遠吠えを発せるようになったその時、この手袋はあなたに、洗練された「お手」を放つ力を与えるだろう。</t>
  </si>
  <si>
    <t>&lt;color=red&gt;------ This is a replica ------&lt;/color&gt;
This canine deity, ever pure, grows restless over her own innocence. But in the comfort of her home forest, she realizes her inner essence. Backed by her loyal partner, she propels herself forward—straight and true.</t>
  </si>
  <si>
    <t>GBF_Colossus_Summon</t>
  </si>
  <si>
    <r>
      <rPr>
        <sz val="10"/>
        <color theme="1"/>
        <rFont val="Times New Roman"/>
        <charset val="134"/>
      </rPr>
      <t>&lt;color=</t>
    </r>
    <r>
      <rPr>
        <sz val="11"/>
        <color theme="1"/>
        <rFont val="微软雅黑"/>
        <charset val="134"/>
      </rPr>
      <t>red</t>
    </r>
    <r>
      <rPr>
        <sz val="10"/>
        <color theme="1"/>
        <rFont val="Times New Roman"/>
        <charset val="134"/>
      </rPr>
      <t>&gt;</t>
    </r>
    <r>
      <rPr>
        <sz val="10"/>
        <color theme="1"/>
        <rFont val="微软雅黑"/>
        <charset val="134"/>
      </rPr>
      <t>プロミネンスリアクター</t>
    </r>
    <r>
      <rPr>
        <sz val="10"/>
        <color theme="1"/>
        <rFont val="Times New Roman"/>
        <charset val="134"/>
      </rPr>
      <t>&lt;/color&gt;</t>
    </r>
  </si>
  <si>
    <r>
      <rPr>
        <sz val="10"/>
        <color theme="1"/>
        <rFont val="Times New Roman"/>
        <charset val="134"/>
      </rPr>
      <t>&lt;color=</t>
    </r>
    <r>
      <rPr>
        <sz val="11"/>
        <color theme="1"/>
        <rFont val="微软雅黑"/>
        <charset val="134"/>
      </rPr>
      <t>red</t>
    </r>
    <r>
      <rPr>
        <sz val="10"/>
        <color theme="1"/>
        <rFont val="Times New Roman"/>
        <charset val="134"/>
      </rPr>
      <t>&gt;Resolute Reactor&lt;/color&gt;</t>
    </r>
  </si>
  <si>
    <t>ColossusSummon</t>
  </si>
  <si>
    <t>コロッサス・マグナを召喚し挑戦する</t>
  </si>
  <si>
    <r>
      <rPr>
        <sz val="11"/>
        <color theme="1"/>
        <rFont val="微软雅黑"/>
        <charset val="134"/>
      </rPr>
      <t xml:space="preserve">Summon and challenge </t>
    </r>
    <r>
      <rPr>
        <sz val="10"/>
        <color theme="1"/>
        <rFont val="新宋体;Liberation Mono;Courier New"/>
        <charset val="134"/>
      </rPr>
      <t>Colossus</t>
    </r>
    <r>
      <rPr>
        <sz val="11"/>
        <color theme="1"/>
        <rFont val="微软雅黑"/>
        <charset val="134"/>
      </rPr>
      <t xml:space="preserve"> Omega</t>
    </r>
  </si>
  <si>
    <t>GBF_Colossus_change</t>
  </si>
  <si>
    <r>
      <rPr>
        <sz val="11"/>
        <color theme="1"/>
        <rFont val="微软雅黑"/>
        <charset val="134"/>
      </rPr>
      <t>&lt;color=red&gt;</t>
    </r>
    <r>
      <rPr>
        <sz val="10"/>
        <color theme="1"/>
        <rFont val="微软雅黑"/>
        <charset val="134"/>
      </rPr>
      <t>コロッサス</t>
    </r>
    <r>
      <rPr>
        <sz val="11"/>
        <color theme="1"/>
        <rFont val="微软雅黑"/>
        <charset val="134"/>
      </rPr>
      <t>の破片&lt;/color&gt;</t>
    </r>
  </si>
  <si>
    <r>
      <rPr>
        <sz val="11"/>
        <color theme="1"/>
        <rFont val="微软雅黑"/>
        <charset val="134"/>
      </rPr>
      <t>&lt;color=red&gt;Ceanothus Fragment</t>
    </r>
    <r>
      <rPr>
        <sz val="10"/>
        <color theme="1"/>
        <rFont val="微软雅黑"/>
        <charset val="134"/>
      </rPr>
      <t>&lt;/color&gt;</t>
    </r>
  </si>
  <si>
    <r>
      <rPr>
        <sz val="11"/>
        <color theme="1"/>
        <rFont val="微软雅黑"/>
        <charset val="134"/>
      </rPr>
      <t>GBF_Colossus</t>
    </r>
    <r>
      <rPr>
        <sz val="10"/>
        <color theme="1"/>
        <rFont val="微软雅黑"/>
        <charset val="134"/>
      </rPr>
      <t>_Blade</t>
    </r>
  </si>
  <si>
    <r>
      <rPr>
        <sz val="11"/>
        <color theme="1"/>
        <rFont val="微软雅黑"/>
        <charset val="134"/>
      </rPr>
      <t>&lt;color=red</t>
    </r>
    <r>
      <rPr>
        <sz val="10"/>
        <color theme="1"/>
        <rFont val="微软雅黑"/>
        <charset val="134"/>
      </rPr>
      <t>&gt;コロッサスブレード・マグナ &lt;/color&gt;</t>
    </r>
  </si>
  <si>
    <r>
      <rPr>
        <sz val="11"/>
        <color theme="1"/>
        <rFont val="微软雅黑"/>
        <charset val="134"/>
      </rPr>
      <t>&lt;color=red</t>
    </r>
    <r>
      <rPr>
        <sz val="10"/>
        <color theme="1"/>
        <rFont val="微软雅黑"/>
        <charset val="134"/>
      </rPr>
      <t>&gt;Colossus Blade Omega&lt;/color&gt;</t>
    </r>
  </si>
  <si>
    <r>
      <rPr>
        <sz val="11"/>
        <rFont val="微软雅黑"/>
        <charset val="128"/>
      </rPr>
      <t>#sword/1,</t>
    </r>
    <r>
      <rPr>
        <sz val="11"/>
        <color theme="1"/>
        <rFont val="微软雅黑"/>
        <charset val="134"/>
      </rPr>
      <t>GBF_Colossus_change</t>
    </r>
    <r>
      <rPr>
        <sz val="11"/>
        <rFont val="微软雅黑"/>
        <charset val="128"/>
      </rPr>
      <t>/50</t>
    </r>
  </si>
  <si>
    <r>
      <rPr>
        <sz val="11"/>
        <color theme="1"/>
        <rFont val="微软雅黑"/>
        <charset val="134"/>
      </rPr>
      <t>mod_flurry/10,</t>
    </r>
    <r>
      <rPr>
        <sz val="11"/>
        <color theme="1"/>
        <rFont val="Calibri"/>
        <charset val="134"/>
      </rPr>
      <t>GBF_Fire2</t>
    </r>
    <r>
      <rPr>
        <sz val="11"/>
        <color theme="1"/>
        <rFont val="微软雅黑"/>
        <charset val="134"/>
      </rPr>
      <t>/40,STR/20,encSpell/5,sustain_STR/20,slot_rune/4,convertFire/20</t>
    </r>
  </si>
  <si>
    <t>4,6,5,7</t>
  </si>
  <si>
    <t>陽炎を纏う真紅の刃金は空間そのものに己の牙を突き立てる。上段より振るわれる一閃は次元を砕き、あらゆる存在を両断する。</t>
  </si>
  <si>
    <t xml:space="preserve">A crimson blade imbued with the essence of the sun. It's said that it holds the power to pierce through space and time itself. </t>
  </si>
  <si>
    <r>
      <rPr>
        <sz val="11"/>
        <color theme="1"/>
        <rFont val="微软雅黑"/>
        <charset val="134"/>
      </rPr>
      <t>GBF_Colossus</t>
    </r>
    <r>
      <rPr>
        <sz val="10"/>
        <color theme="1"/>
        <rFont val="微软雅黑"/>
        <charset val="134"/>
      </rPr>
      <t>_Fist</t>
    </r>
  </si>
  <si>
    <r>
      <rPr>
        <sz val="11"/>
        <color theme="1"/>
        <rFont val="微软雅黑"/>
        <charset val="134"/>
      </rPr>
      <t>&lt;color=red</t>
    </r>
    <r>
      <rPr>
        <sz val="10"/>
        <color theme="1"/>
        <rFont val="微软雅黑"/>
        <charset val="134"/>
      </rPr>
      <t>&gt;コロッサスフィスト・マグナ &lt;/color&gt;</t>
    </r>
  </si>
  <si>
    <r>
      <rPr>
        <sz val="11"/>
        <color theme="1"/>
        <rFont val="微软雅黑"/>
        <charset val="134"/>
      </rPr>
      <t>&lt;color=red</t>
    </r>
    <r>
      <rPr>
        <sz val="10"/>
        <color theme="1"/>
        <rFont val="微软雅黑"/>
        <charset val="134"/>
      </rPr>
      <t>&gt;Colossus Fist Omega&lt;/color&gt;</t>
    </r>
  </si>
  <si>
    <r>
      <rPr>
        <sz val="11"/>
        <color theme="1"/>
        <rFont val="微软雅黑"/>
        <charset val="134"/>
      </rPr>
      <t>#martial</t>
    </r>
    <r>
      <rPr>
        <sz val="11"/>
        <rFont val="微软雅黑"/>
        <charset val="128"/>
      </rPr>
      <t>/1,</t>
    </r>
    <r>
      <rPr>
        <sz val="11"/>
        <color theme="1"/>
        <rFont val="微软雅黑"/>
        <charset val="134"/>
      </rPr>
      <t>GBF_Colossus_change</t>
    </r>
    <r>
      <rPr>
        <sz val="11"/>
        <rFont val="微软雅黑"/>
        <charset val="128"/>
      </rPr>
      <t>/50</t>
    </r>
  </si>
  <si>
    <r>
      <rPr>
        <sz val="11"/>
        <color theme="1"/>
        <rFont val="微软雅黑"/>
        <charset val="134"/>
      </rPr>
      <t>mod_flurry/10,</t>
    </r>
    <r>
      <rPr>
        <sz val="11"/>
        <color theme="1"/>
        <rFont val="Calibri"/>
        <charset val="134"/>
      </rPr>
      <t>GBF_Fire3</t>
    </r>
    <r>
      <rPr>
        <sz val="11"/>
        <color theme="1"/>
        <rFont val="微软雅黑"/>
        <charset val="134"/>
      </rPr>
      <t>/40,STR/20,encSpell/5,sustain_STR/20,slot_rune/4,convertFire/20</t>
    </r>
  </si>
  <si>
    <t>2,8,10,2</t>
  </si>
  <si>
    <t>鋼を裂く声なき慟哭はその両腕に陽炎を生む。歪む視界に捉えられたものは皆一様に、超高温によって霧散させられることとなる。</t>
  </si>
  <si>
    <t xml:space="preserve">A wordless shriek piercing enough to rip through steel summons a scorching heat that envelops your fists. The soaring temperatures are enough to instantly vaporize any caught within your hazy sights. </t>
  </si>
  <si>
    <t>GBF_Colossus_Carbine</t>
  </si>
  <si>
    <r>
      <rPr>
        <sz val="11"/>
        <color theme="1"/>
        <rFont val="微软雅黑"/>
        <charset val="134"/>
      </rPr>
      <t>&lt;color=red</t>
    </r>
    <r>
      <rPr>
        <sz val="10"/>
        <color theme="1"/>
        <rFont val="微软雅黑"/>
        <charset val="134"/>
      </rPr>
      <t>&gt;コロッサスカービン・マグナ &lt;/color&gt;</t>
    </r>
  </si>
  <si>
    <r>
      <rPr>
        <sz val="11"/>
        <color theme="1"/>
        <rFont val="微软雅黑"/>
        <charset val="134"/>
      </rPr>
      <t>&lt;color=red</t>
    </r>
    <r>
      <rPr>
        <sz val="10"/>
        <color theme="1"/>
        <rFont val="微软雅黑"/>
        <charset val="134"/>
      </rPr>
      <t>&gt;Colossus Carbine Omega&lt;/color&gt;</t>
    </r>
  </si>
  <si>
    <r>
      <rPr>
        <sz val="11"/>
        <rFont val="微软雅黑"/>
        <charset val="128"/>
      </rPr>
      <t>#gun/1,</t>
    </r>
    <r>
      <rPr>
        <sz val="11"/>
        <color theme="1"/>
        <rFont val="微软雅黑"/>
        <charset val="134"/>
      </rPr>
      <t>GBF_Colossus_change</t>
    </r>
    <r>
      <rPr>
        <sz val="11"/>
        <rFont val="微软雅黑"/>
        <charset val="134"/>
      </rPr>
      <t>/50</t>
    </r>
  </si>
  <si>
    <t>mod_ammo_recover/40,mod_scatter/10,GBF_Fire4/40,STR/20,encSpell/5,STR/20,slot_rune/4,convertFire/20</t>
  </si>
  <si>
    <t>1,25,7,5</t>
  </si>
  <si>
    <t>緋色が刻まれる銃身を走り、弾丸はより純粋な力の塊へと昇華されていく。放たれるそれは、空間さえも焼き尽くしていく。</t>
  </si>
  <si>
    <t xml:space="preserve">Bright scarlet accents run along the length of the barrel of this gun. Its bullets sublime into pure power that burn up everything they brush past. </t>
  </si>
  <si>
    <t>GBF_Colossus_Cane</t>
  </si>
  <si>
    <r>
      <rPr>
        <sz val="11"/>
        <color theme="1"/>
        <rFont val="微软雅黑"/>
        <charset val="134"/>
      </rPr>
      <t>&lt;color=red</t>
    </r>
    <r>
      <rPr>
        <sz val="10"/>
        <color theme="1"/>
        <rFont val="微软雅黑"/>
        <charset val="134"/>
      </rPr>
      <t>&gt;コロッサスケーン・マグナ &lt;/color&gt;</t>
    </r>
  </si>
  <si>
    <r>
      <rPr>
        <sz val="11"/>
        <color theme="1"/>
        <rFont val="微软雅黑"/>
        <charset val="134"/>
      </rPr>
      <t>&lt;color=red</t>
    </r>
    <r>
      <rPr>
        <sz val="10"/>
        <color theme="1"/>
        <rFont val="微软雅黑"/>
        <charset val="134"/>
      </rPr>
      <t>&gt;Colossus Cane Omega&lt;/color&gt;</t>
    </r>
  </si>
  <si>
    <r>
      <rPr>
        <sz val="11"/>
        <rFont val="微软雅黑"/>
        <charset val="128"/>
      </rPr>
      <t>#</t>
    </r>
    <r>
      <rPr>
        <sz val="11"/>
        <color theme="1"/>
        <rFont val="微软雅黑"/>
        <charset val="134"/>
      </rPr>
      <t>staff</t>
    </r>
    <r>
      <rPr>
        <sz val="11"/>
        <rFont val="微软雅黑"/>
        <charset val="128"/>
      </rPr>
      <t>/1,</t>
    </r>
    <r>
      <rPr>
        <sz val="11"/>
        <color theme="1"/>
        <rFont val="微软雅黑"/>
        <charset val="134"/>
      </rPr>
      <t>GBF_Colossus_change</t>
    </r>
    <r>
      <rPr>
        <sz val="11"/>
        <rFont val="微软雅黑"/>
        <charset val="134"/>
      </rPr>
      <t>/50</t>
    </r>
  </si>
  <si>
    <t>force_weapon/1,mod_feint/10,GBF_Fire5/40,STR/20,encSpell/5,STR/20,slot_rune/4,convertFire/20</t>
  </si>
  <si>
    <t>4,4,4,4</t>
  </si>
  <si>
    <t xml:space="preserve">鋼の巨躯を模した杖には、業火のごとき灼熱が宿る。陽炎の揺らめきより放たれる破壊の力は万象を歪ませる。 </t>
  </si>
  <si>
    <t xml:space="preserve">This gigantic iron staff is imbued with heat as intense as hellfire. One smoldering swing contains enough destructive power to melt down anything barring its way. </t>
  </si>
  <si>
    <t>SkyfarerLegends</t>
  </si>
  <si>
    <t>空の旅人伝説</t>
  </si>
  <si>
    <t>Skyfarer Legends placed on the ground</t>
  </si>
  <si>
    <t>obj_S</t>
  </si>
  <si>
    <t>flat</t>
  </si>
  <si>
    <t>noDrop</t>
  </si>
  <si>
    <t>noShop</t>
  </si>
  <si>
    <t>randomSkin</t>
  </si>
  <si>
    <t>SkyfarerLegends2</t>
  </si>
  <si>
    <t>Skyfarer Legends</t>
  </si>
  <si>
    <t>80</t>
  </si>
  <si>
    <t>GBFQuestBook,SkyfarerLegends2</t>
  </si>
  <si>
    <t>GBF_AL_PeaShooter</t>
  </si>
  <si>
    <t>&lt;color=green&gt;錬金豆銃&lt;/color&gt;</t>
  </si>
  <si>
    <t>&lt;color=green&gt;Alchemy Peashooter&lt;/color&gt;</t>
  </si>
  <si>
    <t>15</t>
  </si>
  <si>
    <t>mod_ammo_recover/40,mod_drill/10,mod_rapid/30,bane_undead/30</t>
  </si>
  <si>
    <t>1,10,2,2</t>
  </si>
  <si>
    <t>noDrop,noShop,Inui_CCEF,addSocket,addSocket,addSocket</t>
  </si>
  <si>
    <t>錬金術は薬剤を錬成するだけではない。なんと…ピーシューターも錬成できる？！</t>
  </si>
  <si>
    <t>Alchemy isn't just for brewing potions—it can also produce… Peashooters?!</t>
  </si>
  <si>
    <t>_id</t>
  </si>
  <si>
    <t>aka_JP</t>
  </si>
  <si>
    <t>aka</t>
  </si>
  <si>
    <t>idActor</t>
  </si>
  <si>
    <t>tiles_snow</t>
  </si>
  <si>
    <t>hostility</t>
  </si>
  <si>
    <t>biome</t>
  </si>
  <si>
    <t>race</t>
  </si>
  <si>
    <t>job</t>
  </si>
  <si>
    <t>tactics</t>
  </si>
  <si>
    <t>aiIdle</t>
  </si>
  <si>
    <t>aiParam</t>
  </si>
  <si>
    <t>actCombat</t>
  </si>
  <si>
    <t>mainElement</t>
  </si>
  <si>
    <t>equip</t>
  </si>
  <si>
    <t>loot</t>
  </si>
  <si>
    <t>gachaFilter</t>
  </si>
  <si>
    <t>tone</t>
  </si>
  <si>
    <t>actIdle</t>
  </si>
  <si>
    <t>bio</t>
  </si>
  <si>
    <t>faith</t>
  </si>
  <si>
    <t>works</t>
  </si>
  <si>
    <t>hobbies</t>
  </si>
  <si>
    <t>idText</t>
  </si>
  <si>
    <t>moveAnime</t>
  </si>
  <si>
    <t>chara</t>
  </si>
  <si>
    <t>log/1</t>
  </si>
  <si>
    <t>!meat</t>
  </si>
  <si>
    <t>norland</t>
  </si>
  <si>
    <t>none</t>
  </si>
  <si>
    <t>Cidala</t>
  </si>
  <si>
    <t>シンダラ</t>
  </si>
  <si>
    <t>東北東の守護神</t>
  </si>
  <si>
    <t>Guardian of the East-Northeast</t>
  </si>
  <si>
    <t>@chara</t>
  </si>
  <si>
    <t>Friend</t>
  </si>
  <si>
    <t>neutral,addDrama_Cidala,addBio_Cidala</t>
  </si>
  <si>
    <t>UniqueChara</t>
  </si>
  <si>
    <t>god_GBFTiger</t>
  </si>
  <si>
    <t>GBF_Tiger</t>
  </si>
  <si>
    <t>GBF_SK_1640_1/50,GBF_SK_1641_1/50,GBF_SK_1642_3/1,GBF_SK_2529_3/50</t>
  </si>
  <si>
    <t>STR/500,END/500,DEX/500,PER/500,LER/500,WIL/500,MAG/500,CHA/500,INT/500,negateSteal/1,GBF_SK_1640_1/50,GBF_SK_1641_1/50,GBF_SK_1642_3/1,GBF_SK_2529_3/50</t>
  </si>
  <si>
    <t>f</t>
  </si>
  <si>
    <t>eyth</t>
  </si>
  <si>
    <t>Cidalal_text</t>
  </si>
  <si>
    <t>hop</t>
  </si>
  <si>
    <t>東北東を護りし十二神将が一人。否、二人。その正体は桃から生まれし非凡の双子。風水によって気の流れを制し、場の吉凶を決する。この姉妹が傍らにいれば、どこへ向かおうとそこが吉方となるであろう。</t>
  </si>
  <si>
    <t>One—nay, two—Divine Generals who protect the East-Northeast. These extraordinary twins utilize feng shui to direct the flow of qi and determine whether a location has good or bad luck. With the twins at your side, they can point you in a favorable direction.</t>
  </si>
  <si>
    <t>Indala</t>
  </si>
  <si>
    <t>インダラ</t>
  </si>
  <si>
    <t>南南東の守護神</t>
  </si>
  <si>
    <t>Guardian of the South-Southeast</t>
  </si>
  <si>
    <t>neutral,addBio_Indala</t>
  </si>
  <si>
    <t>god_GBFSnake</t>
  </si>
  <si>
    <t>GBF_Snake</t>
  </si>
  <si>
    <t>GBF_SK_2506_4/50,GBF_SK_2507_1/50,GBF_SK_2508_3/50,ActRush/1</t>
  </si>
  <si>
    <t>STR/500,END/500,DEX/500,PER/500,LER/500,WIL/500,MAG/500,CHA/500,INT/500,negateSteal/1,negatePoison/999,GBF_SK_2506_4/50,GBF_SK_2507_1/50,GBF_SK_2508_3/50</t>
  </si>
  <si>
    <t>Indala_text</t>
  </si>
  <si>
    <t>南南東を護りし十二神将が一人。仕事を生き甲斐とする巳神は、人々の悩みに手を差し伸べ、より良い未来が拓かれんことを願う。寝る間も惜しんで日々奔走する彼女の目は、一族に受け継がれる使命を果たさんとする決意に満ちている。</t>
  </si>
  <si>
    <t>One of the Twelve Divine Generals and Guardian of the South-Southeast, this Divine Snake lives for her work. She extends a hand to all those in need, hoping to forge a path toward a brighter future. As she strives tirelessly around the clock, her eyes burn with determination to fulfill the sacred mission passed down by her ancestors.</t>
  </si>
  <si>
    <t>PCRCal</t>
  </si>
  <si>
    <t>キャル</t>
  </si>
  <si>
    <t>Kyaru</t>
  </si>
  <si>
    <t>道端に倒れた謎の猫耳魔法使い</t>
  </si>
  <si>
    <t>The mysterious cat ear magician lying on the roadside</t>
  </si>
  <si>
    <t>meat</t>
  </si>
  <si>
    <t>neutral,addAdvZone_Palmia,addAdvEq_PCR_ChaosMagicBook#Artifact,addBio_PCRCal</t>
  </si>
  <si>
    <t>AdventurerBacker</t>
  </si>
  <si>
    <t>Randsol1</t>
  </si>
  <si>
    <t>witch</t>
  </si>
  <si>
    <t>ActPray/1,ActInsult/1,SpWeakResEle/40,PCR_SK1/50,bolt_Darkness/50</t>
  </si>
  <si>
    <t>Magic/20</t>
  </si>
  <si>
    <t>resDarkness/20,featLuckyCat/1,SpWeakResEle/40,PCR_SK1/50,bolt_Darkness/50</t>
  </si>
  <si>
    <t>NarmayaWind</t>
  </si>
  <si>
    <t>ナルメア</t>
  </si>
  <si>
    <t>Narmaya</t>
  </si>
  <si>
    <t>揺らぎの想姫</t>
  </si>
  <si>
    <t>Fluttering Ideal Swordswoman</t>
  </si>
  <si>
    <t>neutral,addBio_NarmayaWind</t>
  </si>
  <si>
    <t>GBFDraph</t>
  </si>
  <si>
    <t>warrior</t>
  </si>
  <si>
    <t>GBF_SK_1460_3/50,GBF_SK_1461_3/50,GBF_SK_1462_3/50,ActRush/1</t>
  </si>
  <si>
    <t>STR/500,END/500,DEX/500,PER/500,LER/500,WIL/500,MAG/500,CHA/500,INT/500,negateSteal/1,GBF_SK_1460_3/50,GBF_SK_1461_3/50,GBF_SK_1462_3/50</t>
  </si>
  <si>
    <t>Narmaya_text_Windlm</t>
  </si>
  <si>
    <t>GBF_Boss_Luminiera_1</t>
  </si>
  <si>
    <t>シュヴァリエ・マグナ</t>
  </si>
  <si>
    <t>Luminiera Omega</t>
  </si>
  <si>
    <t>栄光の騎士</t>
  </si>
  <si>
    <t>The Glorious Knight</t>
  </si>
  <si>
    <t>@charaLL</t>
  </si>
  <si>
    <t>boss</t>
  </si>
  <si>
    <t>GBFPrimal</t>
  </si>
  <si>
    <t>bolt_Holy/150,ball_Holy/150,GBF_Luminiera_1/100</t>
  </si>
  <si>
    <t>Holy</t>
  </si>
  <si>
    <t>STR/500,END/500,DEX/500,PER/500,LER/500,WIL/500,MAG/500,CHA/500,INT/500,PV/200,seeInvisible/1,negateSteal/1,negateNeckHunt/1,mod_splash/60,life/800,negateall/1,resFire/10,resCold/10,resImpact/10,resDarkness/-10,resHoly/20,resCut/10,bolt_Holy/150,ball_Holy/150,GBF_Luminiera_1/100</t>
  </si>
  <si>
    <t>GBF_Luminiera_Bhuj/10,GBF_Luminiera_Bolt/10,GBF_Luminiera_Harp/10,GBF_Luminiera_Sword/10,GBF_Luminiera_change/1900</t>
  </si>
  <si>
    <t>GBF_Boss_Luminiera_2</t>
  </si>
  <si>
    <t>STR/700,END/700,DEX/700,PER/700,LER/700,WIL/700,MAG/700,CHA/700,INT/700,PV/200,seeInvisible/1,negateSteal/1,negateNeckHunt/1,mod_splash/60,life/1000,negateall/1,resFire/10,resCold/10,resImpact/10,resDarkness/-10,resHoly/20,resCut/10,bolt_Holy/150,ball_Holy/150,GBF_Luminiera_1/100</t>
  </si>
  <si>
    <t>Cagliostro_Clarisse</t>
  </si>
  <si>
    <t>カリオストロ＆クラリス</t>
  </si>
  <si>
    <t>Cagliostro and Clarisse</t>
  </si>
  <si>
    <t>可憐なる師弟</t>
  </si>
  <si>
    <t>Adorable master and disciple</t>
  </si>
  <si>
    <r>
      <rPr>
        <sz val="11"/>
        <color rgb="FF000000"/>
        <rFont val="Calibri"/>
        <charset val="134"/>
      </rPr>
      <t>neutral,addBio_CagliostroClarisse</t>
    </r>
    <r>
      <rPr>
        <sz val="11"/>
        <color theme="1"/>
        <rFont val="Calibri"/>
        <charset val="134"/>
      </rPr>
      <t>,addDrama_Cagliostro_Clarisse</t>
    </r>
  </si>
  <si>
    <t>GBFHuman</t>
  </si>
  <si>
    <t>GBF_Alchemist1</t>
  </si>
  <si>
    <t>GBF_SK_2612_1/50,GBF_SK_2613_2/50,GBF_SK_2615_3/50</t>
  </si>
  <si>
    <t>STR/250,END/500,DEX/250,PER/750,LER/500,WIL/500,MAG/750,CHA/500,INT/500,negateSteal/1,negatePoison/999,GBF_SK_2612_1/50,GBF_SK_2613_2/50,GBF_SK_2615_3/50</t>
  </si>
  <si>
    <t>不変の身体を持つ錬金術師の開祖であろうと、その心は移り変ろう。愛弟子や仲間と共に世を行くその心と身体は、旅の果て、いかなる姿に落着するか。人の在り方に、完成などないのかもしれない。</t>
  </si>
  <si>
    <t>Even the founder of alchemy, with a body that never changes, cannot keep their heart from shifting. As they travel the world alongside their beloved disciple and comrades, what form will their mind and body assume at journey’s end? Perhaps there is no true completion to the human condition.</t>
  </si>
  <si>
    <t>Berceau</t>
  </si>
  <si>
    <t>ベルソー</t>
  </si>
  <si>
    <t>錠前の堕天司</t>
  </si>
  <si>
    <t>Fallen Angel of the Lock</t>
  </si>
  <si>
    <t>neutral,addBio_Berceau</t>
  </si>
  <si>
    <t>GBF_FallenAngel</t>
  </si>
  <si>
    <t>GBF_SK_2699_3/50,GBF_SK_2700_1/50,GBF_SK_2701_1/50</t>
  </si>
  <si>
    <t>STR/500,END/500,DEX/500,PER/500,LER/500,WIL/500,MAG/500,CHA/500,INT/500,negateSteal/1,featLoyal/1,GBF_SK_2699_3/50,GBF_SK_2700_1/50,GBF_SK_2701_1/50</t>
  </si>
  <si>
    <t>buffMage</t>
  </si>
  <si>
    <t>wisp</t>
  </si>
  <si>
    <t>パンデモニウムに閉じ込められた堕天司達が還元された『狭間のモノ』。その膨大なエネルギーを抱き留める『抱卵』の堕天司の願いはささやか故に叶わない。ただ、皆で平和に生きられたらいいのに……この、切なくも美しい世界で。</t>
  </si>
  <si>
    <t>inui_hellhound</t>
  </si>
  <si>
    <t>左</t>
  </si>
  <si>
    <t>Left</t>
  </si>
  <si>
    <t>地狱犬</t>
  </si>
  <si>
    <t>Hellhound</t>
  </si>
  <si>
    <t>neutral</t>
  </si>
  <si>
    <t>servant</t>
  </si>
  <si>
    <t>priest</t>
  </si>
  <si>
    <t>ActEntangle/50,ActBladeStorm/1,SpCatsEye/20,hand_Nether/50,funnel_Nether/50,bolt_Nether/50</t>
  </si>
  <si>
    <t>END/100,PER/200,MAG/200,negateSteal/1</t>
  </si>
  <si>
    <t>cwl_inuidame</t>
  </si>
  <si>
    <t>Vajra</t>
  </si>
  <si>
    <t>ヴァジラ</t>
  </si>
  <si>
    <t>西北西の守護神</t>
  </si>
  <si>
    <t>Guardian of the West-Northwest</t>
  </si>
  <si>
    <t>neutral,addZone_startVillage2,addStock_Vajra,addEq_GBF_Eleventh#Artifact,addEq_GBF_Canisius#Artifact,addEq_GBF_EleventhTreat#Artifact,addDrama_Vajra,addBio_Vajra</t>
  </si>
  <si>
    <t>VajraChara</t>
  </si>
  <si>
    <t>god_GBFDog</t>
  </si>
  <si>
    <t>GBF_Dog</t>
  </si>
  <si>
    <t>GBF_SK_0533/100,GBF_SK_0534/100,GBF_SK_0535/100,GBF_SK_1374/100</t>
  </si>
  <si>
    <t>STR/500,END/500,DEX/500,PER/500,LER/500,WIL/500,MAG/500,CHA/500,INT/500,negateSteal/1,GBF_SK_0533/50,GBF_SK_0534/50,GBF_SK_0535/50,featVajra/1,GBF_SK_2744/50,GBF_SK_2743/50,GBF_SK_2745/50,GBF_SK_1374/50,GBF_SK_1785/50,GBF_SK_1786/50,GBF_SK_1787/50</t>
  </si>
  <si>
    <t>Vajra_text</t>
  </si>
  <si>
    <t>GBF_Boss_Colossus</t>
  </si>
  <si>
    <t>コロッサス・マグナ</t>
  </si>
  <si>
    <t>Colossus Omega</t>
  </si>
  <si>
    <t>鋼の巨人</t>
  </si>
  <si>
    <t>Steel Giant</t>
  </si>
  <si>
    <t>bolt_Fire/150,ball_Fire/150,GBF_Colossus_1/50,GBF_Colossus_2/50</t>
  </si>
  <si>
    <t>STR/700,END/700,DEX/700,PER/700,LER/700,WIL/700,MAG/700,CHA/700,INT/700,PV/300,seeInvisible/1,negateSteal/1,negateNeckHunt/1,mod_splash/60,life/1200,negateall/1,resFire/20,resCold/-10,resImpact/10,resDarkness/10,resHoly/10,resCut/10,bolt_Fire/150,ball_Fire/150,GBF_Colossus_1/100,GBF_Colossus_2/100</t>
  </si>
  <si>
    <r>
      <rPr>
        <sz val="10"/>
        <color theme="1"/>
        <rFont val="Times New Roman"/>
        <charset val="134"/>
      </rPr>
      <t>GBF_Colossus_Cane</t>
    </r>
    <r>
      <rPr>
        <sz val="11"/>
        <color theme="1"/>
        <rFont val="Calibri"/>
        <charset val="134"/>
      </rPr>
      <t>/10,</t>
    </r>
    <r>
      <rPr>
        <sz val="10"/>
        <color theme="1"/>
        <rFont val="Times New Roman"/>
        <charset val="134"/>
      </rPr>
      <t>GBF_Colossus_Carbine</t>
    </r>
    <r>
      <rPr>
        <sz val="11"/>
        <color theme="1"/>
        <rFont val="Calibri"/>
        <charset val="134"/>
      </rPr>
      <t>/10,</t>
    </r>
    <r>
      <rPr>
        <sz val="11"/>
        <color theme="1"/>
        <rFont val="微软雅黑"/>
        <charset val="134"/>
      </rPr>
      <t>GBF_Colossus</t>
    </r>
    <r>
      <rPr>
        <sz val="10"/>
        <color theme="1"/>
        <rFont val="微软雅黑"/>
        <charset val="134"/>
      </rPr>
      <t>_Fist</t>
    </r>
    <r>
      <rPr>
        <sz val="11"/>
        <color theme="1"/>
        <rFont val="Calibri"/>
        <charset val="134"/>
      </rPr>
      <t>/10,</t>
    </r>
    <r>
      <rPr>
        <sz val="11"/>
        <color theme="1"/>
        <rFont val="微软雅黑"/>
        <charset val="134"/>
      </rPr>
      <t>GBF_Colossus</t>
    </r>
    <r>
      <rPr>
        <sz val="10"/>
        <color theme="1"/>
        <rFont val="微软雅黑"/>
        <charset val="134"/>
      </rPr>
      <t>_Blade</t>
    </r>
    <r>
      <rPr>
        <sz val="11"/>
        <color theme="1"/>
        <rFont val="Calibri"/>
        <charset val="134"/>
      </rPr>
      <t>/10,</t>
    </r>
    <r>
      <rPr>
        <sz val="11"/>
        <color theme="1"/>
        <rFont val="微软雅黑"/>
        <charset val="134"/>
      </rPr>
      <t>GBF_Colossus_change</t>
    </r>
    <r>
      <rPr>
        <sz val="11"/>
        <color theme="1"/>
        <rFont val="Calibri"/>
        <charset val="134"/>
      </rPr>
      <t>/1900</t>
    </r>
  </si>
  <si>
    <t>idMaterial</t>
  </si>
  <si>
    <t>domain</t>
  </si>
  <si>
    <t>tax</t>
  </si>
  <si>
    <t>relation</t>
  </si>
  <si>
    <t>cat_offer</t>
  </si>
  <si>
    <t>rewards</t>
  </si>
  <si>
    <t>textType_JP</t>
  </si>
  <si>
    <t>textType</t>
  </si>
  <si>
    <t>textAvatar</t>
  </si>
  <si>
    <t>textBenefit_JP</t>
  </si>
  <si>
    <t>textBenefit</t>
  </si>
  <si>
    <t>textPet_JP</t>
  </si>
  <si>
    <t>textPet</t>
  </si>
  <si>
    <t>Faction</t>
  </si>
  <si>
    <t>地獄の戌亥うみ</t>
  </si>
  <si>
    <t>InuiUmi of Hell</t>
  </si>
  <si>
    <t>地狱,戌亥うみ</t>
  </si>
  <si>
    <t>Hell,InuiUmi</t>
  </si>
  <si>
    <t>Religion</t>
  </si>
  <si>
    <t>domElement</t>
  </si>
  <si>
    <t>CHA/15,END/15,cooking/10,anatomy/10,taming/20,counter/20,featRapidMagic/1,featGod_inui/1</t>
  </si>
  <si>
    <t>meat,egg,map</t>
  </si>
  <si>
    <t>inui_hellhound,GBF_Original_Sin|GBF_Majinn_Tama</t>
  </si>
  <si>
    <t>犬神</t>
  </si>
  <si>
    <t>Inugami</t>
  </si>
  <si>
    <t>162cm ???kg</t>
  </si>
  <si>
    <t>あら？私の祭壇を見つけたのかい？誰がここに設けたのかは知らないけど、私は好きな人の姿を借りてここに現れているんだ。本来は傍観者として、何にも干渉すべきじゃないんだけど、あなたの信仰心はとても虔誠で、なんだか…奇妙な感覚を覚えるわ。もう第三者ではいられないね。
供物：死体、卵、地図。</t>
  </si>
  <si>
    <t>Oh? Did you find my altar? Though I don't know who set it up here, I've taken the form of someone I like to appear in this place. Originally, I was just an observer and shouldn't interfere with anything, but your faith is so devout that it gives me a... strange feeling. Now I can no longer remain aloof.
Offerings: Corpses, Eggs, Maps.</t>
  </si>
  <si>
    <t>うみを信仰する信徒は、地狱と獣を驯らす力を得し、さらに强い天生の反撃能力を持つようになる。</t>
  </si>
  <si>
    <t>Followers who believe in Umi will gain the power of Hell and Beast Taming, along with a powerful innate counterattack ability.</t>
  </si>
  <si>
    <t>この子は地獄犬です。とても可愛いですね！</t>
  </si>
  <si>
    <t>This child is a hellhound. How cute!</t>
  </si>
  <si>
    <t>playable</t>
  </si>
  <si>
    <t>***</t>
  </si>
  <si>
    <t>eleFire,eleCold,eleLightning</t>
  </si>
  <si>
    <t>weaponSword/20,twowield/20,twohand/20,negateNeckHunt/1,resCurse/20,featHeavyCasting/3,featLoyal/1,featElea/1,mutationEye/3</t>
  </si>
  <si>
    <t>eleFire/1,eleCold/1,eleLightning/1,eleDarkness/30,eleMagic/1</t>
  </si>
  <si>
    <t>weaponBlunt/20,martial/20,twohand/20,negateNeckHunt/1,resCurse/20,featManaPrecision/3,featLoyal/1,featEarthStrength/1,mutationSkin/1</t>
  </si>
  <si>
    <t>blunt</t>
  </si>
  <si>
    <t>eleFire/1,eleCold/1,eleLightning/1,eleImpact/30,eleMagic/1</t>
  </si>
  <si>
    <t>絆の錬金術師</t>
  </si>
  <si>
    <t>Alchemists of Bond</t>
  </si>
  <si>
    <t>weaponBow/20,marksman/20,antiMagic/-20,negateNeckHunt/1,resCurse/20,featManaPrecision/3,featGolem/1,featRapidMagic/1,mutationCha/1</t>
  </si>
  <si>
    <t>mage</t>
  </si>
  <si>
    <t>eleFire/1,eleCold/1,eleLightning/1,eleImpact/1,eleMagic/30,,eleDarkness/1</t>
  </si>
  <si>
    <t>堕天司</t>
  </si>
  <si>
    <t>Fallen Angel</t>
  </si>
  <si>
    <t>tactics/20,armorHeavy/20,armorLight/20,weaponBlunt/20,weaponScythe/20,weaponCrossbow/20,throwing/20,weaponDagger/20,weaponPolearm/20,weaponGun/20,weaponBow/20,weaponStaff/20,weaponSword/20,weaponAxe/20,negateNeckHunt/1,resCurse/20,negatePoison/1,sustain_MAG/20,resEther/100,featManaPrecision/2,featCosmicHorror/1</t>
  </si>
  <si>
    <t>eleFire/1,eleCold/1,eleLightning/1,eleImpact/1,eleMagic/1,eleDarkness/1</t>
  </si>
  <si>
    <t>仁義八行</t>
  </si>
  <si>
    <t>Loyalty Eternal</t>
  </si>
  <si>
    <t>weaponSword/20,martial/20,twowield/20,negateNeckHunt/1,resCurse/20,featVajra/1,eleDarkness/20,eleCold/20,absorbHP/15</t>
  </si>
  <si>
    <t>eleFire/1,eleCold/30,eleLightning/1,eleDarkness/30,eleMagic/1</t>
  </si>
  <si>
    <t>calm_JP</t>
  </si>
  <si>
    <t>fov_JP</t>
  </si>
  <si>
    <t>aggro_JP</t>
  </si>
  <si>
    <t>dead_JP</t>
  </si>
  <si>
    <t>kill_JP</t>
  </si>
  <si>
    <t>calm</t>
  </si>
  <si>
    <t>fov</t>
  </si>
  <si>
    <t>aggro</t>
  </si>
  <si>
    <t>dead</t>
  </si>
  <si>
    <t>kill</t>
  </si>
  <si>
    <t>黄：「妹、何か面白いことがありますか？」白：「いいえ、姉」
黄：「お帰りなさい、団長。」
白「お帰りなさい、団長。」</t>
  </si>
  <si>
    <r>
      <rPr>
        <sz val="11"/>
        <color theme="1"/>
        <rFont val="微软雅黑"/>
        <charset val="134"/>
      </rPr>
      <t>白：「団長は</t>
    </r>
    <r>
      <rPr>
        <sz val="11"/>
        <color theme="1"/>
        <rFont val="Calibri"/>
        <charset val="134"/>
      </rPr>
      <t>OO</t>
    </r>
    <r>
      <rPr>
        <sz val="11"/>
        <color theme="1"/>
        <rFont val="微软雅黑"/>
        <charset val="134"/>
      </rPr>
      <t>小説を読むのが好きですか？」
黄：「団長が捻挫した私の世話をよくしてくれてありがとう」</t>
    </r>
  </si>
  <si>
    <r>
      <rPr>
        <sz val="11"/>
        <color theme="1"/>
        <rFont val="微软雅黑"/>
        <charset val="134"/>
      </rPr>
      <t>白</t>
    </r>
    <r>
      <rPr>
        <sz val="11"/>
        <color theme="1"/>
        <rFont val="Calibri"/>
        <charset val="134"/>
      </rPr>
      <t>&amp;</t>
    </r>
    <r>
      <rPr>
        <sz val="11"/>
        <color theme="1"/>
        <rFont val="微软雅黑"/>
        <charset val="134"/>
      </rPr>
      <t>黄：「私たちは今怒っている！」</t>
    </r>
  </si>
  <si>
    <r>
      <rPr>
        <sz val="11"/>
        <color theme="1"/>
        <rFont val="微软雅黑"/>
        <charset val="134"/>
      </rPr>
      <t>黄</t>
    </r>
    <r>
      <rPr>
        <sz val="11"/>
        <color theme="1"/>
        <rFont val="Calibri"/>
        <charset val="134"/>
      </rPr>
      <t>&amp;</t>
    </r>
    <r>
      <rPr>
        <sz val="11"/>
        <color theme="1"/>
        <rFont val="微软雅黑"/>
        <charset val="134"/>
      </rPr>
      <t>白「さようなら団長…」</t>
    </r>
  </si>
  <si>
    <t>白：「へ！」
黄：「は！」</t>
  </si>
  <si>
    <t>Huang: "Sister, is there anything fun?" Bai: "No, sister."
Huang:"Welcome back #pc."
Bai:"Welcome back #pc."</t>
  </si>
  <si>
    <t>Bai:"#pc do you like reading OO novels?"
Huang:"It's the #pc  often takes care of me with sprains, and I'm very grateful."</t>
  </si>
  <si>
    <r>
      <rPr>
        <sz val="11"/>
        <color theme="1"/>
        <rFont val="Calibri"/>
        <charset val="134"/>
      </rPr>
      <t>Bai&amp;Huang:"We are very angry now</t>
    </r>
    <r>
      <rPr>
        <sz val="11"/>
        <color theme="1"/>
        <rFont val="微软雅黑"/>
        <charset val="134"/>
      </rPr>
      <t>！</t>
    </r>
    <r>
      <rPr>
        <sz val="11"/>
        <color theme="1"/>
        <rFont val="Calibri"/>
        <charset val="134"/>
      </rPr>
      <t>"</t>
    </r>
  </si>
  <si>
    <t>Bai&amp;Huang:"Goodbye,#pc..."</t>
  </si>
  <si>
    <r>
      <rPr>
        <sz val="11"/>
        <color theme="1"/>
        <rFont val="Calibri"/>
        <charset val="134"/>
      </rPr>
      <t>Bai:"Uh</t>
    </r>
    <r>
      <rPr>
        <sz val="11"/>
        <color theme="1"/>
        <rFont val="微软雅黑"/>
        <charset val="134"/>
      </rPr>
      <t>！</t>
    </r>
    <r>
      <rPr>
        <sz val="11"/>
        <color theme="1"/>
        <rFont val="Calibri"/>
        <charset val="134"/>
      </rPr>
      <t>"
Huang:"Ha</t>
    </r>
    <r>
      <rPr>
        <sz val="11"/>
        <color theme="1"/>
        <rFont val="微软雅黑"/>
        <charset val="134"/>
      </rPr>
      <t>！</t>
    </r>
    <r>
      <rPr>
        <sz val="11"/>
        <color theme="1"/>
        <rFont val="Calibri"/>
        <charset val="134"/>
      </rPr>
      <t>"</t>
    </r>
  </si>
  <si>
    <t>「毒も使いようだ。時には薬になる。」
「仕事……仕事はどこだ……？」
「シロちゃん、ほらあそこ、苺が生っているぞ。」</t>
  </si>
  <si>
    <t>「団長は休んでいてくれ。」
「夜刀守巳に長く触れるな。私以外だと死んでしまうぞ。」
「仕事は落ちていないか？」</t>
  </si>
  <si>
    <t>「働き甲斐がある相手だ。」
「ひと肌脱ごう。」</t>
  </si>
  <si>
    <t>「少し眠くなってきたな……」</t>
  </si>
  <si>
    <t>「痛いところはないか、団長？」</t>
  </si>
  <si>
    <t>"Properly utilized, even poison can act as medicine."
"Work... Must find work..."
"Look, Shiro. There are strawberries growing over there."</t>
  </si>
  <si>
    <t>"Please get some rest,#pc"
"Don't touch the Yato-no-Kami for long. Only I can survive it."
"Any jobs that need doing?"</t>
  </si>
  <si>
    <t>"Defeating Yamata will make my efforts worthwhile."
"That's no skin off my back."</t>
  </si>
  <si>
    <t>"I'm starting to feel a bit drowsy..."</t>
  </si>
  <si>
    <t>"Are you feeling pain anywhere,#pc?"</t>
  </si>
  <si>
    <t>「お父さんとお母さん元気そうでよかった。」
「#pc ちゃんを甘やかしたいなぁ…」</t>
  </si>
  <si>
    <t>「あなたのこときちんと糧にするわ。」
「お姉さんもっともっとお姉さんにならなきゃ！」</t>
  </si>
  <si>
    <t>「斬り伏せる。」</t>
  </si>
  <si>
    <t>"Mom and Dad are doing well. That's a weight off my mind."
"Oh, I wish I was spoiling #pc right now..."</t>
  </si>
  <si>
    <t>"The experience you provide me with will be used wisely."
"I have to become even kinder and more caring than I am now!"</t>
  </si>
  <si>
    <r>
      <rPr>
        <sz val="10"/>
        <rFont val="宋体"/>
        <charset val="128"/>
      </rPr>
      <t>"Fall by my blade.</t>
    </r>
    <r>
      <rPr>
        <sz val="10"/>
        <rFont val="游ゴシック"/>
        <charset val="128"/>
      </rPr>
      <t>"</t>
    </r>
  </si>
  <si>
    <t>Cidalal2_text</t>
  </si>
  <si>
    <t>「何か面白いことがありますか？」
「お帰りなさい、団長。」</t>
  </si>
  <si>
    <r>
      <rPr>
        <sz val="11"/>
        <color theme="1"/>
        <rFont val="微软雅黑"/>
        <charset val="134"/>
      </rPr>
      <t>「団長は</t>
    </r>
    <r>
      <rPr>
        <sz val="11"/>
        <color theme="1"/>
        <rFont val="Calibri"/>
        <charset val="134"/>
      </rPr>
      <t>OO</t>
    </r>
    <r>
      <rPr>
        <sz val="11"/>
        <color theme="1"/>
        <rFont val="微软雅黑"/>
        <charset val="134"/>
      </rPr>
      <t>小説を読むのが好きですか？」
「団長が捻挫した私の世話をよくしてくれてありがとう」</t>
    </r>
  </si>
  <si>
    <t>「私たちは今怒っている！」</t>
  </si>
  <si>
    <t>「さようなら団長…」</t>
  </si>
  <si>
    <t>「へ！」
「は！」</t>
  </si>
  <si>
    <r>
      <rPr>
        <sz val="11"/>
        <color theme="1"/>
        <rFont val="Calibri"/>
        <charset val="134"/>
      </rPr>
      <t>"</t>
    </r>
    <r>
      <rPr>
        <sz val="11"/>
        <color theme="1"/>
        <rFont val="微软雅黑"/>
        <charset val="134"/>
      </rPr>
      <t>有什么好玩的事情吗？</t>
    </r>
    <r>
      <rPr>
        <sz val="11"/>
        <color theme="1"/>
        <rFont val="Calibri"/>
        <charset val="134"/>
      </rPr>
      <t>"
"</t>
    </r>
    <r>
      <rPr>
        <sz val="11"/>
        <color theme="1"/>
        <rFont val="微软雅黑"/>
        <charset val="134"/>
      </rPr>
      <t>欢迎回来，团长。</t>
    </r>
    <r>
      <rPr>
        <sz val="11"/>
        <color theme="1"/>
        <rFont val="Calibri"/>
        <charset val="134"/>
      </rPr>
      <t>"</t>
    </r>
  </si>
  <si>
    <r>
      <rPr>
        <sz val="11"/>
        <color theme="1"/>
        <rFont val="Calibri"/>
        <charset val="134"/>
      </rPr>
      <t>"</t>
    </r>
    <r>
      <rPr>
        <sz val="11"/>
        <color theme="1"/>
        <rFont val="微软雅黑"/>
        <charset val="134"/>
      </rPr>
      <t>团长喜欢看</t>
    </r>
    <r>
      <rPr>
        <sz val="11"/>
        <color theme="1"/>
        <rFont val="Calibri"/>
        <charset val="134"/>
      </rPr>
      <t>OO</t>
    </r>
    <r>
      <rPr>
        <sz val="11"/>
        <color theme="1"/>
        <rFont val="微软雅黑"/>
        <charset val="134"/>
      </rPr>
      <t>小说吗？</t>
    </r>
    <r>
      <rPr>
        <sz val="11"/>
        <color theme="1"/>
        <rFont val="Calibri"/>
        <charset val="134"/>
      </rPr>
      <t>"
"</t>
    </r>
    <r>
      <rPr>
        <sz val="11"/>
        <color theme="1"/>
        <rFont val="微软雅黑"/>
        <charset val="134"/>
      </rPr>
      <t>是团长经常照顾扭伤的我，我很感谢。</t>
    </r>
    <r>
      <rPr>
        <sz val="11"/>
        <color theme="1"/>
        <rFont val="Calibri"/>
        <charset val="134"/>
      </rPr>
      <t>"</t>
    </r>
  </si>
  <si>
    <r>
      <rPr>
        <sz val="11"/>
        <color theme="1"/>
        <rFont val="Calibri"/>
        <charset val="134"/>
      </rPr>
      <t>"</t>
    </r>
    <r>
      <rPr>
        <sz val="11"/>
        <color theme="1"/>
        <rFont val="微软雅黑"/>
        <charset val="134"/>
      </rPr>
      <t>我们现在很生气！</t>
    </r>
    <r>
      <rPr>
        <sz val="11"/>
        <color theme="1"/>
        <rFont val="Calibri"/>
        <charset val="134"/>
      </rPr>
      <t>"</t>
    </r>
  </si>
  <si>
    <r>
      <rPr>
        <sz val="11"/>
        <color theme="1"/>
        <rFont val="Calibri"/>
        <charset val="134"/>
      </rPr>
      <t>"</t>
    </r>
    <r>
      <rPr>
        <sz val="11"/>
        <color theme="1"/>
        <rFont val="微软雅黑"/>
        <charset val="134"/>
      </rPr>
      <t>再见了，团长</t>
    </r>
    <r>
      <rPr>
        <sz val="11"/>
        <color theme="1"/>
        <rFont val="Calibri"/>
        <charset val="134"/>
      </rPr>
      <t>......"</t>
    </r>
  </si>
  <si>
    <r>
      <rPr>
        <sz val="11"/>
        <color theme="1"/>
        <rFont val="Calibri"/>
        <charset val="134"/>
      </rPr>
      <t>"</t>
    </r>
    <r>
      <rPr>
        <sz val="11"/>
        <color theme="1"/>
        <rFont val="微软雅黑"/>
        <charset val="134"/>
      </rPr>
      <t>喝！</t>
    </r>
    <r>
      <rPr>
        <sz val="11"/>
        <color theme="1"/>
        <rFont val="Calibri"/>
        <charset val="134"/>
      </rPr>
      <t>"
"</t>
    </r>
    <r>
      <rPr>
        <sz val="11"/>
        <color theme="1"/>
        <rFont val="微软雅黑"/>
        <charset val="134"/>
      </rPr>
      <t>哈！</t>
    </r>
    <r>
      <rPr>
        <sz val="11"/>
        <color theme="1"/>
        <rFont val="Calibri"/>
        <charset val="134"/>
      </rPr>
      <t>"</t>
    </r>
  </si>
  <si>
    <t>Cagliostro_Clarisse_text</t>
  </si>
  <si>
    <r>
      <rPr>
        <sz val="11"/>
        <color theme="1"/>
        <rFont val="微软雅黑"/>
        <charset val="134"/>
      </rPr>
      <t>「</t>
    </r>
    <r>
      <rPr>
        <sz val="11"/>
        <color theme="1"/>
        <rFont val="Calibri"/>
        <charset val="134"/>
      </rPr>
      <t xml:space="preserve">#pc </t>
    </r>
    <r>
      <rPr>
        <sz val="11"/>
        <color theme="1"/>
        <rFont val="微软雅黑"/>
        <charset val="134"/>
      </rPr>
      <t>！もっと元気出してこ☆」
「世界一の美少女が来たよー」
「団長、実験を手伝ってくれない？」</t>
    </r>
  </si>
  <si>
    <t>「美少女は二人いる、嬉しいでしょ、団長☆」
「次の戦いに必要なものは準備した…いつ出発する？」
「えへへ☆」</t>
  </si>
  <si>
    <t>「難しいものは、全部ぶっ壊そう！」
「雑魚は雑魚らしく消えるがいいぜ！」</t>
  </si>
  <si>
    <t>「これは失敗じゃない、ただの読み違いさ！」
「立て直したらまた来るからね！」</t>
  </si>
  <si>
    <t>「この程度なら一撃だよっ☆」
「もう…雑魚相手じゃ退屈しちゃう☆」</t>
  </si>
  <si>
    <t>"Cheer up #pc !"
"The world's number one beauty has arrived—"
"#pc , would you like to help me with an experiment?"</t>
  </si>
  <si>
    <t>"There are two beauties, you must be happy, right, #pc !"
"I've prepared what we need for the next battle... When shall we depart?"
"Ehehe☆"</t>
  </si>
  <si>
    <t>"We'll just blast away any problems!"
"Perish like the vermin you are!"</t>
  </si>
  <si>
    <t>"This isn't a failure, just a miscalculation!"
"We'll be back after regrouping!"</t>
  </si>
  <si>
    <t>" I'll take you down in one shot, slowpoke!"
"Oh boy, these pushovers bore me to tears..."</t>
  </si>
  <si>
    <t>Berceau_text</t>
  </si>
  <si>
    <r>
      <rPr>
        <sz val="11"/>
        <color theme="1"/>
        <rFont val="微软雅黑"/>
        <charset val="134"/>
      </rPr>
      <t>「ワン</t>
    </r>
    <r>
      <rPr>
        <sz val="11"/>
        <color theme="1"/>
        <rFont val="Calibri"/>
        <charset val="134"/>
      </rPr>
      <t>...</t>
    </r>
    <r>
      <rPr>
        <sz val="11"/>
        <color theme="1"/>
        <rFont val="微软雅黑"/>
        <charset val="134"/>
      </rPr>
      <t>ワンワン！」</t>
    </r>
  </si>
  <si>
    <t>「ワン！」</t>
  </si>
  <si>
    <t>「ウーッワン！」</t>
  </si>
  <si>
    <r>
      <rPr>
        <sz val="11"/>
        <color theme="1"/>
        <rFont val="微软雅黑"/>
        <charset val="134"/>
      </rPr>
      <t>「ウーッ</t>
    </r>
    <r>
      <rPr>
        <sz val="11"/>
        <color theme="1"/>
        <rFont val="Calibri"/>
        <charset val="134"/>
      </rPr>
      <t>......</t>
    </r>
    <r>
      <rPr>
        <sz val="11"/>
        <color theme="1"/>
        <rFont val="微软雅黑"/>
        <charset val="134"/>
      </rPr>
      <t>」</t>
    </r>
  </si>
  <si>
    <r>
      <rPr>
        <sz val="11"/>
        <color theme="1"/>
        <rFont val="Calibri"/>
        <charset val="134"/>
      </rPr>
      <t>"Woof...WoofWoof</t>
    </r>
    <r>
      <rPr>
        <sz val="11"/>
        <color theme="1"/>
        <rFont val="微软雅黑"/>
        <charset val="134"/>
      </rPr>
      <t>！</t>
    </r>
    <r>
      <rPr>
        <sz val="11"/>
        <color theme="1"/>
        <rFont val="Calibri"/>
        <charset val="134"/>
      </rPr>
      <t>"</t>
    </r>
  </si>
  <si>
    <r>
      <rPr>
        <sz val="11"/>
        <color theme="1"/>
        <rFont val="Calibri"/>
        <charset val="134"/>
      </rPr>
      <t>"Woof</t>
    </r>
    <r>
      <rPr>
        <sz val="11"/>
        <color theme="1"/>
        <rFont val="微软雅黑"/>
        <charset val="134"/>
      </rPr>
      <t>！</t>
    </r>
    <r>
      <rPr>
        <sz val="11"/>
        <color theme="1"/>
        <rFont val="Calibri"/>
        <charset val="134"/>
      </rPr>
      <t>"</t>
    </r>
  </si>
  <si>
    <r>
      <rPr>
        <sz val="11"/>
        <color theme="1"/>
        <rFont val="Calibri"/>
        <charset val="134"/>
      </rPr>
      <t>"Ruff...Woof</t>
    </r>
    <r>
      <rPr>
        <sz val="11"/>
        <color theme="1"/>
        <rFont val="微软雅黑"/>
        <charset val="134"/>
      </rPr>
      <t>！</t>
    </r>
    <r>
      <rPr>
        <sz val="11"/>
        <color theme="1"/>
        <rFont val="Calibri"/>
        <charset val="134"/>
      </rPr>
      <t>"</t>
    </r>
  </si>
  <si>
    <t>"Ruff......"</t>
  </si>
  <si>
    <t>「あら、こんにちは。」
「たまには、空を旅して回った日々が懐かしくなるわ。」
「ふふ、絶対的な自信があるの。」
「平和な日常に騙されちゃダメ…気を抜けないわ。」</t>
  </si>
  <si>
    <t>「カルジャナ、見て、団長だよ。」
「んふふ～」
「団長、暇そうだね。遊ぶ？」
「よし、剣術の練習だ。私は闘神だからな…」</t>
  </si>
  <si>
    <t>「本気じゃないだろうな。」
「手加減はしない。」
「斬る──」</t>
  </si>
  <si>
    <t>「団長……皆……」
「カルジャナ……」</t>
  </si>
  <si>
    <t>「闘神に挑むには、万年は早いぞ。」
「つまらない物を斬ったな…たまにはそう言ってみたかったよ、団長。」
「よくやったな、カルジャナ。」</t>
  </si>
  <si>
    <t>"Oh, hello there."
"I do miss those days of traveling freely through the skies now and then."
"Heh heh, I'm absolutely certain of this."
"Don't be fooled by peaceful times... We mustn't let our guard down."</t>
  </si>
  <si>
    <t>"Garjana, look, it's the Captain!"
"Mmm-hmm~"
"Captain, you look pretty idle. Care to spar?"
"Very well. I shall practice my swordsmanship... for I am the War Deity."</t>
  </si>
  <si>
    <t>"You can't be serious."
"I will not hold back."
"Cleave——"</t>
  </si>
  <si>
    <t>"Captain... everyone..."
"Garjana..."</t>
  </si>
  <si>
    <t>"To challenge the War Deity? You're ten thousand years too early."
"I've cut down another trifle... I've always wanted to say that, just once, Captain."
"Well done, Garjana."</t>
  </si>
  <si>
    <t>life</t>
  </si>
  <si>
    <t>mana</t>
  </si>
  <si>
    <t>DV</t>
  </si>
  <si>
    <t>PV</t>
  </si>
  <si>
    <t>PDR</t>
  </si>
  <si>
    <t>EDR</t>
  </si>
  <si>
    <t>EP</t>
  </si>
  <si>
    <t>ratio</t>
  </si>
  <si>
    <t>pen</t>
  </si>
  <si>
    <t>figure</t>
  </si>
  <si>
    <t>geneCap</t>
  </si>
  <si>
    <t>material</t>
  </si>
  <si>
    <t>corpse</t>
  </si>
  <si>
    <t>blood</t>
  </si>
  <si>
    <t>meleeStyle</t>
  </si>
  <si>
    <t>castStyle</t>
  </si>
  <si>
    <t>EQ</t>
  </si>
  <si>
    <t>sex</t>
  </si>
  <si>
    <t>age</t>
  </si>
  <si>
    <t>height</t>
  </si>
  <si>
    <t>breeder</t>
  </si>
  <si>
    <t>food</t>
  </si>
  <si>
    <t>fur</t>
  </si>
  <si>
    <t>_meat,20</t>
  </si>
  <si>
    <t>8,50</t>
  </si>
  <si>
    <t>十二神将【虎】</t>
  </si>
  <si>
    <t>12 Generals [Tiger]</t>
  </si>
  <si>
    <t>Ride,god,humanSpeak</t>
  </si>
  <si>
    <t>food_god/40,seeInvisible/1</t>
  </si>
  <si>
    <t>rsEvade 3
rsEvadePlus 3
rsCritical 2
rsGun 8
rsBow 7
rsTwoWield 7
rsTwohand 5
rsTactics 7</t>
  </si>
  <si>
    <r>
      <rPr>
        <sz val="11"/>
        <color theme="1"/>
        <rFont val="微软雅黑"/>
        <charset val="134"/>
      </rPr>
      <t>頭</t>
    </r>
    <r>
      <rPr>
        <sz val="11"/>
        <color theme="1"/>
        <rFont val="Calibri"/>
        <charset val="134"/>
      </rPr>
      <t>|</t>
    </r>
    <r>
      <rPr>
        <sz val="11"/>
        <color theme="1"/>
        <rFont val="微软雅黑"/>
        <charset val="134"/>
      </rPr>
      <t>首</t>
    </r>
    <r>
      <rPr>
        <sz val="11"/>
        <color theme="1"/>
        <rFont val="Calibri"/>
        <charset val="134"/>
      </rPr>
      <t>|</t>
    </r>
    <r>
      <rPr>
        <sz val="11"/>
        <color theme="1"/>
        <rFont val="微软雅黑"/>
        <charset val="134"/>
      </rPr>
      <t>体</t>
    </r>
    <r>
      <rPr>
        <sz val="11"/>
        <color theme="1"/>
        <rFont val="Calibri"/>
        <charset val="134"/>
      </rPr>
      <t>|</t>
    </r>
    <r>
      <rPr>
        <sz val="11"/>
        <color theme="1"/>
        <rFont val="微软雅黑"/>
        <charset val="134"/>
      </rPr>
      <t>背</t>
    </r>
    <r>
      <rPr>
        <sz val="11"/>
        <color theme="1"/>
        <rFont val="Calibri"/>
        <charset val="134"/>
      </rPr>
      <t>|</t>
    </r>
    <r>
      <rPr>
        <sz val="11"/>
        <color theme="1"/>
        <rFont val="微软雅黑"/>
        <charset val="134"/>
      </rPr>
      <t>手</t>
    </r>
    <r>
      <rPr>
        <sz val="11"/>
        <color theme="1"/>
        <rFont val="Calibri"/>
        <charset val="134"/>
      </rPr>
      <t>|</t>
    </r>
    <r>
      <rPr>
        <sz val="11"/>
        <color theme="1"/>
        <rFont val="微软雅黑"/>
        <charset val="134"/>
      </rPr>
      <t>手</t>
    </r>
    <r>
      <rPr>
        <sz val="11"/>
        <color theme="1"/>
        <rFont val="Calibri"/>
        <charset val="134"/>
      </rPr>
      <t>|</t>
    </r>
    <r>
      <rPr>
        <sz val="11"/>
        <color theme="1"/>
        <rFont val="微软雅黑"/>
        <charset val="134"/>
      </rPr>
      <t>指</t>
    </r>
    <r>
      <rPr>
        <sz val="11"/>
        <color theme="1"/>
        <rFont val="Calibri"/>
        <charset val="134"/>
      </rPr>
      <t>|</t>
    </r>
    <r>
      <rPr>
        <sz val="11"/>
        <color theme="1"/>
        <rFont val="微软雅黑"/>
        <charset val="134"/>
      </rPr>
      <t>指</t>
    </r>
    <r>
      <rPr>
        <sz val="11"/>
        <color theme="1"/>
        <rFont val="Calibri"/>
        <charset val="134"/>
      </rPr>
      <t>|</t>
    </r>
    <r>
      <rPr>
        <sz val="11"/>
        <color theme="1"/>
        <rFont val="微软雅黑"/>
        <charset val="134"/>
      </rPr>
      <t>腕</t>
    </r>
    <r>
      <rPr>
        <sz val="11"/>
        <color theme="1"/>
        <rFont val="Calibri"/>
        <charset val="134"/>
      </rPr>
      <t>|</t>
    </r>
    <r>
      <rPr>
        <sz val="11"/>
        <color theme="1"/>
        <rFont val="微软雅黑"/>
        <charset val="134"/>
      </rPr>
      <t>腰</t>
    </r>
    <r>
      <rPr>
        <sz val="11"/>
        <color theme="1"/>
        <rFont val="Calibri"/>
        <charset val="134"/>
      </rPr>
      <t>|</t>
    </r>
    <r>
      <rPr>
        <sz val="11"/>
        <color theme="1"/>
        <rFont val="微软雅黑"/>
        <charset val="134"/>
      </rPr>
      <t>脚</t>
    </r>
    <r>
      <rPr>
        <sz val="11"/>
        <color theme="1"/>
        <rFont val="Calibri"/>
        <charset val="134"/>
      </rPr>
      <t>|</t>
    </r>
    <r>
      <rPr>
        <sz val="11"/>
        <color theme="1"/>
        <rFont val="微软雅黑"/>
        <charset val="134"/>
      </rPr>
      <t>足</t>
    </r>
    <r>
      <rPr>
        <sz val="11"/>
        <color theme="1"/>
        <rFont val="Calibri"/>
        <charset val="134"/>
      </rPr>
      <t>|</t>
    </r>
  </si>
  <si>
    <t>12,10000</t>
  </si>
  <si>
    <t>十二神宮の北東と東の方角の主、双虎</t>
  </si>
  <si>
    <t>The Lord of the Twelve Divine Palaces East-Northeast, and the Twin Tigers of the Tiger</t>
  </si>
  <si>
    <t>十二神将【蛇】</t>
  </si>
  <si>
    <t>12 Generals [Snake]</t>
  </si>
  <si>
    <t>23,10000</t>
  </si>
  <si>
    <t>ランドソール獣人族</t>
  </si>
  <si>
    <t>Randsol Orcs</t>
  </si>
  <si>
    <t>noRide,humanSpeak</t>
  </si>
  <si>
    <t>seeInvisible/1,featManaPrecision/3,featDemigod/1,magicDevice/3,memorization/3,controlmana/4,featWizard/1,featRapidMagic/1</t>
  </si>
  <si>
    <t>頭|首|体|背|手|手|指|指|腕|腰|脚|足|</t>
  </si>
  <si>
    <t>Claw</t>
  </si>
  <si>
    <t>ドラフ</t>
  </si>
  <si>
    <t>Draph</t>
  </si>
  <si>
    <t>Ride,humanSpeak</t>
  </si>
  <si>
    <t>seeInvisible/1</t>
  </si>
  <si>
    <t>24,10000</t>
  </si>
  <si>
    <t>星晶獣</t>
  </si>
  <si>
    <t>Primal</t>
  </si>
  <si>
    <t>ヒューマン</t>
  </si>
  <si>
    <t>Human</t>
  </si>
  <si>
    <t>human,Ride,humanSpeak</t>
  </si>
  <si>
    <t>featManaPrecision/1,featManaBond/1,reading/2,casting/3,magicDevice/4</t>
  </si>
  <si>
    <t>十二神将【犬】</t>
  </si>
  <si>
    <t>12 Generals [Canine]</t>
  </si>
  <si>
    <r>
      <rPr>
        <sz val="11"/>
        <color theme="1"/>
        <rFont val="微软雅黑"/>
        <charset val="134"/>
      </rPr>
      <t>頭</t>
    </r>
    <r>
      <rPr>
        <sz val="11"/>
        <color theme="1"/>
        <rFont val="Calibri"/>
        <charset val="134"/>
      </rPr>
      <t>|</t>
    </r>
    <r>
      <rPr>
        <sz val="11"/>
        <color theme="1"/>
        <rFont val="微软雅黑"/>
        <charset val="134"/>
      </rPr>
      <t>首</t>
    </r>
    <r>
      <rPr>
        <sz val="11"/>
        <color theme="1"/>
        <rFont val="Calibri"/>
        <charset val="134"/>
      </rPr>
      <t>|</t>
    </r>
    <r>
      <rPr>
        <sz val="11"/>
        <color theme="1"/>
        <rFont val="微软雅黑"/>
        <charset val="134"/>
      </rPr>
      <t>体</t>
    </r>
    <r>
      <rPr>
        <sz val="11"/>
        <color theme="1"/>
        <rFont val="Calibri"/>
        <charset val="134"/>
      </rPr>
      <t>|</t>
    </r>
    <r>
      <rPr>
        <sz val="11"/>
        <color theme="1"/>
        <rFont val="微软雅黑"/>
        <charset val="134"/>
      </rPr>
      <t>背</t>
    </r>
    <r>
      <rPr>
        <sz val="11"/>
        <color theme="1"/>
        <rFont val="Calibri"/>
        <charset val="134"/>
      </rPr>
      <t>|</t>
    </r>
    <r>
      <rPr>
        <sz val="11"/>
        <color theme="1"/>
        <rFont val="微软雅黑"/>
        <charset val="134"/>
      </rPr>
      <t>手</t>
    </r>
    <r>
      <rPr>
        <sz val="11"/>
        <color theme="1"/>
        <rFont val="Calibri"/>
        <charset val="134"/>
      </rPr>
      <t>|</t>
    </r>
    <r>
      <rPr>
        <sz val="11"/>
        <color theme="1"/>
        <rFont val="微软雅黑"/>
        <charset val="134"/>
      </rPr>
      <t>手</t>
    </r>
    <r>
      <rPr>
        <sz val="11"/>
        <color theme="1"/>
        <rFont val="Calibri"/>
        <charset val="134"/>
      </rPr>
      <t>|</t>
    </r>
    <r>
      <rPr>
        <sz val="11"/>
        <color theme="1"/>
        <rFont val="微软雅黑"/>
        <charset val="134"/>
      </rPr>
      <t>指</t>
    </r>
    <r>
      <rPr>
        <sz val="11"/>
        <color theme="1"/>
        <rFont val="Calibri"/>
        <charset val="134"/>
      </rPr>
      <t>|</t>
    </r>
    <r>
      <rPr>
        <sz val="11"/>
        <color theme="1"/>
        <rFont val="微软雅黑"/>
        <charset val="134"/>
      </rPr>
      <t>指</t>
    </r>
    <r>
      <rPr>
        <sz val="11"/>
        <color theme="1"/>
        <rFont val="Calibri"/>
        <charset val="134"/>
      </rPr>
      <t>|</t>
    </r>
    <r>
      <rPr>
        <sz val="11"/>
        <color theme="1"/>
        <rFont val="微软雅黑"/>
        <charset val="134"/>
      </rPr>
      <t>腕</t>
    </r>
    <r>
      <rPr>
        <sz val="11"/>
        <color theme="1"/>
        <rFont val="Calibri"/>
        <charset val="134"/>
      </rPr>
      <t>|</t>
    </r>
    <r>
      <rPr>
        <sz val="11"/>
        <color theme="1"/>
        <rFont val="微软雅黑"/>
        <charset val="134"/>
      </rPr>
      <t>腰</t>
    </r>
    <r>
      <rPr>
        <sz val="11"/>
        <color theme="1"/>
        <rFont val="Calibri"/>
        <charset val="134"/>
      </rPr>
      <t>|</t>
    </r>
    <r>
      <rPr>
        <sz val="11"/>
        <color theme="1"/>
        <rFont val="微软雅黑"/>
        <charset val="134"/>
      </rPr>
      <t>脚</t>
    </r>
    <r>
      <rPr>
        <sz val="11"/>
        <color theme="1"/>
        <rFont val="Calibri"/>
        <charset val="134"/>
      </rPr>
      <t>|</t>
    </r>
    <r>
      <rPr>
        <sz val="11"/>
        <color theme="1"/>
        <rFont val="微软雅黑"/>
        <charset val="134"/>
      </rPr>
      <t>脚</t>
    </r>
    <r>
      <rPr>
        <sz val="11"/>
        <color theme="1"/>
        <rFont val="Calibri"/>
        <charset val="134"/>
      </rPr>
      <t>|</t>
    </r>
    <r>
      <rPr>
        <sz val="11"/>
        <color theme="1"/>
        <rFont val="微软雅黑"/>
        <charset val="134"/>
      </rPr>
      <t>足</t>
    </r>
    <r>
      <rPr>
        <sz val="11"/>
        <color theme="1"/>
        <rFont val="Calibri"/>
        <charset val="134"/>
      </rPr>
      <t>|</t>
    </r>
  </si>
  <si>
    <t>十二神宮北西西の方向の主、武の闘神</t>
  </si>
  <si>
    <t>Master of the West-Northwest in the Twelve Divine Palaces, Martial Battle Deity</t>
  </si>
  <si>
    <t>GBFErune</t>
  </si>
  <si>
    <t>エルーン</t>
  </si>
  <si>
    <t>Erune</t>
  </si>
  <si>
    <t>featFluffyTail/1,featElea/1,tactics/2,spotting/3,eyeofmind/4</t>
  </si>
  <si>
    <t>Randsol2</t>
  </si>
  <si>
    <t>ランドソール人族</t>
  </si>
  <si>
    <t>Randsol Human</t>
  </si>
  <si>
    <t>text_JP</t>
  </si>
  <si>
    <t>text</t>
  </si>
  <si>
    <t>hintCounterAttack</t>
  </si>
  <si>
    <t>#1 反撃発動！</t>
  </si>
  <si>
    <t>#1 CounterAttack！</t>
  </si>
  <si>
    <t>GBFlimitbeark_Title</t>
  </si>
  <si>
    <t>ウィンドウ</t>
  </si>
  <si>
    <t>Window</t>
  </si>
  <si>
    <t>GBFlimitbeark_enchant</t>
  </si>
  <si>
    <t>エンチャント</t>
  </si>
  <si>
    <t>Enchant</t>
  </si>
  <si>
    <t>GBFlimitbeark_Upgrade</t>
  </si>
  <si>
    <t>アップグレード</t>
  </si>
  <si>
    <t>Upgrade</t>
  </si>
  <si>
    <t>GBFlimitbeark_msg1</t>
  </si>
  <si>
    <t>成長は極限に達しました。突破して強化（アップグレード）できます</t>
  </si>
  <si>
    <t>Growth has reached its limit and can now be limit-broken and upgraded!</t>
  </si>
  <si>
    <t>GBFlimitbeark_msg2</t>
  </si>
  <si>
    <t>それは…</t>
  </si>
  <si>
    <t>It...</t>
  </si>
  <si>
    <t>GBFlimitbeark_Button</t>
  </si>
  <si>
    <t>GBFlimitbeark_msg3</t>
  </si>
  <si>
    <t>装備が光を放ち、まるでさらに強力になったかのようだ！</t>
  </si>
  <si>
    <t>The equipment glowed as if it had become even more powerful!</t>
  </si>
  <si>
    <t>GBFlimitbeark_msg4</t>
  </si>
  <si>
    <t>装備は力を解き放ちたがっている。</t>
  </si>
  <si>
    <t>The equipment longs to unleash its power.</t>
  </si>
  <si>
    <t>GBFlimitbeark_Growth2</t>
  </si>
  <si>
    <t>装備は限界に達しました。突破可能！</t>
  </si>
  <si>
    <t>Equipment has reached its limit and can be limit broken!</t>
  </si>
  <si>
    <t>gbf_ui_cidala_combine</t>
  </si>
  <si>
    <t>GBFキャラ外観/シンダラ/合体スタイル</t>
  </si>
  <si>
    <t>GBFCharacterSkin/Cidala/CombineStyle</t>
  </si>
  <si>
    <t>gbf_ui_cidala_twin</t>
  </si>
  <si>
    <t>GBFキャラ外観/シンダラ/双子スタイル</t>
  </si>
  <si>
    <t>GBFCharacterSkin/Cidala/TwinStyle</t>
  </si>
  <si>
    <t>gbf_ui_Vajra_normal</t>
  </si>
  <si>
    <t>GBFキャラ外観/ヴァジラ/犬神宮の主</t>
  </si>
  <si>
    <t>GBFCharacterSkin/Vajra/QueenofCanines</t>
  </si>
  <si>
    <t>gbf_ui_Vajra_sea</t>
  </si>
  <si>
    <t>GBFキャラ外観/ヴァジラ/爽海の犬神</t>
  </si>
  <si>
    <t>GBFCharacterSkin/Vajra/RefreshingSea</t>
  </si>
  <si>
    <t>gbf_ui_Vajra_spring</t>
  </si>
  <si>
    <t>GBFキャラ外観/ヴァジラ/薫風晴衣</t>
  </si>
  <si>
    <t>GBFCharacterSkin/Vajra/BreezySundress</t>
  </si>
  <si>
    <t>gbf_ui_Vajra_newyear</t>
  </si>
  <si>
    <t>GBFキャラ外観/ヴァジラ/祈願の浄衣</t>
  </si>
  <si>
    <t>GBFCharacterSkin/Vajra/RitualRobes</t>
  </si>
  <si>
    <t>gbf_ui_Vajra_halloween</t>
  </si>
  <si>
    <t>GBFキャラ外観/ヴァジラ/祭舞の犬神</t>
  </si>
  <si>
    <t>GBFCharacterSkin/Vajra/DancingFestival</t>
  </si>
  <si>
    <t>gbf_ui_cidala_Bag</t>
  </si>
  <si>
    <r>
      <rPr>
        <sz val="10"/>
        <color theme="1"/>
        <rFont val="Times New Roman"/>
        <charset val="134"/>
      </rPr>
      <t>GBF</t>
    </r>
    <r>
      <rPr>
        <sz val="10"/>
        <color theme="1"/>
        <rFont val="微软雅黑"/>
        <charset val="134"/>
      </rPr>
      <t>キャラ外観</t>
    </r>
    <r>
      <rPr>
        <sz val="10"/>
        <color theme="1"/>
        <rFont val="Times New Roman"/>
        <charset val="134"/>
      </rPr>
      <t>/</t>
    </r>
    <r>
      <rPr>
        <sz val="10"/>
        <color theme="1"/>
        <rFont val="微软雅黑"/>
        <charset val="134"/>
      </rPr>
      <t>シンダラ</t>
    </r>
    <r>
      <rPr>
        <sz val="10"/>
        <color theme="1"/>
        <rFont val="Times New Roman"/>
        <charset val="134"/>
      </rPr>
      <t>/</t>
    </r>
    <r>
      <rPr>
        <sz val="10"/>
        <color theme="1"/>
        <rFont val="微软雅黑"/>
        <charset val="134"/>
      </rPr>
      <t>歩ける寝袋</t>
    </r>
  </si>
  <si>
    <t>GBFCharacterSkin/Cidala/WearableSleepingBag</t>
  </si>
  <si>
    <t>gbf_ui_cidala_Stripes</t>
  </si>
  <si>
    <r>
      <rPr>
        <sz val="10"/>
        <color theme="1"/>
        <rFont val="Times New Roman"/>
        <charset val="134"/>
      </rPr>
      <t>GBF</t>
    </r>
    <r>
      <rPr>
        <sz val="10"/>
        <color theme="1"/>
        <rFont val="微软雅黑"/>
        <charset val="134"/>
      </rPr>
      <t>キャラ外観</t>
    </r>
    <r>
      <rPr>
        <sz val="10"/>
        <color theme="1"/>
        <rFont val="Times New Roman"/>
        <charset val="134"/>
      </rPr>
      <t>/</t>
    </r>
    <r>
      <rPr>
        <sz val="10"/>
        <color theme="1"/>
        <rFont val="微软雅黑"/>
        <charset val="134"/>
      </rPr>
      <t>シンダラ</t>
    </r>
    <r>
      <rPr>
        <sz val="10"/>
        <color theme="1"/>
        <rFont val="Times New Roman"/>
        <charset val="134"/>
      </rPr>
      <t>/</t>
    </r>
    <r>
      <rPr>
        <sz val="10"/>
        <color theme="1"/>
        <rFont val="微软雅黑"/>
        <charset val="134"/>
      </rPr>
      <t>猛虎服装</t>
    </r>
  </si>
  <si>
    <t>GBFCharacterSkin/Cidala/StripesoftheGuardians</t>
  </si>
  <si>
    <t>color</t>
  </si>
  <si>
    <t>logColor</t>
  </si>
  <si>
    <t>sound</t>
  </si>
  <si>
    <t>Cidala1</t>
  </si>
  <si>
    <t>negative</t>
  </si>
  <si>
    <t>identify</t>
  </si>
  <si>
    <t>同時に存在できるシンダラは 1 つだけです。</t>
  </si>
  <si>
    <t>Cidala can only exist at one time.</t>
  </si>
  <si>
    <t>Cidala2</t>
  </si>
  <si>
    <t>drop</t>
  </si>
  <si>
    <t>シンダラを召喚することはできない。</t>
  </si>
  <si>
    <t>Unable to summon Cidala</t>
  </si>
  <si>
    <t>Narmaya1</t>
  </si>
  <si>
    <t>Narmaya2</t>
  </si>
  <si>
    <t>Cagliostro_Clarisse1</t>
  </si>
  <si>
    <t>Cagliostro_Clarisse2</t>
  </si>
  <si>
    <t>Spell_GBF_2612</t>
  </si>
  <si>
    <t>combat</t>
  </si>
  <si>
    <t>錬金魔法の光輝が対象#2を呑み込んだ——閃滅の奔流にて。</t>
  </si>
  <si>
    <t>The alchemical glow consumed Target #2 in a coruscating surge.</t>
  </si>
  <si>
    <t>Spell_GBF_2612_hit</t>
  </si>
  <si>
    <t>#1は#2に錬金術魔法を使用しました。</t>
  </si>
  <si>
    <t>#1 used alchemy magic on #2.</t>
  </si>
  <si>
    <t>Berceau1</t>
  </si>
  <si>
    <t>Berceau2</t>
  </si>
  <si>
    <t>Spell_GBF_2700</t>
  </si>
  <si>
    <t>Spell_GBF_2700_hit</t>
  </si>
  <si>
    <t>Spell_GBF_2701</t>
  </si>
  <si>
    <t>Spell_GBF_2701_hit</t>
  </si>
  <si>
    <t>cidala_dojin_mission</t>
  </si>
  <si>
    <t>同人誌の周囲に傭兵が潜伏している！</t>
  </si>
  <si>
    <t>Mercenaries are ambushing around the doujinshi!</t>
  </si>
  <si>
    <t>Spell_GBF_0533</t>
  </si>
  <si>
    <t>Spell_GBF_0533_hit</t>
  </si>
  <si>
    <t>num</t>
  </si>
  <si>
    <t>sides</t>
  </si>
  <si>
    <t>bonus</t>
  </si>
  <si>
    <t>1+p/70+e/20</t>
  </si>
  <si>
    <t>2+p/35</t>
  </si>
  <si>
    <t>1+p/120+e/20</t>
  </si>
  <si>
    <t>4+p/20</t>
  </si>
  <si>
    <t>15+p/60+e/20</t>
  </si>
  <si>
    <t>2+p/30</t>
  </si>
  <si>
    <t>1+p/75</t>
  </si>
  <si>
    <t>150+p/60+e/60</t>
  </si>
  <si>
    <t>1+p/200</t>
  </si>
  <si>
    <t>parent</t>
  </si>
  <si>
    <t>faction</t>
  </si>
  <si>
    <t>idProfile</t>
  </si>
  <si>
    <t>idFile</t>
  </si>
  <si>
    <t>idBiome</t>
  </si>
  <si>
    <t>idGen</t>
  </si>
  <si>
    <t>idPlaylist</t>
  </si>
  <si>
    <t>dev</t>
  </si>
  <si>
    <t>image</t>
  </si>
  <si>
    <t>pos</t>
  </si>
  <si>
    <t>questTag</t>
  </si>
  <si>
    <t>textFlavor_JP</t>
  </si>
  <si>
    <t>textFlavor</t>
  </si>
  <si>
    <t>beach_cidala</t>
  </si>
  <si>
    <t>ntyris</t>
  </si>
  <si>
    <t>ポート・カプールかな砂浜</t>
  </si>
  <si>
    <t>Kapul Beach</t>
  </si>
  <si>
    <t>Zone_Beachcidala</t>
  </si>
  <si>
    <t>Plain</t>
  </si>
  <si>
    <t>light</t>
  </si>
  <si>
    <t>default</t>
  </si>
  <si>
    <t>-17,-16,313</t>
  </si>
  <si>
    <t xml:space="preserve">ここはカプール港のそばの砂浜。古びた酒場がぽつんと佇んでいる。 </t>
  </si>
  <si>
    <t xml:space="preserve">This is the beach beside Kapur Port. A worn-out tavern stands here, alone. </t>
  </si>
  <si>
    <t>GBF_Hidden_Graveyard</t>
  </si>
  <si>
    <t>隠された墓地</t>
  </si>
  <si>
    <t>Hidden Graveyard</t>
  </si>
  <si>
    <t>Zone_GBF_N_HG</t>
  </si>
  <si>
    <t>addMap</t>
  </si>
  <si>
    <t>56,-32,345</t>
  </si>
  <si>
    <t xml:space="preserve">この墓地は隣のものより少し新しく、まるで主が一時的にここを離れただけのようだ……もしかすると、墓穴のスイッチを見つけられるかもしれない。 </t>
  </si>
  <si>
    <t>This graveyard looks a bit newer than the one next to it, as if its owner has only temporarily left this place... Perhaps we can find the switch to the tomb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</si>
</sst>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71">
    <font>
      <sz val="11"/>
      <color theme="1"/>
      <name val="微软雅黑"/>
      <charset val="134"/>
    </font>
    <font>
      <sz val="12"/>
      <color theme="1"/>
      <name val="Calibri"/>
      <charset val="134"/>
    </font>
    <font>
      <sz val="10"/>
      <color theme="1"/>
      <name val="微软雅黑"/>
      <charset val="134"/>
    </font>
    <font>
      <sz val="10"/>
      <color theme="1"/>
      <name val="Times New Roman"/>
      <charset val="134"/>
    </font>
    <font>
      <sz val="11"/>
      <color theme="1"/>
      <name val="Calibri"/>
      <charset val="134"/>
    </font>
    <font>
      <sz val="12"/>
      <color theme="1"/>
      <name val="Cascadia Code"/>
      <charset val="134"/>
    </font>
    <font>
      <sz val="12"/>
      <color theme="1"/>
      <name val="宋体"/>
      <charset val="134"/>
    </font>
    <font>
      <sz val="12"/>
      <color theme="1"/>
      <name val="等线"/>
      <charset val="134"/>
    </font>
    <font>
      <sz val="10"/>
      <color theme="1"/>
      <name val="新宋体;Liberation Mono;Courier New"/>
      <charset val="134"/>
    </font>
    <font>
      <b/>
      <sz val="12"/>
      <color theme="1"/>
      <name val="Cascadia Code"/>
      <charset val="134"/>
    </font>
    <font>
      <sz val="12"/>
      <color theme="1"/>
      <name val="微软雅黑"/>
      <charset val="134"/>
    </font>
    <font>
      <sz val="10"/>
      <name val="微软雅黑"/>
      <charset val="134"/>
    </font>
    <font>
      <sz val="11"/>
      <color theme="1"/>
      <name val="宋体"/>
      <charset val="134"/>
    </font>
    <font>
      <sz val="10"/>
      <name val="游ゴシック"/>
      <charset val="128"/>
    </font>
    <font>
      <sz val="10"/>
      <name val="游ゴシック"/>
      <charset val="204"/>
    </font>
    <font>
      <sz val="10"/>
      <name val="宋体"/>
      <charset val="128"/>
    </font>
    <font>
      <b/>
      <sz val="9"/>
      <color theme="1"/>
      <name val="MS PGothic"/>
      <charset val="134"/>
    </font>
    <font>
      <sz val="10"/>
      <color theme="1"/>
      <name val="游ゴシック"/>
      <charset val="134"/>
    </font>
    <font>
      <b/>
      <sz val="11"/>
      <color theme="1"/>
      <name val="MS PGothic"/>
      <charset val="134"/>
    </font>
    <font>
      <b/>
      <sz val="10"/>
      <color theme="1"/>
      <name val="Arial"/>
      <charset val="134"/>
    </font>
    <font>
      <sz val="10"/>
      <color theme="1"/>
      <name val="Arial"/>
      <charset val="134"/>
    </font>
    <font>
      <sz val="10"/>
      <color rgb="FF000000"/>
      <name val="ヒラギノ角ゴ ProN W3"/>
      <charset val="128"/>
    </font>
    <font>
      <sz val="11"/>
      <name val="Calibri"/>
      <charset val="134"/>
    </font>
    <font>
      <sz val="11"/>
      <name val="Calibri"/>
      <charset val="128"/>
    </font>
    <font>
      <sz val="11"/>
      <name val="微软雅黑"/>
      <charset val="134"/>
    </font>
    <font>
      <sz val="11"/>
      <color rgb="FF000000"/>
      <name val="Calibri"/>
      <charset val="128"/>
    </font>
    <font>
      <sz val="11"/>
      <name val="Calibri"/>
      <charset val="1"/>
    </font>
    <font>
      <sz val="11"/>
      <color rgb="FF000000"/>
      <name val="Calibri"/>
      <charset val="134"/>
    </font>
    <font>
      <sz val="11"/>
      <color theme="1"/>
      <name val="MS Gothic"/>
      <charset val="134"/>
    </font>
    <font>
      <sz val="11"/>
      <color rgb="FFFF0000"/>
      <name val="宋体"/>
      <charset val="134"/>
    </font>
    <font>
      <sz val="12"/>
      <color rgb="FFFF0000"/>
      <name val="Cascadia Code"/>
      <charset val="134"/>
    </font>
    <font>
      <b/>
      <sz val="11"/>
      <color rgb="FFFF0000"/>
      <name val="微软雅黑"/>
      <charset val="134"/>
    </font>
    <font>
      <sz val="12"/>
      <color rgb="FFFF0000"/>
      <name val="微软雅黑"/>
      <charset val="134"/>
    </font>
    <font>
      <sz val="12"/>
      <color rgb="FFFF0000"/>
      <name val="宋体"/>
      <charset val="134"/>
    </font>
    <font>
      <b/>
      <sz val="12"/>
      <color rgb="FFFF0000"/>
      <name val="游ゴシック"/>
      <charset val="134"/>
    </font>
    <font>
      <b/>
      <sz val="12"/>
      <color rgb="FFFF0000"/>
      <name val="Cascadia Code"/>
      <charset val="134"/>
    </font>
    <font>
      <sz val="11"/>
      <name val="微软雅黑"/>
      <charset val="128"/>
    </font>
    <font>
      <sz val="10"/>
      <name val="Arial"/>
      <charset val="128"/>
    </font>
    <font>
      <b/>
      <sz val="12"/>
      <color theme="1"/>
      <name val="微软雅黑"/>
      <charset val="134"/>
    </font>
    <font>
      <b/>
      <sz val="11"/>
      <color theme="1"/>
      <name val="微软雅黑"/>
      <charset val="134"/>
    </font>
    <font>
      <sz val="10.5"/>
      <color rgb="FF202122"/>
      <name val="Arial"/>
      <charset val="134"/>
    </font>
    <font>
      <sz val="11"/>
      <color theme="1"/>
      <name val="游ゴシック"/>
      <charset val="128"/>
    </font>
    <font>
      <sz val="12"/>
      <name val="宋体"/>
      <charset val="134"/>
    </font>
    <font>
      <sz val="11"/>
      <color theme="1"/>
      <name val="Yu Gothic Medium"/>
      <charset val="134"/>
    </font>
    <font>
      <sz val="11"/>
      <color theme="1"/>
      <name val="Calibri"/>
      <charset val="1"/>
    </font>
    <font>
      <sz val="10"/>
      <color theme="1"/>
      <name val="Yu Gothic Medium"/>
      <charset val="134"/>
    </font>
    <font>
      <sz val="10"/>
      <name val="Calibri"/>
      <charset val="128"/>
    </font>
    <font>
      <sz val="10.5"/>
      <color rgb="FF202122"/>
      <name val="Calibri"/>
      <charset val="134"/>
    </font>
    <font>
      <sz val="10"/>
      <color theme="1"/>
      <name val="Noto Sans SC"/>
      <charset val="134"/>
    </font>
    <font>
      <sz val="11"/>
      <color rgb="FF000000"/>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tint="-0.15"/>
        <bgColor rgb="FFCCCC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0" fillId="0" borderId="0" applyBorder="0" applyAlignment="0" applyProtection="0"/>
    <xf numFmtId="44" fontId="50" fillId="0" borderId="0" applyBorder="0" applyAlignment="0" applyProtection="0"/>
    <xf numFmtId="9" fontId="50" fillId="0" borderId="0" applyBorder="0" applyAlignment="0" applyProtection="0"/>
    <xf numFmtId="41" fontId="50" fillId="0" borderId="0" applyBorder="0" applyAlignment="0" applyProtection="0"/>
    <xf numFmtId="42" fontId="50" fillId="0" borderId="0" applyBorder="0" applyAlignment="0" applyProtection="0"/>
    <xf numFmtId="0" fontId="51" fillId="0" borderId="0" applyNumberFormat="0" applyFill="0" applyBorder="0" applyAlignment="0" applyProtection="0">
      <alignment vertical="center"/>
    </xf>
    <xf numFmtId="0" fontId="52" fillId="0" borderId="0" applyNumberFormat="0" applyFill="0" applyBorder="0" applyAlignment="0" applyProtection="0">
      <alignment vertical="center"/>
    </xf>
    <xf numFmtId="0" fontId="53" fillId="3" borderId="6"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7" applyNumberFormat="0" applyFill="0" applyAlignment="0" applyProtection="0">
      <alignment vertical="center"/>
    </xf>
    <xf numFmtId="0" fontId="58" fillId="0" borderId="7" applyNumberFormat="0" applyFill="0" applyAlignment="0" applyProtection="0">
      <alignment vertical="center"/>
    </xf>
    <xf numFmtId="0" fontId="59" fillId="0" borderId="8" applyNumberFormat="0" applyFill="0" applyAlignment="0" applyProtection="0">
      <alignment vertical="center"/>
    </xf>
    <xf numFmtId="0" fontId="59" fillId="0" borderId="0" applyNumberFormat="0" applyFill="0" applyBorder="0" applyAlignment="0" applyProtection="0">
      <alignment vertical="center"/>
    </xf>
    <xf numFmtId="0" fontId="60" fillId="4" borderId="9" applyNumberFormat="0" applyAlignment="0" applyProtection="0">
      <alignment vertical="center"/>
    </xf>
    <xf numFmtId="0" fontId="61" fillId="5" borderId="10" applyNumberFormat="0" applyAlignment="0" applyProtection="0">
      <alignment vertical="center"/>
    </xf>
    <xf numFmtId="0" fontId="62" fillId="5" borderId="9" applyNumberFormat="0" applyAlignment="0" applyProtection="0">
      <alignment vertical="center"/>
    </xf>
    <xf numFmtId="0" fontId="63" fillId="6" borderId="11" applyNumberFormat="0" applyAlignment="0" applyProtection="0">
      <alignment vertical="center"/>
    </xf>
    <xf numFmtId="0" fontId="64" fillId="0" borderId="12" applyNumberFormat="0" applyFill="0" applyAlignment="0" applyProtection="0">
      <alignment vertical="center"/>
    </xf>
    <xf numFmtId="0" fontId="65" fillId="0" borderId="13" applyNumberFormat="0" applyFill="0" applyAlignment="0" applyProtection="0">
      <alignment vertical="center"/>
    </xf>
    <xf numFmtId="0" fontId="66" fillId="7" borderId="0" applyNumberFormat="0" applyBorder="0" applyAlignment="0" applyProtection="0">
      <alignment vertical="center"/>
    </xf>
    <xf numFmtId="0" fontId="67" fillId="8" borderId="0" applyNumberFormat="0" applyBorder="0" applyAlignment="0" applyProtection="0">
      <alignment vertical="center"/>
    </xf>
    <xf numFmtId="0" fontId="68" fillId="9" borderId="0" applyNumberFormat="0" applyBorder="0" applyAlignment="0" applyProtection="0">
      <alignment vertical="center"/>
    </xf>
    <xf numFmtId="0" fontId="69" fillId="10" borderId="0" applyNumberFormat="0" applyBorder="0" applyAlignment="0" applyProtection="0">
      <alignment vertical="center"/>
    </xf>
    <xf numFmtId="0" fontId="70" fillId="11" borderId="0" applyNumberFormat="0" applyBorder="0" applyAlignment="0" applyProtection="0">
      <alignment vertical="center"/>
    </xf>
    <xf numFmtId="0" fontId="70" fillId="12" borderId="0" applyNumberFormat="0" applyBorder="0" applyAlignment="0" applyProtection="0">
      <alignment vertical="center"/>
    </xf>
    <xf numFmtId="0" fontId="69" fillId="13" borderId="0" applyNumberFormat="0" applyBorder="0" applyAlignment="0" applyProtection="0">
      <alignment vertical="center"/>
    </xf>
    <xf numFmtId="0" fontId="69" fillId="14" borderId="0" applyNumberFormat="0" applyBorder="0" applyAlignment="0" applyProtection="0">
      <alignment vertical="center"/>
    </xf>
    <xf numFmtId="0" fontId="70" fillId="15" borderId="0" applyNumberFormat="0" applyBorder="0" applyAlignment="0" applyProtection="0">
      <alignment vertical="center"/>
    </xf>
    <xf numFmtId="0" fontId="70" fillId="16" borderId="0" applyNumberFormat="0" applyBorder="0" applyAlignment="0" applyProtection="0">
      <alignment vertical="center"/>
    </xf>
    <xf numFmtId="0" fontId="69" fillId="17" borderId="0" applyNumberFormat="0" applyBorder="0" applyAlignment="0" applyProtection="0">
      <alignment vertical="center"/>
    </xf>
    <xf numFmtId="0" fontId="69" fillId="18" borderId="0" applyNumberFormat="0" applyBorder="0" applyAlignment="0" applyProtection="0">
      <alignment vertical="center"/>
    </xf>
    <xf numFmtId="0" fontId="70" fillId="19" borderId="0" applyNumberFormat="0" applyBorder="0" applyAlignment="0" applyProtection="0">
      <alignment vertical="center"/>
    </xf>
    <xf numFmtId="0" fontId="70" fillId="20" borderId="0" applyNumberFormat="0" applyBorder="0" applyAlignment="0" applyProtection="0">
      <alignment vertical="center"/>
    </xf>
    <xf numFmtId="0" fontId="69" fillId="21" borderId="0" applyNumberFormat="0" applyBorder="0" applyAlignment="0" applyProtection="0">
      <alignment vertical="center"/>
    </xf>
    <xf numFmtId="0" fontId="69" fillId="22" borderId="0" applyNumberFormat="0" applyBorder="0" applyAlignment="0" applyProtection="0">
      <alignment vertical="center"/>
    </xf>
    <xf numFmtId="0" fontId="70" fillId="23" borderId="0" applyNumberFormat="0" applyBorder="0" applyAlignment="0" applyProtection="0">
      <alignment vertical="center"/>
    </xf>
    <xf numFmtId="0" fontId="70" fillId="24" borderId="0" applyNumberFormat="0" applyBorder="0" applyAlignment="0" applyProtection="0">
      <alignment vertical="center"/>
    </xf>
    <xf numFmtId="0" fontId="69" fillId="25" borderId="0" applyNumberFormat="0" applyBorder="0" applyAlignment="0" applyProtection="0">
      <alignment vertical="center"/>
    </xf>
    <xf numFmtId="0" fontId="69" fillId="26" borderId="0" applyNumberFormat="0" applyBorder="0" applyAlignment="0" applyProtection="0">
      <alignment vertical="center"/>
    </xf>
    <xf numFmtId="0" fontId="70" fillId="27" borderId="0" applyNumberFormat="0" applyBorder="0" applyAlignment="0" applyProtection="0">
      <alignment vertical="center"/>
    </xf>
    <xf numFmtId="0" fontId="70" fillId="28" borderId="0" applyNumberFormat="0" applyBorder="0" applyAlignment="0" applyProtection="0">
      <alignment vertical="center"/>
    </xf>
    <xf numFmtId="0" fontId="69" fillId="29" borderId="0" applyNumberFormat="0" applyBorder="0" applyAlignment="0" applyProtection="0">
      <alignment vertical="center"/>
    </xf>
    <xf numFmtId="0" fontId="69" fillId="30" borderId="0" applyNumberFormat="0" applyBorder="0" applyAlignment="0" applyProtection="0">
      <alignment vertical="center"/>
    </xf>
    <xf numFmtId="0" fontId="70" fillId="31" borderId="0" applyNumberFormat="0" applyBorder="0" applyAlignment="0" applyProtection="0">
      <alignment vertical="center"/>
    </xf>
    <xf numFmtId="0" fontId="70" fillId="32" borderId="0" applyNumberFormat="0" applyBorder="0" applyAlignment="0" applyProtection="0">
      <alignment vertical="center"/>
    </xf>
    <xf numFmtId="0" fontId="69" fillId="33" borderId="0" applyNumberFormat="0" applyBorder="0" applyAlignment="0" applyProtection="0">
      <alignment vertical="center"/>
    </xf>
    <xf numFmtId="49" fontId="37" fillId="0" borderId="0" applyProtection="0"/>
  </cellStyleXfs>
  <cellXfs count="152">
    <xf numFmtId="0" fontId="0" fillId="0" borderId="0" xfId="0"/>
    <xf numFmtId="0" fontId="1" fillId="0" borderId="0" xfId="0" applyFont="1" applyAlignment="1" applyProtection="1">
      <alignment vertical="center"/>
    </xf>
    <xf numFmtId="0" fontId="0" fillId="0" borderId="0" xfId="0" applyAlignment="1" applyProtection="1"/>
    <xf numFmtId="49" fontId="0" fillId="0" borderId="0" xfId="0" applyNumberFormat="1" applyFont="1" applyAlignment="1" applyProtection="1"/>
    <xf numFmtId="0" fontId="2" fillId="0" borderId="0" xfId="0" applyFont="1" applyAlignment="1" applyProtection="1"/>
    <xf numFmtId="0" fontId="3" fillId="0" borderId="0" xfId="0" applyFont="1" applyAlignment="1" applyProtection="1"/>
    <xf numFmtId="0" fontId="0" fillId="0" borderId="0" xfId="0" applyFont="1" applyAlignment="1" applyProtection="1"/>
    <xf numFmtId="0" fontId="4" fillId="0" borderId="0" xfId="0" applyFont="1" applyAlignment="1" applyProtection="1"/>
    <xf numFmtId="0" fontId="4" fillId="0" borderId="1" xfId="0" applyFont="1" applyBorder="1" applyAlignment="1" applyProtection="1">
      <alignment horizontal="left" vertical="center"/>
    </xf>
    <xf numFmtId="0" fontId="0" fillId="0" borderId="1" xfId="0" applyFont="1" applyBorder="1" applyAlignment="1" applyProtection="1">
      <alignment horizontal="left" vertical="center"/>
    </xf>
    <xf numFmtId="0" fontId="0" fillId="0" borderId="0" xfId="0" applyFont="1" applyAlignment="1" applyProtection="1">
      <alignment horizontal="left"/>
    </xf>
    <xf numFmtId="0" fontId="0" fillId="0" borderId="0" xfId="0" applyAlignment="1" applyProtection="1">
      <alignment horizontal="left"/>
    </xf>
    <xf numFmtId="0" fontId="5" fillId="0" borderId="0" xfId="0" applyFont="1" applyAlignment="1" applyProtection="1">
      <alignment horizontal="left" vertical="center"/>
    </xf>
    <xf numFmtId="0" fontId="6" fillId="0" borderId="0" xfId="0" applyFont="1" applyAlignment="1" applyProtection="1">
      <alignment horizontal="left" vertical="center"/>
    </xf>
    <xf numFmtId="0" fontId="4" fillId="0" borderId="0" xfId="0" applyFont="1" applyAlignment="1" applyProtection="1">
      <alignment horizontal="left" vertical="center"/>
    </xf>
    <xf numFmtId="0" fontId="0" fillId="0" borderId="0" xfId="0" applyFont="1" applyAlignment="1" applyProtection="1">
      <alignment horizontal="left" vertical="center"/>
    </xf>
    <xf numFmtId="0" fontId="7" fillId="0" borderId="0" xfId="0" applyFont="1" applyAlignment="1" applyProtection="1">
      <alignment horizontal="left" vertical="center"/>
    </xf>
    <xf numFmtId="0" fontId="0" fillId="0" borderId="0" xfId="0" applyFont="1" applyAlignment="1" applyProtection="1">
      <alignment horizontal="left" wrapText="1"/>
    </xf>
    <xf numFmtId="0" fontId="4" fillId="0" borderId="0" xfId="0" applyFont="1" applyAlignment="1" applyProtection="1">
      <alignment wrapText="1"/>
    </xf>
    <xf numFmtId="0" fontId="0" fillId="0" borderId="0" xfId="0" applyAlignment="1" applyProtection="1">
      <alignment wrapText="1"/>
    </xf>
    <xf numFmtId="0" fontId="5" fillId="0" borderId="0" xfId="0" applyFont="1" applyAlignment="1" applyProtection="1">
      <alignment horizontal="left" vertical="center" wrapText="1"/>
    </xf>
    <xf numFmtId="0" fontId="8" fillId="0" borderId="0" xfId="0" applyFont="1" applyAlignment="1" applyProtection="1"/>
    <xf numFmtId="0" fontId="0" fillId="0" borderId="0" xfId="0" applyFont="1" applyAlignment="1" applyProtection="1">
      <alignment vertical="center"/>
    </xf>
    <xf numFmtId="0" fontId="9" fillId="0" borderId="2" xfId="0" applyFont="1" applyBorder="1" applyAlignment="1" applyProtection="1">
      <alignment horizontal="right" vertical="top" readingOrder="1"/>
    </xf>
    <xf numFmtId="0" fontId="10" fillId="0" borderId="2" xfId="0" applyFont="1" applyBorder="1" applyAlignment="1" applyProtection="1">
      <alignment horizontal="right" vertical="top" readingOrder="1"/>
    </xf>
    <xf numFmtId="0" fontId="4" fillId="0" borderId="0" xfId="0" applyFont="1" applyAlignment="1" applyProtection="1">
      <alignment vertical="center"/>
    </xf>
    <xf numFmtId="0" fontId="4" fillId="0" borderId="0" xfId="0" applyFont="1" applyAlignment="1" applyProtection="1">
      <alignment vertical="center" wrapText="1"/>
    </xf>
    <xf numFmtId="49" fontId="4" fillId="0" borderId="0" xfId="0" applyNumberFormat="1" applyFont="1" applyAlignment="1" applyProtection="1">
      <alignment vertical="center"/>
    </xf>
    <xf numFmtId="0" fontId="0" fillId="0" borderId="0" xfId="0" applyFont="1" applyAlignment="1" applyProtection="1">
      <alignment wrapText="1"/>
    </xf>
    <xf numFmtId="0" fontId="11" fillId="0" borderId="0" xfId="0" applyFont="1" applyAlignment="1" applyProtection="1">
      <alignment wrapText="1"/>
    </xf>
    <xf numFmtId="0" fontId="12" fillId="0" borderId="0" xfId="0" applyFont="1" applyAlignment="1" applyProtection="1">
      <alignment vertical="center"/>
    </xf>
    <xf numFmtId="49" fontId="13" fillId="0" borderId="0" xfId="0" applyNumberFormat="1" applyFont="1" applyAlignment="1" applyProtection="1">
      <alignment wrapText="1"/>
    </xf>
    <xf numFmtId="49" fontId="11" fillId="0" borderId="0" xfId="0" applyNumberFormat="1" applyFont="1" applyAlignment="1" applyProtection="1">
      <alignment wrapText="1"/>
    </xf>
    <xf numFmtId="0" fontId="0" fillId="0" borderId="0" xfId="0" applyFont="1" applyAlignment="1" applyProtection="1">
      <alignment vertical="center" wrapText="1"/>
    </xf>
    <xf numFmtId="49" fontId="14" fillId="0" borderId="0" xfId="0" applyNumberFormat="1" applyFont="1" applyAlignment="1" applyProtection="1">
      <alignment wrapText="1"/>
    </xf>
    <xf numFmtId="49" fontId="15" fillId="0" borderId="0" xfId="0" applyNumberFormat="1" applyFont="1" applyAlignment="1" applyProtection="1">
      <alignment wrapText="1"/>
    </xf>
    <xf numFmtId="0" fontId="16" fillId="0" borderId="2" xfId="0" applyFont="1" applyBorder="1" applyAlignment="1" applyProtection="1">
      <alignment vertical="top" wrapText="1" readingOrder="1"/>
    </xf>
    <xf numFmtId="0" fontId="17" fillId="0" borderId="2" xfId="0" applyFont="1" applyBorder="1" applyAlignment="1" applyProtection="1">
      <alignment vertical="top" wrapText="1" readingOrder="1"/>
    </xf>
    <xf numFmtId="0" fontId="18" fillId="0" borderId="2" xfId="0" applyFont="1" applyBorder="1" applyAlignment="1" applyProtection="1">
      <alignment vertical="top" wrapText="1" readingOrder="1"/>
    </xf>
    <xf numFmtId="0" fontId="17" fillId="0" borderId="2" xfId="0" applyFont="1" applyBorder="1" applyAlignment="1" applyProtection="1">
      <alignment wrapText="1" readingOrder="1"/>
    </xf>
    <xf numFmtId="0" fontId="19" fillId="0" borderId="2" xfId="0" applyFont="1" applyBorder="1" applyAlignment="1" applyProtection="1">
      <alignment vertical="top" wrapText="1" readingOrder="1"/>
    </xf>
    <xf numFmtId="0" fontId="20" fillId="0" borderId="2" xfId="0" applyFont="1" applyBorder="1" applyAlignment="1" applyProtection="1">
      <alignment wrapText="1" readingOrder="1"/>
    </xf>
    <xf numFmtId="49" fontId="21" fillId="0" borderId="0" xfId="49" applyFont="1" applyAlignment="1" applyProtection="1">
      <protection locked="0"/>
    </xf>
    <xf numFmtId="49" fontId="22" fillId="0" borderId="0" xfId="49" applyFont="1" applyAlignment="1" applyProtection="1">
      <alignment horizontal="left"/>
    </xf>
    <xf numFmtId="0" fontId="22" fillId="0" borderId="0" xfId="49" applyNumberFormat="1" applyFont="1" applyAlignment="1" applyProtection="1">
      <alignment horizontal="left"/>
    </xf>
    <xf numFmtId="49" fontId="23" fillId="0" borderId="0" xfId="0" applyNumberFormat="1" applyFont="1" applyAlignment="1" applyProtection="1">
      <alignment horizontal="left"/>
    </xf>
    <xf numFmtId="0" fontId="23" fillId="0" borderId="0" xfId="0" applyFont="1" applyAlignment="1" applyProtection="1">
      <alignment horizontal="left"/>
    </xf>
    <xf numFmtId="0" fontId="11" fillId="0" borderId="0" xfId="0" applyFont="1" applyAlignment="1" applyProtection="1"/>
    <xf numFmtId="0" fontId="24" fillId="0" borderId="0" xfId="49" applyNumberFormat="1" applyFont="1" applyAlignment="1" applyProtection="1">
      <alignment horizontal="left"/>
    </xf>
    <xf numFmtId="49" fontId="25" fillId="0" borderId="0" xfId="0" applyNumberFormat="1" applyFont="1" applyAlignment="1" applyProtection="1">
      <alignment horizontal="left"/>
    </xf>
    <xf numFmtId="49" fontId="24" fillId="0" borderId="0" xfId="49" applyFont="1" applyAlignment="1" applyProtection="1">
      <alignment horizontal="left"/>
    </xf>
    <xf numFmtId="49" fontId="24" fillId="0" borderId="0" xfId="0" applyNumberFormat="1" applyFont="1" applyAlignment="1" applyProtection="1">
      <alignment horizontal="left"/>
    </xf>
    <xf numFmtId="0" fontId="26" fillId="0" borderId="0" xfId="0" applyFont="1" applyAlignment="1" applyProtection="1">
      <alignment horizontal="left"/>
    </xf>
    <xf numFmtId="49" fontId="26" fillId="0" borderId="0" xfId="0" applyNumberFormat="1" applyFont="1" applyAlignment="1" applyProtection="1">
      <alignment horizontal="left"/>
    </xf>
    <xf numFmtId="0" fontId="4" fillId="0" borderId="0" xfId="0" applyFont="1" applyAlignment="1" applyProtection="1">
      <alignment horizontal="left"/>
    </xf>
    <xf numFmtId="49" fontId="23" fillId="0" borderId="0" xfId="49" applyFont="1" applyAlignment="1" applyProtection="1">
      <alignment horizontal="left"/>
    </xf>
    <xf numFmtId="0" fontId="27" fillId="0" borderId="0" xfId="0" applyFont="1" applyAlignment="1" applyProtection="1">
      <alignment horizontal="left" vertical="center"/>
    </xf>
    <xf numFmtId="0" fontId="28" fillId="0" borderId="0" xfId="0" applyFont="1" applyAlignment="1" applyProtection="1">
      <alignment horizontal="left" vertical="center"/>
    </xf>
    <xf numFmtId="0" fontId="12" fillId="0" borderId="0" xfId="0" applyFont="1" applyAlignment="1" applyProtection="1">
      <alignment horizontal="left" vertical="center"/>
    </xf>
    <xf numFmtId="0" fontId="2" fillId="0" borderId="0" xfId="0" applyFont="1" applyAlignment="1" applyProtection="1">
      <alignment vertical="center"/>
    </xf>
    <xf numFmtId="0" fontId="3" fillId="0" borderId="0" xfId="0" applyFont="1" applyAlignment="1" applyProtection="1">
      <alignment vertical="center"/>
    </xf>
    <xf numFmtId="0" fontId="2" fillId="0" borderId="0" xfId="0" applyFont="1" applyAlignment="1" applyProtection="1">
      <alignment horizontal="left"/>
    </xf>
    <xf numFmtId="0" fontId="3" fillId="0" borderId="0" xfId="0" applyFont="1" applyAlignment="1" applyProtection="1">
      <alignment horizontal="left"/>
    </xf>
    <xf numFmtId="0" fontId="29" fillId="2" borderId="0" xfId="0" applyFont="1" applyFill="1" applyAlignment="1" applyProtection="1">
      <alignment horizontal="left"/>
    </xf>
    <xf numFmtId="49" fontId="13" fillId="0" borderId="0" xfId="49" applyFont="1" applyAlignment="1" applyProtection="1">
      <alignment horizontal="left"/>
    </xf>
    <xf numFmtId="0" fontId="0" fillId="0" borderId="1" xfId="0" applyFont="1" applyBorder="1" applyAlignment="1" applyProtection="1">
      <alignment horizontal="left"/>
    </xf>
    <xf numFmtId="0" fontId="0" fillId="0" borderId="1" xfId="0" applyFont="1" applyBorder="1" applyAlignment="1" applyProtection="1">
      <alignment vertical="center"/>
    </xf>
    <xf numFmtId="0" fontId="0" fillId="0" borderId="3" xfId="0" applyFont="1" applyBorder="1" applyAlignment="1" applyProtection="1"/>
    <xf numFmtId="0" fontId="0" fillId="0" borderId="1" xfId="0" applyFont="1" applyBorder="1" applyAlignment="1" applyProtection="1"/>
    <xf numFmtId="49" fontId="0" fillId="0" borderId="1" xfId="0" applyNumberFormat="1" applyFont="1" applyBorder="1" applyAlignment="1" applyProtection="1"/>
    <xf numFmtId="49" fontId="0" fillId="0" borderId="1" xfId="0" applyNumberFormat="1" applyFont="1" applyBorder="1" applyAlignment="1" applyProtection="1">
      <alignment vertical="center"/>
    </xf>
    <xf numFmtId="49" fontId="0" fillId="0" borderId="4" xfId="0" applyNumberFormat="1" applyFont="1" applyBorder="1" applyAlignment="1" applyProtection="1"/>
    <xf numFmtId="0" fontId="0" fillId="0" borderId="1" xfId="0" applyBorder="1" applyAlignment="1" applyProtection="1"/>
    <xf numFmtId="0" fontId="30" fillId="2" borderId="1" xfId="0" applyFont="1" applyFill="1" applyBorder="1" applyAlignment="1" applyProtection="1">
      <alignment horizontal="left" vertical="center"/>
    </xf>
    <xf numFmtId="0" fontId="31" fillId="2" borderId="1" xfId="0" applyFont="1" applyFill="1" applyBorder="1" applyAlignment="1" applyProtection="1">
      <alignment horizontal="left" vertical="center"/>
    </xf>
    <xf numFmtId="0" fontId="32" fillId="2" borderId="1" xfId="0" applyFont="1" applyFill="1" applyBorder="1" applyAlignment="1" applyProtection="1">
      <alignment horizontal="left" vertical="center" readingOrder="1"/>
    </xf>
    <xf numFmtId="0" fontId="33" fillId="2" borderId="1" xfId="0" applyFont="1" applyFill="1" applyBorder="1" applyAlignment="1" applyProtection="1">
      <alignment horizontal="left" vertical="center" readingOrder="1"/>
    </xf>
    <xf numFmtId="0" fontId="34" fillId="2" borderId="1" xfId="0" applyFont="1" applyFill="1" applyBorder="1" applyAlignment="1" applyProtection="1">
      <alignment horizontal="left" vertical="center" readingOrder="1"/>
    </xf>
    <xf numFmtId="0" fontId="35" fillId="2" borderId="1" xfId="0" applyFont="1" applyFill="1" applyBorder="1" applyAlignment="1" applyProtection="1">
      <alignment horizontal="left" vertical="center" readingOrder="1"/>
    </xf>
    <xf numFmtId="3" fontId="35" fillId="2" borderId="1" xfId="0" applyNumberFormat="1" applyFont="1" applyFill="1" applyBorder="1" applyAlignment="1" applyProtection="1">
      <alignment horizontal="left" vertical="center" readingOrder="1"/>
    </xf>
    <xf numFmtId="0" fontId="31" fillId="2" borderId="1" xfId="0" applyFont="1" applyFill="1" applyBorder="1" applyAlignment="1" applyProtection="1">
      <alignment horizontal="left" vertical="center" readingOrder="1"/>
    </xf>
    <xf numFmtId="0" fontId="0" fillId="0" borderId="1" xfId="0" applyBorder="1" applyAlignment="1" applyProtection="1">
      <alignment horizontal="left"/>
    </xf>
    <xf numFmtId="49" fontId="13" fillId="0" borderId="1" xfId="49" applyFont="1" applyBorder="1" applyAlignment="1" applyProtection="1">
      <alignment horizontal="left"/>
    </xf>
    <xf numFmtId="49" fontId="36" fillId="0" borderId="1" xfId="49" applyFont="1" applyBorder="1" applyAlignment="1" applyProtection="1">
      <alignment horizontal="left"/>
    </xf>
    <xf numFmtId="49" fontId="37" fillId="0" borderId="1" xfId="49" applyFont="1" applyBorder="1" applyAlignment="1" applyProtection="1">
      <alignment horizontal="left"/>
    </xf>
    <xf numFmtId="3" fontId="37" fillId="0" borderId="1" xfId="49" applyNumberFormat="1" applyFont="1" applyBorder="1" applyAlignment="1" applyProtection="1">
      <alignment horizontal="left"/>
    </xf>
    <xf numFmtId="0" fontId="13" fillId="0" borderId="1" xfId="49" applyNumberFormat="1" applyFont="1" applyBorder="1" applyAlignment="1" applyProtection="1">
      <alignment horizontal="left"/>
    </xf>
    <xf numFmtId="3" fontId="13" fillId="0" borderId="1" xfId="49" applyNumberFormat="1" applyFont="1" applyBorder="1" applyAlignment="1" applyProtection="1">
      <alignment horizontal="left"/>
    </xf>
    <xf numFmtId="0" fontId="0" fillId="0" borderId="0" xfId="0" applyBorder="1" applyAlignment="1" applyProtection="1">
      <alignment horizontal="left"/>
    </xf>
    <xf numFmtId="0" fontId="0" fillId="0" borderId="1" xfId="0" applyFont="1" applyBorder="1" applyAlignment="1" applyProtection="1">
      <alignment horizontal="left" vertical="center" readingOrder="1"/>
    </xf>
    <xf numFmtId="0" fontId="10" fillId="0" borderId="1" xfId="0" applyFont="1" applyBorder="1" applyAlignment="1" applyProtection="1">
      <alignment horizontal="left" vertical="center" readingOrder="1"/>
    </xf>
    <xf numFmtId="0" fontId="38" fillId="0" borderId="1" xfId="0" applyFont="1" applyBorder="1" applyAlignment="1" applyProtection="1">
      <alignment horizontal="left" vertical="center" readingOrder="1"/>
    </xf>
    <xf numFmtId="49" fontId="5" fillId="0" borderId="1" xfId="0" applyNumberFormat="1" applyFont="1" applyBorder="1" applyAlignment="1" applyProtection="1">
      <alignment horizontal="left" vertical="center" readingOrder="1"/>
    </xf>
    <xf numFmtId="0" fontId="5" fillId="0" borderId="1" xfId="0" applyFont="1" applyBorder="1" applyAlignment="1" applyProtection="1">
      <alignment horizontal="left" vertical="center" readingOrder="1"/>
    </xf>
    <xf numFmtId="3" fontId="5" fillId="0" borderId="1" xfId="0" applyNumberFormat="1" applyFont="1" applyBorder="1" applyAlignment="1" applyProtection="1">
      <alignment horizontal="left" vertical="center" readingOrder="1"/>
    </xf>
    <xf numFmtId="0" fontId="39" fillId="0" borderId="1" xfId="0" applyFont="1" applyBorder="1" applyAlignment="1" applyProtection="1">
      <alignment horizontal="left" vertical="center" readingOrder="1"/>
    </xf>
    <xf numFmtId="49" fontId="0" fillId="0" borderId="1" xfId="0" applyNumberFormat="1" applyFont="1" applyBorder="1" applyAlignment="1" applyProtection="1">
      <alignment horizontal="left" vertical="center" readingOrder="1"/>
    </xf>
    <xf numFmtId="3" fontId="0" fillId="0" borderId="1" xfId="0" applyNumberFormat="1" applyFont="1" applyBorder="1" applyAlignment="1" applyProtection="1">
      <alignment horizontal="left" vertical="center" readingOrder="1"/>
    </xf>
    <xf numFmtId="3" fontId="36" fillId="0" borderId="1" xfId="49" applyNumberFormat="1" applyFont="1" applyBorder="1" applyAlignment="1" applyProtection="1">
      <alignment horizontal="left"/>
    </xf>
    <xf numFmtId="0" fontId="36" fillId="0" borderId="1" xfId="49" applyNumberFormat="1" applyFont="1" applyBorder="1" applyAlignment="1" applyProtection="1">
      <alignment horizontal="left"/>
    </xf>
    <xf numFmtId="0" fontId="0" fillId="0" borderId="4" xfId="0" applyFont="1" applyBorder="1" applyAlignment="1" applyProtection="1">
      <alignment horizontal="left" vertical="center" readingOrder="1"/>
    </xf>
    <xf numFmtId="0" fontId="0" fillId="0" borderId="4" xfId="0" applyFont="1" applyBorder="1" applyAlignment="1" applyProtection="1">
      <alignment horizontal="left"/>
    </xf>
    <xf numFmtId="0" fontId="0" fillId="0" borderId="4" xfId="0" applyFont="1" applyBorder="1" applyAlignment="1" applyProtection="1">
      <alignment horizontal="left" vertical="center"/>
    </xf>
    <xf numFmtId="49" fontId="36" fillId="0" borderId="3" xfId="49" applyFont="1" applyBorder="1" applyAlignment="1" applyProtection="1">
      <alignment horizontal="left"/>
    </xf>
    <xf numFmtId="3" fontId="36" fillId="0" borderId="3" xfId="49" applyNumberFormat="1" applyFont="1" applyBorder="1" applyAlignment="1" applyProtection="1">
      <alignment horizontal="left"/>
    </xf>
    <xf numFmtId="0" fontId="36" fillId="0" borderId="3" xfId="49" applyNumberFormat="1" applyFont="1" applyBorder="1" applyAlignment="1" applyProtection="1">
      <alignment horizontal="left"/>
    </xf>
    <xf numFmtId="0" fontId="40" fillId="0" borderId="0" xfId="0" applyFont="1" applyAlignment="1" applyProtection="1"/>
    <xf numFmtId="49" fontId="0" fillId="0" borderId="1" xfId="0" applyNumberFormat="1" applyFont="1" applyBorder="1" applyAlignment="1" applyProtection="1">
      <alignment horizontal="left"/>
    </xf>
    <xf numFmtId="49" fontId="36" fillId="0" borderId="1" xfId="49" applyFont="1" applyBorder="1" applyAlignment="1" applyProtection="1">
      <alignment horizontal="left" vertical="center"/>
    </xf>
    <xf numFmtId="49" fontId="0" fillId="0" borderId="1" xfId="0" applyNumberFormat="1" applyFont="1" applyBorder="1" applyAlignment="1" applyProtection="1">
      <alignment horizontal="left" vertical="center"/>
    </xf>
    <xf numFmtId="49" fontId="3" fillId="0" borderId="1" xfId="0" applyNumberFormat="1" applyFont="1" applyBorder="1" applyAlignment="1" applyProtection="1">
      <alignment horizontal="left"/>
    </xf>
    <xf numFmtId="49" fontId="39" fillId="0" borderId="1" xfId="0" applyNumberFormat="1" applyFont="1" applyBorder="1" applyAlignment="1" applyProtection="1">
      <alignment horizontal="left" vertical="center" readingOrder="1"/>
    </xf>
    <xf numFmtId="49" fontId="8" fillId="0" borderId="1" xfId="0" applyNumberFormat="1" applyFont="1" applyBorder="1" applyAlignment="1" applyProtection="1">
      <alignment horizontal="left" vertical="center" readingOrder="1"/>
    </xf>
    <xf numFmtId="49" fontId="2" fillId="0" borderId="1" xfId="0" applyNumberFormat="1" applyFont="1" applyBorder="1" applyAlignment="1" applyProtection="1">
      <alignment horizontal="left"/>
    </xf>
    <xf numFmtId="49" fontId="0" fillId="0" borderId="4" xfId="0" applyNumberFormat="1" applyFont="1" applyBorder="1" applyAlignment="1" applyProtection="1">
      <alignment horizontal="left"/>
    </xf>
    <xf numFmtId="49" fontId="0" fillId="0" borderId="4" xfId="0" applyNumberFormat="1" applyFont="1" applyBorder="1" applyAlignment="1" applyProtection="1">
      <alignment horizontal="left" vertical="center" readingOrder="1"/>
    </xf>
    <xf numFmtId="49" fontId="39" fillId="0" borderId="4" xfId="0" applyNumberFormat="1" applyFont="1" applyBorder="1" applyAlignment="1" applyProtection="1">
      <alignment horizontal="left" vertical="center" readingOrder="1"/>
    </xf>
    <xf numFmtId="49" fontId="0" fillId="0" borderId="4" xfId="0" applyNumberFormat="1" applyFont="1" applyBorder="1" applyAlignment="1" applyProtection="1">
      <alignment horizontal="left" vertical="center"/>
    </xf>
    <xf numFmtId="49" fontId="0" fillId="0" borderId="1" xfId="49" applyFont="1" applyBorder="1" applyAlignment="1" applyProtection="1">
      <alignment horizontal="left"/>
    </xf>
    <xf numFmtId="0" fontId="41" fillId="0" borderId="1" xfId="0" applyFont="1" applyBorder="1" applyAlignment="1" applyProtection="1">
      <alignment horizontal="left" vertical="center"/>
    </xf>
    <xf numFmtId="0" fontId="0" fillId="0" borderId="5" xfId="0" applyFont="1" applyBorder="1" applyAlignment="1" applyProtection="1">
      <alignment horizontal="left"/>
    </xf>
    <xf numFmtId="0" fontId="42" fillId="0" borderId="1" xfId="0" applyFont="1" applyBorder="1" applyAlignment="1" applyProtection="1">
      <alignment horizontal="left" vertical="center"/>
    </xf>
    <xf numFmtId="49" fontId="10" fillId="0" borderId="1" xfId="0" applyNumberFormat="1" applyFont="1" applyBorder="1" applyAlignment="1" applyProtection="1">
      <alignment horizontal="left" vertical="center" readingOrder="1"/>
    </xf>
    <xf numFmtId="3" fontId="10" fillId="0" borderId="1" xfId="0" applyNumberFormat="1" applyFont="1" applyBorder="1" applyAlignment="1" applyProtection="1">
      <alignment horizontal="left" vertical="center" readingOrder="1"/>
    </xf>
    <xf numFmtId="0" fontId="10" fillId="0" borderId="1" xfId="0" applyFont="1" applyBorder="1" applyAlignment="1" applyProtection="1">
      <alignment horizontal="left" vertical="center"/>
    </xf>
    <xf numFmtId="49" fontId="15" fillId="0" borderId="1" xfId="49" applyFont="1" applyBorder="1" applyAlignment="1" applyProtection="1">
      <alignment horizontal="left"/>
    </xf>
    <xf numFmtId="0" fontId="0" fillId="0" borderId="5" xfId="0" applyBorder="1" applyAlignment="1" applyProtection="1"/>
    <xf numFmtId="0" fontId="0" fillId="0" borderId="5" xfId="0" applyFont="1" applyBorder="1" applyAlignment="1" applyProtection="1"/>
    <xf numFmtId="0" fontId="43" fillId="0" borderId="0" xfId="0" applyFont="1" applyAlignment="1" applyProtection="1">
      <alignment vertical="center"/>
    </xf>
    <xf numFmtId="0" fontId="44" fillId="0" borderId="0" xfId="0" applyFont="1" applyAlignment="1" applyProtection="1">
      <alignment wrapText="1"/>
    </xf>
    <xf numFmtId="0" fontId="45" fillId="0" borderId="0" xfId="0" applyFont="1" applyBorder="1" applyAlignment="1" applyProtection="1">
      <alignment wrapText="1" readingOrder="1"/>
    </xf>
    <xf numFmtId="49" fontId="13" fillId="0" borderId="0" xfId="49" applyFont="1" applyAlignment="1" applyProtection="1"/>
    <xf numFmtId="0" fontId="13" fillId="0" borderId="0" xfId="49" applyNumberFormat="1" applyFont="1" applyAlignment="1" applyProtection="1"/>
    <xf numFmtId="3" fontId="13" fillId="0" borderId="0" xfId="49" applyNumberFormat="1" applyFont="1" applyAlignment="1" applyProtection="1"/>
    <xf numFmtId="49" fontId="15" fillId="0" borderId="0" xfId="49" applyFont="1" applyAlignment="1" applyProtection="1"/>
    <xf numFmtId="0" fontId="0" fillId="0" borderId="2" xfId="0" applyBorder="1" applyAlignment="1" applyProtection="1"/>
    <xf numFmtId="49" fontId="46" fillId="0" borderId="1" xfId="49" applyFont="1" applyBorder="1" applyAlignment="1" applyProtection="1">
      <alignment horizontal="left"/>
    </xf>
    <xf numFmtId="49" fontId="46" fillId="0" borderId="1" xfId="0" applyNumberFormat="1" applyFont="1" applyBorder="1" applyAlignment="1" applyProtection="1">
      <alignment horizontal="left" wrapText="1"/>
    </xf>
    <xf numFmtId="49" fontId="11" fillId="0" borderId="1" xfId="0" applyNumberFormat="1" applyFont="1" applyBorder="1" applyAlignment="1" applyProtection="1">
      <alignment horizontal="left"/>
    </xf>
    <xf numFmtId="0" fontId="4" fillId="0" borderId="1" xfId="0" applyFont="1" applyBorder="1" applyAlignment="1" applyProtection="1">
      <alignment horizontal="left"/>
    </xf>
    <xf numFmtId="0" fontId="4" fillId="0" borderId="1" xfId="0" applyFont="1" applyBorder="1" applyAlignment="1" applyProtection="1">
      <alignment horizontal="left" vertical="center" wrapText="1"/>
    </xf>
    <xf numFmtId="0" fontId="47" fillId="0" borderId="1" xfId="0" applyFont="1" applyBorder="1" applyAlignment="1" applyProtection="1">
      <alignment horizontal="left"/>
    </xf>
    <xf numFmtId="0" fontId="4" fillId="0" borderId="1" xfId="0" applyFont="1" applyBorder="1" applyAlignment="1" applyProtection="1">
      <alignment horizontal="left" wrapText="1"/>
    </xf>
    <xf numFmtId="0" fontId="1" fillId="0" borderId="0" xfId="0" applyFont="1" applyAlignment="1" applyProtection="1">
      <alignment horizontal="left" vertical="center"/>
    </xf>
    <xf numFmtId="0" fontId="2" fillId="0" borderId="1" xfId="0" applyFont="1" applyBorder="1" applyAlignment="1" applyProtection="1">
      <alignment horizontal="left" vertical="center"/>
    </xf>
    <xf numFmtId="0" fontId="3" fillId="0" borderId="1" xfId="0" applyFont="1" applyBorder="1" applyAlignment="1" applyProtection="1">
      <alignment horizontal="left" vertical="center"/>
    </xf>
    <xf numFmtId="0" fontId="20" fillId="0" borderId="1" xfId="0" applyFont="1" applyBorder="1" applyAlignment="1" applyProtection="1">
      <alignment horizontal="left" vertical="center"/>
    </xf>
    <xf numFmtId="0" fontId="48" fillId="0" borderId="1" xfId="0" applyFont="1" applyBorder="1" applyAlignment="1" applyProtection="1">
      <alignment horizontal="left" vertical="center"/>
    </xf>
    <xf numFmtId="49" fontId="13" fillId="0" borderId="0" xfId="0" applyNumberFormat="1" applyFont="1" applyAlignment="1" applyProtection="1"/>
    <xf numFmtId="3" fontId="49" fillId="0" borderId="1" xfId="0" applyNumberFormat="1" applyFont="1" applyBorder="1" applyAlignment="1" applyProtection="1">
      <alignment horizontal="left"/>
    </xf>
    <xf numFmtId="49" fontId="49" fillId="0" borderId="1" xfId="0" applyNumberFormat="1" applyFont="1" applyBorder="1" applyAlignment="1" applyProtection="1">
      <alignment horizontal="left"/>
    </xf>
    <xf numFmtId="0" fontId="0" fillId="0" borderId="1" xfId="0" applyFont="1" applyBorder="1" applyAlignment="1" applyProtection="1">
      <alignment horizontal="lef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xcel Built-in 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2021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gs>
          </a:gsLst>
          <a:lin ang="16200000" scaled="1"/>
          <a:tileRect/>
        </a:gradFill>
        <a:gradFill>
          <a:gsLst>
            <a:gs pos="0">
              <a:schemeClr val="phClr">
                <a:tint val="51000"/>
              </a:schemeClr>
            </a:gs>
            <a:gs pos="80000">
              <a:schemeClr val="phClr">
                <a:tint val="15000"/>
              </a:schemeClr>
            </a:gs>
            <a:gs pos="100000">
              <a:schemeClr val="phClr">
                <a:tint val="94000"/>
              </a:schemeClr>
            </a:gs>
          </a:gsLst>
          <a:lin ang="16200000" scaled="1"/>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tint val="20000"/>
              </a:schemeClr>
            </a:gs>
          </a:gsLst>
          <a:path path="circle">
            <a:fillToRect l="50000" t="-80000" r="50000" b="180000"/>
          </a:path>
          <a:tileRect/>
        </a:gradFill>
        <a:gradFill>
          <a:gsLst>
            <a:gs pos="0">
              <a:schemeClr val="phClr"/>
            </a:gs>
            <a:gs pos="100000">
              <a:schemeClr val="phClr">
                <a:tint val="8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gbf.wiki/Weapon_Skill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bf.wiki/Weapon_Skil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103"/>
  <sheetViews>
    <sheetView zoomScale="90" zoomScaleNormal="90" workbookViewId="0">
      <selection activeCell="A32" sqref="$A32:$XFD32"/>
    </sheetView>
  </sheetViews>
  <sheetFormatPr defaultColWidth="8.9037037037037" defaultRowHeight="16.5"/>
  <cols>
    <col min="1" max="16384" width="8.8962962962963" style="81"/>
  </cols>
  <sheetData>
    <row r="1" spans="1:1024 1025:2575">
      <c r="A1" s="149" t="s">
        <v>0</v>
      </c>
      <c r="B1" s="150" t="s">
        <v>1</v>
      </c>
      <c r="C1" s="150" t="s">
        <v>2</v>
      </c>
      <c r="D1" s="150" t="s">
        <v>3</v>
      </c>
      <c r="E1" s="150" t="s">
        <v>4</v>
      </c>
      <c r="F1" s="150" t="s">
        <v>5</v>
      </c>
      <c r="G1" s="150" t="s">
        <v>6</v>
      </c>
      <c r="H1" s="150" t="s">
        <v>7</v>
      </c>
      <c r="I1" s="150" t="s">
        <v>8</v>
      </c>
      <c r="J1" s="149" t="s">
        <v>9</v>
      </c>
      <c r="K1" s="149" t="s">
        <v>10</v>
      </c>
      <c r="L1" s="149" t="s">
        <v>11</v>
      </c>
      <c r="M1" s="150" t="s">
        <v>12</v>
      </c>
      <c r="N1" s="149" t="s">
        <v>13</v>
      </c>
      <c r="O1" s="149" t="s">
        <v>14</v>
      </c>
      <c r="P1" s="149" t="s">
        <v>15</v>
      </c>
      <c r="Q1" s="149" t="s">
        <v>16</v>
      </c>
      <c r="R1" s="149" t="s">
        <v>17</v>
      </c>
      <c r="S1" s="150" t="s">
        <v>18</v>
      </c>
      <c r="T1" s="149" t="s">
        <v>19</v>
      </c>
      <c r="U1" s="150" t="s">
        <v>20</v>
      </c>
      <c r="V1" s="150" t="s">
        <v>21</v>
      </c>
      <c r="W1" s="150" t="s">
        <v>22</v>
      </c>
      <c r="X1" s="150" t="s">
        <v>23</v>
      </c>
      <c r="Y1" s="150" t="s">
        <v>24</v>
      </c>
      <c r="Z1" s="150" t="s">
        <v>25</v>
      </c>
      <c r="AA1" s="150" t="s">
        <v>26</v>
      </c>
      <c r="AB1" s="150" t="s">
        <v>27</v>
      </c>
      <c r="AC1" s="150" t="s">
        <v>28</v>
      </c>
      <c r="AD1" s="149" t="s">
        <v>29</v>
      </c>
      <c r="AE1" s="149" t="s">
        <v>30</v>
      </c>
      <c r="AF1" s="150" t="s">
        <v>31</v>
      </c>
      <c r="AG1" s="149" t="s">
        <v>32</v>
      </c>
      <c r="AH1" s="150" t="s">
        <v>33</v>
      </c>
      <c r="AI1" s="150" t="s">
        <v>34</v>
      </c>
      <c r="AJ1" s="150" t="s">
        <v>35</v>
      </c>
      <c r="AK1" s="149" t="s">
        <v>36</v>
      </c>
      <c r="AL1" s="150" t="s">
        <v>37</v>
      </c>
      <c r="AM1" s="150" t="s">
        <v>38</v>
      </c>
      <c r="AN1" s="150" t="s">
        <v>39</v>
      </c>
      <c r="AO1" s="150" t="s">
        <v>40</v>
      </c>
      <c r="AQ1" s="150" t="s">
        <v>41</v>
      </c>
      <c r="AR1" s="150" t="s">
        <v>42</v>
      </c>
      <c r="AS1" s="150" t="s">
        <v>43</v>
      </c>
      <c r="AT1" s="150" t="s">
        <v>44</v>
      </c>
      <c r="AU1" s="150" t="s">
        <v>45</v>
      </c>
      <c r="AV1" s="150" t="s">
        <v>46</v>
      </c>
      <c r="AW1" s="150" t="s">
        <v>47</v>
      </c>
      <c r="AX1" s="150" t="s">
        <v>48</v>
      </c>
      <c r="AY1" s="150" t="s">
        <v>49</v>
      </c>
      <c r="AZ1" s="150" t="s">
        <v>50</v>
      </c>
      <c r="BA1" s="150" t="s">
        <v>51</v>
      </c>
      <c r="BB1" s="150" t="s">
        <v>52</v>
      </c>
      <c r="BC1" s="150" t="s">
        <v>53</v>
      </c>
      <c r="BD1" s="150" t="s">
        <v>54</v>
      </c>
      <c r="BE1" s="150" t="s">
        <v>55</v>
      </c>
    </row>
    <row r="2" spans="1:1024 1025:2575">
      <c r="A2" s="149" t="s">
        <v>56</v>
      </c>
      <c r="B2" s="150" t="s">
        <v>57</v>
      </c>
      <c r="C2" s="150" t="s">
        <v>57</v>
      </c>
      <c r="D2" s="150" t="s">
        <v>57</v>
      </c>
      <c r="E2" s="150" t="s">
        <v>57</v>
      </c>
      <c r="F2" s="150" t="s">
        <v>57</v>
      </c>
      <c r="G2" s="150" t="s">
        <v>57</v>
      </c>
      <c r="H2" s="150" t="s">
        <v>57</v>
      </c>
      <c r="I2" s="150" t="s">
        <v>57</v>
      </c>
      <c r="J2" s="149" t="s">
        <v>58</v>
      </c>
      <c r="K2" s="149" t="s">
        <v>56</v>
      </c>
      <c r="L2" s="149" t="s">
        <v>56</v>
      </c>
      <c r="M2" s="150" t="s">
        <v>57</v>
      </c>
      <c r="N2" s="149" t="s">
        <v>56</v>
      </c>
      <c r="O2" s="149" t="s">
        <v>56</v>
      </c>
      <c r="P2" s="149" t="s">
        <v>56</v>
      </c>
      <c r="Q2" s="149" t="s">
        <v>56</v>
      </c>
      <c r="R2" s="149" t="s">
        <v>59</v>
      </c>
      <c r="S2" s="150" t="s">
        <v>56</v>
      </c>
      <c r="T2" s="149" t="s">
        <v>56</v>
      </c>
      <c r="U2" s="150" t="s">
        <v>57</v>
      </c>
      <c r="V2" s="150" t="s">
        <v>60</v>
      </c>
      <c r="W2" s="150" t="s">
        <v>57</v>
      </c>
      <c r="X2" s="150" t="s">
        <v>57</v>
      </c>
      <c r="Y2" s="150" t="s">
        <v>57</v>
      </c>
      <c r="Z2" s="150" t="s">
        <v>57</v>
      </c>
      <c r="AA2" s="150" t="s">
        <v>60</v>
      </c>
      <c r="AB2" s="150" t="s">
        <v>60</v>
      </c>
      <c r="AC2" s="150" t="s">
        <v>57</v>
      </c>
      <c r="AD2" s="149" t="s">
        <v>56</v>
      </c>
      <c r="AE2" s="149" t="s">
        <v>56</v>
      </c>
      <c r="AF2" s="150" t="s">
        <v>56</v>
      </c>
      <c r="AG2" s="149" t="s">
        <v>58</v>
      </c>
      <c r="AH2" s="150" t="s">
        <v>56</v>
      </c>
      <c r="AI2" s="150" t="s">
        <v>60</v>
      </c>
      <c r="AJ2" s="150" t="s">
        <v>57</v>
      </c>
      <c r="AK2" s="149" t="s">
        <v>56</v>
      </c>
      <c r="AL2" s="150" t="s">
        <v>57</v>
      </c>
      <c r="AM2" s="150" t="s">
        <v>57</v>
      </c>
      <c r="AN2" s="150" t="s">
        <v>57</v>
      </c>
      <c r="AO2" s="150" t="s">
        <v>60</v>
      </c>
      <c r="AQ2" s="150" t="s">
        <v>60</v>
      </c>
      <c r="AR2" s="150" t="s">
        <v>57</v>
      </c>
      <c r="AS2" s="150" t="s">
        <v>57</v>
      </c>
      <c r="AT2" s="150" t="s">
        <v>57</v>
      </c>
      <c r="AU2" s="150" t="s">
        <v>57</v>
      </c>
      <c r="AV2" s="150" t="s">
        <v>57</v>
      </c>
      <c r="AW2" s="150" t="s">
        <v>57</v>
      </c>
      <c r="AX2" s="150" t="s">
        <v>57</v>
      </c>
      <c r="AY2" s="150" t="s">
        <v>57</v>
      </c>
      <c r="AZ2" s="150" t="s">
        <v>57</v>
      </c>
      <c r="BA2" s="150" t="s">
        <v>57</v>
      </c>
      <c r="BB2" s="150" t="s">
        <v>60</v>
      </c>
      <c r="BC2" s="150" t="s">
        <v>60</v>
      </c>
      <c r="BD2" s="150" t="s">
        <v>60</v>
      </c>
      <c r="BE2" s="150" t="s">
        <v>60</v>
      </c>
    </row>
    <row r="3" spans="1:1024 1025:2575">
      <c r="A3" s="9"/>
      <c r="B3" s="9"/>
      <c r="C3" s="9"/>
      <c r="D3" s="9"/>
      <c r="E3" s="9"/>
      <c r="F3" s="9"/>
      <c r="G3" s="9"/>
      <c r="H3" s="9"/>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row>
    <row r="4" spans="1:1024 1025:2575">
      <c r="A4" s="9">
        <v>62</v>
      </c>
      <c r="B4" s="8" t="s">
        <v>61</v>
      </c>
      <c r="C4" s="9" t="s">
        <v>62</v>
      </c>
      <c r="D4" s="8" t="s">
        <v>63</v>
      </c>
      <c r="E4" s="9"/>
      <c r="F4" s="9"/>
      <c r="G4" s="9"/>
      <c r="H4" s="9"/>
      <c r="I4" s="8" t="s">
        <v>64</v>
      </c>
      <c r="J4" s="9">
        <v>0</v>
      </c>
      <c r="K4" s="9">
        <v>0</v>
      </c>
      <c r="L4" s="9">
        <v>0</v>
      </c>
      <c r="M4" s="9"/>
      <c r="N4" s="9">
        <v>1</v>
      </c>
      <c r="O4" s="9">
        <v>1</v>
      </c>
      <c r="P4" s="9">
        <v>0</v>
      </c>
      <c r="Q4" s="9">
        <v>0</v>
      </c>
      <c r="R4" s="9">
        <v>0</v>
      </c>
      <c r="S4" s="9"/>
      <c r="T4" s="9">
        <v>3</v>
      </c>
      <c r="U4" s="9"/>
      <c r="V4" s="9"/>
      <c r="W4" s="8" t="s">
        <v>65</v>
      </c>
      <c r="X4" s="8" t="s">
        <v>66</v>
      </c>
      <c r="Y4" s="8" t="s">
        <v>67</v>
      </c>
      <c r="Z4" s="9"/>
      <c r="AA4" s="9"/>
      <c r="AB4" s="9"/>
      <c r="AC4" s="9"/>
      <c r="AD4" s="9">
        <v>50</v>
      </c>
      <c r="AE4" s="9">
        <v>0</v>
      </c>
      <c r="AF4" s="9">
        <v>0</v>
      </c>
      <c r="AG4" s="9">
        <v>5</v>
      </c>
      <c r="AH4" s="9">
        <v>0</v>
      </c>
      <c r="AI4" s="9"/>
      <c r="AJ4" s="9"/>
      <c r="AK4" s="9">
        <v>0</v>
      </c>
      <c r="AL4" s="9"/>
      <c r="AM4" s="9"/>
      <c r="AN4" s="9"/>
      <c r="AO4" s="9"/>
      <c r="AP4" s="9"/>
      <c r="AQ4" s="9"/>
      <c r="AR4" s="9" t="s">
        <v>68</v>
      </c>
      <c r="AS4" s="8" t="s">
        <v>69</v>
      </c>
      <c r="AT4" s="9"/>
      <c r="AU4" s="9"/>
      <c r="AV4" s="9"/>
      <c r="AW4" s="9"/>
      <c r="AX4" s="8" t="s">
        <v>70</v>
      </c>
      <c r="AY4" s="8" t="s">
        <v>71</v>
      </c>
      <c r="AZ4" s="8" t="s">
        <v>72</v>
      </c>
      <c r="BA4" s="8" t="s">
        <v>73</v>
      </c>
      <c r="BB4" s="9"/>
      <c r="BC4" s="9"/>
      <c r="BD4" s="9"/>
      <c r="BE4" s="9"/>
    </row>
    <row r="5" s="9" customFormat="1" spans="1:1024 1025:2575">
      <c r="A5" s="9">
        <v>66</v>
      </c>
      <c r="B5" s="8" t="s">
        <v>74</v>
      </c>
      <c r="C5" s="9" t="s">
        <v>75</v>
      </c>
      <c r="D5" s="8" t="s">
        <v>76</v>
      </c>
      <c r="I5" s="8" t="s">
        <v>77</v>
      </c>
      <c r="J5" s="9">
        <v>0</v>
      </c>
      <c r="K5" s="9">
        <v>0</v>
      </c>
      <c r="L5" s="9">
        <v>0</v>
      </c>
      <c r="N5" s="9">
        <v>2</v>
      </c>
      <c r="O5" s="9">
        <v>1</v>
      </c>
      <c r="P5" s="9">
        <v>500</v>
      </c>
      <c r="Q5" s="9">
        <v>20</v>
      </c>
      <c r="R5" s="9">
        <v>0</v>
      </c>
      <c r="T5" s="9">
        <v>6</v>
      </c>
      <c r="W5" s="8" t="s">
        <v>78</v>
      </c>
      <c r="X5" s="8" t="s">
        <v>66</v>
      </c>
      <c r="Y5" s="8" t="s">
        <v>67</v>
      </c>
      <c r="AB5" s="8" t="s">
        <v>79</v>
      </c>
      <c r="AD5" s="9">
        <v>50</v>
      </c>
      <c r="AE5" s="9">
        <v>0</v>
      </c>
      <c r="AF5" s="9">
        <v>10</v>
      </c>
      <c r="AG5" s="9">
        <v>5</v>
      </c>
      <c r="AH5" s="9">
        <v>0</v>
      </c>
      <c r="AK5" s="9">
        <v>0</v>
      </c>
      <c r="AR5" s="9" t="s">
        <v>80</v>
      </c>
      <c r="AS5" s="8" t="s">
        <v>81</v>
      </c>
      <c r="BF5" s="81"/>
      <c r="BG5" s="81"/>
      <c r="BH5" s="81"/>
      <c r="BI5" s="81"/>
      <c r="BJ5" s="81"/>
      <c r="BK5" s="81"/>
      <c r="BL5" s="81"/>
      <c r="BM5" s="81"/>
      <c r="BN5" s="81"/>
      <c r="BO5" s="81"/>
      <c r="BP5" s="81"/>
      <c r="BQ5" s="81"/>
      <c r="BR5" s="81"/>
      <c r="BS5" s="81"/>
      <c r="BT5" s="81"/>
      <c r="BU5" s="81"/>
      <c r="BV5" s="81"/>
      <c r="BW5" s="81"/>
      <c r="BX5" s="81"/>
      <c r="BY5" s="81"/>
      <c r="BZ5" s="81"/>
      <c r="CA5" s="81"/>
      <c r="CB5" s="81"/>
      <c r="CC5" s="81"/>
      <c r="CD5" s="81"/>
      <c r="CE5" s="81"/>
      <c r="CF5" s="81"/>
      <c r="CG5" s="81"/>
      <c r="CH5" s="81"/>
      <c r="CI5" s="81"/>
      <c r="CJ5" s="81"/>
      <c r="CK5" s="81"/>
      <c r="CL5" s="81"/>
      <c r="CM5" s="81"/>
      <c r="CN5" s="81"/>
      <c r="CO5" s="81"/>
      <c r="CP5" s="81"/>
      <c r="CQ5" s="81"/>
      <c r="CR5" s="81"/>
      <c r="CS5" s="81"/>
      <c r="CT5" s="81"/>
      <c r="CU5" s="81"/>
      <c r="CV5" s="81"/>
      <c r="CW5" s="81"/>
      <c r="CX5" s="81"/>
      <c r="CY5" s="81"/>
      <c r="CZ5" s="81"/>
      <c r="DA5" s="81"/>
      <c r="DB5" s="81"/>
      <c r="DC5" s="81"/>
      <c r="DD5" s="81"/>
      <c r="DE5" s="81"/>
      <c r="DF5" s="81"/>
      <c r="DG5" s="81"/>
      <c r="DH5" s="81"/>
      <c r="DI5" s="81"/>
      <c r="DJ5" s="81"/>
      <c r="DK5" s="81"/>
      <c r="DL5" s="81"/>
      <c r="DM5" s="81"/>
      <c r="DN5" s="81"/>
      <c r="DO5" s="81"/>
      <c r="DP5" s="81"/>
      <c r="DQ5" s="81"/>
      <c r="DR5" s="81"/>
      <c r="DS5" s="81"/>
      <c r="DT5" s="81"/>
      <c r="DU5" s="81"/>
      <c r="DV5" s="81"/>
      <c r="DW5" s="81"/>
      <c r="DX5" s="81"/>
      <c r="DY5" s="81"/>
      <c r="DZ5" s="81"/>
      <c r="EA5" s="81"/>
      <c r="EB5" s="81"/>
      <c r="EC5" s="81"/>
      <c r="ED5" s="81"/>
      <c r="EE5" s="81"/>
      <c r="EF5" s="81"/>
      <c r="EG5" s="81"/>
      <c r="EH5" s="81"/>
      <c r="EI5" s="81"/>
      <c r="EJ5" s="81"/>
      <c r="EK5" s="81"/>
      <c r="EL5" s="81"/>
      <c r="EM5" s="81"/>
      <c r="EN5" s="81"/>
      <c r="EO5" s="81"/>
      <c r="EP5" s="81"/>
      <c r="EQ5" s="81"/>
      <c r="ER5" s="81"/>
      <c r="ES5" s="81"/>
      <c r="ET5" s="81"/>
      <c r="EU5" s="81"/>
      <c r="EV5" s="81"/>
      <c r="EW5" s="81"/>
      <c r="EX5" s="81"/>
      <c r="EY5" s="81"/>
      <c r="EZ5" s="81"/>
      <c r="FA5" s="81"/>
      <c r="FB5" s="81"/>
      <c r="FC5" s="81"/>
      <c r="FD5" s="81"/>
      <c r="FE5" s="81"/>
      <c r="FF5" s="81"/>
      <c r="FG5" s="81"/>
      <c r="FH5" s="81"/>
      <c r="FI5" s="81"/>
      <c r="FJ5" s="81"/>
      <c r="FK5" s="81"/>
      <c r="FL5" s="81"/>
      <c r="FM5" s="81"/>
      <c r="FN5" s="81"/>
      <c r="FO5" s="81"/>
      <c r="FP5" s="81"/>
      <c r="FQ5" s="81"/>
      <c r="FR5" s="81"/>
      <c r="FS5" s="81"/>
      <c r="FT5" s="81"/>
      <c r="FU5" s="81"/>
      <c r="FV5" s="81"/>
      <c r="FW5" s="81"/>
      <c r="FX5" s="81"/>
      <c r="FY5" s="81"/>
      <c r="FZ5" s="81"/>
      <c r="GA5" s="81"/>
      <c r="GB5" s="81"/>
      <c r="GC5" s="81"/>
      <c r="GD5" s="81"/>
      <c r="GE5" s="81"/>
      <c r="GF5" s="81"/>
      <c r="GG5" s="81"/>
      <c r="GH5" s="81"/>
      <c r="GI5" s="81"/>
      <c r="GJ5" s="81"/>
      <c r="GK5" s="81"/>
      <c r="GL5" s="81"/>
      <c r="GM5" s="81"/>
      <c r="GN5" s="81"/>
      <c r="GO5" s="81"/>
      <c r="GP5" s="81"/>
      <c r="GQ5" s="81"/>
      <c r="GR5" s="81"/>
      <c r="GS5" s="81"/>
      <c r="GT5" s="81"/>
      <c r="GU5" s="81"/>
      <c r="GV5" s="81"/>
      <c r="GW5" s="81"/>
      <c r="GX5" s="81"/>
      <c r="GY5" s="81"/>
      <c r="GZ5" s="81"/>
      <c r="HA5" s="81"/>
      <c r="HB5" s="81"/>
      <c r="HC5" s="81"/>
      <c r="HD5" s="81"/>
      <c r="HE5" s="81"/>
      <c r="HF5" s="81"/>
      <c r="HG5" s="81"/>
      <c r="HH5" s="81"/>
      <c r="HI5" s="81"/>
      <c r="HJ5" s="81"/>
      <c r="HK5" s="81"/>
      <c r="HL5" s="81"/>
      <c r="HM5" s="81"/>
      <c r="HN5" s="81"/>
      <c r="HO5" s="81"/>
      <c r="HP5" s="81"/>
      <c r="HQ5" s="81"/>
      <c r="HR5" s="81"/>
      <c r="HS5" s="81"/>
      <c r="HT5" s="81"/>
      <c r="HU5" s="81"/>
      <c r="HV5" s="81"/>
      <c r="HW5" s="81"/>
      <c r="HX5" s="81"/>
      <c r="HY5" s="81"/>
      <c r="HZ5" s="81"/>
      <c r="IA5" s="81"/>
      <c r="IB5" s="81"/>
      <c r="IC5" s="81"/>
      <c r="ID5" s="81"/>
      <c r="IE5" s="81"/>
      <c r="IF5" s="81"/>
      <c r="IG5" s="81"/>
      <c r="IH5" s="81"/>
      <c r="II5" s="81"/>
      <c r="IJ5" s="81"/>
      <c r="IK5" s="81"/>
      <c r="IL5" s="81"/>
      <c r="IM5" s="81"/>
      <c r="IN5" s="81"/>
      <c r="IO5" s="81"/>
      <c r="IP5" s="81"/>
      <c r="IQ5" s="81"/>
      <c r="IR5" s="81"/>
      <c r="IS5" s="81"/>
      <c r="IT5" s="81"/>
      <c r="IU5" s="81"/>
      <c r="IV5" s="81"/>
      <c r="IW5" s="81"/>
      <c r="IX5" s="81"/>
      <c r="IY5" s="81"/>
      <c r="IZ5" s="81"/>
      <c r="JA5" s="81"/>
      <c r="JB5" s="81"/>
      <c r="JC5" s="81"/>
      <c r="JD5" s="81"/>
      <c r="JE5" s="81"/>
      <c r="JF5" s="81"/>
      <c r="JG5" s="81"/>
      <c r="JH5" s="81"/>
      <c r="JI5" s="81"/>
      <c r="JJ5" s="81"/>
      <c r="JK5" s="81"/>
      <c r="JL5" s="81"/>
      <c r="JM5" s="81"/>
      <c r="JN5" s="81"/>
      <c r="JO5" s="81"/>
      <c r="JP5" s="81"/>
      <c r="JQ5" s="81"/>
      <c r="JR5" s="81"/>
      <c r="JS5" s="81"/>
      <c r="JT5" s="81"/>
      <c r="JU5" s="81"/>
      <c r="JV5" s="81"/>
      <c r="JW5" s="81"/>
      <c r="JX5" s="81"/>
      <c r="JY5" s="81"/>
      <c r="JZ5" s="81"/>
      <c r="KA5" s="81"/>
      <c r="KB5" s="81"/>
      <c r="KC5" s="81"/>
      <c r="KD5" s="81"/>
      <c r="KE5" s="81"/>
      <c r="KF5" s="81"/>
      <c r="KG5" s="81"/>
      <c r="KH5" s="81"/>
      <c r="KI5" s="81"/>
      <c r="KJ5" s="81"/>
      <c r="KK5" s="81"/>
      <c r="KL5" s="81"/>
      <c r="KM5" s="81"/>
      <c r="KN5" s="81"/>
      <c r="KO5" s="81"/>
      <c r="KP5" s="81"/>
      <c r="KQ5" s="81"/>
      <c r="KR5" s="81"/>
      <c r="KS5" s="81"/>
      <c r="KT5" s="81"/>
      <c r="KU5" s="81"/>
      <c r="KV5" s="81"/>
      <c r="KW5" s="81"/>
      <c r="KX5" s="81"/>
      <c r="KY5" s="81"/>
      <c r="KZ5" s="81"/>
      <c r="LA5" s="81"/>
      <c r="LB5" s="81"/>
      <c r="LC5" s="81"/>
      <c r="LD5" s="81"/>
      <c r="LE5" s="81"/>
      <c r="LF5" s="81"/>
      <c r="LG5" s="81"/>
      <c r="LH5" s="81"/>
      <c r="LI5" s="81"/>
      <c r="LJ5" s="81"/>
      <c r="LK5" s="81"/>
      <c r="LL5" s="81"/>
      <c r="LM5" s="81"/>
      <c r="LN5" s="81"/>
      <c r="LO5" s="81"/>
      <c r="LP5" s="81"/>
      <c r="LQ5" s="81"/>
      <c r="LR5" s="81"/>
      <c r="LS5" s="81"/>
      <c r="LT5" s="81"/>
      <c r="LU5" s="81"/>
      <c r="LV5" s="81"/>
      <c r="LW5" s="81"/>
      <c r="LX5" s="81"/>
      <c r="LY5" s="81"/>
      <c r="LZ5" s="81"/>
      <c r="MA5" s="81"/>
      <c r="MB5" s="81"/>
      <c r="MC5" s="81"/>
      <c r="MD5" s="81"/>
      <c r="ME5" s="81"/>
      <c r="MF5" s="81"/>
      <c r="MG5" s="81"/>
      <c r="MH5" s="81"/>
      <c r="MI5" s="81"/>
      <c r="MJ5" s="81"/>
      <c r="MK5" s="81"/>
      <c r="ML5" s="81"/>
      <c r="MM5" s="81"/>
      <c r="MN5" s="81"/>
      <c r="MO5" s="81"/>
      <c r="MP5" s="81"/>
      <c r="MQ5" s="81"/>
      <c r="MR5" s="81"/>
      <c r="MS5" s="81"/>
      <c r="MT5" s="81"/>
      <c r="MU5" s="81"/>
      <c r="MV5" s="81"/>
      <c r="MW5" s="81"/>
      <c r="MX5" s="81"/>
      <c r="MY5" s="81"/>
      <c r="MZ5" s="81"/>
      <c r="NA5" s="81"/>
      <c r="NB5" s="81"/>
      <c r="NC5" s="81"/>
      <c r="ND5" s="81"/>
      <c r="NE5" s="81"/>
      <c r="NF5" s="81"/>
      <c r="NG5" s="81"/>
      <c r="NH5" s="81"/>
      <c r="NI5" s="81"/>
      <c r="NJ5" s="81"/>
      <c r="NK5" s="81"/>
      <c r="NL5" s="81"/>
      <c r="NM5" s="81"/>
      <c r="NN5" s="81"/>
      <c r="NO5" s="81"/>
      <c r="NP5" s="81"/>
      <c r="NQ5" s="81"/>
      <c r="NR5" s="81"/>
      <c r="NS5" s="81"/>
      <c r="NT5" s="81"/>
      <c r="NU5" s="81"/>
      <c r="NV5" s="81"/>
      <c r="NW5" s="81"/>
      <c r="NX5" s="81"/>
      <c r="NY5" s="81"/>
      <c r="NZ5" s="81"/>
      <c r="OA5" s="81"/>
      <c r="OB5" s="81"/>
      <c r="OC5" s="81"/>
      <c r="OD5" s="81"/>
      <c r="OE5" s="81"/>
      <c r="OF5" s="81"/>
      <c r="OG5" s="81"/>
      <c r="OH5" s="81"/>
      <c r="OI5" s="81"/>
      <c r="OJ5" s="81"/>
      <c r="OK5" s="81"/>
      <c r="OL5" s="81"/>
      <c r="OM5" s="81"/>
      <c r="ON5" s="81"/>
      <c r="OO5" s="81"/>
      <c r="OP5" s="81"/>
      <c r="OQ5" s="81"/>
      <c r="OR5" s="81"/>
      <c r="OS5" s="81"/>
      <c r="OT5" s="81"/>
      <c r="OU5" s="81"/>
      <c r="OV5" s="81"/>
      <c r="OW5" s="81"/>
      <c r="OX5" s="81"/>
      <c r="OY5" s="81"/>
      <c r="OZ5" s="81"/>
      <c r="PA5" s="81"/>
      <c r="PB5" s="81"/>
      <c r="PC5" s="81"/>
      <c r="PD5" s="81"/>
      <c r="PE5" s="81"/>
      <c r="PF5" s="81"/>
      <c r="PG5" s="81"/>
      <c r="PH5" s="81"/>
      <c r="PI5" s="81"/>
      <c r="PJ5" s="81"/>
      <c r="PK5" s="81"/>
      <c r="PL5" s="81"/>
      <c r="PM5" s="81"/>
      <c r="PN5" s="81"/>
      <c r="PO5" s="81"/>
      <c r="PP5" s="81"/>
      <c r="PQ5" s="81"/>
      <c r="PR5" s="81"/>
      <c r="PS5" s="81"/>
      <c r="PT5" s="81"/>
      <c r="PU5" s="81"/>
      <c r="PV5" s="81"/>
      <c r="PW5" s="81"/>
      <c r="PX5" s="81"/>
      <c r="PY5" s="81"/>
      <c r="PZ5" s="81"/>
      <c r="QA5" s="81"/>
      <c r="QB5" s="81"/>
      <c r="QC5" s="81"/>
      <c r="QD5" s="81"/>
      <c r="QE5" s="81"/>
      <c r="QF5" s="81"/>
      <c r="QG5" s="81"/>
      <c r="QH5" s="81"/>
      <c r="QI5" s="81"/>
      <c r="QJ5" s="81"/>
      <c r="QK5" s="81"/>
      <c r="QL5" s="81"/>
      <c r="QM5" s="81"/>
      <c r="QN5" s="81"/>
      <c r="QO5" s="81"/>
      <c r="QP5" s="81"/>
      <c r="QQ5" s="81"/>
      <c r="QR5" s="81"/>
      <c r="QS5" s="81"/>
      <c r="QT5" s="81"/>
      <c r="QU5" s="81"/>
      <c r="QV5" s="81"/>
      <c r="QW5" s="81"/>
      <c r="QX5" s="81"/>
      <c r="QY5" s="81"/>
      <c r="QZ5" s="81"/>
      <c r="RA5" s="81"/>
      <c r="RB5" s="81"/>
      <c r="RC5" s="81"/>
      <c r="RD5" s="81"/>
      <c r="RE5" s="81"/>
      <c r="RF5" s="81"/>
      <c r="RG5" s="81"/>
      <c r="RH5" s="81"/>
      <c r="RI5" s="81"/>
      <c r="RJ5" s="81"/>
      <c r="RK5" s="81"/>
      <c r="RL5" s="81"/>
      <c r="RM5" s="81"/>
      <c r="RN5" s="81"/>
      <c r="RO5" s="81"/>
      <c r="RP5" s="81"/>
      <c r="RQ5" s="81"/>
      <c r="RR5" s="81"/>
      <c r="RS5" s="81"/>
      <c r="RT5" s="81"/>
      <c r="RU5" s="81"/>
      <c r="RV5" s="81"/>
      <c r="RW5" s="81"/>
      <c r="RX5" s="81"/>
      <c r="RY5" s="81"/>
      <c r="RZ5" s="81"/>
      <c r="SA5" s="81"/>
      <c r="SB5" s="81"/>
      <c r="SC5" s="81"/>
      <c r="SD5" s="81"/>
      <c r="SE5" s="81"/>
      <c r="SF5" s="81"/>
      <c r="SG5" s="81"/>
      <c r="SH5" s="81"/>
      <c r="SI5" s="81"/>
      <c r="SJ5" s="81"/>
      <c r="SK5" s="81"/>
      <c r="SL5" s="81"/>
      <c r="SM5" s="81"/>
      <c r="SN5" s="81"/>
      <c r="SO5" s="81"/>
      <c r="SP5" s="81"/>
      <c r="SQ5" s="81"/>
      <c r="SR5" s="81"/>
      <c r="SS5" s="81"/>
      <c r="ST5" s="81"/>
      <c r="SU5" s="81"/>
      <c r="SV5" s="81"/>
      <c r="SW5" s="81"/>
      <c r="SX5" s="81"/>
      <c r="SY5" s="81"/>
      <c r="SZ5" s="81"/>
      <c r="TA5" s="81"/>
      <c r="TB5" s="81"/>
      <c r="TC5" s="81"/>
      <c r="TD5" s="81"/>
      <c r="TE5" s="81"/>
      <c r="TF5" s="81"/>
      <c r="TG5" s="81"/>
      <c r="TH5" s="81"/>
      <c r="TI5" s="81"/>
      <c r="TJ5" s="81"/>
      <c r="TK5" s="81"/>
      <c r="TL5" s="81"/>
      <c r="TM5" s="81"/>
      <c r="TN5" s="81"/>
      <c r="TO5" s="81"/>
      <c r="TP5" s="81"/>
      <c r="TQ5" s="81"/>
      <c r="TR5" s="81"/>
      <c r="TS5" s="81"/>
      <c r="TT5" s="81"/>
      <c r="TU5" s="81"/>
      <c r="TV5" s="81"/>
      <c r="TW5" s="81"/>
      <c r="TX5" s="81"/>
      <c r="TY5" s="81"/>
      <c r="TZ5" s="81"/>
      <c r="UA5" s="81"/>
      <c r="UB5" s="81"/>
      <c r="UC5" s="81"/>
      <c r="UD5" s="81"/>
      <c r="UE5" s="81"/>
      <c r="UF5" s="81"/>
      <c r="UG5" s="81"/>
      <c r="UH5" s="81"/>
      <c r="UI5" s="81"/>
      <c r="UJ5" s="81"/>
      <c r="UK5" s="81"/>
      <c r="UL5" s="81"/>
      <c r="UM5" s="81"/>
      <c r="UN5" s="81"/>
      <c r="UO5" s="81"/>
      <c r="UP5" s="81"/>
      <c r="UQ5" s="81"/>
      <c r="UR5" s="81"/>
      <c r="US5" s="81"/>
      <c r="UT5" s="81"/>
      <c r="UU5" s="81"/>
      <c r="UV5" s="81"/>
      <c r="UW5" s="81"/>
      <c r="UX5" s="81"/>
      <c r="UY5" s="81"/>
      <c r="UZ5" s="81"/>
      <c r="VA5" s="81"/>
      <c r="VB5" s="81"/>
      <c r="VC5" s="81"/>
      <c r="VD5" s="81"/>
      <c r="VE5" s="81"/>
      <c r="VF5" s="81"/>
      <c r="VG5" s="81"/>
      <c r="VH5" s="81"/>
      <c r="VI5" s="81"/>
      <c r="VJ5" s="81"/>
      <c r="VK5" s="81"/>
      <c r="VL5" s="81"/>
      <c r="VM5" s="81"/>
      <c r="VN5" s="81"/>
      <c r="VO5" s="81"/>
      <c r="VP5" s="81"/>
      <c r="VQ5" s="81"/>
      <c r="VR5" s="81"/>
      <c r="VS5" s="81"/>
      <c r="VT5" s="81"/>
      <c r="VU5" s="81"/>
      <c r="VV5" s="81"/>
      <c r="VW5" s="81"/>
      <c r="VX5" s="81"/>
      <c r="VY5" s="81"/>
      <c r="VZ5" s="81"/>
      <c r="WA5" s="81"/>
      <c r="WB5" s="81"/>
      <c r="WC5" s="81"/>
      <c r="WD5" s="81"/>
      <c r="WE5" s="81"/>
      <c r="WF5" s="81"/>
      <c r="WG5" s="81"/>
      <c r="WH5" s="81"/>
      <c r="WI5" s="81"/>
      <c r="WJ5" s="81"/>
      <c r="WK5" s="81"/>
      <c r="WL5" s="81"/>
      <c r="WM5" s="81"/>
      <c r="WN5" s="81"/>
      <c r="WO5" s="81"/>
      <c r="WP5" s="81"/>
      <c r="WQ5" s="81"/>
      <c r="WR5" s="81"/>
      <c r="WS5" s="81"/>
      <c r="WT5" s="81"/>
      <c r="WU5" s="81"/>
      <c r="WV5" s="81"/>
      <c r="WW5" s="81"/>
      <c r="WX5" s="81"/>
      <c r="WY5" s="81"/>
      <c r="WZ5" s="81"/>
      <c r="XA5" s="81"/>
      <c r="XB5" s="81"/>
      <c r="XC5" s="81"/>
      <c r="XD5" s="81"/>
      <c r="XE5" s="81"/>
      <c r="XF5" s="81"/>
      <c r="XG5" s="81"/>
      <c r="XH5" s="81"/>
      <c r="XI5" s="81"/>
      <c r="XJ5" s="81"/>
      <c r="XK5" s="81"/>
      <c r="XL5" s="81"/>
      <c r="XM5" s="81"/>
      <c r="XN5" s="81"/>
      <c r="XO5" s="81"/>
      <c r="XP5" s="81"/>
      <c r="XQ5" s="81"/>
      <c r="XR5" s="81"/>
      <c r="XS5" s="81"/>
      <c r="XT5" s="81"/>
      <c r="XU5" s="81"/>
      <c r="XV5" s="81"/>
      <c r="XW5" s="81"/>
      <c r="XX5" s="81"/>
      <c r="XY5" s="81"/>
      <c r="XZ5" s="81"/>
      <c r="YA5" s="81"/>
      <c r="YB5" s="81"/>
      <c r="YC5" s="81"/>
      <c r="YD5" s="81"/>
      <c r="YE5" s="81"/>
      <c r="YF5" s="81"/>
      <c r="YG5" s="81"/>
      <c r="YH5" s="81"/>
      <c r="YI5" s="81"/>
      <c r="YJ5" s="81"/>
      <c r="YK5" s="81"/>
      <c r="YL5" s="81"/>
      <c r="YM5" s="81"/>
      <c r="YN5" s="81"/>
      <c r="YO5" s="81"/>
      <c r="YP5" s="81"/>
      <c r="YQ5" s="81"/>
      <c r="YR5" s="81"/>
      <c r="YS5" s="81"/>
      <c r="YT5" s="81"/>
      <c r="YU5" s="81"/>
      <c r="YV5" s="81"/>
      <c r="YW5" s="81"/>
      <c r="YX5" s="81"/>
      <c r="YY5" s="81"/>
      <c r="YZ5" s="81"/>
      <c r="ZA5" s="81"/>
      <c r="ZB5" s="81"/>
      <c r="ZC5" s="81"/>
      <c r="ZD5" s="81"/>
      <c r="ZE5" s="81"/>
      <c r="ZF5" s="81"/>
      <c r="ZG5" s="81"/>
      <c r="ZH5" s="81"/>
      <c r="ZI5" s="81"/>
      <c r="ZJ5" s="81"/>
      <c r="ZK5" s="81"/>
      <c r="ZL5" s="81"/>
      <c r="ZM5" s="81"/>
      <c r="ZN5" s="81"/>
      <c r="ZO5" s="81"/>
      <c r="ZP5" s="81"/>
      <c r="ZQ5" s="81"/>
      <c r="ZR5" s="81"/>
      <c r="ZS5" s="81"/>
      <c r="ZT5" s="81"/>
      <c r="ZU5" s="81"/>
      <c r="ZV5" s="81"/>
      <c r="ZW5" s="81"/>
      <c r="ZX5" s="81"/>
      <c r="ZY5" s="81"/>
      <c r="ZZ5" s="81"/>
      <c r="AAA5" s="81"/>
      <c r="AAB5" s="81"/>
      <c r="AAC5" s="81"/>
      <c r="AAD5" s="81"/>
      <c r="AAE5" s="81"/>
      <c r="AAF5" s="81"/>
      <c r="AAG5" s="81"/>
      <c r="AAH5" s="81"/>
      <c r="AAI5" s="81"/>
      <c r="AAJ5" s="81"/>
      <c r="AAK5" s="81"/>
      <c r="AAL5" s="81"/>
      <c r="AAM5" s="81"/>
      <c r="AAN5" s="81"/>
      <c r="AAO5" s="81"/>
      <c r="AAP5" s="81"/>
      <c r="AAQ5" s="81"/>
      <c r="AAR5" s="81"/>
      <c r="AAS5" s="81"/>
      <c r="AAT5" s="81"/>
      <c r="AAU5" s="81"/>
      <c r="AAV5" s="81"/>
      <c r="AAW5" s="81"/>
      <c r="AAX5" s="81"/>
      <c r="AAY5" s="81"/>
      <c r="AAZ5" s="81"/>
      <c r="ABA5" s="81"/>
      <c r="ABB5" s="81"/>
      <c r="ABC5" s="81"/>
      <c r="ABD5" s="81"/>
      <c r="ABE5" s="81"/>
      <c r="ABF5" s="81"/>
      <c r="ABG5" s="81"/>
      <c r="ABH5" s="81"/>
      <c r="ABI5" s="81"/>
      <c r="ABJ5" s="81"/>
      <c r="ABK5" s="81"/>
      <c r="ABL5" s="81"/>
      <c r="ABM5" s="81"/>
      <c r="ABN5" s="81"/>
      <c r="ABO5" s="81"/>
      <c r="ABP5" s="81"/>
      <c r="ABQ5" s="81"/>
      <c r="ABR5" s="81"/>
      <c r="ABS5" s="81"/>
      <c r="ABT5" s="81"/>
      <c r="ABU5" s="81"/>
      <c r="ABV5" s="81"/>
      <c r="ABW5" s="81"/>
      <c r="ABX5" s="81"/>
      <c r="ABY5" s="81"/>
      <c r="ABZ5" s="81"/>
      <c r="ACA5" s="81"/>
      <c r="ACB5" s="81"/>
      <c r="ACC5" s="81"/>
      <c r="ACD5" s="81"/>
      <c r="ACE5" s="81"/>
      <c r="ACF5" s="81"/>
      <c r="ACG5" s="81"/>
      <c r="ACH5" s="81"/>
      <c r="ACI5" s="81"/>
      <c r="ACJ5" s="81"/>
      <c r="ACK5" s="81"/>
      <c r="ACL5" s="81"/>
      <c r="ACM5" s="81"/>
      <c r="ACN5" s="81"/>
      <c r="ACO5" s="81"/>
      <c r="ACP5" s="81"/>
      <c r="ACQ5" s="81"/>
      <c r="ACR5" s="81"/>
      <c r="ACS5" s="81"/>
      <c r="ACT5" s="81"/>
      <c r="ACU5" s="81"/>
      <c r="ACV5" s="81"/>
      <c r="ACW5" s="81"/>
      <c r="ACX5" s="81"/>
      <c r="ACY5" s="81"/>
      <c r="ACZ5" s="81"/>
      <c r="ADA5" s="81"/>
      <c r="ADB5" s="81"/>
      <c r="ADC5" s="81"/>
      <c r="ADD5" s="81"/>
      <c r="ADE5" s="81"/>
      <c r="ADF5" s="81"/>
      <c r="ADG5" s="81"/>
      <c r="ADH5" s="81"/>
      <c r="ADI5" s="81"/>
      <c r="ADJ5" s="81"/>
      <c r="ADK5" s="81"/>
      <c r="ADL5" s="81"/>
      <c r="ADM5" s="81"/>
      <c r="ADN5" s="81"/>
      <c r="ADO5" s="81"/>
      <c r="ADP5" s="81"/>
      <c r="ADQ5" s="81"/>
      <c r="ADR5" s="81"/>
      <c r="ADS5" s="81"/>
      <c r="ADT5" s="81"/>
      <c r="ADU5" s="81"/>
      <c r="ADV5" s="81"/>
      <c r="ADW5" s="81"/>
      <c r="ADX5" s="81"/>
      <c r="ADY5" s="81"/>
      <c r="ADZ5" s="81"/>
      <c r="AEA5" s="81"/>
      <c r="AEB5" s="81"/>
      <c r="AEC5" s="81"/>
      <c r="AED5" s="81"/>
      <c r="AEE5" s="81"/>
      <c r="AEF5" s="81"/>
      <c r="AEG5" s="81"/>
      <c r="AEH5" s="81"/>
      <c r="AEI5" s="81"/>
      <c r="AEJ5" s="81"/>
      <c r="AEK5" s="81"/>
      <c r="AEL5" s="81"/>
      <c r="AEM5" s="81"/>
      <c r="AEN5" s="81"/>
      <c r="AEO5" s="81"/>
      <c r="AEP5" s="81"/>
      <c r="AEQ5" s="81"/>
      <c r="AER5" s="81"/>
      <c r="AES5" s="81"/>
      <c r="AET5" s="81"/>
      <c r="AEU5" s="81"/>
      <c r="AEV5" s="81"/>
      <c r="AEW5" s="81"/>
      <c r="AEX5" s="81"/>
      <c r="AEY5" s="81"/>
      <c r="AEZ5" s="81"/>
      <c r="AFA5" s="81"/>
      <c r="AFB5" s="81"/>
      <c r="AFC5" s="81"/>
      <c r="AFD5" s="81"/>
      <c r="AFE5" s="81"/>
      <c r="AFF5" s="81"/>
      <c r="AFG5" s="81"/>
      <c r="AFH5" s="81"/>
      <c r="AFI5" s="81"/>
      <c r="AFJ5" s="81"/>
      <c r="AFK5" s="81"/>
      <c r="AFL5" s="81"/>
      <c r="AFM5" s="81"/>
      <c r="AFN5" s="81"/>
      <c r="AFO5" s="81"/>
      <c r="AFP5" s="81"/>
      <c r="AFQ5" s="81"/>
      <c r="AFR5" s="81"/>
      <c r="AFS5" s="81"/>
      <c r="AFT5" s="81"/>
      <c r="AFU5" s="81"/>
      <c r="AFV5" s="81"/>
      <c r="AFW5" s="81"/>
      <c r="AFX5" s="81"/>
      <c r="AFY5" s="81"/>
      <c r="AFZ5" s="81"/>
      <c r="AGA5" s="81"/>
      <c r="AGB5" s="81"/>
      <c r="AGC5" s="81"/>
      <c r="AGD5" s="81"/>
      <c r="AGE5" s="81"/>
      <c r="AGF5" s="81"/>
      <c r="AGG5" s="81"/>
      <c r="AGH5" s="81"/>
      <c r="AGI5" s="81"/>
      <c r="AGJ5" s="81"/>
      <c r="AGK5" s="81"/>
      <c r="AGL5" s="81"/>
      <c r="AGM5" s="81"/>
      <c r="AGN5" s="81"/>
      <c r="AGO5" s="81"/>
      <c r="AGP5" s="81"/>
      <c r="AGQ5" s="81"/>
      <c r="AGR5" s="81"/>
      <c r="AGS5" s="81"/>
      <c r="AGT5" s="81"/>
      <c r="AGU5" s="81"/>
      <c r="AGV5" s="81"/>
      <c r="AGW5" s="81"/>
      <c r="AGX5" s="81"/>
      <c r="AGY5" s="81"/>
      <c r="AGZ5" s="81"/>
      <c r="AHA5" s="81"/>
      <c r="AHB5" s="81"/>
      <c r="AHC5" s="81"/>
      <c r="AHD5" s="81"/>
      <c r="AHE5" s="81"/>
      <c r="AHF5" s="81"/>
      <c r="AHG5" s="81"/>
      <c r="AHH5" s="81"/>
      <c r="AHI5" s="81"/>
      <c r="AHJ5" s="81"/>
      <c r="AHK5" s="81"/>
      <c r="AHL5" s="81"/>
      <c r="AHM5" s="81"/>
      <c r="AHN5" s="81"/>
      <c r="AHO5" s="81"/>
      <c r="AHP5" s="81"/>
      <c r="AHQ5" s="81"/>
      <c r="AHR5" s="81"/>
      <c r="AHS5" s="81"/>
      <c r="AHT5" s="81"/>
      <c r="AHU5" s="81"/>
      <c r="AHV5" s="81"/>
      <c r="AHW5" s="81"/>
      <c r="AHX5" s="81"/>
      <c r="AHY5" s="81"/>
      <c r="AHZ5" s="81"/>
      <c r="AIA5" s="81"/>
      <c r="AIB5" s="81"/>
      <c r="AIC5" s="81"/>
      <c r="AID5" s="81"/>
      <c r="AIE5" s="81"/>
      <c r="AIF5" s="81"/>
      <c r="AIG5" s="81"/>
      <c r="AIH5" s="81"/>
      <c r="AII5" s="81"/>
      <c r="AIJ5" s="81"/>
      <c r="AIK5" s="81"/>
      <c r="AIL5" s="81"/>
      <c r="AIM5" s="81"/>
      <c r="AIN5" s="81"/>
      <c r="AIO5" s="81"/>
      <c r="AIP5" s="81"/>
      <c r="AIQ5" s="81"/>
      <c r="AIR5" s="81"/>
      <c r="AIS5" s="81"/>
      <c r="AIT5" s="81"/>
      <c r="AIU5" s="81"/>
      <c r="AIV5" s="81"/>
      <c r="AIW5" s="81"/>
      <c r="AIX5" s="81"/>
      <c r="AIY5" s="81"/>
      <c r="AIZ5" s="81"/>
      <c r="AJA5" s="81"/>
      <c r="AJB5" s="81"/>
      <c r="AJC5" s="81"/>
      <c r="AJD5" s="81"/>
      <c r="AJE5" s="81"/>
      <c r="AJF5" s="81"/>
      <c r="AJG5" s="81"/>
      <c r="AJH5" s="81"/>
      <c r="AJI5" s="81"/>
      <c r="AJJ5" s="81"/>
      <c r="AJK5" s="81"/>
      <c r="AJL5" s="81"/>
      <c r="AJM5" s="81"/>
      <c r="AJN5" s="81"/>
      <c r="AJO5" s="81"/>
      <c r="AJP5" s="81"/>
      <c r="AJQ5" s="81"/>
      <c r="AJR5" s="81"/>
      <c r="AJS5" s="81"/>
      <c r="AJT5" s="81"/>
      <c r="AJU5" s="81"/>
      <c r="AJV5" s="81"/>
      <c r="AJW5" s="81"/>
      <c r="AJX5" s="81"/>
      <c r="AJY5" s="81"/>
      <c r="AJZ5" s="81"/>
      <c r="AKA5" s="81"/>
      <c r="AKB5" s="81"/>
      <c r="AKC5" s="81"/>
      <c r="AKD5" s="81"/>
      <c r="AKE5" s="81"/>
      <c r="AKF5" s="81"/>
      <c r="AKG5" s="81"/>
      <c r="AKH5" s="81"/>
      <c r="AKI5" s="81"/>
      <c r="AKJ5" s="81"/>
      <c r="AKK5" s="81"/>
      <c r="AKL5" s="81"/>
      <c r="AKM5" s="81"/>
      <c r="AKN5" s="81"/>
      <c r="AKO5" s="81"/>
      <c r="AKP5" s="81"/>
      <c r="AKQ5" s="81"/>
      <c r="AKR5" s="81"/>
      <c r="AKS5" s="81"/>
      <c r="AKT5" s="81"/>
      <c r="AKU5" s="81"/>
      <c r="AKV5" s="81"/>
      <c r="AKW5" s="81"/>
      <c r="AKX5" s="81"/>
      <c r="AKY5" s="81"/>
      <c r="AKZ5" s="81"/>
      <c r="ALA5" s="81"/>
      <c r="ALB5" s="81"/>
      <c r="ALC5" s="81"/>
      <c r="ALD5" s="81"/>
      <c r="ALE5" s="81"/>
      <c r="ALF5" s="81"/>
      <c r="ALG5" s="81"/>
      <c r="ALH5" s="81"/>
      <c r="ALI5" s="81"/>
      <c r="ALJ5" s="81"/>
      <c r="ALK5" s="81"/>
      <c r="ALL5" s="81"/>
      <c r="ALM5" s="81"/>
      <c r="ALN5" s="81"/>
      <c r="ALO5" s="81"/>
      <c r="ALP5" s="81"/>
      <c r="ALQ5" s="81"/>
      <c r="ALR5" s="81"/>
      <c r="ALS5" s="81"/>
      <c r="ALT5" s="81"/>
      <c r="ALU5" s="81"/>
      <c r="ALV5" s="81"/>
      <c r="ALW5" s="81"/>
      <c r="ALX5" s="81"/>
      <c r="ALY5" s="81"/>
      <c r="ALZ5" s="81"/>
      <c r="AMA5" s="81"/>
      <c r="AMB5" s="81"/>
      <c r="AMC5" s="81"/>
      <c r="AMD5" s="81"/>
      <c r="AME5" s="81"/>
      <c r="AMF5" s="81"/>
      <c r="AMG5" s="81"/>
      <c r="AMH5" s="81"/>
      <c r="AMI5" s="81"/>
      <c r="AMJ5" s="81"/>
      <c r="AMK5" s="81"/>
      <c r="AML5" s="81"/>
      <c r="AMM5" s="81"/>
      <c r="AMN5" s="81"/>
      <c r="AMO5" s="81"/>
      <c r="AMP5" s="81"/>
      <c r="AMQ5" s="81"/>
      <c r="AMR5" s="81"/>
      <c r="AMS5" s="81"/>
      <c r="AMT5" s="81"/>
      <c r="AMU5" s="81"/>
      <c r="AMV5" s="81"/>
      <c r="AMW5" s="81"/>
      <c r="AMX5" s="81"/>
      <c r="AMY5" s="81"/>
      <c r="AMZ5" s="81"/>
      <c r="ANA5" s="81"/>
      <c r="ANB5" s="81"/>
      <c r="ANC5" s="81"/>
      <c r="AND5" s="81"/>
      <c r="ANE5" s="81"/>
      <c r="ANF5" s="81"/>
      <c r="ANG5" s="81"/>
      <c r="ANH5" s="81"/>
      <c r="ANI5" s="81"/>
      <c r="ANJ5" s="81"/>
      <c r="ANK5" s="81"/>
      <c r="ANL5" s="81"/>
      <c r="ANM5" s="81"/>
      <c r="ANN5" s="81"/>
      <c r="ANO5" s="81"/>
      <c r="ANP5" s="81"/>
      <c r="ANQ5" s="81"/>
      <c r="ANR5" s="81"/>
      <c r="ANS5" s="81"/>
      <c r="ANT5" s="81"/>
      <c r="ANU5" s="81"/>
      <c r="ANV5" s="81"/>
      <c r="ANW5" s="81"/>
      <c r="ANX5" s="81"/>
      <c r="ANY5" s="81"/>
      <c r="ANZ5" s="81"/>
      <c r="AOA5" s="81"/>
      <c r="AOB5" s="81"/>
      <c r="AOC5" s="81"/>
      <c r="AOD5" s="81"/>
      <c r="AOE5" s="81"/>
      <c r="AOF5" s="81"/>
      <c r="AOG5" s="81"/>
      <c r="AOH5" s="81"/>
      <c r="AOI5" s="81"/>
      <c r="AOJ5" s="81"/>
      <c r="AOK5" s="81"/>
      <c r="AOL5" s="81"/>
      <c r="AOM5" s="81"/>
      <c r="AON5" s="81"/>
      <c r="AOO5" s="81"/>
      <c r="AOP5" s="81"/>
      <c r="AOQ5" s="81"/>
      <c r="AOR5" s="81"/>
      <c r="AOS5" s="81"/>
      <c r="AOT5" s="81"/>
      <c r="AOU5" s="81"/>
      <c r="AOV5" s="81"/>
      <c r="AOW5" s="81"/>
      <c r="AOX5" s="81"/>
      <c r="AOY5" s="81"/>
      <c r="AOZ5" s="81"/>
      <c r="APA5" s="81"/>
      <c r="APB5" s="81"/>
      <c r="APC5" s="81"/>
      <c r="APD5" s="81"/>
      <c r="APE5" s="81"/>
      <c r="APF5" s="81"/>
      <c r="APG5" s="81"/>
      <c r="APH5" s="81"/>
      <c r="API5" s="81"/>
      <c r="APJ5" s="81"/>
      <c r="APK5" s="81"/>
      <c r="APL5" s="81"/>
      <c r="APM5" s="81"/>
      <c r="APN5" s="81"/>
      <c r="APO5" s="81"/>
      <c r="APP5" s="81"/>
      <c r="APQ5" s="81"/>
      <c r="APR5" s="81"/>
      <c r="APS5" s="81"/>
      <c r="APT5" s="81"/>
      <c r="APU5" s="81"/>
      <c r="APV5" s="81"/>
      <c r="APW5" s="81"/>
      <c r="APX5" s="81"/>
      <c r="APY5" s="81"/>
      <c r="APZ5" s="81"/>
      <c r="AQA5" s="81"/>
      <c r="AQB5" s="81"/>
      <c r="AQC5" s="81"/>
      <c r="AQD5" s="81"/>
      <c r="AQE5" s="81"/>
      <c r="AQF5" s="81"/>
      <c r="AQG5" s="81"/>
      <c r="AQH5" s="81"/>
      <c r="AQI5" s="81"/>
      <c r="AQJ5" s="81"/>
      <c r="AQK5" s="81"/>
      <c r="AQL5" s="81"/>
      <c r="AQM5" s="81"/>
      <c r="AQN5" s="81"/>
      <c r="AQO5" s="81"/>
      <c r="AQP5" s="81"/>
      <c r="AQQ5" s="81"/>
      <c r="AQR5" s="81"/>
      <c r="AQS5" s="81"/>
      <c r="AQT5" s="81"/>
      <c r="AQU5" s="81"/>
      <c r="AQV5" s="81"/>
      <c r="AQW5" s="81"/>
      <c r="AQX5" s="81"/>
      <c r="AQY5" s="81"/>
      <c r="AQZ5" s="81"/>
      <c r="ARA5" s="81"/>
      <c r="ARB5" s="81"/>
      <c r="ARC5" s="81"/>
      <c r="ARD5" s="81"/>
      <c r="ARE5" s="81"/>
      <c r="ARF5" s="81"/>
      <c r="ARG5" s="81"/>
      <c r="ARH5" s="81"/>
      <c r="ARI5" s="81"/>
      <c r="ARJ5" s="81"/>
      <c r="ARK5" s="81"/>
      <c r="ARL5" s="81"/>
      <c r="ARM5" s="81"/>
      <c r="ARN5" s="81"/>
      <c r="ARO5" s="81"/>
      <c r="ARP5" s="81"/>
      <c r="ARQ5" s="81"/>
      <c r="ARR5" s="81"/>
      <c r="ARS5" s="81"/>
      <c r="ART5" s="81"/>
      <c r="ARU5" s="81"/>
      <c r="ARV5" s="81"/>
      <c r="ARW5" s="81"/>
      <c r="ARX5" s="81"/>
      <c r="ARY5" s="81"/>
      <c r="ARZ5" s="81"/>
      <c r="ASA5" s="81"/>
      <c r="ASB5" s="81"/>
      <c r="ASC5" s="81"/>
      <c r="ASD5" s="81"/>
      <c r="ASE5" s="81"/>
      <c r="ASF5" s="81"/>
      <c r="ASG5" s="81"/>
      <c r="ASH5" s="81"/>
      <c r="ASI5" s="81"/>
      <c r="ASJ5" s="81"/>
      <c r="ASK5" s="81"/>
      <c r="ASL5" s="81"/>
      <c r="ASM5" s="81"/>
      <c r="ASN5" s="81"/>
      <c r="ASO5" s="81"/>
      <c r="ASP5" s="81"/>
      <c r="ASQ5" s="81"/>
      <c r="ASR5" s="81"/>
      <c r="ASS5" s="81"/>
      <c r="AST5" s="81"/>
      <c r="ASU5" s="81"/>
      <c r="ASV5" s="81"/>
      <c r="ASW5" s="81"/>
      <c r="ASX5" s="81"/>
      <c r="ASY5" s="81"/>
      <c r="ASZ5" s="81"/>
      <c r="ATA5" s="81"/>
      <c r="ATB5" s="81"/>
      <c r="ATC5" s="81"/>
      <c r="ATD5" s="81"/>
      <c r="ATE5" s="81"/>
      <c r="ATF5" s="81"/>
      <c r="ATG5" s="81"/>
      <c r="ATH5" s="81"/>
      <c r="ATI5" s="81"/>
      <c r="ATJ5" s="81"/>
      <c r="ATK5" s="81"/>
      <c r="ATL5" s="81"/>
      <c r="ATM5" s="81"/>
      <c r="ATN5" s="81"/>
      <c r="ATO5" s="81"/>
      <c r="ATP5" s="81"/>
      <c r="ATQ5" s="81"/>
      <c r="ATR5" s="81"/>
      <c r="ATS5" s="81"/>
      <c r="ATT5" s="81"/>
      <c r="ATU5" s="81"/>
      <c r="ATV5" s="81"/>
      <c r="ATW5" s="81"/>
      <c r="ATX5" s="81"/>
      <c r="ATY5" s="81"/>
      <c r="ATZ5" s="81"/>
      <c r="AUA5" s="81"/>
      <c r="AUB5" s="81"/>
      <c r="AUC5" s="81"/>
      <c r="AUD5" s="81"/>
      <c r="AUE5" s="81"/>
      <c r="AUF5" s="81"/>
      <c r="AUG5" s="81"/>
      <c r="AUH5" s="81"/>
      <c r="AUI5" s="81"/>
      <c r="AUJ5" s="81"/>
      <c r="AUK5" s="81"/>
      <c r="AUL5" s="81"/>
      <c r="AUM5" s="81"/>
      <c r="AUN5" s="81"/>
      <c r="AUO5" s="81"/>
      <c r="AUP5" s="81"/>
      <c r="AUQ5" s="81"/>
      <c r="AUR5" s="81"/>
      <c r="AUS5" s="81"/>
      <c r="AUT5" s="81"/>
      <c r="AUU5" s="81"/>
      <c r="AUV5" s="81"/>
      <c r="AUW5" s="81"/>
      <c r="AUX5" s="81"/>
      <c r="AUY5" s="81"/>
      <c r="AUZ5" s="81"/>
      <c r="AVA5" s="81"/>
      <c r="AVB5" s="81"/>
      <c r="AVC5" s="81"/>
      <c r="AVD5" s="81"/>
      <c r="AVE5" s="81"/>
      <c r="AVF5" s="81"/>
      <c r="AVG5" s="81"/>
      <c r="AVH5" s="81"/>
      <c r="AVI5" s="81"/>
      <c r="AVJ5" s="81"/>
      <c r="AVK5" s="81"/>
      <c r="AVL5" s="81"/>
      <c r="AVM5" s="81"/>
      <c r="AVN5" s="81"/>
      <c r="AVO5" s="81"/>
      <c r="AVP5" s="81"/>
      <c r="AVQ5" s="81"/>
      <c r="AVR5" s="81"/>
      <c r="AVS5" s="81"/>
      <c r="AVT5" s="81"/>
      <c r="AVU5" s="81"/>
      <c r="AVV5" s="81"/>
      <c r="AVW5" s="81"/>
      <c r="AVX5" s="81"/>
      <c r="AVY5" s="81"/>
      <c r="AVZ5" s="81"/>
      <c r="AWA5" s="81"/>
      <c r="AWB5" s="81"/>
      <c r="AWC5" s="81"/>
      <c r="AWD5" s="81"/>
      <c r="AWE5" s="81"/>
      <c r="AWF5" s="81"/>
      <c r="AWG5" s="81"/>
      <c r="AWH5" s="81"/>
      <c r="AWI5" s="81"/>
      <c r="AWJ5" s="81"/>
      <c r="AWK5" s="81"/>
      <c r="AWL5" s="81"/>
      <c r="AWM5" s="81"/>
      <c r="AWN5" s="81"/>
      <c r="AWO5" s="81"/>
      <c r="AWP5" s="81"/>
      <c r="AWQ5" s="81"/>
      <c r="AWR5" s="81"/>
      <c r="AWS5" s="81"/>
      <c r="AWT5" s="81"/>
      <c r="AWU5" s="81"/>
      <c r="AWV5" s="81"/>
      <c r="AWW5" s="81"/>
      <c r="AWX5" s="81"/>
      <c r="AWY5" s="81"/>
      <c r="AWZ5" s="81"/>
      <c r="AXA5" s="81"/>
      <c r="AXB5" s="81"/>
      <c r="AXC5" s="81"/>
      <c r="AXD5" s="81"/>
      <c r="AXE5" s="81"/>
      <c r="AXF5" s="81"/>
      <c r="AXG5" s="81"/>
      <c r="AXH5" s="81"/>
      <c r="AXI5" s="81"/>
      <c r="AXJ5" s="81"/>
      <c r="AXK5" s="81"/>
      <c r="AXL5" s="81"/>
      <c r="AXM5" s="81"/>
      <c r="AXN5" s="81"/>
      <c r="AXO5" s="81"/>
      <c r="AXP5" s="81"/>
      <c r="AXQ5" s="81"/>
      <c r="AXR5" s="81"/>
      <c r="AXS5" s="81"/>
      <c r="AXT5" s="81"/>
      <c r="AXU5" s="81"/>
      <c r="AXV5" s="81"/>
      <c r="AXW5" s="81"/>
      <c r="AXX5" s="81"/>
      <c r="AXY5" s="81"/>
      <c r="AXZ5" s="81"/>
      <c r="AYA5" s="81"/>
      <c r="AYB5" s="81"/>
      <c r="AYC5" s="81"/>
      <c r="AYD5" s="81"/>
      <c r="AYE5" s="81"/>
      <c r="AYF5" s="81"/>
      <c r="AYG5" s="81"/>
      <c r="AYH5" s="81"/>
      <c r="AYI5" s="81"/>
      <c r="AYJ5" s="81"/>
      <c r="AYK5" s="81"/>
      <c r="AYL5" s="81"/>
      <c r="AYM5" s="81"/>
      <c r="AYN5" s="81"/>
      <c r="AYO5" s="81"/>
      <c r="AYP5" s="81"/>
      <c r="AYQ5" s="81"/>
      <c r="AYR5" s="81"/>
      <c r="AYS5" s="81"/>
      <c r="AYT5" s="81"/>
      <c r="AYU5" s="81"/>
      <c r="AYV5" s="81"/>
      <c r="AYW5" s="81"/>
      <c r="AYX5" s="81"/>
      <c r="AYY5" s="81"/>
      <c r="AYZ5" s="81"/>
      <c r="AZA5" s="81"/>
      <c r="AZB5" s="81"/>
      <c r="AZC5" s="81"/>
      <c r="AZD5" s="81"/>
      <c r="AZE5" s="81"/>
      <c r="AZF5" s="81"/>
      <c r="AZG5" s="81"/>
      <c r="AZH5" s="81"/>
      <c r="AZI5" s="81"/>
      <c r="AZJ5" s="81"/>
      <c r="AZK5" s="81"/>
      <c r="AZL5" s="81"/>
      <c r="AZM5" s="81"/>
      <c r="AZN5" s="81"/>
      <c r="AZO5" s="81"/>
      <c r="AZP5" s="81"/>
      <c r="AZQ5" s="81"/>
      <c r="AZR5" s="81"/>
      <c r="AZS5" s="81"/>
      <c r="AZT5" s="81"/>
      <c r="AZU5" s="81"/>
      <c r="AZV5" s="81"/>
      <c r="AZW5" s="81"/>
      <c r="AZX5" s="81"/>
      <c r="AZY5" s="81"/>
      <c r="AZZ5" s="81"/>
      <c r="BAA5" s="81"/>
      <c r="BAB5" s="81"/>
      <c r="BAC5" s="81"/>
      <c r="BAD5" s="81"/>
      <c r="BAE5" s="81"/>
      <c r="BAF5" s="81"/>
      <c r="BAG5" s="81"/>
      <c r="BAH5" s="81"/>
      <c r="BAI5" s="81"/>
      <c r="BAJ5" s="81"/>
      <c r="BAK5" s="81"/>
      <c r="BAL5" s="81"/>
      <c r="BAM5" s="81"/>
      <c r="BAN5" s="81"/>
      <c r="BAO5" s="81"/>
      <c r="BAP5" s="81"/>
      <c r="BAQ5" s="81"/>
      <c r="BAR5" s="81"/>
      <c r="BAS5" s="81"/>
      <c r="BAT5" s="81"/>
      <c r="BAU5" s="81"/>
      <c r="BAV5" s="81"/>
      <c r="BAW5" s="81"/>
      <c r="BAX5" s="81"/>
      <c r="BAY5" s="81"/>
      <c r="BAZ5" s="81"/>
      <c r="BBA5" s="81"/>
      <c r="BBB5" s="81"/>
      <c r="BBC5" s="81"/>
      <c r="BBD5" s="81"/>
      <c r="BBE5" s="81"/>
      <c r="BBF5" s="81"/>
      <c r="BBG5" s="81"/>
      <c r="BBH5" s="81"/>
      <c r="BBI5" s="81"/>
      <c r="BBJ5" s="81"/>
      <c r="BBK5" s="81"/>
      <c r="BBL5" s="81"/>
      <c r="BBM5" s="81"/>
      <c r="BBN5" s="81"/>
      <c r="BBO5" s="81"/>
      <c r="BBP5" s="81"/>
      <c r="BBQ5" s="81"/>
      <c r="BBR5" s="81"/>
      <c r="BBS5" s="81"/>
      <c r="BBT5" s="81"/>
      <c r="BBU5" s="81"/>
      <c r="BBV5" s="81"/>
      <c r="BBW5" s="81"/>
      <c r="BBX5" s="81"/>
      <c r="BBY5" s="81"/>
      <c r="BBZ5" s="81"/>
      <c r="BCA5" s="81"/>
      <c r="BCB5" s="81"/>
      <c r="BCC5" s="81"/>
      <c r="BCD5" s="81"/>
      <c r="BCE5" s="81"/>
      <c r="BCF5" s="81"/>
      <c r="BCG5" s="81"/>
      <c r="BCH5" s="81"/>
      <c r="BCI5" s="81"/>
      <c r="BCJ5" s="81"/>
      <c r="BCK5" s="81"/>
      <c r="BCL5" s="81"/>
      <c r="BCM5" s="81"/>
      <c r="BCN5" s="81"/>
      <c r="BCO5" s="81"/>
      <c r="BCP5" s="81"/>
      <c r="BCQ5" s="81"/>
      <c r="BCR5" s="81"/>
      <c r="BCS5" s="81"/>
      <c r="BCT5" s="81"/>
      <c r="BCU5" s="81"/>
      <c r="BCV5" s="81"/>
      <c r="BCW5" s="81"/>
      <c r="BCX5" s="81"/>
      <c r="BCY5" s="81"/>
      <c r="BCZ5" s="81"/>
      <c r="BDA5" s="81"/>
      <c r="BDB5" s="81"/>
      <c r="BDC5" s="81"/>
      <c r="BDD5" s="81"/>
      <c r="BDE5" s="81"/>
      <c r="BDF5" s="81"/>
      <c r="BDG5" s="81"/>
      <c r="BDH5" s="81"/>
      <c r="BDI5" s="81"/>
      <c r="BDJ5" s="81"/>
      <c r="BDK5" s="81"/>
      <c r="BDL5" s="81"/>
      <c r="BDM5" s="81"/>
      <c r="BDN5" s="81"/>
      <c r="BDO5" s="81"/>
      <c r="BDP5" s="81"/>
      <c r="BDQ5" s="81"/>
      <c r="BDR5" s="81"/>
      <c r="BDS5" s="81"/>
      <c r="BDT5" s="81"/>
      <c r="BDU5" s="81"/>
      <c r="BDV5" s="81"/>
      <c r="BDW5" s="81"/>
      <c r="BDX5" s="81"/>
      <c r="BDY5" s="81"/>
      <c r="BDZ5" s="81"/>
      <c r="BEA5" s="81"/>
      <c r="BEB5" s="81"/>
      <c r="BEC5" s="81"/>
      <c r="BED5" s="81"/>
      <c r="BEE5" s="81"/>
      <c r="BEF5" s="81"/>
      <c r="BEG5" s="81"/>
      <c r="BEH5" s="81"/>
      <c r="BEI5" s="81"/>
      <c r="BEJ5" s="81"/>
      <c r="BEK5" s="81"/>
      <c r="BEL5" s="81"/>
      <c r="BEM5" s="81"/>
      <c r="BEN5" s="81"/>
      <c r="BEO5" s="81"/>
      <c r="BEP5" s="81"/>
      <c r="BEQ5" s="81"/>
      <c r="BER5" s="81"/>
      <c r="BES5" s="81"/>
      <c r="BET5" s="81"/>
      <c r="BEU5" s="81"/>
      <c r="BEV5" s="81"/>
      <c r="BEW5" s="81"/>
      <c r="BEX5" s="81"/>
      <c r="BEY5" s="81"/>
      <c r="BEZ5" s="81"/>
      <c r="BFA5" s="81"/>
      <c r="BFB5" s="81"/>
      <c r="BFC5" s="81"/>
      <c r="BFD5" s="81"/>
      <c r="BFE5" s="81"/>
      <c r="BFF5" s="81"/>
      <c r="BFG5" s="81"/>
      <c r="BFH5" s="81"/>
      <c r="BFI5" s="81"/>
      <c r="BFJ5" s="81"/>
      <c r="BFK5" s="81"/>
      <c r="BFL5" s="81"/>
      <c r="BFM5" s="81"/>
      <c r="BFN5" s="81"/>
      <c r="BFO5" s="81"/>
      <c r="BFP5" s="81"/>
      <c r="BFQ5" s="81"/>
      <c r="BFR5" s="81"/>
      <c r="BFS5" s="81"/>
      <c r="BFT5" s="81"/>
      <c r="BFU5" s="81"/>
      <c r="BFV5" s="81"/>
      <c r="BFW5" s="81"/>
      <c r="BFX5" s="81"/>
      <c r="BFY5" s="81"/>
      <c r="BFZ5" s="81"/>
      <c r="BGA5" s="81"/>
      <c r="BGB5" s="81"/>
      <c r="BGC5" s="81"/>
      <c r="BGD5" s="81"/>
      <c r="BGE5" s="81"/>
      <c r="BGF5" s="81"/>
      <c r="BGG5" s="81"/>
      <c r="BGH5" s="81"/>
      <c r="BGI5" s="81"/>
      <c r="BGJ5" s="81"/>
      <c r="BGK5" s="81"/>
      <c r="BGL5" s="81"/>
      <c r="BGM5" s="81"/>
      <c r="BGN5" s="81"/>
      <c r="BGO5" s="81"/>
      <c r="BGP5" s="81"/>
      <c r="BGQ5" s="81"/>
      <c r="BGR5" s="81"/>
      <c r="BGS5" s="81"/>
      <c r="BGT5" s="81"/>
      <c r="BGU5" s="81"/>
      <c r="BGV5" s="81"/>
      <c r="BGW5" s="81"/>
      <c r="BGX5" s="81"/>
      <c r="BGY5" s="81"/>
      <c r="BGZ5" s="81"/>
      <c r="BHA5" s="81"/>
      <c r="BHB5" s="81"/>
      <c r="BHC5" s="81"/>
      <c r="BHD5" s="81"/>
      <c r="BHE5" s="81"/>
      <c r="BHF5" s="81"/>
      <c r="BHG5" s="81"/>
      <c r="BHH5" s="81"/>
      <c r="BHI5" s="81"/>
      <c r="BHJ5" s="81"/>
      <c r="BHK5" s="81"/>
      <c r="BHL5" s="81"/>
      <c r="BHM5" s="81"/>
      <c r="BHN5" s="81"/>
      <c r="BHO5" s="81"/>
      <c r="BHP5" s="81"/>
      <c r="BHQ5" s="81"/>
      <c r="BHR5" s="81"/>
      <c r="BHS5" s="81"/>
      <c r="BHT5" s="81"/>
      <c r="BHU5" s="81"/>
      <c r="BHV5" s="81"/>
      <c r="BHW5" s="81"/>
      <c r="BHX5" s="81"/>
      <c r="BHY5" s="81"/>
      <c r="BHZ5" s="81"/>
      <c r="BIA5" s="81"/>
      <c r="BIB5" s="81"/>
      <c r="BIC5" s="81"/>
      <c r="BID5" s="81"/>
      <c r="BIE5" s="81"/>
      <c r="BIF5" s="81"/>
      <c r="BIG5" s="81"/>
      <c r="BIH5" s="81"/>
      <c r="BII5" s="81"/>
      <c r="BIJ5" s="81"/>
      <c r="BIK5" s="81"/>
      <c r="BIL5" s="81"/>
      <c r="BIM5" s="81"/>
      <c r="BIN5" s="81"/>
      <c r="BIO5" s="81"/>
      <c r="BIP5" s="81"/>
      <c r="BIQ5" s="81"/>
      <c r="BIR5" s="81"/>
      <c r="BIS5" s="81"/>
      <c r="BIT5" s="81"/>
      <c r="BIU5" s="81"/>
      <c r="BIV5" s="81"/>
      <c r="BIW5" s="81"/>
      <c r="BIX5" s="81"/>
      <c r="BIY5" s="81"/>
      <c r="BIZ5" s="81"/>
      <c r="BJA5" s="81"/>
      <c r="BJB5" s="81"/>
      <c r="BJC5" s="81"/>
      <c r="BJD5" s="81"/>
      <c r="BJE5" s="81"/>
      <c r="BJF5" s="81"/>
      <c r="BJG5" s="81"/>
      <c r="BJH5" s="81"/>
      <c r="BJI5" s="81"/>
      <c r="BJJ5" s="81"/>
      <c r="BJK5" s="81"/>
      <c r="BJL5" s="81"/>
      <c r="BJM5" s="81"/>
      <c r="BJN5" s="81"/>
      <c r="BJO5" s="81"/>
      <c r="BJP5" s="81"/>
      <c r="BJQ5" s="81"/>
      <c r="BJR5" s="81"/>
      <c r="BJS5" s="81"/>
      <c r="BJT5" s="81"/>
      <c r="BJU5" s="81"/>
      <c r="BJV5" s="81"/>
      <c r="BJW5" s="81"/>
      <c r="BJX5" s="81"/>
      <c r="BJY5" s="81"/>
      <c r="BJZ5" s="81"/>
      <c r="BKA5" s="81"/>
      <c r="BKB5" s="81"/>
      <c r="BKC5" s="81"/>
      <c r="BKD5" s="81"/>
      <c r="BKE5" s="81"/>
      <c r="BKF5" s="81"/>
      <c r="BKG5" s="81"/>
      <c r="BKH5" s="81"/>
      <c r="BKI5" s="81"/>
      <c r="BKJ5" s="81"/>
      <c r="BKK5" s="81"/>
      <c r="BKL5" s="81"/>
      <c r="BKM5" s="81"/>
      <c r="BKN5" s="81"/>
      <c r="BKO5" s="81"/>
      <c r="BKP5" s="81"/>
      <c r="BKQ5" s="81"/>
      <c r="BKR5" s="81"/>
      <c r="BKS5" s="81"/>
      <c r="BKT5" s="81"/>
      <c r="BKU5" s="81"/>
      <c r="BKV5" s="81"/>
      <c r="BKW5" s="81"/>
      <c r="BKX5" s="81"/>
      <c r="BKY5" s="81"/>
      <c r="BKZ5" s="81"/>
      <c r="BLA5" s="81"/>
      <c r="BLB5" s="81"/>
      <c r="BLC5" s="81"/>
      <c r="BLD5" s="81"/>
      <c r="BLE5" s="81"/>
      <c r="BLF5" s="81"/>
      <c r="BLG5" s="81"/>
      <c r="BLH5" s="81"/>
      <c r="BLI5" s="81"/>
      <c r="BLJ5" s="81"/>
      <c r="BLK5" s="81"/>
      <c r="BLL5" s="81"/>
      <c r="BLM5" s="81"/>
      <c r="BLN5" s="81"/>
      <c r="BLO5" s="81"/>
      <c r="BLP5" s="81"/>
      <c r="BLQ5" s="81"/>
      <c r="BLR5" s="81"/>
      <c r="BLS5" s="81"/>
      <c r="BLT5" s="81"/>
      <c r="BLU5" s="81"/>
      <c r="BLV5" s="81"/>
      <c r="BLW5" s="81"/>
      <c r="BLX5" s="81"/>
      <c r="BLY5" s="81"/>
      <c r="BLZ5" s="81"/>
      <c r="BMA5" s="81"/>
      <c r="BMB5" s="81"/>
      <c r="BMC5" s="81"/>
      <c r="BMD5" s="81"/>
      <c r="BME5" s="81"/>
      <c r="BMF5" s="81"/>
      <c r="BMG5" s="81"/>
      <c r="BMH5" s="81"/>
      <c r="BMI5" s="81"/>
      <c r="BMJ5" s="81"/>
      <c r="BMK5" s="81"/>
      <c r="BML5" s="81"/>
      <c r="BMM5" s="81"/>
      <c r="BMN5" s="81"/>
      <c r="BMO5" s="81"/>
      <c r="BMP5" s="81"/>
      <c r="BMQ5" s="81"/>
      <c r="BMR5" s="81"/>
      <c r="BMS5" s="81"/>
      <c r="BMT5" s="81"/>
      <c r="BMU5" s="81"/>
      <c r="BMV5" s="81"/>
      <c r="BMW5" s="81"/>
      <c r="BMX5" s="81"/>
      <c r="BMY5" s="81"/>
      <c r="BMZ5" s="81"/>
      <c r="BNA5" s="81"/>
      <c r="BNB5" s="81"/>
      <c r="BNC5" s="81"/>
      <c r="BND5" s="81"/>
      <c r="BNE5" s="81"/>
      <c r="BNF5" s="81"/>
      <c r="BNG5" s="81"/>
      <c r="BNH5" s="81"/>
      <c r="BNI5" s="81"/>
      <c r="BNJ5" s="81"/>
      <c r="BNK5" s="81"/>
      <c r="BNL5" s="81"/>
      <c r="BNM5" s="81"/>
      <c r="BNN5" s="81"/>
      <c r="BNO5" s="81"/>
      <c r="BNP5" s="81"/>
      <c r="BNQ5" s="81"/>
      <c r="BNR5" s="81"/>
      <c r="BNS5" s="81"/>
      <c r="BNT5" s="81"/>
      <c r="BNU5" s="81"/>
      <c r="BNV5" s="81"/>
      <c r="BNW5" s="81"/>
      <c r="BNX5" s="81"/>
      <c r="BNY5" s="81"/>
      <c r="BNZ5" s="81"/>
      <c r="BOA5" s="81"/>
      <c r="BOB5" s="81"/>
      <c r="BOC5" s="81"/>
      <c r="BOD5" s="81"/>
      <c r="BOE5" s="81"/>
      <c r="BOF5" s="81"/>
      <c r="BOG5" s="81"/>
      <c r="BOH5" s="81"/>
      <c r="BOI5" s="81"/>
      <c r="BOJ5" s="81"/>
      <c r="BOK5" s="81"/>
      <c r="BOL5" s="81"/>
      <c r="BOM5" s="81"/>
      <c r="BON5" s="81"/>
      <c r="BOO5" s="81"/>
      <c r="BOP5" s="81"/>
      <c r="BOQ5" s="81"/>
      <c r="BOR5" s="81"/>
      <c r="BOS5" s="81"/>
      <c r="BOT5" s="81"/>
      <c r="BOU5" s="81"/>
      <c r="BOV5" s="81"/>
      <c r="BOW5" s="81"/>
      <c r="BOX5" s="81"/>
      <c r="BOY5" s="81"/>
      <c r="BOZ5" s="81"/>
      <c r="BPA5" s="81"/>
      <c r="BPB5" s="81"/>
      <c r="BPC5" s="81"/>
      <c r="BPD5" s="81"/>
      <c r="BPE5" s="81"/>
      <c r="BPF5" s="81"/>
      <c r="BPG5" s="81"/>
      <c r="BPH5" s="81"/>
      <c r="BPI5" s="81"/>
      <c r="BPJ5" s="81"/>
      <c r="BPK5" s="81"/>
      <c r="BPL5" s="81"/>
      <c r="BPM5" s="81"/>
      <c r="BPN5" s="81"/>
      <c r="BPO5" s="81"/>
      <c r="BPP5" s="81"/>
      <c r="BPQ5" s="81"/>
      <c r="BPR5" s="81"/>
      <c r="BPS5" s="81"/>
      <c r="BPT5" s="81"/>
      <c r="BPU5" s="81"/>
      <c r="BPV5" s="81"/>
      <c r="BPW5" s="81"/>
      <c r="BPX5" s="81"/>
      <c r="BPY5" s="81"/>
      <c r="BPZ5" s="81"/>
      <c r="BQA5" s="81"/>
      <c r="BQB5" s="81"/>
      <c r="BQC5" s="81"/>
      <c r="BQD5" s="81"/>
      <c r="BQE5" s="81"/>
      <c r="BQF5" s="81"/>
      <c r="BQG5" s="81"/>
      <c r="BQH5" s="81"/>
      <c r="BQI5" s="81"/>
      <c r="BQJ5" s="81"/>
      <c r="BQK5" s="81"/>
      <c r="BQL5" s="81"/>
      <c r="BQM5" s="81"/>
      <c r="BQN5" s="81"/>
      <c r="BQO5" s="81"/>
      <c r="BQP5" s="81"/>
      <c r="BQQ5" s="81"/>
      <c r="BQR5" s="81"/>
      <c r="BQS5" s="81"/>
      <c r="BQT5" s="81"/>
      <c r="BQU5" s="81"/>
      <c r="BQV5" s="81"/>
      <c r="BQW5" s="81"/>
      <c r="BQX5" s="81"/>
      <c r="BQY5" s="81"/>
      <c r="BQZ5" s="81"/>
      <c r="BRA5" s="81"/>
      <c r="BRB5" s="81"/>
      <c r="BRC5" s="81"/>
      <c r="BRD5" s="81"/>
      <c r="BRE5" s="81"/>
      <c r="BRF5" s="81"/>
      <c r="BRG5" s="81"/>
      <c r="BRH5" s="81"/>
      <c r="BRI5" s="81"/>
      <c r="BRJ5" s="81"/>
      <c r="BRK5" s="81"/>
      <c r="BRL5" s="81"/>
      <c r="BRM5" s="81"/>
      <c r="BRN5" s="81"/>
      <c r="BRO5" s="81"/>
      <c r="BRP5" s="81"/>
      <c r="BRQ5" s="81"/>
      <c r="BRR5" s="81"/>
      <c r="BRS5" s="81"/>
      <c r="BRT5" s="81"/>
      <c r="BRU5" s="81"/>
      <c r="BRV5" s="81"/>
      <c r="BRW5" s="81"/>
      <c r="BRX5" s="81"/>
      <c r="BRY5" s="81"/>
      <c r="BRZ5" s="81"/>
      <c r="BSA5" s="81"/>
      <c r="BSB5" s="81"/>
      <c r="BSC5" s="81"/>
      <c r="BSD5" s="81"/>
      <c r="BSE5" s="81"/>
      <c r="BSF5" s="81"/>
      <c r="BSG5" s="81"/>
      <c r="BSH5" s="81"/>
      <c r="BSI5" s="81"/>
      <c r="BSJ5" s="81"/>
      <c r="BSK5" s="81"/>
      <c r="BSL5" s="81"/>
      <c r="BSM5" s="81"/>
      <c r="BSN5" s="81"/>
      <c r="BSO5" s="81"/>
      <c r="BSP5" s="81"/>
      <c r="BSQ5" s="81"/>
      <c r="BSR5" s="81"/>
      <c r="BSS5" s="81"/>
      <c r="BST5" s="81"/>
      <c r="BSU5" s="81"/>
      <c r="BSV5" s="81"/>
      <c r="BSW5" s="81"/>
      <c r="BSX5" s="81"/>
      <c r="BSY5" s="81"/>
      <c r="BSZ5" s="81"/>
      <c r="BTA5" s="81"/>
      <c r="BTB5" s="81"/>
      <c r="BTC5" s="81"/>
      <c r="BTD5" s="81"/>
      <c r="BTE5" s="81"/>
      <c r="BTF5" s="81"/>
      <c r="BTG5" s="81"/>
      <c r="BTH5" s="81"/>
      <c r="BTI5" s="81"/>
      <c r="BTJ5" s="81"/>
      <c r="BTK5" s="81"/>
      <c r="BTL5" s="81"/>
      <c r="BTM5" s="81"/>
      <c r="BTN5" s="81"/>
      <c r="BTO5" s="81"/>
      <c r="BTP5" s="81"/>
      <c r="BTQ5" s="81"/>
      <c r="BTR5" s="81"/>
      <c r="BTS5" s="81"/>
      <c r="BTT5" s="81"/>
      <c r="BTU5" s="81"/>
      <c r="BTV5" s="81"/>
      <c r="BTW5" s="81"/>
      <c r="BTX5" s="81"/>
      <c r="BTY5" s="81"/>
      <c r="BTZ5" s="81"/>
      <c r="BUA5" s="81"/>
      <c r="BUB5" s="81"/>
      <c r="BUC5" s="81"/>
      <c r="BUD5" s="81"/>
      <c r="BUE5" s="81"/>
      <c r="BUF5" s="81"/>
      <c r="BUG5" s="81"/>
      <c r="BUH5" s="81"/>
      <c r="BUI5" s="81"/>
      <c r="BUJ5" s="81"/>
      <c r="BUK5" s="81"/>
      <c r="BUL5" s="81"/>
      <c r="BUM5" s="81"/>
      <c r="BUN5" s="81"/>
      <c r="BUO5" s="81"/>
      <c r="BUP5" s="81"/>
      <c r="BUQ5" s="81"/>
      <c r="BUR5" s="81"/>
      <c r="BUS5" s="81"/>
      <c r="BUT5" s="81"/>
      <c r="BUU5" s="81"/>
      <c r="BUV5" s="81"/>
      <c r="BUW5" s="81"/>
      <c r="BUX5" s="81"/>
      <c r="BUY5" s="81"/>
      <c r="BUZ5" s="81"/>
      <c r="BVA5" s="81"/>
      <c r="BVB5" s="81"/>
      <c r="BVC5" s="81"/>
      <c r="BVD5" s="81"/>
      <c r="BVE5" s="81"/>
      <c r="BVF5" s="81"/>
      <c r="BVG5" s="81"/>
      <c r="BVH5" s="81"/>
      <c r="BVI5" s="81"/>
      <c r="BVJ5" s="81"/>
      <c r="BVK5" s="81"/>
      <c r="BVL5" s="81"/>
      <c r="BVM5" s="81"/>
      <c r="BVN5" s="81"/>
      <c r="BVO5" s="81"/>
      <c r="BVP5" s="81"/>
      <c r="BVQ5" s="81"/>
      <c r="BVR5" s="81"/>
      <c r="BVS5" s="81"/>
      <c r="BVT5" s="81"/>
      <c r="BVU5" s="81"/>
      <c r="BVV5" s="81"/>
      <c r="BVW5" s="81"/>
      <c r="BVX5" s="81"/>
      <c r="BVY5" s="81"/>
      <c r="BVZ5" s="81"/>
      <c r="BWA5" s="81"/>
      <c r="BWB5" s="81"/>
      <c r="BWC5" s="81"/>
      <c r="BWD5" s="81"/>
      <c r="BWE5" s="81"/>
      <c r="BWF5" s="81"/>
      <c r="BWG5" s="81"/>
      <c r="BWH5" s="81"/>
      <c r="BWI5" s="81"/>
      <c r="BWJ5" s="81"/>
      <c r="BWK5" s="81"/>
      <c r="BWL5" s="81"/>
      <c r="BWM5" s="81"/>
      <c r="BWN5" s="81"/>
      <c r="BWO5" s="81"/>
      <c r="BWP5" s="81"/>
      <c r="BWQ5" s="81"/>
      <c r="BWR5" s="81"/>
      <c r="BWS5" s="81"/>
      <c r="BWT5" s="81"/>
      <c r="BWU5" s="81"/>
      <c r="BWV5" s="81"/>
      <c r="BWW5" s="81"/>
      <c r="BWX5" s="81"/>
      <c r="BWY5" s="81"/>
      <c r="BWZ5" s="81"/>
      <c r="BXA5" s="81"/>
      <c r="BXB5" s="81"/>
      <c r="BXC5" s="81"/>
      <c r="BXD5" s="81"/>
      <c r="BXE5" s="81"/>
      <c r="BXF5" s="81"/>
      <c r="BXG5" s="81"/>
      <c r="BXH5" s="81"/>
      <c r="BXI5" s="81"/>
      <c r="BXJ5" s="81"/>
      <c r="BXK5" s="81"/>
      <c r="BXL5" s="81"/>
      <c r="BXM5" s="81"/>
      <c r="BXN5" s="81"/>
      <c r="BXO5" s="81"/>
      <c r="BXP5" s="81"/>
      <c r="BXQ5" s="81"/>
      <c r="BXR5" s="81"/>
      <c r="BXS5" s="81"/>
      <c r="BXT5" s="81"/>
      <c r="BXU5" s="81"/>
      <c r="BXV5" s="81"/>
      <c r="BXW5" s="81"/>
      <c r="BXX5" s="81"/>
      <c r="BXY5" s="81"/>
      <c r="BXZ5" s="81"/>
      <c r="BYA5" s="81"/>
      <c r="BYB5" s="81"/>
      <c r="BYC5" s="81"/>
      <c r="BYD5" s="81"/>
      <c r="BYE5" s="81"/>
      <c r="BYF5" s="81"/>
      <c r="BYG5" s="81"/>
      <c r="BYH5" s="81"/>
      <c r="BYI5" s="81"/>
      <c r="BYJ5" s="81"/>
      <c r="BYK5" s="81"/>
      <c r="BYL5" s="81"/>
      <c r="BYM5" s="81"/>
      <c r="BYN5" s="81"/>
      <c r="BYO5" s="81"/>
      <c r="BYP5" s="81"/>
      <c r="BYQ5" s="81"/>
      <c r="BYR5" s="81"/>
      <c r="BYS5" s="81"/>
      <c r="BYT5" s="81"/>
      <c r="BYU5" s="81"/>
      <c r="BYV5" s="81"/>
      <c r="BYW5" s="81"/>
      <c r="BYX5" s="81"/>
      <c r="BYY5" s="81"/>
      <c r="BYZ5" s="81"/>
      <c r="BZA5" s="81"/>
      <c r="BZB5" s="81"/>
      <c r="BZC5" s="81"/>
      <c r="BZD5" s="81"/>
      <c r="BZE5" s="81"/>
      <c r="BZF5" s="81"/>
      <c r="BZG5" s="81"/>
      <c r="BZH5" s="81"/>
      <c r="BZI5" s="81"/>
      <c r="BZJ5" s="81"/>
      <c r="BZK5" s="81"/>
      <c r="BZL5" s="81"/>
      <c r="BZM5" s="81"/>
      <c r="BZN5" s="81"/>
      <c r="BZO5" s="81"/>
      <c r="BZP5" s="81"/>
      <c r="BZQ5" s="81"/>
      <c r="BZR5" s="81"/>
      <c r="BZS5" s="81"/>
      <c r="BZT5" s="81"/>
      <c r="BZU5" s="81"/>
      <c r="BZV5" s="81"/>
      <c r="BZW5" s="81"/>
      <c r="BZX5" s="81"/>
      <c r="BZY5" s="81"/>
      <c r="BZZ5" s="81"/>
      <c r="CAA5" s="81"/>
      <c r="CAB5" s="81"/>
      <c r="CAC5" s="81"/>
      <c r="CAD5" s="81"/>
      <c r="CAE5" s="81"/>
      <c r="CAF5" s="81"/>
      <c r="CAG5" s="81"/>
      <c r="CAH5" s="81"/>
      <c r="CAI5" s="81"/>
      <c r="CAJ5" s="81"/>
      <c r="CAK5" s="81"/>
      <c r="CAL5" s="81"/>
      <c r="CAM5" s="81"/>
      <c r="CAN5" s="81"/>
      <c r="CAO5" s="81"/>
      <c r="CAP5" s="81"/>
      <c r="CAQ5" s="81"/>
      <c r="CAR5" s="81"/>
      <c r="CAS5" s="81"/>
      <c r="CAT5" s="81"/>
      <c r="CAU5" s="81"/>
      <c r="CAV5" s="81"/>
      <c r="CAW5" s="81"/>
      <c r="CAX5" s="81"/>
      <c r="CAY5" s="81"/>
      <c r="CAZ5" s="81"/>
      <c r="CBA5" s="81"/>
      <c r="CBB5" s="81"/>
      <c r="CBC5" s="81"/>
      <c r="CBD5" s="81"/>
      <c r="CBE5" s="81"/>
      <c r="CBF5" s="81"/>
      <c r="CBG5" s="81"/>
      <c r="CBH5" s="81"/>
      <c r="CBI5" s="81"/>
      <c r="CBJ5" s="81"/>
      <c r="CBK5" s="81"/>
      <c r="CBL5" s="81"/>
      <c r="CBM5" s="81"/>
      <c r="CBN5" s="81"/>
      <c r="CBO5" s="81"/>
      <c r="CBP5" s="81"/>
      <c r="CBQ5" s="81"/>
      <c r="CBR5" s="81"/>
      <c r="CBS5" s="81"/>
      <c r="CBT5" s="81"/>
      <c r="CBU5" s="81"/>
      <c r="CBV5" s="81"/>
      <c r="CBW5" s="81"/>
      <c r="CBX5" s="81"/>
      <c r="CBY5" s="81"/>
      <c r="CBZ5" s="81"/>
      <c r="CCA5" s="81"/>
      <c r="CCB5" s="81"/>
      <c r="CCC5" s="81"/>
      <c r="CCD5" s="81"/>
      <c r="CCE5" s="81"/>
      <c r="CCF5" s="81"/>
      <c r="CCG5" s="81"/>
      <c r="CCH5" s="81"/>
      <c r="CCI5" s="81"/>
      <c r="CCJ5" s="81"/>
      <c r="CCK5" s="81"/>
      <c r="CCL5" s="81"/>
      <c r="CCM5" s="81"/>
      <c r="CCN5" s="81"/>
      <c r="CCO5" s="81"/>
      <c r="CCP5" s="81"/>
      <c r="CCQ5" s="81"/>
      <c r="CCR5" s="81"/>
      <c r="CCS5" s="81"/>
      <c r="CCT5" s="81"/>
      <c r="CCU5" s="81"/>
      <c r="CCV5" s="81"/>
      <c r="CCW5" s="81"/>
      <c r="CCX5" s="81"/>
      <c r="CCY5" s="81"/>
      <c r="CCZ5" s="81"/>
      <c r="CDA5" s="81"/>
      <c r="CDB5" s="81"/>
      <c r="CDC5" s="81"/>
      <c r="CDD5" s="81"/>
      <c r="CDE5" s="81"/>
      <c r="CDF5" s="81"/>
      <c r="CDG5" s="81"/>
      <c r="CDH5" s="81"/>
      <c r="CDI5" s="81"/>
      <c r="CDJ5" s="81"/>
      <c r="CDK5" s="81"/>
      <c r="CDL5" s="81"/>
      <c r="CDM5" s="81"/>
      <c r="CDN5" s="81"/>
      <c r="CDO5" s="81"/>
      <c r="CDP5" s="81"/>
      <c r="CDQ5" s="81"/>
      <c r="CDR5" s="81"/>
      <c r="CDS5" s="81"/>
      <c r="CDT5" s="81"/>
      <c r="CDU5" s="81"/>
      <c r="CDV5" s="81"/>
      <c r="CDW5" s="81"/>
      <c r="CDX5" s="81"/>
      <c r="CDY5" s="81"/>
      <c r="CDZ5" s="81"/>
      <c r="CEA5" s="81"/>
      <c r="CEB5" s="81"/>
      <c r="CEC5" s="81"/>
      <c r="CED5" s="81"/>
      <c r="CEE5" s="81"/>
      <c r="CEF5" s="81"/>
      <c r="CEG5" s="81"/>
      <c r="CEH5" s="81"/>
      <c r="CEI5" s="81"/>
      <c r="CEJ5" s="81"/>
      <c r="CEK5" s="81"/>
      <c r="CEL5" s="81"/>
      <c r="CEM5" s="81"/>
      <c r="CEN5" s="81"/>
      <c r="CEO5" s="81"/>
      <c r="CEP5" s="81"/>
      <c r="CEQ5" s="81"/>
      <c r="CER5" s="81"/>
      <c r="CES5" s="81"/>
      <c r="CET5" s="81"/>
      <c r="CEU5" s="81"/>
      <c r="CEV5" s="81"/>
      <c r="CEW5" s="81"/>
      <c r="CEX5" s="81"/>
      <c r="CEY5" s="81"/>
      <c r="CEZ5" s="81"/>
      <c r="CFA5" s="81"/>
      <c r="CFB5" s="81"/>
      <c r="CFC5" s="81"/>
      <c r="CFD5" s="81"/>
      <c r="CFE5" s="81"/>
      <c r="CFF5" s="81"/>
      <c r="CFG5" s="81"/>
      <c r="CFH5" s="81"/>
      <c r="CFI5" s="81"/>
      <c r="CFJ5" s="81"/>
      <c r="CFK5" s="81"/>
      <c r="CFL5" s="81"/>
      <c r="CFM5" s="81"/>
      <c r="CFN5" s="81"/>
      <c r="CFO5" s="81"/>
      <c r="CFP5" s="81"/>
      <c r="CFQ5" s="81"/>
      <c r="CFR5" s="81"/>
      <c r="CFS5" s="81"/>
      <c r="CFT5" s="81"/>
      <c r="CFU5" s="81"/>
      <c r="CFV5" s="81"/>
      <c r="CFW5" s="81"/>
      <c r="CFX5" s="81"/>
      <c r="CFY5" s="81"/>
      <c r="CFZ5" s="81"/>
      <c r="CGA5" s="81"/>
      <c r="CGB5" s="81"/>
      <c r="CGC5" s="81"/>
      <c r="CGD5" s="81"/>
      <c r="CGE5" s="81"/>
      <c r="CGF5" s="81"/>
      <c r="CGG5" s="81"/>
      <c r="CGH5" s="81"/>
      <c r="CGI5" s="81"/>
      <c r="CGJ5" s="81"/>
      <c r="CGK5" s="81"/>
      <c r="CGL5" s="81"/>
      <c r="CGM5" s="81"/>
      <c r="CGN5" s="81"/>
      <c r="CGO5" s="81"/>
      <c r="CGP5" s="81"/>
      <c r="CGQ5" s="81"/>
      <c r="CGR5" s="81"/>
      <c r="CGS5" s="81"/>
      <c r="CGT5" s="81"/>
      <c r="CGU5" s="81"/>
      <c r="CGV5" s="81"/>
      <c r="CGW5" s="81"/>
      <c r="CGX5" s="81"/>
      <c r="CGY5" s="81"/>
      <c r="CGZ5" s="81"/>
      <c r="CHA5" s="81"/>
      <c r="CHB5" s="81"/>
      <c r="CHC5" s="81"/>
      <c r="CHD5" s="81"/>
      <c r="CHE5" s="81"/>
      <c r="CHF5" s="81"/>
      <c r="CHG5" s="81"/>
      <c r="CHH5" s="81"/>
      <c r="CHI5" s="81"/>
      <c r="CHJ5" s="81"/>
      <c r="CHK5" s="81"/>
      <c r="CHL5" s="81"/>
      <c r="CHM5" s="81"/>
      <c r="CHN5" s="81"/>
      <c r="CHO5" s="81"/>
      <c r="CHP5" s="81"/>
      <c r="CHQ5" s="81"/>
      <c r="CHR5" s="81"/>
      <c r="CHS5" s="81"/>
      <c r="CHT5" s="81"/>
      <c r="CHU5" s="81"/>
      <c r="CHV5" s="81"/>
      <c r="CHW5" s="81"/>
      <c r="CHX5" s="81"/>
      <c r="CHY5" s="81"/>
      <c r="CHZ5" s="81"/>
      <c r="CIA5" s="81"/>
      <c r="CIB5" s="81"/>
      <c r="CIC5" s="81"/>
      <c r="CID5" s="81"/>
      <c r="CIE5" s="81"/>
      <c r="CIF5" s="81"/>
      <c r="CIG5" s="81"/>
      <c r="CIH5" s="81"/>
      <c r="CII5" s="81"/>
      <c r="CIJ5" s="81"/>
      <c r="CIK5" s="81"/>
      <c r="CIL5" s="81"/>
      <c r="CIM5" s="81"/>
      <c r="CIN5" s="81"/>
      <c r="CIO5" s="81"/>
      <c r="CIP5" s="81"/>
      <c r="CIQ5" s="81"/>
      <c r="CIR5" s="81"/>
      <c r="CIS5" s="81"/>
      <c r="CIT5" s="81"/>
      <c r="CIU5" s="81"/>
      <c r="CIV5" s="81"/>
      <c r="CIW5" s="81"/>
      <c r="CIX5" s="81"/>
      <c r="CIY5" s="81"/>
      <c r="CIZ5" s="81"/>
      <c r="CJA5" s="81"/>
      <c r="CJB5" s="81"/>
      <c r="CJC5" s="81"/>
      <c r="CJD5" s="81"/>
      <c r="CJE5" s="81"/>
      <c r="CJF5" s="81"/>
      <c r="CJG5" s="81"/>
      <c r="CJH5" s="81"/>
      <c r="CJI5" s="81"/>
      <c r="CJJ5" s="81"/>
      <c r="CJK5" s="81"/>
      <c r="CJL5" s="81"/>
      <c r="CJM5" s="81"/>
      <c r="CJN5" s="81"/>
      <c r="CJO5" s="81"/>
      <c r="CJP5" s="81"/>
      <c r="CJQ5" s="81"/>
      <c r="CJR5" s="81"/>
      <c r="CJS5" s="81"/>
      <c r="CJT5" s="81"/>
      <c r="CJU5" s="81"/>
      <c r="CJV5" s="81"/>
      <c r="CJW5" s="81"/>
      <c r="CJX5" s="81"/>
      <c r="CJY5" s="81"/>
      <c r="CJZ5" s="81"/>
      <c r="CKA5" s="81"/>
      <c r="CKB5" s="81"/>
      <c r="CKC5" s="81"/>
      <c r="CKD5" s="81"/>
      <c r="CKE5" s="81"/>
      <c r="CKF5" s="81"/>
      <c r="CKG5" s="81"/>
      <c r="CKH5" s="81"/>
      <c r="CKI5" s="81"/>
      <c r="CKJ5" s="81"/>
      <c r="CKK5" s="81"/>
      <c r="CKL5" s="81"/>
      <c r="CKM5" s="81"/>
      <c r="CKN5" s="81"/>
      <c r="CKO5" s="81"/>
      <c r="CKP5" s="81"/>
      <c r="CKQ5" s="81"/>
      <c r="CKR5" s="81"/>
      <c r="CKS5" s="81"/>
      <c r="CKT5" s="81"/>
      <c r="CKU5" s="81"/>
      <c r="CKV5" s="81"/>
      <c r="CKW5" s="81"/>
      <c r="CKX5" s="81"/>
      <c r="CKY5" s="81"/>
      <c r="CKZ5" s="81"/>
      <c r="CLA5" s="81"/>
      <c r="CLB5" s="81"/>
      <c r="CLC5" s="81"/>
      <c r="CLD5" s="81"/>
      <c r="CLE5" s="81"/>
      <c r="CLF5" s="81"/>
      <c r="CLG5" s="81"/>
      <c r="CLH5" s="81"/>
      <c r="CLI5" s="81"/>
      <c r="CLJ5" s="81"/>
      <c r="CLK5" s="81"/>
      <c r="CLL5" s="81"/>
      <c r="CLM5" s="81"/>
      <c r="CLN5" s="81"/>
      <c r="CLO5" s="81"/>
      <c r="CLP5" s="81"/>
      <c r="CLQ5" s="81"/>
      <c r="CLR5" s="81"/>
      <c r="CLS5" s="81"/>
      <c r="CLT5" s="81"/>
      <c r="CLU5" s="81"/>
      <c r="CLV5" s="81"/>
      <c r="CLW5" s="81"/>
      <c r="CLX5" s="81"/>
      <c r="CLY5" s="81"/>
      <c r="CLZ5" s="81"/>
      <c r="CMA5" s="81"/>
      <c r="CMB5" s="81"/>
      <c r="CMC5" s="81"/>
      <c r="CMD5" s="81"/>
      <c r="CME5" s="81"/>
      <c r="CMF5" s="81"/>
      <c r="CMG5" s="81"/>
      <c r="CMH5" s="81"/>
      <c r="CMI5" s="81"/>
      <c r="CMJ5" s="81"/>
      <c r="CMK5" s="81"/>
      <c r="CML5" s="81"/>
      <c r="CMM5" s="81"/>
      <c r="CMN5" s="81"/>
      <c r="CMO5" s="81"/>
      <c r="CMP5" s="81"/>
      <c r="CMQ5" s="81"/>
      <c r="CMR5" s="81"/>
      <c r="CMS5" s="81"/>
      <c r="CMT5" s="81"/>
      <c r="CMU5" s="81"/>
      <c r="CMV5" s="81"/>
      <c r="CMW5" s="81"/>
      <c r="CMX5" s="81"/>
      <c r="CMY5" s="81"/>
      <c r="CMZ5" s="81"/>
      <c r="CNA5" s="81"/>
      <c r="CNB5" s="81"/>
      <c r="CNC5" s="81"/>
      <c r="CND5" s="81"/>
      <c r="CNE5" s="81"/>
      <c r="CNF5" s="81"/>
      <c r="CNG5" s="81"/>
      <c r="CNH5" s="81"/>
      <c r="CNI5" s="81"/>
      <c r="CNJ5" s="81"/>
      <c r="CNK5" s="81"/>
      <c r="CNL5" s="81"/>
      <c r="CNM5" s="81"/>
      <c r="CNN5" s="81"/>
      <c r="CNO5" s="81"/>
      <c r="CNP5" s="81"/>
      <c r="CNQ5" s="81"/>
      <c r="CNR5" s="81"/>
      <c r="CNS5" s="81"/>
      <c r="CNT5" s="81"/>
      <c r="CNU5" s="81"/>
      <c r="CNV5" s="81"/>
      <c r="CNW5" s="81"/>
      <c r="CNX5" s="81"/>
      <c r="CNY5" s="81"/>
      <c r="CNZ5" s="81"/>
      <c r="COA5" s="81"/>
      <c r="COB5" s="81"/>
      <c r="COC5" s="81"/>
      <c r="COD5" s="81"/>
      <c r="COE5" s="81"/>
      <c r="COF5" s="81"/>
      <c r="COG5" s="81"/>
      <c r="COH5" s="81"/>
      <c r="COI5" s="81"/>
      <c r="COJ5" s="81"/>
      <c r="COK5" s="81"/>
      <c r="COL5" s="81"/>
      <c r="COM5" s="81"/>
      <c r="CON5" s="81"/>
      <c r="COO5" s="81"/>
      <c r="COP5" s="81"/>
      <c r="COQ5" s="81"/>
      <c r="COR5" s="81"/>
      <c r="COS5" s="81"/>
      <c r="COT5" s="81"/>
      <c r="COU5" s="81"/>
      <c r="COV5" s="81"/>
      <c r="COW5" s="81"/>
      <c r="COX5" s="81"/>
      <c r="COY5" s="81"/>
      <c r="COZ5" s="81"/>
      <c r="CPA5" s="81"/>
      <c r="CPB5" s="81"/>
      <c r="CPC5" s="81"/>
      <c r="CPD5" s="81"/>
      <c r="CPE5" s="81"/>
      <c r="CPF5" s="81"/>
      <c r="CPG5" s="81"/>
      <c r="CPH5" s="81"/>
      <c r="CPI5" s="81"/>
      <c r="CPJ5" s="81"/>
      <c r="CPK5" s="81"/>
      <c r="CPL5" s="81"/>
      <c r="CPM5" s="81"/>
      <c r="CPN5" s="81"/>
      <c r="CPO5" s="81"/>
      <c r="CPP5" s="81"/>
      <c r="CPQ5" s="81"/>
      <c r="CPR5" s="81"/>
      <c r="CPS5" s="81"/>
      <c r="CPT5" s="81"/>
      <c r="CPU5" s="81"/>
      <c r="CPV5" s="81"/>
      <c r="CPW5" s="81"/>
      <c r="CPX5" s="81"/>
      <c r="CPY5" s="81"/>
      <c r="CPZ5" s="81"/>
      <c r="CQA5" s="81"/>
      <c r="CQB5" s="81"/>
      <c r="CQC5" s="81"/>
      <c r="CQD5" s="81"/>
      <c r="CQE5" s="81"/>
      <c r="CQF5" s="81"/>
      <c r="CQG5" s="81"/>
      <c r="CQH5" s="81"/>
      <c r="CQI5" s="81"/>
      <c r="CQJ5" s="81"/>
      <c r="CQK5" s="81"/>
      <c r="CQL5" s="81"/>
      <c r="CQM5" s="81"/>
      <c r="CQN5" s="81"/>
      <c r="CQO5" s="81"/>
      <c r="CQP5" s="81"/>
      <c r="CQQ5" s="81"/>
      <c r="CQR5" s="81"/>
      <c r="CQS5" s="81"/>
      <c r="CQT5" s="81"/>
      <c r="CQU5" s="81"/>
      <c r="CQV5" s="81"/>
      <c r="CQW5" s="81"/>
      <c r="CQX5" s="81"/>
      <c r="CQY5" s="81"/>
      <c r="CQZ5" s="81"/>
      <c r="CRA5" s="81"/>
      <c r="CRB5" s="81"/>
      <c r="CRC5" s="81"/>
      <c r="CRD5" s="81"/>
      <c r="CRE5" s="81"/>
      <c r="CRF5" s="81"/>
      <c r="CRG5" s="81"/>
      <c r="CRH5" s="81"/>
      <c r="CRI5" s="81"/>
      <c r="CRJ5" s="81"/>
      <c r="CRK5" s="81"/>
      <c r="CRL5" s="81"/>
      <c r="CRM5" s="81"/>
      <c r="CRN5" s="81"/>
      <c r="CRO5" s="81"/>
      <c r="CRP5" s="81"/>
      <c r="CRQ5" s="81"/>
      <c r="CRR5" s="81"/>
      <c r="CRS5" s="81"/>
      <c r="CRT5" s="81"/>
      <c r="CRU5" s="81"/>
      <c r="CRV5" s="81"/>
      <c r="CRW5" s="81"/>
      <c r="CRX5" s="81"/>
      <c r="CRY5" s="81"/>
      <c r="CRZ5" s="81"/>
      <c r="CSA5" s="81"/>
      <c r="CSB5" s="81"/>
      <c r="CSC5" s="81"/>
      <c r="CSD5" s="81"/>
      <c r="CSE5" s="81"/>
      <c r="CSF5" s="81"/>
      <c r="CSG5" s="81"/>
      <c r="CSH5" s="81"/>
      <c r="CSI5" s="81"/>
      <c r="CSJ5" s="81"/>
      <c r="CSK5" s="81"/>
      <c r="CSL5" s="81"/>
      <c r="CSM5" s="81"/>
      <c r="CSN5" s="81"/>
      <c r="CSO5" s="81"/>
      <c r="CSP5" s="81"/>
      <c r="CSQ5" s="81"/>
      <c r="CSR5" s="81"/>
      <c r="CSS5" s="81"/>
      <c r="CST5" s="81"/>
      <c r="CSU5" s="81"/>
      <c r="CSV5" s="81"/>
      <c r="CSW5" s="81"/>
      <c r="CSX5" s="81"/>
      <c r="CSY5" s="81"/>
      <c r="CSZ5" s="81"/>
      <c r="CTA5" s="81"/>
      <c r="CTB5" s="81"/>
      <c r="CTC5" s="81"/>
      <c r="CTD5" s="81"/>
      <c r="CTE5" s="81"/>
      <c r="CTF5" s="81"/>
      <c r="CTG5" s="81"/>
      <c r="CTH5" s="81"/>
      <c r="CTI5" s="81"/>
      <c r="CTJ5" s="81"/>
      <c r="CTK5" s="81"/>
      <c r="CTL5" s="81"/>
      <c r="CTM5" s="81"/>
      <c r="CTN5" s="81"/>
      <c r="CTO5" s="81"/>
      <c r="CTP5" s="81"/>
      <c r="CTQ5" s="81"/>
      <c r="CTR5" s="81"/>
      <c r="CTS5" s="81"/>
      <c r="CTT5" s="81"/>
      <c r="CTU5" s="81"/>
      <c r="CTV5" s="81"/>
      <c r="CTW5" s="81"/>
      <c r="CTX5" s="81"/>
      <c r="CTY5" s="81"/>
      <c r="CTZ5" s="81"/>
      <c r="CUA5" s="81"/>
    </row>
    <row r="6" spans="1:1024 1025:2575">
      <c r="A6" s="9">
        <v>67</v>
      </c>
      <c r="B6" s="8" t="s">
        <v>82</v>
      </c>
      <c r="C6" s="9" t="s">
        <v>83</v>
      </c>
      <c r="D6" s="8" t="s">
        <v>84</v>
      </c>
      <c r="E6" s="9"/>
      <c r="F6" s="9"/>
      <c r="G6" s="9"/>
      <c r="H6" s="9"/>
      <c r="I6" s="8" t="s">
        <v>85</v>
      </c>
      <c r="J6" s="9">
        <v>0</v>
      </c>
      <c r="K6" s="9">
        <v>0</v>
      </c>
      <c r="L6" s="9">
        <v>0</v>
      </c>
      <c r="M6" s="9"/>
      <c r="N6" s="9">
        <v>3</v>
      </c>
      <c r="O6" s="9">
        <v>1</v>
      </c>
      <c r="P6" s="9">
        <v>500</v>
      </c>
      <c r="Q6" s="9">
        <v>20</v>
      </c>
      <c r="R6" s="9">
        <v>0</v>
      </c>
      <c r="S6" s="9"/>
      <c r="T6" s="9">
        <v>7</v>
      </c>
      <c r="U6" s="9"/>
      <c r="V6" s="9"/>
      <c r="W6" s="8" t="s">
        <v>78</v>
      </c>
      <c r="X6" s="8" t="s">
        <v>66</v>
      </c>
      <c r="Y6" s="8" t="s">
        <v>67</v>
      </c>
      <c r="Z6" s="9"/>
      <c r="AA6" s="9"/>
      <c r="AB6" s="8" t="s">
        <v>79</v>
      </c>
      <c r="AC6" s="9"/>
      <c r="AD6" s="9">
        <v>50</v>
      </c>
      <c r="AE6" s="9">
        <v>0</v>
      </c>
      <c r="AF6" s="9">
        <v>10</v>
      </c>
      <c r="AG6" s="9">
        <v>5</v>
      </c>
      <c r="AH6" s="9">
        <v>0</v>
      </c>
      <c r="AI6" s="9"/>
      <c r="AJ6" s="9"/>
      <c r="AK6" s="9">
        <v>0</v>
      </c>
      <c r="AL6" s="9"/>
      <c r="AM6" s="9"/>
      <c r="AN6" s="9"/>
      <c r="AO6" s="9"/>
      <c r="AP6" s="9"/>
      <c r="AQ6" s="9"/>
      <c r="AR6" s="9" t="s">
        <v>86</v>
      </c>
      <c r="AS6" s="8" t="s">
        <v>87</v>
      </c>
      <c r="AT6" s="9"/>
      <c r="AU6" s="9"/>
      <c r="AV6" s="9"/>
      <c r="AW6" s="9"/>
      <c r="AX6" s="9"/>
      <c r="AY6" s="9"/>
      <c r="AZ6" s="9"/>
      <c r="BA6" s="9"/>
      <c r="BB6" s="9"/>
      <c r="BC6" s="9"/>
      <c r="BD6" s="9"/>
      <c r="BE6" s="9"/>
    </row>
    <row r="7" ht="15" customHeight="1" spans="1:1024 1025:2575">
      <c r="A7" s="9">
        <v>70</v>
      </c>
      <c r="B7" s="8" t="s">
        <v>88</v>
      </c>
      <c r="C7" s="9" t="s">
        <v>89</v>
      </c>
      <c r="D7" s="8" t="s">
        <v>90</v>
      </c>
      <c r="E7" s="9"/>
      <c r="F7" s="9"/>
      <c r="G7" s="9"/>
      <c r="H7" s="9"/>
      <c r="I7" s="8" t="s">
        <v>91</v>
      </c>
      <c r="J7" s="9">
        <v>0</v>
      </c>
      <c r="K7" s="9">
        <v>50</v>
      </c>
      <c r="L7" s="9">
        <v>80</v>
      </c>
      <c r="M7" s="8" t="s">
        <v>92</v>
      </c>
      <c r="N7" s="9">
        <v>2</v>
      </c>
      <c r="O7" s="9">
        <v>1</v>
      </c>
      <c r="P7" s="9">
        <v>1000</v>
      </c>
      <c r="Q7" s="9">
        <v>30</v>
      </c>
      <c r="R7" s="9">
        <v>0</v>
      </c>
      <c r="S7" s="9"/>
      <c r="T7" s="9">
        <v>10</v>
      </c>
      <c r="U7" s="9"/>
      <c r="V7" s="9"/>
      <c r="W7" s="8" t="s">
        <v>93</v>
      </c>
      <c r="X7" s="8" t="s">
        <v>66</v>
      </c>
      <c r="Y7" s="8" t="s">
        <v>67</v>
      </c>
      <c r="Z7" s="9"/>
      <c r="AA7" s="9"/>
      <c r="AB7" s="8" t="s">
        <v>94</v>
      </c>
      <c r="AC7" s="9"/>
      <c r="AD7" s="9">
        <v>50</v>
      </c>
      <c r="AE7" s="9">
        <v>0</v>
      </c>
      <c r="AF7" s="9">
        <v>10</v>
      </c>
      <c r="AG7" s="9">
        <v>5</v>
      </c>
      <c r="AH7" s="9">
        <v>0</v>
      </c>
      <c r="AI7" s="9"/>
      <c r="AJ7" s="9"/>
      <c r="AK7" s="9">
        <v>0</v>
      </c>
      <c r="AL7" s="9"/>
      <c r="AM7" s="9"/>
      <c r="AN7" s="9"/>
      <c r="AO7" s="8" t="s">
        <v>95</v>
      </c>
      <c r="AP7" s="9"/>
      <c r="AQ7" s="9"/>
      <c r="AR7" s="9" t="s">
        <v>96</v>
      </c>
      <c r="AS7" s="8" t="s">
        <v>97</v>
      </c>
      <c r="AT7" s="9"/>
      <c r="AU7" s="9"/>
      <c r="AV7" s="9" t="s">
        <v>89</v>
      </c>
      <c r="AW7" s="8" t="s">
        <v>88</v>
      </c>
      <c r="AX7" s="8" t="s">
        <v>98</v>
      </c>
      <c r="AY7" s="8" t="s">
        <v>99</v>
      </c>
      <c r="AZ7" s="8" t="s">
        <v>100</v>
      </c>
      <c r="BA7" s="8" t="s">
        <v>101</v>
      </c>
      <c r="BB7" s="9" t="s">
        <v>102</v>
      </c>
      <c r="BC7" s="8" t="s">
        <v>103</v>
      </c>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9"/>
      <c r="GG7" s="9"/>
      <c r="GH7" s="9"/>
      <c r="GI7" s="9"/>
      <c r="GJ7" s="9"/>
      <c r="GK7" s="9"/>
      <c r="GL7" s="9"/>
      <c r="GM7" s="9"/>
      <c r="GN7" s="9"/>
      <c r="GO7" s="9"/>
      <c r="GP7" s="9"/>
      <c r="GQ7" s="9"/>
      <c r="GR7" s="9"/>
      <c r="GS7" s="9"/>
      <c r="GT7" s="9"/>
      <c r="GU7" s="9"/>
      <c r="GV7" s="9"/>
      <c r="GW7" s="9"/>
      <c r="GX7" s="9"/>
      <c r="GY7" s="9"/>
      <c r="GZ7" s="9"/>
      <c r="HA7" s="9"/>
      <c r="HB7" s="9"/>
      <c r="HC7" s="9"/>
      <c r="HD7" s="9"/>
      <c r="HE7" s="9"/>
      <c r="HF7" s="9"/>
      <c r="HG7" s="9"/>
      <c r="HH7" s="9"/>
      <c r="HI7" s="9"/>
      <c r="HJ7" s="9"/>
      <c r="HK7" s="9"/>
      <c r="HL7" s="9"/>
      <c r="HM7" s="9"/>
      <c r="HN7" s="9"/>
      <c r="HO7" s="9"/>
      <c r="HP7" s="9"/>
      <c r="HQ7" s="9"/>
      <c r="HR7" s="9"/>
      <c r="HS7" s="9"/>
      <c r="HT7" s="9"/>
      <c r="HU7" s="9"/>
      <c r="HV7" s="9"/>
      <c r="HW7" s="9"/>
      <c r="HX7" s="9"/>
      <c r="HY7" s="9"/>
      <c r="HZ7" s="9"/>
      <c r="IA7" s="9"/>
      <c r="IB7" s="9"/>
      <c r="IC7" s="9"/>
      <c r="ID7" s="9"/>
      <c r="IE7" s="9"/>
      <c r="IF7" s="9"/>
      <c r="IG7" s="9"/>
      <c r="IH7" s="9"/>
      <c r="II7" s="9"/>
      <c r="IJ7" s="9"/>
      <c r="IK7" s="9"/>
      <c r="IL7" s="9"/>
      <c r="IM7" s="9"/>
      <c r="IN7" s="9"/>
      <c r="IO7" s="9"/>
      <c r="IP7" s="9"/>
      <c r="IQ7" s="9"/>
      <c r="IR7" s="9"/>
      <c r="IS7" s="9"/>
      <c r="IT7" s="9"/>
      <c r="IU7" s="9"/>
      <c r="IV7" s="9"/>
      <c r="IW7" s="9"/>
      <c r="IX7" s="9"/>
      <c r="IY7" s="9"/>
      <c r="IZ7" s="9"/>
      <c r="JA7" s="9"/>
      <c r="JB7" s="9"/>
      <c r="JC7" s="9"/>
      <c r="JD7" s="9"/>
      <c r="JE7" s="9"/>
      <c r="JF7" s="9"/>
      <c r="JG7" s="9"/>
      <c r="JH7" s="9"/>
      <c r="JI7" s="9"/>
      <c r="JJ7" s="9"/>
      <c r="JK7" s="9"/>
      <c r="JL7" s="9"/>
      <c r="JM7" s="9"/>
      <c r="JN7" s="9"/>
      <c r="JO7" s="9"/>
      <c r="JP7" s="9"/>
      <c r="JQ7" s="9"/>
      <c r="JR7" s="9"/>
      <c r="JS7" s="9"/>
      <c r="JT7" s="9"/>
      <c r="JU7" s="9"/>
      <c r="JV7" s="9"/>
      <c r="JW7" s="9"/>
      <c r="JX7" s="9"/>
      <c r="JY7" s="9"/>
      <c r="JZ7" s="9"/>
      <c r="KA7" s="9"/>
      <c r="KB7" s="9"/>
      <c r="KC7" s="9"/>
      <c r="KD7" s="9"/>
      <c r="KE7" s="9"/>
      <c r="KF7" s="9"/>
      <c r="KG7" s="9"/>
      <c r="KH7" s="9"/>
      <c r="KI7" s="9"/>
      <c r="KJ7" s="9"/>
      <c r="KK7" s="9"/>
      <c r="KL7" s="9"/>
      <c r="KM7" s="9"/>
      <c r="KN7" s="9"/>
      <c r="KO7" s="9"/>
      <c r="KP7" s="9"/>
      <c r="KQ7" s="9"/>
      <c r="KR7" s="9"/>
      <c r="KS7" s="9"/>
      <c r="KT7" s="9"/>
      <c r="KU7" s="9"/>
      <c r="KV7" s="9"/>
      <c r="KW7" s="9"/>
      <c r="KX7" s="9"/>
      <c r="KY7" s="9"/>
      <c r="KZ7" s="9"/>
      <c r="LA7" s="9"/>
      <c r="LB7" s="9"/>
      <c r="LC7" s="9"/>
      <c r="LD7" s="9"/>
      <c r="LE7" s="9"/>
      <c r="LF7" s="9"/>
      <c r="LG7" s="9"/>
      <c r="LH7" s="9"/>
      <c r="LI7" s="9"/>
      <c r="LJ7" s="9"/>
      <c r="LK7" s="9"/>
      <c r="LL7" s="9"/>
      <c r="LM7" s="9"/>
      <c r="LN7" s="9"/>
      <c r="LO7" s="9"/>
      <c r="LP7" s="9"/>
      <c r="LQ7" s="9"/>
      <c r="LR7" s="9"/>
      <c r="LS7" s="9"/>
      <c r="LT7" s="9"/>
      <c r="LU7" s="9"/>
      <c r="LV7" s="9"/>
      <c r="LW7" s="9"/>
      <c r="LX7" s="9"/>
      <c r="LY7" s="9"/>
      <c r="LZ7" s="9"/>
      <c r="MA7" s="9"/>
      <c r="MB7" s="9"/>
      <c r="MC7" s="9"/>
      <c r="MD7" s="9"/>
      <c r="ME7" s="9"/>
      <c r="MF7" s="9"/>
      <c r="MG7" s="9"/>
      <c r="MH7" s="9"/>
      <c r="MI7" s="9"/>
      <c r="MJ7" s="9"/>
      <c r="MK7" s="9"/>
      <c r="ML7" s="9"/>
      <c r="MM7" s="9"/>
      <c r="MN7" s="9"/>
      <c r="MO7" s="9"/>
      <c r="MP7" s="9"/>
      <c r="MQ7" s="9"/>
      <c r="MR7" s="9"/>
      <c r="MS7" s="9"/>
      <c r="MT7" s="9"/>
      <c r="MU7" s="9"/>
      <c r="MV7" s="9"/>
      <c r="MW7" s="9"/>
      <c r="MX7" s="9"/>
      <c r="MY7" s="9"/>
      <c r="MZ7" s="9"/>
      <c r="NA7" s="9"/>
      <c r="NB7" s="9"/>
      <c r="NC7" s="9"/>
      <c r="ND7" s="9"/>
      <c r="NE7" s="9"/>
      <c r="NF7" s="9"/>
      <c r="NG7" s="9"/>
      <c r="NH7" s="9"/>
      <c r="NI7" s="9"/>
      <c r="NJ7" s="9"/>
      <c r="NK7" s="9"/>
      <c r="NL7" s="9"/>
      <c r="NM7" s="9"/>
      <c r="NN7" s="9"/>
      <c r="NO7" s="9"/>
      <c r="NP7" s="9"/>
      <c r="NQ7" s="9"/>
      <c r="NR7" s="9"/>
      <c r="NS7" s="9"/>
      <c r="NT7" s="9"/>
      <c r="NU7" s="9"/>
      <c r="NV7" s="9"/>
      <c r="NW7" s="9"/>
      <c r="NX7" s="9"/>
      <c r="NY7" s="9"/>
      <c r="NZ7" s="9"/>
      <c r="OA7" s="9"/>
      <c r="OB7" s="9"/>
      <c r="OC7" s="9"/>
      <c r="OD7" s="9"/>
      <c r="OE7" s="9"/>
      <c r="OF7" s="9"/>
      <c r="OG7" s="9"/>
      <c r="OH7" s="9"/>
      <c r="OI7" s="9"/>
      <c r="OJ7" s="9"/>
      <c r="OK7" s="9"/>
      <c r="OL7" s="9"/>
      <c r="OM7" s="9"/>
      <c r="ON7" s="9"/>
      <c r="OO7" s="9"/>
      <c r="OP7" s="9"/>
      <c r="OQ7" s="9"/>
      <c r="OR7" s="9"/>
      <c r="OS7" s="9"/>
      <c r="OT7" s="9"/>
      <c r="OU7" s="9"/>
      <c r="OV7" s="9"/>
      <c r="OW7" s="9"/>
      <c r="OX7" s="9"/>
      <c r="OY7" s="9"/>
      <c r="OZ7" s="9"/>
      <c r="PA7" s="9"/>
      <c r="PB7" s="9"/>
      <c r="PC7" s="9"/>
      <c r="PD7" s="9"/>
      <c r="PE7" s="9"/>
      <c r="PF7" s="9"/>
      <c r="PG7" s="9"/>
      <c r="PH7" s="9"/>
      <c r="PI7" s="9"/>
      <c r="PJ7" s="9"/>
      <c r="PK7" s="9"/>
      <c r="PL7" s="9"/>
      <c r="PM7" s="9"/>
      <c r="PN7" s="9"/>
      <c r="PO7" s="9"/>
      <c r="PP7" s="9"/>
      <c r="PQ7" s="9"/>
      <c r="PR7" s="9"/>
      <c r="PS7" s="9"/>
      <c r="PT7" s="9"/>
      <c r="PU7" s="9"/>
      <c r="PV7" s="9"/>
      <c r="PW7" s="9"/>
      <c r="PX7" s="9"/>
      <c r="PY7" s="9"/>
      <c r="PZ7" s="9"/>
      <c r="QA7" s="9"/>
      <c r="QB7" s="9"/>
      <c r="QC7" s="9"/>
      <c r="QD7" s="9"/>
      <c r="QE7" s="9"/>
      <c r="QF7" s="9"/>
      <c r="QG7" s="9"/>
      <c r="QH7" s="9"/>
      <c r="QI7" s="9"/>
      <c r="QJ7" s="9"/>
      <c r="QK7" s="9"/>
      <c r="QL7" s="9"/>
      <c r="QM7" s="9"/>
      <c r="QN7" s="9"/>
      <c r="QO7" s="9"/>
      <c r="QP7" s="9"/>
      <c r="QQ7" s="9"/>
      <c r="QR7" s="9"/>
      <c r="QS7" s="9"/>
      <c r="QT7" s="9"/>
      <c r="QU7" s="9"/>
      <c r="QV7" s="9"/>
      <c r="QW7" s="9"/>
      <c r="QX7" s="9"/>
      <c r="QY7" s="9"/>
      <c r="QZ7" s="9"/>
      <c r="RA7" s="9"/>
      <c r="RB7" s="9"/>
      <c r="RC7" s="9"/>
      <c r="RD7" s="9"/>
      <c r="RE7" s="9"/>
      <c r="RF7" s="9"/>
      <c r="RG7" s="9"/>
      <c r="RH7" s="9"/>
      <c r="RI7" s="9"/>
      <c r="RJ7" s="9"/>
      <c r="RK7" s="9"/>
      <c r="RL7" s="9"/>
      <c r="RM7" s="9"/>
      <c r="RN7" s="9"/>
      <c r="RO7" s="9"/>
      <c r="RP7" s="9"/>
      <c r="RQ7" s="9"/>
      <c r="RR7" s="9"/>
      <c r="RS7" s="9"/>
      <c r="RT7" s="9"/>
      <c r="RU7" s="9"/>
      <c r="RV7" s="9"/>
      <c r="RW7" s="9"/>
      <c r="RX7" s="9"/>
      <c r="RY7" s="9"/>
      <c r="RZ7" s="9"/>
      <c r="SA7" s="9"/>
      <c r="SB7" s="9"/>
      <c r="SC7" s="9"/>
      <c r="SD7" s="9"/>
      <c r="SE7" s="9"/>
      <c r="SF7" s="9"/>
      <c r="SG7" s="9"/>
      <c r="SH7" s="9"/>
      <c r="SI7" s="9"/>
      <c r="SJ7" s="9"/>
      <c r="SK7" s="9"/>
      <c r="SL7" s="9"/>
      <c r="SM7" s="9"/>
      <c r="SN7" s="9"/>
      <c r="SO7" s="9"/>
      <c r="SP7" s="9"/>
      <c r="SQ7" s="9"/>
      <c r="SR7" s="9"/>
      <c r="SS7" s="9"/>
      <c r="ST7" s="9"/>
      <c r="SU7" s="9"/>
      <c r="SV7" s="9"/>
      <c r="SW7" s="9"/>
      <c r="SX7" s="9"/>
      <c r="SY7" s="9"/>
      <c r="SZ7" s="9"/>
      <c r="TA7" s="9"/>
      <c r="TB7" s="9"/>
      <c r="TC7" s="9"/>
      <c r="TD7" s="9"/>
      <c r="TE7" s="9"/>
      <c r="TF7" s="9"/>
      <c r="TG7" s="9"/>
      <c r="TH7" s="9"/>
      <c r="TI7" s="9"/>
      <c r="TJ7" s="9"/>
      <c r="TK7" s="9"/>
      <c r="TL7" s="9"/>
      <c r="TM7" s="9"/>
      <c r="TN7" s="9"/>
      <c r="TO7" s="9"/>
      <c r="TP7" s="9"/>
      <c r="TQ7" s="9"/>
      <c r="TR7" s="9"/>
      <c r="TS7" s="9"/>
      <c r="TT7" s="9"/>
      <c r="TU7" s="9"/>
      <c r="TV7" s="9"/>
      <c r="TW7" s="9"/>
      <c r="TX7" s="9"/>
      <c r="TY7" s="9"/>
      <c r="TZ7" s="9"/>
      <c r="UA7" s="9"/>
      <c r="UB7" s="9"/>
      <c r="UC7" s="9"/>
      <c r="UD7" s="9"/>
      <c r="UE7" s="9"/>
      <c r="UF7" s="9"/>
      <c r="UG7" s="9"/>
      <c r="UH7" s="9"/>
      <c r="UI7" s="9"/>
      <c r="UJ7" s="9"/>
      <c r="UK7" s="9"/>
      <c r="UL7" s="9"/>
      <c r="UM7" s="9"/>
      <c r="UN7" s="9"/>
      <c r="UO7" s="9"/>
      <c r="UP7" s="9"/>
      <c r="UQ7" s="9"/>
      <c r="UR7" s="9"/>
      <c r="US7" s="9"/>
      <c r="UT7" s="9"/>
      <c r="UU7" s="9"/>
      <c r="UV7" s="9"/>
      <c r="UW7" s="9"/>
      <c r="UX7" s="9"/>
      <c r="UY7" s="9"/>
      <c r="UZ7" s="9"/>
      <c r="VA7" s="9"/>
      <c r="VB7" s="9"/>
      <c r="VC7" s="9"/>
      <c r="VD7" s="9"/>
      <c r="VE7" s="9"/>
      <c r="VF7" s="9"/>
      <c r="VG7" s="9"/>
      <c r="VH7" s="9"/>
      <c r="VI7" s="9"/>
      <c r="VJ7" s="9"/>
      <c r="VK7" s="9"/>
      <c r="VL7" s="9"/>
      <c r="VM7" s="9"/>
      <c r="VN7" s="9"/>
      <c r="VO7" s="9"/>
      <c r="VP7" s="9"/>
      <c r="VQ7" s="9"/>
      <c r="VR7" s="9"/>
      <c r="VS7" s="9"/>
      <c r="VT7" s="9"/>
      <c r="VU7" s="9"/>
      <c r="VV7" s="9"/>
      <c r="VW7" s="9"/>
      <c r="VX7" s="9"/>
      <c r="VY7" s="9"/>
      <c r="VZ7" s="9"/>
      <c r="WA7" s="9"/>
      <c r="WB7" s="9"/>
      <c r="WC7" s="9"/>
      <c r="WD7" s="9"/>
      <c r="WE7" s="9"/>
      <c r="WF7" s="9"/>
      <c r="WG7" s="9"/>
      <c r="WH7" s="9"/>
      <c r="WI7" s="9"/>
      <c r="WJ7" s="9"/>
      <c r="WK7" s="9"/>
      <c r="WL7" s="9"/>
      <c r="WM7" s="9"/>
      <c r="WN7" s="9"/>
      <c r="WO7" s="9"/>
      <c r="WP7" s="9"/>
      <c r="WQ7" s="9"/>
      <c r="WR7" s="9"/>
      <c r="WS7" s="9"/>
      <c r="WT7" s="9"/>
      <c r="WU7" s="9"/>
      <c r="WV7" s="9"/>
      <c r="WW7" s="9"/>
      <c r="WX7" s="9"/>
      <c r="WY7" s="9"/>
      <c r="WZ7" s="9"/>
      <c r="XA7" s="9"/>
      <c r="XB7" s="9"/>
      <c r="XC7" s="9"/>
      <c r="XD7" s="9"/>
      <c r="XE7" s="9"/>
      <c r="XF7" s="9"/>
      <c r="XG7" s="9"/>
      <c r="XH7" s="9"/>
      <c r="XI7" s="9"/>
      <c r="XJ7" s="9"/>
      <c r="XK7" s="9"/>
      <c r="XL7" s="9"/>
      <c r="XM7" s="9"/>
      <c r="XN7" s="9"/>
      <c r="XO7" s="9"/>
      <c r="XP7" s="9"/>
      <c r="XQ7" s="9"/>
      <c r="XR7" s="9"/>
      <c r="XS7" s="9"/>
      <c r="XT7" s="9"/>
      <c r="XU7" s="9"/>
      <c r="XV7" s="9"/>
      <c r="XW7" s="9"/>
      <c r="XX7" s="9"/>
      <c r="XY7" s="9"/>
      <c r="XZ7" s="9"/>
      <c r="YA7" s="9"/>
      <c r="YB7" s="9"/>
      <c r="YC7" s="9"/>
      <c r="YD7" s="9"/>
      <c r="YE7" s="9"/>
      <c r="YF7" s="9"/>
      <c r="YG7" s="9"/>
      <c r="YH7" s="9"/>
      <c r="YI7" s="9"/>
      <c r="YJ7" s="9"/>
      <c r="YK7" s="9"/>
      <c r="YL7" s="9"/>
      <c r="YM7" s="9"/>
      <c r="YN7" s="9"/>
      <c r="YO7" s="9"/>
      <c r="YP7" s="9"/>
      <c r="YQ7" s="9"/>
      <c r="YR7" s="9"/>
      <c r="YS7" s="9"/>
      <c r="YT7" s="9"/>
      <c r="YU7" s="9"/>
      <c r="YV7" s="9"/>
      <c r="YW7" s="9"/>
      <c r="YX7" s="9"/>
      <c r="YY7" s="9"/>
      <c r="YZ7" s="9"/>
      <c r="ZA7" s="9"/>
      <c r="ZB7" s="9"/>
      <c r="ZC7" s="9"/>
      <c r="ZD7" s="9"/>
      <c r="ZE7" s="9"/>
      <c r="ZF7" s="9"/>
      <c r="ZG7" s="9"/>
      <c r="ZH7" s="9"/>
      <c r="ZI7" s="9"/>
      <c r="ZJ7" s="9"/>
      <c r="ZK7" s="9"/>
      <c r="ZL7" s="9"/>
      <c r="ZM7" s="9"/>
      <c r="ZN7" s="9"/>
      <c r="ZO7" s="9"/>
      <c r="ZP7" s="9"/>
      <c r="ZQ7" s="9"/>
      <c r="ZR7" s="9"/>
      <c r="ZS7" s="9"/>
      <c r="ZT7" s="9"/>
      <c r="ZU7" s="9"/>
      <c r="ZV7" s="9"/>
      <c r="ZW7" s="9"/>
      <c r="ZX7" s="9"/>
      <c r="ZY7" s="9"/>
      <c r="ZZ7" s="9"/>
      <c r="AAA7" s="9"/>
      <c r="AAB7" s="9"/>
      <c r="AAC7" s="9"/>
      <c r="AAD7" s="9"/>
      <c r="AAE7" s="9"/>
      <c r="AAF7" s="9"/>
      <c r="AAG7" s="9"/>
      <c r="AAH7" s="9"/>
      <c r="AAI7" s="9"/>
      <c r="AAJ7" s="9"/>
      <c r="AAK7" s="9"/>
      <c r="AAL7" s="9"/>
      <c r="AAM7" s="9"/>
      <c r="AAN7" s="9"/>
      <c r="AAO7" s="9"/>
      <c r="AAP7" s="9"/>
      <c r="AAQ7" s="9"/>
      <c r="AAR7" s="9"/>
      <c r="AAS7" s="9"/>
      <c r="AAT7" s="9"/>
      <c r="AAU7" s="9"/>
      <c r="AAV7" s="9"/>
      <c r="AAW7" s="9"/>
      <c r="AAX7" s="9"/>
      <c r="AAY7" s="9"/>
      <c r="AAZ7" s="9"/>
      <c r="ABA7" s="9"/>
      <c r="ABB7" s="9"/>
      <c r="ABC7" s="9"/>
      <c r="ABD7" s="9"/>
      <c r="ABE7" s="9"/>
      <c r="ABF7" s="9"/>
      <c r="ABG7" s="9"/>
      <c r="ABH7" s="9"/>
      <c r="ABI7" s="9"/>
      <c r="ABJ7" s="9"/>
      <c r="ABK7" s="9"/>
      <c r="ABL7" s="9"/>
      <c r="ABM7" s="9"/>
      <c r="ABN7" s="9"/>
      <c r="ABO7" s="9"/>
      <c r="ABP7" s="9"/>
      <c r="ABQ7" s="9"/>
      <c r="ABR7" s="9"/>
      <c r="ABS7" s="9"/>
      <c r="ABT7" s="9"/>
      <c r="ABU7" s="9"/>
      <c r="ABV7" s="9"/>
      <c r="ABW7" s="9"/>
      <c r="ABX7" s="9"/>
      <c r="ABY7" s="9"/>
      <c r="ABZ7" s="9"/>
      <c r="ACA7" s="9"/>
      <c r="ACB7" s="9"/>
      <c r="ACC7" s="9"/>
      <c r="ACD7" s="9"/>
      <c r="ACE7" s="9"/>
      <c r="ACF7" s="9"/>
      <c r="ACG7" s="9"/>
      <c r="ACH7" s="9"/>
      <c r="ACI7" s="9"/>
      <c r="ACJ7" s="9"/>
      <c r="ACK7" s="9"/>
      <c r="ACL7" s="9"/>
      <c r="ACM7" s="9"/>
      <c r="ACN7" s="9"/>
      <c r="ACO7" s="9"/>
      <c r="ACP7" s="9"/>
      <c r="ACQ7" s="9"/>
      <c r="ACR7" s="9"/>
      <c r="ACS7" s="9"/>
      <c r="ACT7" s="9"/>
      <c r="ACU7" s="9"/>
      <c r="ACV7" s="9"/>
      <c r="ACW7" s="9"/>
      <c r="ACX7" s="9"/>
      <c r="ACY7" s="9"/>
      <c r="ACZ7" s="9"/>
      <c r="ADA7" s="9"/>
      <c r="ADB7" s="9"/>
      <c r="ADC7" s="9"/>
      <c r="ADD7" s="9"/>
      <c r="ADE7" s="9"/>
      <c r="ADF7" s="9"/>
      <c r="ADG7" s="9"/>
      <c r="ADH7" s="9"/>
      <c r="ADI7" s="9"/>
      <c r="ADJ7" s="9"/>
      <c r="ADK7" s="9"/>
      <c r="ADL7" s="9"/>
      <c r="ADM7" s="9"/>
      <c r="ADN7" s="9"/>
      <c r="ADO7" s="9"/>
      <c r="ADP7" s="9"/>
      <c r="ADQ7" s="9"/>
      <c r="ADR7" s="9"/>
      <c r="ADS7" s="9"/>
      <c r="ADT7" s="9"/>
      <c r="ADU7" s="9"/>
      <c r="ADV7" s="9"/>
      <c r="ADW7" s="9"/>
      <c r="ADX7" s="9"/>
      <c r="ADY7" s="9"/>
      <c r="ADZ7" s="9"/>
      <c r="AEA7" s="9"/>
      <c r="AEB7" s="9"/>
      <c r="AEC7" s="9"/>
      <c r="AED7" s="9"/>
      <c r="AEE7" s="9"/>
      <c r="AEF7" s="9"/>
      <c r="AEG7" s="9"/>
      <c r="AEH7" s="9"/>
      <c r="AEI7" s="9"/>
      <c r="AEJ7" s="9"/>
      <c r="AEK7" s="9"/>
      <c r="AEL7" s="9"/>
      <c r="AEM7" s="9"/>
      <c r="AEN7" s="9"/>
      <c r="AEO7" s="9"/>
      <c r="AEP7" s="9"/>
      <c r="AEQ7" s="9"/>
      <c r="AER7" s="9"/>
      <c r="AES7" s="9"/>
      <c r="AET7" s="9"/>
      <c r="AEU7" s="9"/>
      <c r="AEV7" s="9"/>
      <c r="AEW7" s="9"/>
      <c r="AEX7" s="9"/>
      <c r="AEY7" s="9"/>
      <c r="AEZ7" s="9"/>
      <c r="AFA7" s="9"/>
      <c r="AFB7" s="9"/>
      <c r="AFC7" s="9"/>
      <c r="AFD7" s="9"/>
      <c r="AFE7" s="9"/>
      <c r="AFF7" s="9"/>
      <c r="AFG7" s="9"/>
      <c r="AFH7" s="9"/>
      <c r="AFI7" s="9"/>
      <c r="AFJ7" s="9"/>
      <c r="AFK7" s="9"/>
      <c r="AFL7" s="9"/>
      <c r="AFM7" s="9"/>
      <c r="AFN7" s="9"/>
      <c r="AFO7" s="9"/>
      <c r="AFP7" s="9"/>
      <c r="AFQ7" s="9"/>
      <c r="AFR7" s="9"/>
      <c r="AFS7" s="9"/>
      <c r="AFT7" s="9"/>
      <c r="AFU7" s="9"/>
      <c r="AFV7" s="9"/>
      <c r="AFW7" s="9"/>
      <c r="AFX7" s="9"/>
      <c r="AFY7" s="9"/>
      <c r="AFZ7" s="9"/>
      <c r="AGA7" s="9"/>
      <c r="AGB7" s="9"/>
      <c r="AGC7" s="9"/>
      <c r="AGD7" s="9"/>
      <c r="AGE7" s="9"/>
      <c r="AGF7" s="9"/>
      <c r="AGG7" s="9"/>
      <c r="AGH7" s="9"/>
      <c r="AGI7" s="9"/>
      <c r="AGJ7" s="9"/>
      <c r="AGK7" s="9"/>
      <c r="AGL7" s="9"/>
      <c r="AGM7" s="9"/>
      <c r="AGN7" s="9"/>
      <c r="AGO7" s="9"/>
      <c r="AGP7" s="9"/>
      <c r="AGQ7" s="9"/>
      <c r="AGR7" s="9"/>
      <c r="AGS7" s="9"/>
      <c r="AGT7" s="9"/>
      <c r="AGU7" s="9"/>
      <c r="AGV7" s="9"/>
      <c r="AGW7" s="9"/>
      <c r="AGX7" s="9"/>
      <c r="AGY7" s="9"/>
      <c r="AGZ7" s="9"/>
      <c r="AHA7" s="9"/>
      <c r="AHB7" s="9"/>
      <c r="AHC7" s="9"/>
      <c r="AHD7" s="9"/>
      <c r="AHE7" s="9"/>
      <c r="AHF7" s="9"/>
      <c r="AHG7" s="9"/>
      <c r="AHH7" s="9"/>
      <c r="AHI7" s="9"/>
      <c r="AHJ7" s="9"/>
      <c r="AHK7" s="9"/>
      <c r="AHL7" s="9"/>
      <c r="AHM7" s="9"/>
      <c r="AHN7" s="9"/>
      <c r="AHO7" s="9"/>
      <c r="AHP7" s="9"/>
      <c r="AHQ7" s="9"/>
      <c r="AHR7" s="9"/>
      <c r="AHS7" s="9"/>
      <c r="AHT7" s="9"/>
      <c r="AHU7" s="9"/>
      <c r="AHV7" s="9"/>
      <c r="AHW7" s="9"/>
      <c r="AHX7" s="9"/>
      <c r="AHY7" s="9"/>
      <c r="AHZ7" s="9"/>
      <c r="AIA7" s="9"/>
      <c r="AIB7" s="9"/>
      <c r="AIC7" s="9"/>
      <c r="AID7" s="9"/>
      <c r="AIE7" s="9"/>
      <c r="AIF7" s="9"/>
      <c r="AIG7" s="9"/>
      <c r="AIH7" s="9"/>
      <c r="AII7" s="9"/>
      <c r="AIJ7" s="9"/>
      <c r="AIK7" s="9"/>
      <c r="AIL7" s="9"/>
      <c r="AIM7" s="9"/>
      <c r="AIN7" s="9"/>
      <c r="AIO7" s="9"/>
      <c r="AIP7" s="9"/>
      <c r="AIQ7" s="9"/>
      <c r="AIR7" s="9"/>
      <c r="AIS7" s="9"/>
      <c r="AIT7" s="9"/>
      <c r="AIU7" s="9"/>
      <c r="AIV7" s="9"/>
      <c r="AIW7" s="9"/>
      <c r="AIX7" s="9"/>
      <c r="AIY7" s="9"/>
      <c r="AIZ7" s="9"/>
      <c r="AJA7" s="9"/>
      <c r="AJB7" s="9"/>
      <c r="AJC7" s="9"/>
      <c r="AJD7" s="9"/>
      <c r="AJE7" s="9"/>
      <c r="AJF7" s="9"/>
      <c r="AJG7" s="9"/>
      <c r="AJH7" s="9"/>
      <c r="AJI7" s="9"/>
      <c r="AJJ7" s="9"/>
      <c r="AJK7" s="9"/>
      <c r="AJL7" s="9"/>
      <c r="AJM7" s="9"/>
      <c r="AJN7" s="9"/>
      <c r="AJO7" s="9"/>
      <c r="AJP7" s="9"/>
      <c r="AJQ7" s="9"/>
      <c r="AJR7" s="9"/>
      <c r="AJS7" s="9"/>
      <c r="AJT7" s="9"/>
      <c r="AJU7" s="9"/>
      <c r="AJV7" s="9"/>
      <c r="AJW7" s="9"/>
      <c r="AJX7" s="9"/>
      <c r="AJY7" s="9"/>
      <c r="AJZ7" s="9"/>
      <c r="AKA7" s="9"/>
      <c r="AKB7" s="9"/>
      <c r="AKC7" s="9"/>
      <c r="AKD7" s="9"/>
      <c r="AKE7" s="9"/>
      <c r="AKF7" s="9"/>
      <c r="AKG7" s="9"/>
      <c r="AKH7" s="9"/>
      <c r="AKI7" s="9"/>
      <c r="AKJ7" s="9"/>
      <c r="AKK7" s="9"/>
      <c r="AKL7" s="9"/>
      <c r="AKM7" s="9"/>
      <c r="AKN7" s="9"/>
      <c r="AKO7" s="9"/>
      <c r="AKP7" s="9"/>
      <c r="AKQ7" s="9"/>
      <c r="AKR7" s="9"/>
      <c r="AKS7" s="9"/>
      <c r="AKT7" s="9"/>
      <c r="AKU7" s="9"/>
      <c r="AKV7" s="9"/>
      <c r="AKW7" s="9"/>
      <c r="AKX7" s="9"/>
      <c r="AKY7" s="9"/>
      <c r="AKZ7" s="9"/>
      <c r="ALA7" s="9"/>
      <c r="ALB7" s="9"/>
      <c r="ALC7" s="9"/>
      <c r="ALD7" s="9"/>
      <c r="ALE7" s="9"/>
      <c r="ALF7" s="9"/>
      <c r="ALG7" s="9"/>
      <c r="ALH7" s="9"/>
      <c r="ALI7" s="9"/>
      <c r="ALJ7" s="9"/>
      <c r="ALK7" s="9"/>
      <c r="ALL7" s="9"/>
      <c r="ALM7" s="9"/>
      <c r="ALN7" s="9"/>
      <c r="ALO7" s="9"/>
      <c r="ALP7" s="9"/>
      <c r="ALQ7" s="9"/>
      <c r="ALR7" s="9"/>
      <c r="ALS7" s="9"/>
      <c r="ALT7" s="9"/>
      <c r="ALU7" s="9"/>
      <c r="ALV7" s="9"/>
      <c r="ALW7" s="9"/>
      <c r="ALX7" s="9"/>
      <c r="ALY7" s="9"/>
      <c r="ALZ7" s="9"/>
      <c r="AMA7" s="9"/>
      <c r="AMB7" s="9"/>
      <c r="AMC7" s="9"/>
      <c r="AMD7" s="9"/>
      <c r="AME7" s="9"/>
      <c r="AMF7" s="9"/>
      <c r="AMG7" s="9"/>
      <c r="AMH7" s="9"/>
      <c r="AMI7" s="9"/>
      <c r="AMJ7" s="9"/>
      <c r="AMK7" s="9"/>
      <c r="AML7" s="9"/>
      <c r="AMM7" s="9"/>
      <c r="AMN7" s="9"/>
      <c r="AMO7" s="9"/>
      <c r="AMP7" s="9"/>
      <c r="AMQ7" s="9"/>
      <c r="AMR7" s="9"/>
      <c r="AMS7" s="9"/>
      <c r="AMT7" s="9"/>
      <c r="AMU7" s="9"/>
      <c r="AMV7" s="9"/>
      <c r="AMW7" s="9"/>
      <c r="AMX7" s="9"/>
      <c r="AMY7" s="9"/>
      <c r="AMZ7" s="9"/>
      <c r="ANA7" s="9"/>
      <c r="ANB7" s="9"/>
      <c r="ANC7" s="9"/>
      <c r="AND7" s="9"/>
      <c r="ANE7" s="9"/>
      <c r="ANF7" s="9"/>
      <c r="ANG7" s="9"/>
      <c r="ANH7" s="9"/>
      <c r="ANI7" s="9"/>
      <c r="ANJ7" s="9"/>
      <c r="ANK7" s="9"/>
      <c r="ANL7" s="9"/>
      <c r="ANM7" s="9"/>
      <c r="ANN7" s="9"/>
      <c r="ANO7" s="9"/>
      <c r="ANP7" s="9"/>
      <c r="ANQ7" s="9"/>
      <c r="ANR7" s="9"/>
      <c r="ANS7" s="9"/>
      <c r="ANT7" s="9"/>
      <c r="ANU7" s="9"/>
      <c r="ANV7" s="9"/>
      <c r="ANW7" s="9"/>
      <c r="ANX7" s="9"/>
      <c r="ANY7" s="9"/>
      <c r="ANZ7" s="9"/>
      <c r="AOA7" s="9"/>
      <c r="AOB7" s="9"/>
      <c r="AOC7" s="9"/>
      <c r="AOD7" s="9"/>
      <c r="AOE7" s="9"/>
      <c r="AOF7" s="9"/>
      <c r="AOG7" s="9"/>
      <c r="AOH7" s="9"/>
      <c r="AOI7" s="9"/>
      <c r="AOJ7" s="9"/>
      <c r="AOK7" s="9"/>
      <c r="AOL7" s="9"/>
      <c r="AOM7" s="9"/>
      <c r="AON7" s="9"/>
      <c r="AOO7" s="9"/>
      <c r="AOP7" s="9"/>
      <c r="AOQ7" s="9"/>
      <c r="AOR7" s="9"/>
      <c r="AOS7" s="9"/>
      <c r="AOT7" s="9"/>
      <c r="AOU7" s="9"/>
      <c r="AOV7" s="9"/>
      <c r="AOW7" s="9"/>
      <c r="AOX7" s="9"/>
      <c r="AOY7" s="9"/>
      <c r="AOZ7" s="9"/>
      <c r="APA7" s="9"/>
      <c r="APB7" s="9"/>
      <c r="APC7" s="9"/>
      <c r="APD7" s="9"/>
      <c r="APE7" s="9"/>
      <c r="APF7" s="9"/>
      <c r="APG7" s="9"/>
      <c r="APH7" s="9"/>
      <c r="API7" s="9"/>
      <c r="APJ7" s="9"/>
      <c r="APK7" s="9"/>
      <c r="APL7" s="9"/>
      <c r="APM7" s="9"/>
      <c r="APN7" s="9"/>
      <c r="APO7" s="9"/>
      <c r="APP7" s="9"/>
      <c r="APQ7" s="9"/>
      <c r="APR7" s="9"/>
      <c r="APS7" s="9"/>
      <c r="APT7" s="9"/>
      <c r="APU7" s="9"/>
      <c r="APV7" s="9"/>
      <c r="APW7" s="9"/>
      <c r="APX7" s="9"/>
      <c r="APY7" s="9"/>
      <c r="APZ7" s="9"/>
      <c r="AQA7" s="9"/>
      <c r="AQB7" s="9"/>
      <c r="AQC7" s="9"/>
      <c r="AQD7" s="9"/>
      <c r="AQE7" s="9"/>
      <c r="AQF7" s="9"/>
      <c r="AQG7" s="9"/>
      <c r="AQH7" s="9"/>
      <c r="AQI7" s="9"/>
      <c r="AQJ7" s="9"/>
      <c r="AQK7" s="9"/>
      <c r="AQL7" s="9"/>
      <c r="AQM7" s="9"/>
      <c r="AQN7" s="9"/>
      <c r="AQO7" s="9"/>
      <c r="AQP7" s="9"/>
      <c r="AQQ7" s="9"/>
      <c r="AQR7" s="9"/>
      <c r="AQS7" s="9"/>
      <c r="AQT7" s="9"/>
      <c r="AQU7" s="9"/>
      <c r="AQV7" s="9"/>
      <c r="AQW7" s="9"/>
      <c r="AQX7" s="9"/>
      <c r="AQY7" s="9"/>
      <c r="AQZ7" s="9"/>
      <c r="ARA7" s="9"/>
      <c r="ARB7" s="9"/>
      <c r="ARC7" s="9"/>
      <c r="ARD7" s="9"/>
      <c r="ARE7" s="9"/>
      <c r="ARF7" s="9"/>
      <c r="ARG7" s="9"/>
      <c r="ARH7" s="9"/>
      <c r="ARI7" s="9"/>
      <c r="ARJ7" s="9"/>
      <c r="ARK7" s="9"/>
      <c r="ARL7" s="9"/>
      <c r="ARM7" s="9"/>
      <c r="ARN7" s="9"/>
      <c r="ARO7" s="9"/>
      <c r="ARP7" s="9"/>
      <c r="ARQ7" s="9"/>
      <c r="ARR7" s="9"/>
      <c r="ARS7" s="9"/>
      <c r="ART7" s="9"/>
      <c r="ARU7" s="9"/>
      <c r="ARV7" s="9"/>
      <c r="ARW7" s="9"/>
      <c r="ARX7" s="9"/>
      <c r="ARY7" s="9"/>
      <c r="ARZ7" s="9"/>
      <c r="ASA7" s="9"/>
      <c r="ASB7" s="9"/>
      <c r="ASC7" s="9"/>
      <c r="ASD7" s="9"/>
      <c r="ASE7" s="9"/>
      <c r="ASF7" s="9"/>
      <c r="ASG7" s="9"/>
      <c r="ASH7" s="9"/>
      <c r="ASI7" s="9"/>
      <c r="ASJ7" s="9"/>
      <c r="ASK7" s="9"/>
      <c r="ASL7" s="9"/>
      <c r="ASM7" s="9"/>
      <c r="ASN7" s="9"/>
      <c r="ASO7" s="9"/>
      <c r="ASP7" s="9"/>
      <c r="ASQ7" s="9"/>
      <c r="ASR7" s="9"/>
      <c r="ASS7" s="9"/>
      <c r="AST7" s="9"/>
      <c r="ASU7" s="9"/>
      <c r="ASV7" s="9"/>
      <c r="ASW7" s="9"/>
      <c r="ASX7" s="9"/>
      <c r="ASY7" s="9"/>
      <c r="ASZ7" s="9"/>
      <c r="ATA7" s="9"/>
      <c r="ATB7" s="9"/>
      <c r="ATC7" s="9"/>
      <c r="ATD7" s="9"/>
      <c r="ATE7" s="9"/>
      <c r="ATF7" s="9"/>
      <c r="ATG7" s="9"/>
      <c r="ATH7" s="9"/>
      <c r="ATI7" s="9"/>
      <c r="ATJ7" s="9"/>
      <c r="ATK7" s="9"/>
      <c r="ATL7" s="9"/>
      <c r="ATM7" s="9"/>
      <c r="ATN7" s="9"/>
      <c r="ATO7" s="9"/>
      <c r="ATP7" s="9"/>
      <c r="ATQ7" s="9"/>
      <c r="ATR7" s="9"/>
      <c r="ATS7" s="9"/>
      <c r="ATT7" s="9"/>
      <c r="ATU7" s="9"/>
      <c r="ATV7" s="9"/>
      <c r="ATW7" s="9"/>
      <c r="ATX7" s="9"/>
      <c r="ATY7" s="9"/>
      <c r="ATZ7" s="9"/>
      <c r="AUA7" s="9"/>
      <c r="AUB7" s="9"/>
      <c r="AUC7" s="9"/>
      <c r="AUD7" s="9"/>
      <c r="AUE7" s="9"/>
      <c r="AUF7" s="9"/>
      <c r="AUG7" s="9"/>
      <c r="AUH7" s="9"/>
      <c r="AUI7" s="9"/>
      <c r="AUJ7" s="9"/>
      <c r="AUK7" s="9"/>
      <c r="AUL7" s="9"/>
      <c r="AUM7" s="9"/>
      <c r="AUN7" s="9"/>
      <c r="AUO7" s="9"/>
      <c r="AUP7" s="9"/>
      <c r="AUQ7" s="9"/>
      <c r="AUR7" s="9"/>
      <c r="AUS7" s="9"/>
      <c r="AUT7" s="9"/>
      <c r="AUU7" s="9"/>
      <c r="AUV7" s="9"/>
      <c r="AUW7" s="9"/>
      <c r="AUX7" s="9"/>
      <c r="AUY7" s="9"/>
      <c r="AUZ7" s="9"/>
      <c r="AVA7" s="9"/>
      <c r="AVB7" s="9"/>
      <c r="AVC7" s="9"/>
      <c r="AVD7" s="9"/>
      <c r="AVE7" s="9"/>
      <c r="AVF7" s="9"/>
      <c r="AVG7" s="9"/>
      <c r="AVH7" s="9"/>
      <c r="AVI7" s="9"/>
      <c r="AVJ7" s="9"/>
      <c r="AVK7" s="9"/>
      <c r="AVL7" s="9"/>
      <c r="AVM7" s="9"/>
      <c r="AVN7" s="9"/>
      <c r="AVO7" s="9"/>
      <c r="AVP7" s="9"/>
      <c r="AVQ7" s="9"/>
      <c r="AVR7" s="9"/>
      <c r="AVS7" s="9"/>
      <c r="AVT7" s="9"/>
      <c r="AVU7" s="9"/>
      <c r="AVV7" s="9"/>
      <c r="AVW7" s="9"/>
      <c r="AVX7" s="9"/>
      <c r="AVY7" s="9"/>
      <c r="AVZ7" s="9"/>
      <c r="AWA7" s="9"/>
      <c r="AWB7" s="9"/>
      <c r="AWC7" s="9"/>
      <c r="AWD7" s="9"/>
      <c r="AWE7" s="9"/>
      <c r="AWF7" s="9"/>
      <c r="AWG7" s="9"/>
      <c r="AWH7" s="9"/>
      <c r="AWI7" s="9"/>
      <c r="AWJ7" s="9"/>
      <c r="AWK7" s="9"/>
      <c r="AWL7" s="9"/>
      <c r="AWM7" s="9"/>
      <c r="AWN7" s="9"/>
      <c r="AWO7" s="9"/>
      <c r="AWP7" s="9"/>
      <c r="AWQ7" s="9"/>
      <c r="AWR7" s="9"/>
      <c r="AWS7" s="9"/>
      <c r="AWT7" s="9"/>
      <c r="AWU7" s="9"/>
      <c r="AWV7" s="9"/>
      <c r="AWW7" s="9"/>
      <c r="AWX7" s="9"/>
      <c r="AWY7" s="9"/>
      <c r="AWZ7" s="9"/>
      <c r="AXA7" s="9"/>
      <c r="AXB7" s="9"/>
      <c r="AXC7" s="9"/>
      <c r="AXD7" s="9"/>
      <c r="AXE7" s="9"/>
      <c r="AXF7" s="9"/>
      <c r="AXG7" s="9"/>
      <c r="AXH7" s="9"/>
      <c r="AXI7" s="9"/>
      <c r="AXJ7" s="9"/>
      <c r="AXK7" s="9"/>
      <c r="AXL7" s="9"/>
      <c r="AXM7" s="9"/>
      <c r="AXN7" s="9"/>
      <c r="AXO7" s="9"/>
      <c r="AXP7" s="9"/>
      <c r="AXQ7" s="9"/>
      <c r="AXR7" s="9"/>
      <c r="AXS7" s="9"/>
      <c r="AXT7" s="9"/>
      <c r="AXU7" s="9"/>
      <c r="AXV7" s="9"/>
      <c r="AXW7" s="9"/>
      <c r="AXX7" s="9"/>
      <c r="AXY7" s="9"/>
      <c r="AXZ7" s="9"/>
      <c r="AYA7" s="9"/>
      <c r="AYB7" s="9"/>
      <c r="AYC7" s="9"/>
      <c r="AYD7" s="9"/>
      <c r="AYE7" s="9"/>
      <c r="AYF7" s="9"/>
      <c r="AYG7" s="9"/>
      <c r="AYH7" s="9"/>
      <c r="AYI7" s="9"/>
      <c r="AYJ7" s="9"/>
      <c r="AYK7" s="9"/>
      <c r="AYL7" s="9"/>
      <c r="AYM7" s="9"/>
      <c r="AYN7" s="9"/>
      <c r="AYO7" s="9"/>
      <c r="AYP7" s="9"/>
      <c r="AYQ7" s="9"/>
      <c r="AYR7" s="9"/>
      <c r="AYS7" s="9"/>
      <c r="AYT7" s="9"/>
      <c r="AYU7" s="9"/>
      <c r="AYV7" s="9"/>
      <c r="AYW7" s="9"/>
      <c r="AYX7" s="9"/>
      <c r="AYY7" s="9"/>
      <c r="AYZ7" s="9"/>
      <c r="AZA7" s="9"/>
      <c r="AZB7" s="9"/>
      <c r="AZC7" s="9"/>
      <c r="AZD7" s="9"/>
      <c r="AZE7" s="9"/>
      <c r="AZF7" s="9"/>
      <c r="AZG7" s="9"/>
      <c r="AZH7" s="9"/>
      <c r="AZI7" s="9"/>
      <c r="AZJ7" s="9"/>
      <c r="AZK7" s="9"/>
      <c r="AZL7" s="9"/>
      <c r="AZM7" s="9"/>
      <c r="AZN7" s="9"/>
      <c r="AZO7" s="9"/>
      <c r="AZP7" s="9"/>
      <c r="AZQ7" s="9"/>
      <c r="AZR7" s="9"/>
      <c r="AZS7" s="9"/>
      <c r="AZT7" s="9"/>
      <c r="AZU7" s="9"/>
      <c r="AZV7" s="9"/>
      <c r="AZW7" s="9"/>
      <c r="AZX7" s="9"/>
      <c r="AZY7" s="9"/>
      <c r="AZZ7" s="9"/>
      <c r="BAA7" s="9"/>
      <c r="BAB7" s="9"/>
      <c r="BAC7" s="9"/>
      <c r="BAD7" s="9"/>
      <c r="BAE7" s="9"/>
      <c r="BAF7" s="9"/>
      <c r="BAG7" s="9"/>
      <c r="BAH7" s="9"/>
      <c r="BAI7" s="9"/>
      <c r="BAJ7" s="9"/>
      <c r="BAK7" s="9"/>
      <c r="BAL7" s="9"/>
      <c r="BAM7" s="9"/>
      <c r="BAN7" s="9"/>
      <c r="BAO7" s="9"/>
      <c r="BAP7" s="9"/>
      <c r="BAQ7" s="9"/>
      <c r="BAR7" s="9"/>
      <c r="BAS7" s="9"/>
      <c r="BAT7" s="9"/>
      <c r="BAU7" s="9"/>
      <c r="BAV7" s="9"/>
      <c r="BAW7" s="9"/>
      <c r="BAX7" s="9"/>
      <c r="BAY7" s="9"/>
      <c r="BAZ7" s="9"/>
      <c r="BBA7" s="9"/>
      <c r="BBB7" s="9"/>
      <c r="BBC7" s="9"/>
      <c r="BBD7" s="9"/>
      <c r="BBE7" s="9"/>
      <c r="BBF7" s="9"/>
      <c r="BBG7" s="9"/>
      <c r="BBH7" s="9"/>
      <c r="BBI7" s="9"/>
      <c r="BBJ7" s="9"/>
      <c r="BBK7" s="9"/>
      <c r="BBL7" s="9"/>
      <c r="BBM7" s="9"/>
      <c r="BBN7" s="9"/>
      <c r="BBO7" s="9"/>
      <c r="BBP7" s="9"/>
      <c r="BBQ7" s="9"/>
      <c r="BBR7" s="9"/>
      <c r="BBS7" s="9"/>
      <c r="BBT7" s="9"/>
      <c r="BBU7" s="9"/>
      <c r="BBV7" s="9"/>
      <c r="BBW7" s="9"/>
      <c r="BBX7" s="9"/>
      <c r="BBY7" s="9"/>
      <c r="BBZ7" s="9"/>
      <c r="BCA7" s="9"/>
      <c r="BCB7" s="9"/>
      <c r="BCC7" s="9"/>
      <c r="BCD7" s="9"/>
      <c r="BCE7" s="9"/>
      <c r="BCF7" s="9"/>
      <c r="BCG7" s="9"/>
      <c r="BCH7" s="9"/>
      <c r="BCI7" s="9"/>
      <c r="BCJ7" s="9"/>
      <c r="BCK7" s="9"/>
      <c r="BCL7" s="9"/>
      <c r="BCM7" s="9"/>
      <c r="BCN7" s="9"/>
      <c r="BCO7" s="9"/>
      <c r="BCP7" s="9"/>
      <c r="BCQ7" s="9"/>
      <c r="BCR7" s="9"/>
      <c r="BCS7" s="9"/>
      <c r="BCT7" s="9"/>
      <c r="BCU7" s="9"/>
      <c r="BCV7" s="9"/>
      <c r="BCW7" s="9"/>
      <c r="BCX7" s="9"/>
      <c r="BCY7" s="9"/>
      <c r="BCZ7" s="9"/>
      <c r="BDA7" s="9"/>
      <c r="BDB7" s="9"/>
      <c r="BDC7" s="9"/>
      <c r="BDD7" s="9"/>
      <c r="BDE7" s="9"/>
      <c r="BDF7" s="9"/>
      <c r="BDG7" s="9"/>
      <c r="BDH7" s="9"/>
      <c r="BDI7" s="9"/>
      <c r="BDJ7" s="9"/>
      <c r="BDK7" s="9"/>
      <c r="BDL7" s="9"/>
      <c r="BDM7" s="9"/>
      <c r="BDN7" s="9"/>
      <c r="BDO7" s="9"/>
      <c r="BDP7" s="9"/>
      <c r="BDQ7" s="9"/>
      <c r="BDR7" s="9"/>
      <c r="BDS7" s="9"/>
      <c r="BDT7" s="9"/>
      <c r="BDU7" s="9"/>
      <c r="BDV7" s="9"/>
      <c r="BDW7" s="9"/>
      <c r="BDX7" s="9"/>
      <c r="BDY7" s="9"/>
      <c r="BDZ7" s="9"/>
      <c r="BEA7" s="9"/>
      <c r="BEB7" s="9"/>
      <c r="BEC7" s="9"/>
      <c r="BED7" s="9"/>
      <c r="BEE7" s="9"/>
      <c r="BEF7" s="9"/>
      <c r="BEG7" s="9"/>
      <c r="BEH7" s="9"/>
      <c r="BEI7" s="9"/>
      <c r="BEJ7" s="9"/>
      <c r="BEK7" s="9"/>
      <c r="BEL7" s="9"/>
      <c r="BEM7" s="9"/>
      <c r="BEN7" s="9"/>
      <c r="BEO7" s="9"/>
      <c r="BEP7" s="9"/>
      <c r="BEQ7" s="9"/>
      <c r="BER7" s="9"/>
      <c r="BES7" s="9"/>
      <c r="BET7" s="9"/>
      <c r="BEU7" s="9"/>
      <c r="BEV7" s="9"/>
      <c r="BEW7" s="9"/>
      <c r="BEX7" s="9"/>
      <c r="BEY7" s="9"/>
      <c r="BEZ7" s="9"/>
      <c r="BFA7" s="9"/>
      <c r="BFB7" s="9"/>
      <c r="BFC7" s="9"/>
      <c r="BFD7" s="9"/>
      <c r="BFE7" s="9"/>
      <c r="BFF7" s="9"/>
      <c r="BFG7" s="9"/>
      <c r="BFH7" s="9"/>
      <c r="BFI7" s="9"/>
      <c r="BFJ7" s="9"/>
      <c r="BFK7" s="9"/>
      <c r="BFL7" s="9"/>
      <c r="BFM7" s="9"/>
      <c r="BFN7" s="9"/>
      <c r="BFO7" s="9"/>
      <c r="BFP7" s="9"/>
      <c r="BFQ7" s="9"/>
      <c r="BFR7" s="9"/>
      <c r="BFS7" s="9"/>
      <c r="BFT7" s="9"/>
      <c r="BFU7" s="9"/>
      <c r="BFV7" s="9"/>
      <c r="BFW7" s="9"/>
      <c r="BFX7" s="9"/>
      <c r="BFY7" s="9"/>
      <c r="BFZ7" s="9"/>
      <c r="BGA7" s="9"/>
      <c r="BGB7" s="9"/>
      <c r="BGC7" s="9"/>
      <c r="BGD7" s="9"/>
      <c r="BGE7" s="9"/>
      <c r="BGF7" s="9"/>
      <c r="BGG7" s="9"/>
      <c r="BGH7" s="9"/>
      <c r="BGI7" s="9"/>
      <c r="BGJ7" s="9"/>
      <c r="BGK7" s="9"/>
      <c r="BGL7" s="9"/>
      <c r="BGM7" s="9"/>
      <c r="BGN7" s="9"/>
      <c r="BGO7" s="9"/>
      <c r="BGP7" s="9"/>
      <c r="BGQ7" s="9"/>
      <c r="BGR7" s="9"/>
      <c r="BGS7" s="9"/>
      <c r="BGT7" s="9"/>
      <c r="BGU7" s="9"/>
      <c r="BGV7" s="9"/>
      <c r="BGW7" s="9"/>
      <c r="BGX7" s="9"/>
      <c r="BGY7" s="9"/>
      <c r="BGZ7" s="9"/>
      <c r="BHA7" s="9"/>
      <c r="BHB7" s="9"/>
      <c r="BHC7" s="9"/>
      <c r="BHD7" s="9"/>
      <c r="BHE7" s="9"/>
      <c r="BHF7" s="9"/>
      <c r="BHG7" s="9"/>
      <c r="BHH7" s="9"/>
      <c r="BHI7" s="9"/>
      <c r="BHJ7" s="9"/>
      <c r="BHK7" s="9"/>
      <c r="BHL7" s="9"/>
      <c r="BHM7" s="9"/>
      <c r="BHN7" s="9"/>
      <c r="BHO7" s="9"/>
      <c r="BHP7" s="9"/>
      <c r="BHQ7" s="9"/>
      <c r="BHR7" s="9"/>
      <c r="BHS7" s="9"/>
      <c r="BHT7" s="9"/>
      <c r="BHU7" s="9"/>
      <c r="BHV7" s="9"/>
      <c r="BHW7" s="9"/>
      <c r="BHX7" s="9"/>
      <c r="BHY7" s="9"/>
      <c r="BHZ7" s="9"/>
      <c r="BIA7" s="9"/>
      <c r="BIB7" s="9"/>
      <c r="BIC7" s="9"/>
      <c r="BID7" s="9"/>
      <c r="BIE7" s="9"/>
      <c r="BIF7" s="9"/>
      <c r="BIG7" s="9"/>
      <c r="BIH7" s="9"/>
      <c r="BII7" s="9"/>
      <c r="BIJ7" s="9"/>
      <c r="BIK7" s="9"/>
      <c r="BIL7" s="9"/>
      <c r="BIM7" s="9"/>
      <c r="BIN7" s="9"/>
      <c r="BIO7" s="9"/>
      <c r="BIP7" s="9"/>
      <c r="BIQ7" s="9"/>
      <c r="BIR7" s="9"/>
      <c r="BIS7" s="9"/>
      <c r="BIT7" s="9"/>
      <c r="BIU7" s="9"/>
      <c r="BIV7" s="9"/>
      <c r="BIW7" s="9"/>
      <c r="BIX7" s="9"/>
      <c r="BIY7" s="9"/>
      <c r="BIZ7" s="9"/>
      <c r="BJA7" s="9"/>
      <c r="BJB7" s="9"/>
      <c r="BJC7" s="9"/>
      <c r="BJD7" s="9"/>
      <c r="BJE7" s="9"/>
      <c r="BJF7" s="9"/>
      <c r="BJG7" s="9"/>
      <c r="BJH7" s="9"/>
      <c r="BJI7" s="9"/>
      <c r="BJJ7" s="9"/>
      <c r="BJK7" s="9"/>
      <c r="BJL7" s="9"/>
      <c r="BJM7" s="9"/>
      <c r="BJN7" s="9"/>
      <c r="BJO7" s="9"/>
      <c r="BJP7" s="9"/>
      <c r="BJQ7" s="9"/>
      <c r="BJR7" s="9"/>
      <c r="BJS7" s="9"/>
      <c r="BJT7" s="9"/>
      <c r="BJU7" s="9"/>
      <c r="BJV7" s="9"/>
      <c r="BJW7" s="9"/>
      <c r="BJX7" s="9"/>
      <c r="BJY7" s="9"/>
      <c r="BJZ7" s="9"/>
      <c r="BKA7" s="9"/>
      <c r="BKB7" s="9"/>
      <c r="BKC7" s="9"/>
      <c r="BKD7" s="9"/>
      <c r="BKE7" s="9"/>
      <c r="BKF7" s="9"/>
      <c r="BKG7" s="9"/>
      <c r="BKH7" s="9"/>
      <c r="BKI7" s="9"/>
      <c r="BKJ7" s="9"/>
      <c r="BKK7" s="9"/>
      <c r="BKL7" s="9"/>
      <c r="BKM7" s="9"/>
      <c r="BKN7" s="9"/>
      <c r="BKO7" s="9"/>
      <c r="BKP7" s="9"/>
      <c r="BKQ7" s="9"/>
      <c r="BKR7" s="9"/>
      <c r="BKS7" s="9"/>
      <c r="BKT7" s="9"/>
      <c r="BKU7" s="9"/>
      <c r="BKV7" s="9"/>
      <c r="BKW7" s="9"/>
      <c r="BKX7" s="9"/>
      <c r="BKY7" s="9"/>
      <c r="BKZ7" s="9"/>
      <c r="BLA7" s="9"/>
      <c r="BLB7" s="9"/>
      <c r="BLC7" s="9"/>
      <c r="BLD7" s="9"/>
      <c r="BLE7" s="9"/>
      <c r="BLF7" s="9"/>
      <c r="BLG7" s="9"/>
      <c r="BLH7" s="9"/>
      <c r="BLI7" s="9"/>
      <c r="BLJ7" s="9"/>
      <c r="BLK7" s="9"/>
      <c r="BLL7" s="9"/>
      <c r="BLM7" s="9"/>
      <c r="BLN7" s="9"/>
      <c r="BLO7" s="9"/>
      <c r="BLP7" s="9"/>
      <c r="BLQ7" s="9"/>
      <c r="BLR7" s="9"/>
      <c r="BLS7" s="9"/>
      <c r="BLT7" s="9"/>
      <c r="BLU7" s="9"/>
      <c r="BLV7" s="9"/>
      <c r="BLW7" s="9"/>
      <c r="BLX7" s="9"/>
      <c r="BLY7" s="9"/>
      <c r="BLZ7" s="9"/>
      <c r="BMA7" s="9"/>
      <c r="BMB7" s="9"/>
      <c r="BMC7" s="9"/>
      <c r="BMD7" s="9"/>
      <c r="BME7" s="9"/>
      <c r="BMF7" s="9"/>
      <c r="BMG7" s="9"/>
      <c r="BMH7" s="9"/>
      <c r="BMI7" s="9"/>
      <c r="BMJ7" s="9"/>
      <c r="BMK7" s="9"/>
      <c r="BML7" s="9"/>
      <c r="BMM7" s="9"/>
      <c r="BMN7" s="9"/>
      <c r="BMO7" s="9"/>
      <c r="BMP7" s="9"/>
      <c r="BMQ7" s="9"/>
      <c r="BMR7" s="9"/>
      <c r="BMS7" s="9"/>
      <c r="BMT7" s="9"/>
      <c r="BMU7" s="9"/>
      <c r="BMV7" s="9"/>
      <c r="BMW7" s="9"/>
      <c r="BMX7" s="9"/>
      <c r="BMY7" s="9"/>
      <c r="BMZ7" s="9"/>
      <c r="BNA7" s="9"/>
      <c r="BNB7" s="9"/>
      <c r="BNC7" s="9"/>
      <c r="BND7" s="9"/>
      <c r="BNE7" s="9"/>
      <c r="BNF7" s="9"/>
      <c r="BNG7" s="9"/>
      <c r="BNH7" s="9"/>
      <c r="BNI7" s="9"/>
      <c r="BNJ7" s="9"/>
      <c r="BNK7" s="9"/>
      <c r="BNL7" s="9"/>
      <c r="BNM7" s="9"/>
      <c r="BNN7" s="9"/>
      <c r="BNO7" s="9"/>
      <c r="BNP7" s="9"/>
      <c r="BNQ7" s="9"/>
      <c r="BNR7" s="9"/>
      <c r="BNS7" s="9"/>
      <c r="BNT7" s="9"/>
      <c r="BNU7" s="9"/>
      <c r="BNV7" s="9"/>
      <c r="BNW7" s="9"/>
      <c r="BNX7" s="9"/>
      <c r="BNY7" s="9"/>
      <c r="BNZ7" s="9"/>
      <c r="BOA7" s="9"/>
      <c r="BOB7" s="9"/>
      <c r="BOC7" s="9"/>
      <c r="BOD7" s="9"/>
      <c r="BOE7" s="9"/>
      <c r="BOF7" s="9"/>
      <c r="BOG7" s="9"/>
      <c r="BOH7" s="9"/>
      <c r="BOI7" s="9"/>
      <c r="BOJ7" s="9"/>
      <c r="BOK7" s="9"/>
      <c r="BOL7" s="9"/>
      <c r="BOM7" s="9"/>
      <c r="BON7" s="9"/>
      <c r="BOO7" s="9"/>
      <c r="BOP7" s="9"/>
      <c r="BOQ7" s="9"/>
      <c r="BOR7" s="9"/>
      <c r="BOS7" s="9"/>
      <c r="BOT7" s="9"/>
      <c r="BOU7" s="9"/>
      <c r="BOV7" s="9"/>
      <c r="BOW7" s="9"/>
      <c r="BOX7" s="9"/>
      <c r="BOY7" s="9"/>
      <c r="BOZ7" s="9"/>
      <c r="BPA7" s="9"/>
      <c r="BPB7" s="9"/>
      <c r="BPC7" s="9"/>
      <c r="BPD7" s="9"/>
      <c r="BPE7" s="9"/>
      <c r="BPF7" s="9"/>
      <c r="BPG7" s="9"/>
      <c r="BPH7" s="9"/>
      <c r="BPI7" s="9"/>
      <c r="BPJ7" s="9"/>
      <c r="BPK7" s="9"/>
      <c r="BPL7" s="9"/>
      <c r="BPM7" s="9"/>
      <c r="BPN7" s="9"/>
      <c r="BPO7" s="9"/>
      <c r="BPP7" s="9"/>
      <c r="BPQ7" s="9"/>
      <c r="BPR7" s="9"/>
      <c r="BPS7" s="9"/>
      <c r="BPT7" s="9"/>
      <c r="BPU7" s="9"/>
      <c r="BPV7" s="9"/>
      <c r="BPW7" s="9"/>
      <c r="BPX7" s="9"/>
      <c r="BPY7" s="9"/>
      <c r="BPZ7" s="9"/>
      <c r="BQA7" s="9"/>
      <c r="BQB7" s="9"/>
      <c r="BQC7" s="9"/>
      <c r="BQD7" s="9"/>
      <c r="BQE7" s="9"/>
      <c r="BQF7" s="9"/>
      <c r="BQG7" s="9"/>
      <c r="BQH7" s="9"/>
      <c r="BQI7" s="9"/>
      <c r="BQJ7" s="9"/>
      <c r="BQK7" s="9"/>
      <c r="BQL7" s="9"/>
      <c r="BQM7" s="9"/>
      <c r="BQN7" s="9"/>
      <c r="BQO7" s="9"/>
      <c r="BQP7" s="9"/>
      <c r="BQQ7" s="9"/>
      <c r="BQR7" s="9"/>
      <c r="BQS7" s="9"/>
      <c r="BQT7" s="9"/>
      <c r="BQU7" s="9"/>
      <c r="BQV7" s="9"/>
      <c r="BQW7" s="9"/>
      <c r="BQX7" s="9"/>
      <c r="BQY7" s="9"/>
      <c r="BQZ7" s="9"/>
      <c r="BRA7" s="9"/>
      <c r="BRB7" s="9"/>
      <c r="BRC7" s="9"/>
      <c r="BRD7" s="9"/>
      <c r="BRE7" s="9"/>
      <c r="BRF7" s="9"/>
      <c r="BRG7" s="9"/>
      <c r="BRH7" s="9"/>
      <c r="BRI7" s="9"/>
      <c r="BRJ7" s="9"/>
      <c r="BRK7" s="9"/>
      <c r="BRL7" s="9"/>
      <c r="BRM7" s="9"/>
      <c r="BRN7" s="9"/>
      <c r="BRO7" s="9"/>
      <c r="BRP7" s="9"/>
      <c r="BRQ7" s="9"/>
      <c r="BRR7" s="9"/>
      <c r="BRS7" s="9"/>
      <c r="BRT7" s="9"/>
      <c r="BRU7" s="9"/>
      <c r="BRV7" s="9"/>
      <c r="BRW7" s="9"/>
      <c r="BRX7" s="9"/>
      <c r="BRY7" s="9"/>
      <c r="BRZ7" s="9"/>
      <c r="BSA7" s="9"/>
      <c r="BSB7" s="9"/>
      <c r="BSC7" s="9"/>
      <c r="BSD7" s="9"/>
      <c r="BSE7" s="9"/>
      <c r="BSF7" s="9"/>
      <c r="BSG7" s="9"/>
      <c r="BSH7" s="9"/>
      <c r="BSI7" s="9"/>
      <c r="BSJ7" s="9"/>
      <c r="BSK7" s="9"/>
      <c r="BSL7" s="9"/>
      <c r="BSM7" s="9"/>
      <c r="BSN7" s="9"/>
      <c r="BSO7" s="9"/>
      <c r="BSP7" s="9"/>
      <c r="BSQ7" s="9"/>
      <c r="BSR7" s="9"/>
      <c r="BSS7" s="9"/>
      <c r="BST7" s="9"/>
      <c r="BSU7" s="9"/>
      <c r="BSV7" s="9"/>
      <c r="BSW7" s="9"/>
      <c r="BSX7" s="9"/>
      <c r="BSY7" s="9"/>
      <c r="BSZ7" s="9"/>
      <c r="BTA7" s="9"/>
      <c r="BTB7" s="9"/>
      <c r="BTC7" s="9"/>
      <c r="BTD7" s="9"/>
      <c r="BTE7" s="9"/>
      <c r="BTF7" s="9"/>
      <c r="BTG7" s="9"/>
      <c r="BTH7" s="9"/>
      <c r="BTI7" s="9"/>
      <c r="BTJ7" s="9"/>
      <c r="BTK7" s="9"/>
      <c r="BTL7" s="9"/>
      <c r="BTM7" s="9"/>
      <c r="BTN7" s="9"/>
      <c r="BTO7" s="9"/>
      <c r="BTP7" s="9"/>
      <c r="BTQ7" s="9"/>
      <c r="BTR7" s="9"/>
      <c r="BTS7" s="9"/>
      <c r="BTT7" s="9"/>
      <c r="BTU7" s="9"/>
      <c r="BTV7" s="9"/>
      <c r="BTW7" s="9"/>
      <c r="BTX7" s="9"/>
      <c r="BTY7" s="9"/>
      <c r="BTZ7" s="9"/>
      <c r="BUA7" s="9"/>
      <c r="BUB7" s="9"/>
      <c r="BUC7" s="9"/>
      <c r="BUD7" s="9"/>
      <c r="BUE7" s="9"/>
      <c r="BUF7" s="9"/>
      <c r="BUG7" s="9"/>
      <c r="BUH7" s="9"/>
      <c r="BUI7" s="9"/>
      <c r="BUJ7" s="9"/>
      <c r="BUK7" s="9"/>
      <c r="BUL7" s="9"/>
      <c r="BUM7" s="9"/>
      <c r="BUN7" s="9"/>
      <c r="BUO7" s="9"/>
      <c r="BUP7" s="9"/>
      <c r="BUQ7" s="9"/>
      <c r="BUR7" s="9"/>
      <c r="BUS7" s="9"/>
      <c r="BUT7" s="9"/>
      <c r="BUU7" s="9"/>
      <c r="BUV7" s="9"/>
      <c r="BUW7" s="9"/>
      <c r="BUX7" s="9"/>
      <c r="BUY7" s="9"/>
      <c r="BUZ7" s="9"/>
      <c r="BVA7" s="9"/>
      <c r="BVB7" s="9"/>
      <c r="BVC7" s="9"/>
      <c r="BVD7" s="9"/>
      <c r="BVE7" s="9"/>
      <c r="BVF7" s="9"/>
      <c r="BVG7" s="9"/>
      <c r="BVH7" s="9"/>
      <c r="BVI7" s="9"/>
      <c r="BVJ7" s="9"/>
      <c r="BVK7" s="9"/>
      <c r="BVL7" s="9"/>
      <c r="BVM7" s="9"/>
      <c r="BVN7" s="9"/>
      <c r="BVO7" s="9"/>
      <c r="BVP7" s="9"/>
      <c r="BVQ7" s="9"/>
      <c r="BVR7" s="9"/>
      <c r="BVS7" s="9"/>
      <c r="BVT7" s="9"/>
      <c r="BVU7" s="9"/>
      <c r="BVV7" s="9"/>
      <c r="BVW7" s="9"/>
      <c r="BVX7" s="9"/>
      <c r="BVY7" s="9"/>
      <c r="BVZ7" s="9"/>
      <c r="BWA7" s="9"/>
      <c r="BWB7" s="9"/>
      <c r="BWC7" s="9"/>
      <c r="BWD7" s="9"/>
      <c r="BWE7" s="9"/>
      <c r="BWF7" s="9"/>
      <c r="BWG7" s="9"/>
      <c r="BWH7" s="9"/>
      <c r="BWI7" s="9"/>
      <c r="BWJ7" s="9"/>
      <c r="BWK7" s="9"/>
      <c r="BWL7" s="9"/>
      <c r="BWM7" s="9"/>
      <c r="BWN7" s="9"/>
      <c r="BWO7" s="9"/>
      <c r="BWP7" s="9"/>
      <c r="BWQ7" s="9"/>
      <c r="BWR7" s="9"/>
      <c r="BWS7" s="9"/>
      <c r="BWT7" s="9"/>
      <c r="BWU7" s="9"/>
      <c r="BWV7" s="9"/>
      <c r="BWW7" s="9"/>
      <c r="BWX7" s="9"/>
      <c r="BWY7" s="9"/>
      <c r="BWZ7" s="9"/>
      <c r="BXA7" s="9"/>
      <c r="BXB7" s="9"/>
      <c r="BXC7" s="9"/>
      <c r="BXD7" s="9"/>
      <c r="BXE7" s="9"/>
      <c r="BXF7" s="9"/>
      <c r="BXG7" s="9"/>
      <c r="BXH7" s="9"/>
      <c r="BXI7" s="9"/>
      <c r="BXJ7" s="9"/>
      <c r="BXK7" s="9"/>
      <c r="BXL7" s="9"/>
      <c r="BXM7" s="9"/>
      <c r="BXN7" s="9"/>
      <c r="BXO7" s="9"/>
      <c r="BXP7" s="9"/>
      <c r="BXQ7" s="9"/>
      <c r="BXR7" s="9"/>
      <c r="BXS7" s="9"/>
      <c r="BXT7" s="9"/>
      <c r="BXU7" s="9"/>
      <c r="BXV7" s="9"/>
      <c r="BXW7" s="9"/>
      <c r="BXX7" s="9"/>
      <c r="BXY7" s="9"/>
      <c r="BXZ7" s="9"/>
      <c r="BYA7" s="9"/>
      <c r="BYB7" s="9"/>
      <c r="BYC7" s="9"/>
      <c r="BYD7" s="9"/>
      <c r="BYE7" s="9"/>
      <c r="BYF7" s="9"/>
      <c r="BYG7" s="9"/>
      <c r="BYH7" s="9"/>
      <c r="BYI7" s="9"/>
      <c r="BYJ7" s="9"/>
      <c r="BYK7" s="9"/>
      <c r="BYL7" s="9"/>
      <c r="BYM7" s="9"/>
      <c r="BYN7" s="9"/>
      <c r="BYO7" s="9"/>
      <c r="BYP7" s="9"/>
      <c r="BYQ7" s="9"/>
      <c r="BYR7" s="9"/>
      <c r="BYS7" s="9"/>
      <c r="BYT7" s="9"/>
      <c r="BYU7" s="9"/>
      <c r="BYV7" s="9"/>
      <c r="BYW7" s="9"/>
      <c r="BYX7" s="9"/>
      <c r="BYY7" s="9"/>
      <c r="BYZ7" s="9"/>
      <c r="BZA7" s="9"/>
      <c r="BZB7" s="9"/>
      <c r="BZC7" s="9"/>
      <c r="BZD7" s="9"/>
      <c r="BZE7" s="9"/>
      <c r="BZF7" s="9"/>
      <c r="BZG7" s="9"/>
      <c r="BZH7" s="9"/>
      <c r="BZI7" s="9"/>
      <c r="BZJ7" s="9"/>
      <c r="BZK7" s="9"/>
      <c r="BZL7" s="9"/>
      <c r="BZM7" s="9"/>
      <c r="BZN7" s="9"/>
      <c r="BZO7" s="9"/>
      <c r="BZP7" s="9"/>
      <c r="BZQ7" s="9"/>
      <c r="BZR7" s="9"/>
      <c r="BZS7" s="9"/>
      <c r="BZT7" s="9"/>
      <c r="BZU7" s="9"/>
      <c r="BZV7" s="9"/>
      <c r="BZW7" s="9"/>
      <c r="BZX7" s="9"/>
      <c r="BZY7" s="9"/>
      <c r="BZZ7" s="9"/>
      <c r="CAA7" s="9"/>
      <c r="CAB7" s="9"/>
      <c r="CAC7" s="9"/>
      <c r="CAD7" s="9"/>
      <c r="CAE7" s="9"/>
      <c r="CAF7" s="9"/>
      <c r="CAG7" s="9"/>
      <c r="CAH7" s="9"/>
      <c r="CAI7" s="9"/>
      <c r="CAJ7" s="9"/>
      <c r="CAK7" s="9"/>
      <c r="CAL7" s="9"/>
      <c r="CAM7" s="9"/>
      <c r="CAN7" s="9"/>
      <c r="CAO7" s="9"/>
      <c r="CAP7" s="9"/>
      <c r="CAQ7" s="9"/>
      <c r="CAR7" s="9"/>
      <c r="CAS7" s="9"/>
      <c r="CAT7" s="9"/>
      <c r="CAU7" s="9"/>
      <c r="CAV7" s="9"/>
      <c r="CAW7" s="9"/>
      <c r="CAX7" s="9"/>
      <c r="CAY7" s="9"/>
      <c r="CAZ7" s="9"/>
      <c r="CBA7" s="9"/>
      <c r="CBB7" s="9"/>
      <c r="CBC7" s="9"/>
      <c r="CBD7" s="9"/>
      <c r="CBE7" s="9"/>
      <c r="CBF7" s="9"/>
      <c r="CBG7" s="9"/>
      <c r="CBH7" s="9"/>
      <c r="CBI7" s="9"/>
      <c r="CBJ7" s="9"/>
      <c r="CBK7" s="9"/>
      <c r="CBL7" s="9"/>
      <c r="CBM7" s="9"/>
      <c r="CBN7" s="9"/>
      <c r="CBO7" s="9"/>
      <c r="CBP7" s="9"/>
      <c r="CBQ7" s="9"/>
      <c r="CBR7" s="9"/>
      <c r="CBS7" s="9"/>
      <c r="CBT7" s="9"/>
      <c r="CBU7" s="9"/>
      <c r="CBV7" s="9"/>
      <c r="CBW7" s="9"/>
      <c r="CBX7" s="9"/>
      <c r="CBY7" s="9"/>
      <c r="CBZ7" s="9"/>
      <c r="CCA7" s="9"/>
      <c r="CCB7" s="9"/>
      <c r="CCC7" s="9"/>
      <c r="CCD7" s="9"/>
      <c r="CCE7" s="9"/>
      <c r="CCF7" s="9"/>
      <c r="CCG7" s="9"/>
      <c r="CCH7" s="9"/>
      <c r="CCI7" s="9"/>
      <c r="CCJ7" s="9"/>
      <c r="CCK7" s="9"/>
      <c r="CCL7" s="9"/>
      <c r="CCM7" s="9"/>
      <c r="CCN7" s="9"/>
      <c r="CCO7" s="9"/>
      <c r="CCP7" s="9"/>
      <c r="CCQ7" s="9"/>
      <c r="CCR7" s="9"/>
      <c r="CCS7" s="9"/>
      <c r="CCT7" s="9"/>
      <c r="CCU7" s="9"/>
      <c r="CCV7" s="9"/>
      <c r="CCW7" s="9"/>
      <c r="CCX7" s="9"/>
      <c r="CCY7" s="9"/>
      <c r="CCZ7" s="9"/>
      <c r="CDA7" s="9"/>
      <c r="CDB7" s="9"/>
      <c r="CDC7" s="9"/>
      <c r="CDD7" s="9"/>
      <c r="CDE7" s="9"/>
      <c r="CDF7" s="9"/>
      <c r="CDG7" s="9"/>
      <c r="CDH7" s="9"/>
      <c r="CDI7" s="9"/>
      <c r="CDJ7" s="9"/>
      <c r="CDK7" s="9"/>
      <c r="CDL7" s="9"/>
      <c r="CDM7" s="9"/>
      <c r="CDN7" s="9"/>
      <c r="CDO7" s="9"/>
      <c r="CDP7" s="9"/>
      <c r="CDQ7" s="9"/>
      <c r="CDR7" s="9"/>
      <c r="CDS7" s="9"/>
      <c r="CDT7" s="9"/>
      <c r="CDU7" s="9"/>
      <c r="CDV7" s="9"/>
      <c r="CDW7" s="9"/>
      <c r="CDX7" s="9"/>
      <c r="CDY7" s="9"/>
      <c r="CDZ7" s="9"/>
      <c r="CEA7" s="9"/>
      <c r="CEB7" s="9"/>
      <c r="CEC7" s="9"/>
      <c r="CED7" s="9"/>
      <c r="CEE7" s="9"/>
      <c r="CEF7" s="9"/>
      <c r="CEG7" s="9"/>
      <c r="CEH7" s="9"/>
      <c r="CEI7" s="9"/>
      <c r="CEJ7" s="9"/>
      <c r="CEK7" s="9"/>
      <c r="CEL7" s="9"/>
      <c r="CEM7" s="9"/>
      <c r="CEN7" s="9"/>
      <c r="CEO7" s="9"/>
      <c r="CEP7" s="9"/>
      <c r="CEQ7" s="9"/>
      <c r="CER7" s="9"/>
      <c r="CES7" s="9"/>
      <c r="CET7" s="9"/>
      <c r="CEU7" s="9"/>
      <c r="CEV7" s="9"/>
      <c r="CEW7" s="9"/>
      <c r="CEX7" s="9"/>
      <c r="CEY7" s="9"/>
      <c r="CEZ7" s="9"/>
      <c r="CFA7" s="9"/>
      <c r="CFB7" s="9"/>
      <c r="CFC7" s="9"/>
      <c r="CFD7" s="9"/>
      <c r="CFE7" s="9"/>
      <c r="CFF7" s="9"/>
      <c r="CFG7" s="9"/>
      <c r="CFH7" s="9"/>
      <c r="CFI7" s="9"/>
      <c r="CFJ7" s="9"/>
      <c r="CFK7" s="9"/>
      <c r="CFL7" s="9"/>
      <c r="CFM7" s="9"/>
      <c r="CFN7" s="9"/>
      <c r="CFO7" s="9"/>
      <c r="CFP7" s="9"/>
      <c r="CFQ7" s="9"/>
      <c r="CFR7" s="9"/>
      <c r="CFS7" s="9"/>
      <c r="CFT7" s="9"/>
      <c r="CFU7" s="9"/>
      <c r="CFV7" s="9"/>
      <c r="CFW7" s="9"/>
      <c r="CFX7" s="9"/>
      <c r="CFY7" s="9"/>
      <c r="CFZ7" s="9"/>
      <c r="CGA7" s="9"/>
      <c r="CGB7" s="9"/>
      <c r="CGC7" s="9"/>
      <c r="CGD7" s="9"/>
      <c r="CGE7" s="9"/>
      <c r="CGF7" s="9"/>
      <c r="CGG7" s="9"/>
      <c r="CGH7" s="9"/>
      <c r="CGI7" s="9"/>
      <c r="CGJ7" s="9"/>
      <c r="CGK7" s="9"/>
      <c r="CGL7" s="9"/>
      <c r="CGM7" s="9"/>
      <c r="CGN7" s="9"/>
      <c r="CGO7" s="9"/>
      <c r="CGP7" s="9"/>
      <c r="CGQ7" s="9"/>
      <c r="CGR7" s="9"/>
      <c r="CGS7" s="9"/>
      <c r="CGT7" s="9"/>
      <c r="CGU7" s="9"/>
      <c r="CGV7" s="9"/>
      <c r="CGW7" s="9"/>
      <c r="CGX7" s="9"/>
      <c r="CGY7" s="9"/>
      <c r="CGZ7" s="9"/>
      <c r="CHA7" s="9"/>
      <c r="CHB7" s="9"/>
      <c r="CHC7" s="9"/>
      <c r="CHD7" s="9"/>
      <c r="CHE7" s="9"/>
      <c r="CHF7" s="9"/>
      <c r="CHG7" s="9"/>
      <c r="CHH7" s="9"/>
      <c r="CHI7" s="9"/>
      <c r="CHJ7" s="9"/>
      <c r="CHK7" s="9"/>
      <c r="CHL7" s="9"/>
      <c r="CHM7" s="9"/>
      <c r="CHN7" s="9"/>
      <c r="CHO7" s="9"/>
      <c r="CHP7" s="9"/>
      <c r="CHQ7" s="9"/>
      <c r="CHR7" s="9"/>
      <c r="CHS7" s="9"/>
      <c r="CHT7" s="9"/>
      <c r="CHU7" s="9"/>
      <c r="CHV7" s="9"/>
      <c r="CHW7" s="9"/>
      <c r="CHX7" s="9"/>
      <c r="CHY7" s="9"/>
      <c r="CHZ7" s="9"/>
      <c r="CIA7" s="9"/>
      <c r="CIB7" s="9"/>
      <c r="CIC7" s="9"/>
      <c r="CID7" s="9"/>
      <c r="CIE7" s="9"/>
      <c r="CIF7" s="9"/>
      <c r="CIG7" s="9"/>
      <c r="CIH7" s="9"/>
      <c r="CII7" s="9"/>
      <c r="CIJ7" s="9"/>
      <c r="CIK7" s="9"/>
      <c r="CIL7" s="9"/>
      <c r="CIM7" s="9"/>
      <c r="CIN7" s="9"/>
      <c r="CIO7" s="9"/>
      <c r="CIP7" s="9"/>
      <c r="CIQ7" s="9"/>
      <c r="CIR7" s="9"/>
      <c r="CIS7" s="9"/>
      <c r="CIT7" s="9"/>
      <c r="CIU7" s="9"/>
      <c r="CIV7" s="9"/>
      <c r="CIW7" s="9"/>
      <c r="CIX7" s="9"/>
      <c r="CIY7" s="9"/>
      <c r="CIZ7" s="9"/>
      <c r="CJA7" s="9"/>
      <c r="CJB7" s="9"/>
      <c r="CJC7" s="9"/>
      <c r="CJD7" s="9"/>
      <c r="CJE7" s="9"/>
      <c r="CJF7" s="9"/>
      <c r="CJG7" s="9"/>
      <c r="CJH7" s="9"/>
      <c r="CJI7" s="9"/>
      <c r="CJJ7" s="9"/>
      <c r="CJK7" s="9"/>
      <c r="CJL7" s="9"/>
      <c r="CJM7" s="9"/>
      <c r="CJN7" s="9"/>
      <c r="CJO7" s="9"/>
      <c r="CJP7" s="9"/>
      <c r="CJQ7" s="9"/>
      <c r="CJR7" s="9"/>
      <c r="CJS7" s="9"/>
      <c r="CJT7" s="9"/>
      <c r="CJU7" s="9"/>
      <c r="CJV7" s="9"/>
      <c r="CJW7" s="9"/>
      <c r="CJX7" s="9"/>
      <c r="CJY7" s="9"/>
      <c r="CJZ7" s="9"/>
      <c r="CKA7" s="9"/>
      <c r="CKB7" s="9"/>
      <c r="CKC7" s="9"/>
      <c r="CKD7" s="9"/>
      <c r="CKE7" s="9"/>
      <c r="CKF7" s="9"/>
      <c r="CKG7" s="9"/>
      <c r="CKH7" s="9"/>
      <c r="CKI7" s="9"/>
      <c r="CKJ7" s="9"/>
      <c r="CKK7" s="9"/>
      <c r="CKL7" s="9"/>
      <c r="CKM7" s="9"/>
      <c r="CKN7" s="9"/>
      <c r="CKO7" s="9"/>
      <c r="CKP7" s="9"/>
      <c r="CKQ7" s="9"/>
      <c r="CKR7" s="9"/>
      <c r="CKS7" s="9"/>
      <c r="CKT7" s="9"/>
      <c r="CKU7" s="9"/>
      <c r="CKV7" s="9"/>
      <c r="CKW7" s="9"/>
      <c r="CKX7" s="9"/>
      <c r="CKY7" s="9"/>
      <c r="CKZ7" s="9"/>
      <c r="CLA7" s="9"/>
      <c r="CLB7" s="9"/>
      <c r="CLC7" s="9"/>
      <c r="CLD7" s="9"/>
      <c r="CLE7" s="9"/>
      <c r="CLF7" s="9"/>
      <c r="CLG7" s="9"/>
      <c r="CLH7" s="9"/>
      <c r="CLI7" s="9"/>
      <c r="CLJ7" s="9"/>
      <c r="CLK7" s="9"/>
      <c r="CLL7" s="9"/>
      <c r="CLM7" s="9"/>
      <c r="CLN7" s="9"/>
      <c r="CLO7" s="9"/>
      <c r="CLP7" s="9"/>
      <c r="CLQ7" s="9"/>
      <c r="CLR7" s="9"/>
      <c r="CLS7" s="9"/>
      <c r="CLT7" s="9"/>
      <c r="CLU7" s="9"/>
      <c r="CLV7" s="9"/>
      <c r="CLW7" s="9"/>
      <c r="CLX7" s="9"/>
      <c r="CLY7" s="9"/>
      <c r="CLZ7" s="9"/>
      <c r="CMA7" s="9"/>
      <c r="CMB7" s="9"/>
      <c r="CMC7" s="9"/>
      <c r="CMD7" s="9"/>
      <c r="CME7" s="9"/>
      <c r="CMF7" s="9"/>
      <c r="CMG7" s="9"/>
      <c r="CMH7" s="9"/>
      <c r="CMI7" s="9"/>
      <c r="CMJ7" s="9"/>
      <c r="CMK7" s="9"/>
      <c r="CML7" s="9"/>
      <c r="CMM7" s="9"/>
      <c r="CMN7" s="9"/>
      <c r="CMO7" s="9"/>
      <c r="CMP7" s="9"/>
      <c r="CMQ7" s="9"/>
      <c r="CMR7" s="9"/>
      <c r="CMS7" s="9"/>
      <c r="CMT7" s="9"/>
      <c r="CMU7" s="9"/>
      <c r="CMV7" s="9"/>
      <c r="CMW7" s="9"/>
      <c r="CMX7" s="9"/>
      <c r="CMY7" s="9"/>
      <c r="CMZ7" s="9"/>
      <c r="CNA7" s="9"/>
      <c r="CNB7" s="9"/>
      <c r="CNC7" s="9"/>
      <c r="CND7" s="9"/>
      <c r="CNE7" s="9"/>
      <c r="CNF7" s="9"/>
      <c r="CNG7" s="9"/>
      <c r="CNH7" s="9"/>
      <c r="CNI7" s="9"/>
      <c r="CNJ7" s="9"/>
      <c r="CNK7" s="9"/>
      <c r="CNL7" s="9"/>
      <c r="CNM7" s="9"/>
      <c r="CNN7" s="9"/>
      <c r="CNO7" s="9"/>
      <c r="CNP7" s="9"/>
      <c r="CNQ7" s="9"/>
      <c r="CNR7" s="9"/>
      <c r="CNS7" s="9"/>
      <c r="CNT7" s="9"/>
      <c r="CNU7" s="9"/>
      <c r="CNV7" s="9"/>
      <c r="CNW7" s="9"/>
      <c r="CNX7" s="9"/>
      <c r="CNY7" s="9"/>
      <c r="CNZ7" s="9"/>
      <c r="COA7" s="9"/>
      <c r="COB7" s="9"/>
      <c r="COC7" s="9"/>
      <c r="COD7" s="9"/>
      <c r="COE7" s="9"/>
      <c r="COF7" s="9"/>
      <c r="COG7" s="9"/>
      <c r="COH7" s="9"/>
      <c r="COI7" s="9"/>
      <c r="COJ7" s="9"/>
      <c r="COK7" s="9"/>
      <c r="COL7" s="9"/>
      <c r="COM7" s="9"/>
      <c r="CON7" s="9"/>
      <c r="COO7" s="9"/>
      <c r="COP7" s="9"/>
      <c r="COQ7" s="9"/>
      <c r="COR7" s="9"/>
      <c r="COS7" s="9"/>
      <c r="COT7" s="9"/>
      <c r="COU7" s="9"/>
      <c r="COV7" s="9"/>
      <c r="COW7" s="9"/>
      <c r="COX7" s="9"/>
      <c r="COY7" s="9"/>
      <c r="COZ7" s="9"/>
      <c r="CPA7" s="9"/>
      <c r="CPB7" s="9"/>
      <c r="CPC7" s="9"/>
      <c r="CPD7" s="9"/>
      <c r="CPE7" s="9"/>
      <c r="CPF7" s="9"/>
      <c r="CPG7" s="9"/>
      <c r="CPH7" s="9"/>
      <c r="CPI7" s="9"/>
      <c r="CPJ7" s="9"/>
      <c r="CPK7" s="9"/>
      <c r="CPL7" s="9"/>
      <c r="CPM7" s="9"/>
      <c r="CPN7" s="9"/>
      <c r="CPO7" s="9"/>
      <c r="CPP7" s="9"/>
      <c r="CPQ7" s="9"/>
      <c r="CPR7" s="9"/>
      <c r="CPS7" s="9"/>
      <c r="CPT7" s="9"/>
      <c r="CPU7" s="9"/>
      <c r="CPV7" s="9"/>
      <c r="CPW7" s="9"/>
      <c r="CPX7" s="9"/>
      <c r="CPY7" s="9"/>
      <c r="CPZ7" s="9"/>
      <c r="CQA7" s="9"/>
      <c r="CQB7" s="9"/>
      <c r="CQC7" s="9"/>
      <c r="CQD7" s="9"/>
      <c r="CQE7" s="9"/>
      <c r="CQF7" s="9"/>
      <c r="CQG7" s="9"/>
      <c r="CQH7" s="9"/>
      <c r="CQI7" s="9"/>
      <c r="CQJ7" s="9"/>
      <c r="CQK7" s="9"/>
      <c r="CQL7" s="9"/>
      <c r="CQM7" s="9"/>
      <c r="CQN7" s="9"/>
      <c r="CQO7" s="9"/>
      <c r="CQP7" s="9"/>
      <c r="CQQ7" s="9"/>
      <c r="CQR7" s="9"/>
      <c r="CQS7" s="9"/>
      <c r="CQT7" s="9"/>
      <c r="CQU7" s="9"/>
      <c r="CQV7" s="9"/>
      <c r="CQW7" s="9"/>
      <c r="CQX7" s="9"/>
      <c r="CQY7" s="9"/>
      <c r="CQZ7" s="9"/>
      <c r="CRA7" s="9"/>
      <c r="CRB7" s="9"/>
      <c r="CRC7" s="9"/>
      <c r="CRD7" s="9"/>
      <c r="CRE7" s="9"/>
      <c r="CRF7" s="9"/>
      <c r="CRG7" s="9"/>
      <c r="CRH7" s="9"/>
      <c r="CRI7" s="9"/>
      <c r="CRJ7" s="9"/>
      <c r="CRK7" s="9"/>
      <c r="CRL7" s="9"/>
      <c r="CRM7" s="9"/>
      <c r="CRN7" s="9"/>
      <c r="CRO7" s="9"/>
      <c r="CRP7" s="9"/>
      <c r="CRQ7" s="9"/>
      <c r="CRR7" s="9"/>
      <c r="CRS7" s="9"/>
      <c r="CRT7" s="9"/>
      <c r="CRU7" s="9"/>
      <c r="CRV7" s="9"/>
      <c r="CRW7" s="9"/>
      <c r="CRX7" s="9"/>
      <c r="CRY7" s="9"/>
      <c r="CRZ7" s="9"/>
      <c r="CSA7" s="9"/>
      <c r="CSB7" s="9"/>
      <c r="CSC7" s="9"/>
      <c r="CSD7" s="9"/>
      <c r="CSE7" s="9"/>
      <c r="CSF7" s="9"/>
      <c r="CSG7" s="9"/>
      <c r="CSH7" s="9"/>
      <c r="CSI7" s="9"/>
      <c r="CSJ7" s="9"/>
      <c r="CSK7" s="9"/>
      <c r="CSL7" s="9"/>
      <c r="CSM7" s="9"/>
      <c r="CSN7" s="9"/>
      <c r="CSO7" s="9"/>
      <c r="CSP7" s="9"/>
      <c r="CSQ7" s="9"/>
      <c r="CSR7" s="9"/>
      <c r="CSS7" s="9"/>
      <c r="CST7" s="9"/>
      <c r="CSU7" s="9"/>
      <c r="CSV7" s="9"/>
      <c r="CSW7" s="9"/>
      <c r="CSX7" s="9"/>
      <c r="CSY7" s="9"/>
      <c r="CSZ7" s="9"/>
      <c r="CTA7" s="9"/>
      <c r="CTB7" s="9"/>
      <c r="CTC7" s="9"/>
      <c r="CTD7" s="9"/>
      <c r="CTE7" s="9"/>
      <c r="CTF7" s="9"/>
      <c r="CTG7" s="9"/>
      <c r="CTH7" s="9"/>
      <c r="CTI7" s="9"/>
      <c r="CTJ7" s="9"/>
      <c r="CTK7" s="9"/>
      <c r="CTL7" s="9"/>
      <c r="CTM7" s="9"/>
      <c r="CTN7" s="9"/>
      <c r="CTO7" s="9"/>
      <c r="CTP7" s="9"/>
      <c r="CTQ7" s="9"/>
      <c r="CTR7" s="9"/>
      <c r="CTS7" s="9"/>
      <c r="CTT7" s="9"/>
      <c r="CTU7" s="9"/>
      <c r="CTV7" s="9"/>
      <c r="CTW7" s="9"/>
      <c r="CTX7" s="9"/>
      <c r="CTY7" s="9"/>
      <c r="CTZ7" s="9"/>
      <c r="CUA7" s="9"/>
    </row>
    <row r="8" ht="15" customHeight="1" spans="1:1024 1025:2575">
      <c r="A8" s="9">
        <v>71</v>
      </c>
      <c r="B8" s="8" t="s">
        <v>104</v>
      </c>
      <c r="C8" s="9" t="s">
        <v>105</v>
      </c>
      <c r="D8" s="8" t="s">
        <v>106</v>
      </c>
      <c r="E8" s="9"/>
      <c r="F8" s="9"/>
      <c r="G8" s="9"/>
      <c r="H8" s="9"/>
      <c r="I8" s="8" t="s">
        <v>107</v>
      </c>
      <c r="J8" s="9">
        <v>0</v>
      </c>
      <c r="K8" s="9">
        <v>50</v>
      </c>
      <c r="L8" s="9">
        <v>80</v>
      </c>
      <c r="M8" s="8" t="s">
        <v>92</v>
      </c>
      <c r="N8" s="9">
        <v>2</v>
      </c>
      <c r="O8" s="9">
        <v>1</v>
      </c>
      <c r="P8" s="9">
        <v>1000</v>
      </c>
      <c r="Q8" s="9">
        <v>30</v>
      </c>
      <c r="R8" s="9">
        <v>0</v>
      </c>
      <c r="S8" s="9"/>
      <c r="T8" s="9">
        <v>11</v>
      </c>
      <c r="U8" s="9"/>
      <c r="V8" s="9"/>
      <c r="W8" s="8" t="s">
        <v>93</v>
      </c>
      <c r="X8" s="8" t="s">
        <v>66</v>
      </c>
      <c r="Y8" s="8" t="s">
        <v>67</v>
      </c>
      <c r="Z8" s="9"/>
      <c r="AA8" s="9"/>
      <c r="AB8" s="8" t="s">
        <v>94</v>
      </c>
      <c r="AC8" s="9"/>
      <c r="AD8" s="9">
        <v>50</v>
      </c>
      <c r="AE8" s="9">
        <v>0</v>
      </c>
      <c r="AF8" s="9">
        <v>10</v>
      </c>
      <c r="AG8" s="9">
        <v>5</v>
      </c>
      <c r="AH8" s="9">
        <v>0</v>
      </c>
      <c r="AI8" s="9"/>
      <c r="AJ8" s="9"/>
      <c r="AK8" s="9">
        <v>0</v>
      </c>
      <c r="AL8" s="9"/>
      <c r="AM8" s="9"/>
      <c r="AN8" s="9"/>
      <c r="AO8" s="8" t="s">
        <v>95</v>
      </c>
      <c r="AP8" s="9"/>
      <c r="AQ8" s="9"/>
      <c r="AR8" s="9" t="s">
        <v>108</v>
      </c>
      <c r="AS8" s="8" t="s">
        <v>109</v>
      </c>
      <c r="AT8" s="9"/>
      <c r="AU8" s="9"/>
      <c r="AV8" s="9" t="s">
        <v>105</v>
      </c>
      <c r="AW8" s="8" t="s">
        <v>104</v>
      </c>
      <c r="AX8" s="8" t="s">
        <v>110</v>
      </c>
      <c r="AY8" s="8" t="s">
        <v>111</v>
      </c>
      <c r="AZ8" s="8" t="s">
        <v>112</v>
      </c>
      <c r="BA8" s="8" t="s">
        <v>113</v>
      </c>
      <c r="BB8" s="9" t="s">
        <v>114</v>
      </c>
      <c r="BC8" s="8" t="s">
        <v>115</v>
      </c>
      <c r="BD8" s="9"/>
      <c r="BE8" s="9"/>
    </row>
    <row r="9" ht="15" customHeight="1" spans="1:1024 1025:2575">
      <c r="A9" s="9">
        <v>72</v>
      </c>
      <c r="B9" s="8" t="s">
        <v>116</v>
      </c>
      <c r="C9" s="9" t="s">
        <v>117</v>
      </c>
      <c r="D9" s="8" t="s">
        <v>118</v>
      </c>
      <c r="E9" s="9"/>
      <c r="F9" s="9"/>
      <c r="G9" s="9"/>
      <c r="H9" s="9"/>
      <c r="I9" s="8" t="s">
        <v>119</v>
      </c>
      <c r="J9" s="9">
        <v>0</v>
      </c>
      <c r="K9" s="9">
        <v>50</v>
      </c>
      <c r="L9" s="9">
        <v>80</v>
      </c>
      <c r="M9" s="8" t="s">
        <v>92</v>
      </c>
      <c r="N9" s="9">
        <v>2</v>
      </c>
      <c r="O9" s="9">
        <v>1</v>
      </c>
      <c r="P9" s="9">
        <v>1000</v>
      </c>
      <c r="Q9" s="9">
        <v>30</v>
      </c>
      <c r="R9" s="9">
        <v>0</v>
      </c>
      <c r="S9" s="9"/>
      <c r="T9" s="9">
        <v>12</v>
      </c>
      <c r="U9" s="9"/>
      <c r="V9" s="9"/>
      <c r="W9" s="8" t="s">
        <v>93</v>
      </c>
      <c r="X9" s="8" t="s">
        <v>66</v>
      </c>
      <c r="Y9" s="8" t="s">
        <v>67</v>
      </c>
      <c r="Z9" s="9"/>
      <c r="AA9" s="9"/>
      <c r="AB9" s="8" t="s">
        <v>94</v>
      </c>
      <c r="AC9" s="9"/>
      <c r="AD9" s="9">
        <v>50</v>
      </c>
      <c r="AE9" s="9">
        <v>0</v>
      </c>
      <c r="AF9" s="9">
        <v>10</v>
      </c>
      <c r="AG9" s="9">
        <v>5</v>
      </c>
      <c r="AH9" s="9">
        <v>0</v>
      </c>
      <c r="AI9" s="9"/>
      <c r="AJ9" s="9"/>
      <c r="AK9" s="9">
        <v>0</v>
      </c>
      <c r="AL9" s="9"/>
      <c r="AM9" s="9"/>
      <c r="AN9" s="9"/>
      <c r="AO9" s="8" t="s">
        <v>95</v>
      </c>
      <c r="AP9" s="9"/>
      <c r="AQ9" s="9"/>
      <c r="AR9" s="9" t="s">
        <v>120</v>
      </c>
      <c r="AS9" s="8" t="s">
        <v>121</v>
      </c>
      <c r="AT9" s="9"/>
      <c r="AU9" s="9"/>
      <c r="AV9" s="9" t="s">
        <v>117</v>
      </c>
      <c r="AW9" s="8" t="s">
        <v>116</v>
      </c>
      <c r="AX9" s="8" t="s">
        <v>122</v>
      </c>
      <c r="AY9" s="8" t="s">
        <v>123</v>
      </c>
      <c r="AZ9" s="8" t="s">
        <v>124</v>
      </c>
      <c r="BA9" s="8" t="s">
        <v>125</v>
      </c>
      <c r="BB9" s="9" t="s">
        <v>126</v>
      </c>
      <c r="BC9" s="8" t="s">
        <v>127</v>
      </c>
      <c r="BD9" s="9"/>
      <c r="BE9" s="9"/>
    </row>
    <row r="10" ht="15" customHeight="1" spans="1:1024 1025:2575">
      <c r="A10" s="9">
        <v>73</v>
      </c>
      <c r="B10" s="8" t="s">
        <v>128</v>
      </c>
      <c r="C10" s="9" t="s">
        <v>129</v>
      </c>
      <c r="D10" s="8" t="s">
        <v>130</v>
      </c>
      <c r="E10" s="9"/>
      <c r="F10" s="9"/>
      <c r="G10" s="9"/>
      <c r="H10" s="9"/>
      <c r="I10" s="8" t="s">
        <v>131</v>
      </c>
      <c r="J10" s="9">
        <v>0</v>
      </c>
      <c r="K10" s="9">
        <v>50</v>
      </c>
      <c r="L10" s="9">
        <v>80</v>
      </c>
      <c r="M10" s="8" t="s">
        <v>92</v>
      </c>
      <c r="N10" s="9">
        <v>2</v>
      </c>
      <c r="O10" s="9">
        <v>1</v>
      </c>
      <c r="P10" s="9">
        <v>1000</v>
      </c>
      <c r="Q10" s="9">
        <v>30</v>
      </c>
      <c r="R10" s="9">
        <v>0</v>
      </c>
      <c r="S10" s="9"/>
      <c r="T10" s="9">
        <v>13</v>
      </c>
      <c r="U10" s="9"/>
      <c r="V10" s="9"/>
      <c r="W10" s="8" t="s">
        <v>93</v>
      </c>
      <c r="X10" s="8" t="s">
        <v>66</v>
      </c>
      <c r="Y10" s="8" t="s">
        <v>67</v>
      </c>
      <c r="Z10" s="9"/>
      <c r="AA10" s="9"/>
      <c r="AB10" s="8" t="s">
        <v>94</v>
      </c>
      <c r="AC10" s="9"/>
      <c r="AD10" s="9">
        <v>50</v>
      </c>
      <c r="AE10" s="9">
        <v>0</v>
      </c>
      <c r="AF10" s="9">
        <v>10</v>
      </c>
      <c r="AG10" s="9">
        <v>5</v>
      </c>
      <c r="AH10" s="9">
        <v>0</v>
      </c>
      <c r="AI10" s="9"/>
      <c r="AJ10" s="9"/>
      <c r="AK10" s="9">
        <v>0</v>
      </c>
      <c r="AL10" s="9"/>
      <c r="AM10" s="9"/>
      <c r="AN10" s="9"/>
      <c r="AO10" s="8" t="s">
        <v>95</v>
      </c>
      <c r="AP10" s="9"/>
      <c r="AQ10" s="9"/>
      <c r="AR10" s="9" t="s">
        <v>132</v>
      </c>
      <c r="AS10" s="8" t="s">
        <v>133</v>
      </c>
      <c r="AT10" s="9"/>
      <c r="AU10" s="9"/>
      <c r="AV10" s="9" t="s">
        <v>129</v>
      </c>
      <c r="AW10" s="8" t="s">
        <v>128</v>
      </c>
      <c r="AX10" s="8" t="s">
        <v>134</v>
      </c>
      <c r="AY10" s="8" t="s">
        <v>135</v>
      </c>
      <c r="AZ10" s="8" t="s">
        <v>136</v>
      </c>
      <c r="BA10" s="8" t="s">
        <v>137</v>
      </c>
      <c r="BB10" s="9" t="s">
        <v>138</v>
      </c>
      <c r="BC10" s="8" t="s">
        <v>139</v>
      </c>
      <c r="BD10" s="9"/>
      <c r="BE10" s="9"/>
    </row>
    <row r="11" ht="15" customHeight="1" spans="1:1024 1025:2575">
      <c r="A11" s="9">
        <v>74</v>
      </c>
      <c r="B11" s="8" t="s">
        <v>140</v>
      </c>
      <c r="C11" s="9" t="s">
        <v>141</v>
      </c>
      <c r="D11" s="8" t="s">
        <v>142</v>
      </c>
      <c r="E11" s="9"/>
      <c r="F11" s="9"/>
      <c r="G11" s="9"/>
      <c r="H11" s="9"/>
      <c r="I11" s="8" t="s">
        <v>143</v>
      </c>
      <c r="J11" s="9">
        <v>0</v>
      </c>
      <c r="K11" s="9">
        <v>50</v>
      </c>
      <c r="L11" s="9">
        <v>80</v>
      </c>
      <c r="M11" s="8" t="s">
        <v>92</v>
      </c>
      <c r="N11" s="9">
        <v>2</v>
      </c>
      <c r="O11" s="9">
        <v>1</v>
      </c>
      <c r="P11" s="9">
        <v>1000</v>
      </c>
      <c r="Q11" s="9">
        <v>30</v>
      </c>
      <c r="R11" s="9">
        <v>0</v>
      </c>
      <c r="S11" s="9"/>
      <c r="T11" s="9">
        <v>14</v>
      </c>
      <c r="U11" s="9"/>
      <c r="V11" s="9"/>
      <c r="W11" s="8" t="s">
        <v>93</v>
      </c>
      <c r="X11" s="8" t="s">
        <v>66</v>
      </c>
      <c r="Y11" s="8" t="s">
        <v>67</v>
      </c>
      <c r="Z11" s="9"/>
      <c r="AA11" s="9"/>
      <c r="AB11" s="8" t="s">
        <v>94</v>
      </c>
      <c r="AC11" s="9"/>
      <c r="AD11" s="9">
        <v>50</v>
      </c>
      <c r="AE11" s="9">
        <v>0</v>
      </c>
      <c r="AF11" s="9">
        <v>10</v>
      </c>
      <c r="AG11" s="9">
        <v>5</v>
      </c>
      <c r="AH11" s="9">
        <v>0</v>
      </c>
      <c r="AI11" s="9"/>
      <c r="AJ11" s="9"/>
      <c r="AK11" s="9">
        <v>0</v>
      </c>
      <c r="AL11" s="9"/>
      <c r="AM11" s="9"/>
      <c r="AN11" s="9"/>
      <c r="AO11" s="8" t="s">
        <v>95</v>
      </c>
      <c r="AP11" s="9"/>
      <c r="AQ11" s="9"/>
      <c r="AR11" s="9" t="s">
        <v>144</v>
      </c>
      <c r="AS11" s="8" t="s">
        <v>145</v>
      </c>
      <c r="AT11" s="9"/>
      <c r="AU11" s="9"/>
      <c r="AV11" s="9" t="s">
        <v>141</v>
      </c>
      <c r="AW11" s="8" t="s">
        <v>140</v>
      </c>
      <c r="AX11" s="8" t="s">
        <v>146</v>
      </c>
      <c r="AY11" s="8" t="s">
        <v>147</v>
      </c>
      <c r="AZ11" s="8" t="s">
        <v>148</v>
      </c>
      <c r="BA11" s="8" t="s">
        <v>149</v>
      </c>
      <c r="BB11" s="9" t="s">
        <v>150</v>
      </c>
      <c r="BC11" s="8" t="s">
        <v>151</v>
      </c>
      <c r="BD11" s="9"/>
      <c r="BE11" s="9"/>
    </row>
    <row r="12" s="9" customFormat="1" ht="15" customHeight="1" spans="1:1024 1025:2575">
      <c r="A12" s="9">
        <v>75</v>
      </c>
      <c r="B12" s="8" t="s">
        <v>152</v>
      </c>
      <c r="C12" s="9" t="s">
        <v>153</v>
      </c>
      <c r="D12" s="8" t="s">
        <v>154</v>
      </c>
      <c r="I12" s="8" t="s">
        <v>155</v>
      </c>
      <c r="J12" s="9">
        <v>0</v>
      </c>
      <c r="K12" s="9">
        <v>50</v>
      </c>
      <c r="L12" s="9">
        <v>80</v>
      </c>
      <c r="M12" s="8" t="s">
        <v>92</v>
      </c>
      <c r="N12" s="9">
        <v>2</v>
      </c>
      <c r="O12" s="9">
        <v>1</v>
      </c>
      <c r="P12" s="9">
        <v>1000</v>
      </c>
      <c r="Q12" s="9">
        <v>30</v>
      </c>
      <c r="R12" s="9">
        <v>0</v>
      </c>
      <c r="T12" s="9">
        <v>15</v>
      </c>
      <c r="W12" s="8" t="s">
        <v>93</v>
      </c>
      <c r="X12" s="8" t="s">
        <v>66</v>
      </c>
      <c r="Y12" s="8" t="s">
        <v>67</v>
      </c>
      <c r="AB12" s="8" t="s">
        <v>94</v>
      </c>
      <c r="AD12" s="9">
        <v>50</v>
      </c>
      <c r="AE12" s="9">
        <v>0</v>
      </c>
      <c r="AF12" s="9">
        <v>10</v>
      </c>
      <c r="AG12" s="9">
        <v>5</v>
      </c>
      <c r="AH12" s="9">
        <v>0</v>
      </c>
      <c r="AK12" s="9">
        <v>0</v>
      </c>
      <c r="AO12" s="8" t="s">
        <v>95</v>
      </c>
      <c r="AR12" s="9" t="s">
        <v>156</v>
      </c>
      <c r="AS12" s="8" t="s">
        <v>157</v>
      </c>
      <c r="AV12" s="9" t="s">
        <v>153</v>
      </c>
      <c r="AW12" s="8" t="s">
        <v>152</v>
      </c>
      <c r="AX12" s="8" t="s">
        <v>158</v>
      </c>
      <c r="AY12" s="8" t="s">
        <v>159</v>
      </c>
      <c r="AZ12" s="8" t="s">
        <v>160</v>
      </c>
      <c r="BA12" s="8" t="s">
        <v>161</v>
      </c>
      <c r="BB12" s="9" t="s">
        <v>162</v>
      </c>
      <c r="BC12" s="8" t="s">
        <v>163</v>
      </c>
      <c r="BF12" s="81"/>
      <c r="BG12" s="81"/>
      <c r="BH12" s="81"/>
      <c r="BI12" s="81"/>
      <c r="BJ12" s="81"/>
      <c r="BK12" s="81"/>
      <c r="BL12" s="81"/>
      <c r="BM12" s="81"/>
      <c r="BN12" s="81"/>
      <c r="BO12" s="81"/>
      <c r="BP12" s="81"/>
      <c r="BQ12" s="81"/>
      <c r="BR12" s="81"/>
      <c r="BS12" s="81"/>
      <c r="BT12" s="81"/>
      <c r="BU12" s="81"/>
      <c r="BV12" s="81"/>
      <c r="BW12" s="81"/>
      <c r="BX12" s="81"/>
      <c r="BY12" s="81"/>
      <c r="BZ12" s="81"/>
      <c r="CA12" s="81"/>
      <c r="CB12" s="81"/>
      <c r="CC12" s="81"/>
      <c r="CD12" s="81"/>
      <c r="CE12" s="81"/>
      <c r="CF12" s="81"/>
      <c r="CG12" s="81"/>
      <c r="CH12" s="81"/>
      <c r="CI12" s="81"/>
      <c r="CJ12" s="81"/>
      <c r="CK12" s="81"/>
      <c r="CL12" s="81"/>
      <c r="CM12" s="81"/>
      <c r="CN12" s="81"/>
      <c r="CO12" s="81"/>
      <c r="CP12" s="81"/>
      <c r="CQ12" s="81"/>
      <c r="CR12" s="81"/>
      <c r="CS12" s="81"/>
      <c r="CT12" s="81"/>
      <c r="CU12" s="81"/>
      <c r="CV12" s="81"/>
      <c r="CW12" s="81"/>
      <c r="CX12" s="81"/>
      <c r="CY12" s="81"/>
      <c r="CZ12" s="81"/>
      <c r="DA12" s="81"/>
      <c r="DB12" s="81"/>
      <c r="DC12" s="81"/>
      <c r="DD12" s="81"/>
      <c r="DE12" s="81"/>
      <c r="DF12" s="81"/>
      <c r="DG12" s="81"/>
      <c r="DH12" s="81"/>
      <c r="DI12" s="81"/>
      <c r="DJ12" s="81"/>
      <c r="DK12" s="81"/>
      <c r="DL12" s="81"/>
      <c r="DM12" s="81"/>
      <c r="DN12" s="81"/>
      <c r="DO12" s="81"/>
      <c r="DP12" s="81"/>
      <c r="DQ12" s="81"/>
      <c r="DR12" s="81"/>
      <c r="DS12" s="81"/>
      <c r="DT12" s="81"/>
      <c r="DU12" s="81"/>
      <c r="DV12" s="81"/>
      <c r="DW12" s="81"/>
      <c r="DX12" s="81"/>
      <c r="DY12" s="81"/>
      <c r="DZ12" s="81"/>
      <c r="EA12" s="81"/>
      <c r="EB12" s="81"/>
      <c r="EC12" s="81"/>
      <c r="ED12" s="81"/>
      <c r="EE12" s="81"/>
      <c r="EF12" s="81"/>
      <c r="EG12" s="81"/>
      <c r="EH12" s="81"/>
      <c r="EI12" s="81"/>
      <c r="EJ12" s="81"/>
      <c r="EK12" s="81"/>
      <c r="EL12" s="81"/>
      <c r="EM12" s="81"/>
      <c r="EN12" s="81"/>
      <c r="EO12" s="81"/>
      <c r="EP12" s="81"/>
      <c r="EQ12" s="81"/>
      <c r="ER12" s="81"/>
      <c r="ES12" s="81"/>
      <c r="ET12" s="81"/>
      <c r="EU12" s="81"/>
      <c r="EV12" s="81"/>
      <c r="EW12" s="81"/>
      <c r="EX12" s="81"/>
      <c r="EY12" s="81"/>
      <c r="EZ12" s="81"/>
      <c r="FA12" s="81"/>
      <c r="FB12" s="81"/>
      <c r="FC12" s="81"/>
      <c r="FD12" s="81"/>
      <c r="FE12" s="81"/>
      <c r="FF12" s="81"/>
      <c r="FG12" s="81"/>
      <c r="FH12" s="81"/>
      <c r="FI12" s="81"/>
      <c r="FJ12" s="81"/>
      <c r="FK12" s="81"/>
      <c r="FL12" s="81"/>
      <c r="FM12" s="81"/>
      <c r="FN12" s="81"/>
      <c r="FO12" s="81"/>
      <c r="FP12" s="81"/>
      <c r="FQ12" s="81"/>
      <c r="FR12" s="81"/>
      <c r="FS12" s="81"/>
      <c r="FT12" s="81"/>
      <c r="FU12" s="81"/>
      <c r="FV12" s="81"/>
      <c r="FW12" s="81"/>
      <c r="FX12" s="81"/>
      <c r="FY12" s="81"/>
      <c r="FZ12" s="81"/>
      <c r="GA12" s="81"/>
      <c r="GB12" s="81"/>
      <c r="GC12" s="81"/>
      <c r="GD12" s="81"/>
      <c r="GE12" s="81"/>
      <c r="GF12" s="81"/>
      <c r="GG12" s="81"/>
      <c r="GH12" s="81"/>
      <c r="GI12" s="81"/>
      <c r="GJ12" s="81"/>
      <c r="GK12" s="81"/>
      <c r="GL12" s="81"/>
      <c r="GM12" s="81"/>
      <c r="GN12" s="81"/>
      <c r="GO12" s="81"/>
      <c r="GP12" s="81"/>
      <c r="GQ12" s="81"/>
      <c r="GR12" s="81"/>
      <c r="GS12" s="81"/>
      <c r="GT12" s="81"/>
      <c r="GU12" s="81"/>
      <c r="GV12" s="81"/>
      <c r="GW12" s="81"/>
      <c r="GX12" s="81"/>
      <c r="GY12" s="81"/>
      <c r="GZ12" s="81"/>
      <c r="HA12" s="81"/>
      <c r="HB12" s="81"/>
      <c r="HC12" s="81"/>
      <c r="HD12" s="81"/>
      <c r="HE12" s="81"/>
      <c r="HF12" s="81"/>
      <c r="HG12" s="81"/>
      <c r="HH12" s="81"/>
      <c r="HI12" s="81"/>
      <c r="HJ12" s="81"/>
      <c r="HK12" s="81"/>
      <c r="HL12" s="81"/>
      <c r="HM12" s="81"/>
      <c r="HN12" s="81"/>
      <c r="HO12" s="81"/>
      <c r="HP12" s="81"/>
      <c r="HQ12" s="81"/>
      <c r="HR12" s="81"/>
      <c r="HS12" s="81"/>
      <c r="HT12" s="81"/>
      <c r="HU12" s="81"/>
      <c r="HV12" s="81"/>
      <c r="HW12" s="81"/>
      <c r="HX12" s="81"/>
      <c r="HY12" s="81"/>
      <c r="HZ12" s="81"/>
      <c r="IA12" s="81"/>
      <c r="IB12" s="81"/>
      <c r="IC12" s="81"/>
      <c r="ID12" s="81"/>
      <c r="IE12" s="81"/>
      <c r="IF12" s="81"/>
      <c r="IG12" s="81"/>
      <c r="IH12" s="81"/>
      <c r="II12" s="81"/>
      <c r="IJ12" s="81"/>
      <c r="IK12" s="81"/>
      <c r="IL12" s="81"/>
      <c r="IM12" s="81"/>
      <c r="IN12" s="81"/>
      <c r="IO12" s="81"/>
      <c r="IP12" s="81"/>
      <c r="IQ12" s="81"/>
      <c r="IR12" s="81"/>
      <c r="IS12" s="81"/>
      <c r="IT12" s="81"/>
      <c r="IU12" s="81"/>
      <c r="IV12" s="81"/>
      <c r="IW12" s="81"/>
      <c r="IX12" s="81"/>
      <c r="IY12" s="81"/>
      <c r="IZ12" s="81"/>
      <c r="JA12" s="81"/>
      <c r="JB12" s="81"/>
      <c r="JC12" s="81"/>
      <c r="JD12" s="81"/>
      <c r="JE12" s="81"/>
      <c r="JF12" s="81"/>
      <c r="JG12" s="81"/>
      <c r="JH12" s="81"/>
      <c r="JI12" s="81"/>
      <c r="JJ12" s="81"/>
      <c r="JK12" s="81"/>
      <c r="JL12" s="81"/>
      <c r="JM12" s="81"/>
      <c r="JN12" s="81"/>
      <c r="JO12" s="81"/>
      <c r="JP12" s="81"/>
      <c r="JQ12" s="81"/>
      <c r="JR12" s="81"/>
      <c r="JS12" s="81"/>
      <c r="JT12" s="81"/>
      <c r="JU12" s="81"/>
      <c r="JV12" s="81"/>
      <c r="JW12" s="81"/>
      <c r="JX12" s="81"/>
      <c r="JY12" s="81"/>
      <c r="JZ12" s="81"/>
      <c r="KA12" s="81"/>
      <c r="KB12" s="81"/>
      <c r="KC12" s="81"/>
      <c r="KD12" s="81"/>
      <c r="KE12" s="81"/>
      <c r="KF12" s="81"/>
      <c r="KG12" s="81"/>
      <c r="KH12" s="81"/>
      <c r="KI12" s="81"/>
      <c r="KJ12" s="81"/>
      <c r="KK12" s="81"/>
      <c r="KL12" s="81"/>
      <c r="KM12" s="81"/>
      <c r="KN12" s="81"/>
      <c r="KO12" s="81"/>
      <c r="KP12" s="81"/>
      <c r="KQ12" s="81"/>
      <c r="KR12" s="81"/>
      <c r="KS12" s="81"/>
      <c r="KT12" s="81"/>
      <c r="KU12" s="81"/>
      <c r="KV12" s="81"/>
      <c r="KW12" s="81"/>
      <c r="KX12" s="81"/>
      <c r="KY12" s="81"/>
      <c r="KZ12" s="81"/>
      <c r="LA12" s="81"/>
      <c r="LB12" s="81"/>
      <c r="LC12" s="81"/>
      <c r="LD12" s="81"/>
      <c r="LE12" s="81"/>
      <c r="LF12" s="81"/>
      <c r="LG12" s="81"/>
      <c r="LH12" s="81"/>
      <c r="LI12" s="81"/>
      <c r="LJ12" s="81"/>
      <c r="LK12" s="81"/>
      <c r="LL12" s="81"/>
      <c r="LM12" s="81"/>
      <c r="LN12" s="81"/>
      <c r="LO12" s="81"/>
      <c r="LP12" s="81"/>
      <c r="LQ12" s="81"/>
      <c r="LR12" s="81"/>
      <c r="LS12" s="81"/>
      <c r="LT12" s="81"/>
      <c r="LU12" s="81"/>
      <c r="LV12" s="81"/>
      <c r="LW12" s="81"/>
      <c r="LX12" s="81"/>
      <c r="LY12" s="81"/>
      <c r="LZ12" s="81"/>
      <c r="MA12" s="81"/>
      <c r="MB12" s="81"/>
      <c r="MC12" s="81"/>
      <c r="MD12" s="81"/>
      <c r="ME12" s="81"/>
      <c r="MF12" s="81"/>
      <c r="MG12" s="81"/>
      <c r="MH12" s="81"/>
      <c r="MI12" s="81"/>
      <c r="MJ12" s="81"/>
      <c r="MK12" s="81"/>
      <c r="ML12" s="81"/>
      <c r="MM12" s="81"/>
      <c r="MN12" s="81"/>
      <c r="MO12" s="81"/>
      <c r="MP12" s="81"/>
      <c r="MQ12" s="81"/>
      <c r="MR12" s="81"/>
      <c r="MS12" s="81"/>
      <c r="MT12" s="81"/>
      <c r="MU12" s="81"/>
      <c r="MV12" s="81"/>
      <c r="MW12" s="81"/>
      <c r="MX12" s="81"/>
      <c r="MY12" s="81"/>
      <c r="MZ12" s="81"/>
      <c r="NA12" s="81"/>
      <c r="NB12" s="81"/>
      <c r="NC12" s="81"/>
      <c r="ND12" s="81"/>
      <c r="NE12" s="81"/>
      <c r="NF12" s="81"/>
      <c r="NG12" s="81"/>
      <c r="NH12" s="81"/>
      <c r="NI12" s="81"/>
      <c r="NJ12" s="81"/>
      <c r="NK12" s="81"/>
      <c r="NL12" s="81"/>
      <c r="NM12" s="81"/>
      <c r="NN12" s="81"/>
      <c r="NO12" s="81"/>
      <c r="NP12" s="81"/>
      <c r="NQ12" s="81"/>
      <c r="NR12" s="81"/>
      <c r="NS12" s="81"/>
      <c r="NT12" s="81"/>
      <c r="NU12" s="81"/>
      <c r="NV12" s="81"/>
      <c r="NW12" s="81"/>
      <c r="NX12" s="81"/>
      <c r="NY12" s="81"/>
      <c r="NZ12" s="81"/>
      <c r="OA12" s="81"/>
      <c r="OB12" s="81"/>
      <c r="OC12" s="81"/>
      <c r="OD12" s="81"/>
      <c r="OE12" s="81"/>
      <c r="OF12" s="81"/>
      <c r="OG12" s="81"/>
      <c r="OH12" s="81"/>
      <c r="OI12" s="81"/>
      <c r="OJ12" s="81"/>
      <c r="OK12" s="81"/>
      <c r="OL12" s="81"/>
      <c r="OM12" s="81"/>
      <c r="ON12" s="81"/>
      <c r="OO12" s="81"/>
      <c r="OP12" s="81"/>
      <c r="OQ12" s="81"/>
      <c r="OR12" s="81"/>
      <c r="OS12" s="81"/>
      <c r="OT12" s="81"/>
      <c r="OU12" s="81"/>
      <c r="OV12" s="81"/>
      <c r="OW12" s="81"/>
      <c r="OX12" s="81"/>
      <c r="OY12" s="81"/>
      <c r="OZ12" s="81"/>
      <c r="PA12" s="81"/>
      <c r="PB12" s="81"/>
      <c r="PC12" s="81"/>
      <c r="PD12" s="81"/>
      <c r="PE12" s="81"/>
      <c r="PF12" s="81"/>
      <c r="PG12" s="81"/>
      <c r="PH12" s="81"/>
      <c r="PI12" s="81"/>
      <c r="PJ12" s="81"/>
      <c r="PK12" s="81"/>
      <c r="PL12" s="81"/>
      <c r="PM12" s="81"/>
      <c r="PN12" s="81"/>
      <c r="PO12" s="81"/>
      <c r="PP12" s="81"/>
      <c r="PQ12" s="81"/>
      <c r="PR12" s="81"/>
      <c r="PS12" s="81"/>
      <c r="PT12" s="81"/>
      <c r="PU12" s="81"/>
      <c r="PV12" s="81"/>
      <c r="PW12" s="81"/>
      <c r="PX12" s="81"/>
      <c r="PY12" s="81"/>
      <c r="PZ12" s="81"/>
      <c r="QA12" s="81"/>
      <c r="QB12" s="81"/>
      <c r="QC12" s="81"/>
      <c r="QD12" s="81"/>
      <c r="QE12" s="81"/>
      <c r="QF12" s="81"/>
      <c r="QG12" s="81"/>
      <c r="QH12" s="81"/>
      <c r="QI12" s="81"/>
      <c r="QJ12" s="81"/>
      <c r="QK12" s="81"/>
      <c r="QL12" s="81"/>
      <c r="QM12" s="81"/>
      <c r="QN12" s="81"/>
      <c r="QO12" s="81"/>
      <c r="QP12" s="81"/>
      <c r="QQ12" s="81"/>
      <c r="QR12" s="81"/>
      <c r="QS12" s="81"/>
      <c r="QT12" s="81"/>
      <c r="QU12" s="81"/>
      <c r="QV12" s="81"/>
      <c r="QW12" s="81"/>
      <c r="QX12" s="81"/>
      <c r="QY12" s="81"/>
      <c r="QZ12" s="81"/>
      <c r="RA12" s="81"/>
      <c r="RB12" s="81"/>
      <c r="RC12" s="81"/>
      <c r="RD12" s="81"/>
      <c r="RE12" s="81"/>
      <c r="RF12" s="81"/>
      <c r="RG12" s="81"/>
      <c r="RH12" s="81"/>
      <c r="RI12" s="81"/>
      <c r="RJ12" s="81"/>
      <c r="RK12" s="81"/>
      <c r="RL12" s="81"/>
      <c r="RM12" s="81"/>
      <c r="RN12" s="81"/>
      <c r="RO12" s="81"/>
      <c r="RP12" s="81"/>
      <c r="RQ12" s="81"/>
      <c r="RR12" s="81"/>
      <c r="RS12" s="81"/>
      <c r="RT12" s="81"/>
      <c r="RU12" s="81"/>
      <c r="RV12" s="81"/>
      <c r="RW12" s="81"/>
      <c r="RX12" s="81"/>
      <c r="RY12" s="81"/>
      <c r="RZ12" s="81"/>
      <c r="SA12" s="81"/>
      <c r="SB12" s="81"/>
      <c r="SC12" s="81"/>
      <c r="SD12" s="81"/>
      <c r="SE12" s="81"/>
      <c r="SF12" s="81"/>
      <c r="SG12" s="81"/>
      <c r="SH12" s="81"/>
      <c r="SI12" s="81"/>
      <c r="SJ12" s="81"/>
      <c r="SK12" s="81"/>
      <c r="SL12" s="81"/>
      <c r="SM12" s="81"/>
      <c r="SN12" s="81"/>
      <c r="SO12" s="81"/>
      <c r="SP12" s="81"/>
      <c r="SQ12" s="81"/>
      <c r="SR12" s="81"/>
      <c r="SS12" s="81"/>
      <c r="ST12" s="81"/>
      <c r="SU12" s="81"/>
      <c r="SV12" s="81"/>
      <c r="SW12" s="81"/>
      <c r="SX12" s="81"/>
      <c r="SY12" s="81"/>
      <c r="SZ12" s="81"/>
      <c r="TA12" s="81"/>
      <c r="TB12" s="81"/>
      <c r="TC12" s="81"/>
      <c r="TD12" s="81"/>
      <c r="TE12" s="81"/>
      <c r="TF12" s="81"/>
      <c r="TG12" s="81"/>
      <c r="TH12" s="81"/>
      <c r="TI12" s="81"/>
      <c r="TJ12" s="81"/>
      <c r="TK12" s="81"/>
      <c r="TL12" s="81"/>
      <c r="TM12" s="81"/>
      <c r="TN12" s="81"/>
      <c r="TO12" s="81"/>
      <c r="TP12" s="81"/>
      <c r="TQ12" s="81"/>
      <c r="TR12" s="81"/>
      <c r="TS12" s="81"/>
      <c r="TT12" s="81"/>
      <c r="TU12" s="81"/>
      <c r="TV12" s="81"/>
      <c r="TW12" s="81"/>
      <c r="TX12" s="81"/>
      <c r="TY12" s="81"/>
      <c r="TZ12" s="81"/>
      <c r="UA12" s="81"/>
      <c r="UB12" s="81"/>
      <c r="UC12" s="81"/>
      <c r="UD12" s="81"/>
      <c r="UE12" s="81"/>
      <c r="UF12" s="81"/>
      <c r="UG12" s="81"/>
      <c r="UH12" s="81"/>
      <c r="UI12" s="81"/>
      <c r="UJ12" s="81"/>
      <c r="UK12" s="81"/>
      <c r="UL12" s="81"/>
      <c r="UM12" s="81"/>
      <c r="UN12" s="81"/>
      <c r="UO12" s="81"/>
      <c r="UP12" s="81"/>
      <c r="UQ12" s="81"/>
      <c r="UR12" s="81"/>
      <c r="US12" s="81"/>
      <c r="UT12" s="81"/>
      <c r="UU12" s="81"/>
      <c r="UV12" s="81"/>
      <c r="UW12" s="81"/>
      <c r="UX12" s="81"/>
      <c r="UY12" s="81"/>
      <c r="UZ12" s="81"/>
      <c r="VA12" s="81"/>
      <c r="VB12" s="81"/>
      <c r="VC12" s="81"/>
      <c r="VD12" s="81"/>
      <c r="VE12" s="81"/>
      <c r="VF12" s="81"/>
      <c r="VG12" s="81"/>
      <c r="VH12" s="81"/>
      <c r="VI12" s="81"/>
      <c r="VJ12" s="81"/>
      <c r="VK12" s="81"/>
      <c r="VL12" s="81"/>
      <c r="VM12" s="81"/>
      <c r="VN12" s="81"/>
      <c r="VO12" s="81"/>
      <c r="VP12" s="81"/>
      <c r="VQ12" s="81"/>
      <c r="VR12" s="81"/>
      <c r="VS12" s="81"/>
      <c r="VT12" s="81"/>
      <c r="VU12" s="81"/>
      <c r="VV12" s="81"/>
      <c r="VW12" s="81"/>
      <c r="VX12" s="81"/>
      <c r="VY12" s="81"/>
      <c r="VZ12" s="81"/>
      <c r="WA12" s="81"/>
      <c r="WB12" s="81"/>
      <c r="WC12" s="81"/>
      <c r="WD12" s="81"/>
      <c r="WE12" s="81"/>
      <c r="WF12" s="81"/>
      <c r="WG12" s="81"/>
      <c r="WH12" s="81"/>
      <c r="WI12" s="81"/>
      <c r="WJ12" s="81"/>
      <c r="WK12" s="81"/>
      <c r="WL12" s="81"/>
      <c r="WM12" s="81"/>
      <c r="WN12" s="81"/>
      <c r="WO12" s="81"/>
      <c r="WP12" s="81"/>
      <c r="WQ12" s="81"/>
      <c r="WR12" s="81"/>
      <c r="WS12" s="81"/>
      <c r="WT12" s="81"/>
      <c r="WU12" s="81"/>
      <c r="WV12" s="81"/>
      <c r="WW12" s="81"/>
      <c r="WX12" s="81"/>
      <c r="WY12" s="81"/>
      <c r="WZ12" s="81"/>
      <c r="XA12" s="81"/>
      <c r="XB12" s="81"/>
      <c r="XC12" s="81"/>
      <c r="XD12" s="81"/>
      <c r="XE12" s="81"/>
      <c r="XF12" s="81"/>
      <c r="XG12" s="81"/>
      <c r="XH12" s="81"/>
      <c r="XI12" s="81"/>
      <c r="XJ12" s="81"/>
      <c r="XK12" s="81"/>
      <c r="XL12" s="81"/>
      <c r="XM12" s="81"/>
      <c r="XN12" s="81"/>
      <c r="XO12" s="81"/>
      <c r="XP12" s="81"/>
      <c r="XQ12" s="81"/>
      <c r="XR12" s="81"/>
      <c r="XS12" s="81"/>
      <c r="XT12" s="81"/>
      <c r="XU12" s="81"/>
      <c r="XV12" s="81"/>
      <c r="XW12" s="81"/>
      <c r="XX12" s="81"/>
      <c r="XY12" s="81"/>
      <c r="XZ12" s="81"/>
      <c r="YA12" s="81"/>
      <c r="YB12" s="81"/>
      <c r="YC12" s="81"/>
      <c r="YD12" s="81"/>
      <c r="YE12" s="81"/>
      <c r="YF12" s="81"/>
      <c r="YG12" s="81"/>
      <c r="YH12" s="81"/>
      <c r="YI12" s="81"/>
      <c r="YJ12" s="81"/>
      <c r="YK12" s="81"/>
      <c r="YL12" s="81"/>
      <c r="YM12" s="81"/>
      <c r="YN12" s="81"/>
      <c r="YO12" s="81"/>
      <c r="YP12" s="81"/>
      <c r="YQ12" s="81"/>
      <c r="YR12" s="81"/>
      <c r="YS12" s="81"/>
      <c r="YT12" s="81"/>
      <c r="YU12" s="81"/>
      <c r="YV12" s="81"/>
      <c r="YW12" s="81"/>
      <c r="YX12" s="81"/>
      <c r="YY12" s="81"/>
      <c r="YZ12" s="81"/>
      <c r="ZA12" s="81"/>
      <c r="ZB12" s="81"/>
      <c r="ZC12" s="81"/>
      <c r="ZD12" s="81"/>
      <c r="ZE12" s="81"/>
      <c r="ZF12" s="81"/>
      <c r="ZG12" s="81"/>
      <c r="ZH12" s="81"/>
      <c r="ZI12" s="81"/>
      <c r="ZJ12" s="81"/>
      <c r="ZK12" s="81"/>
      <c r="ZL12" s="81"/>
      <c r="ZM12" s="81"/>
      <c r="ZN12" s="81"/>
      <c r="ZO12" s="81"/>
      <c r="ZP12" s="81"/>
      <c r="ZQ12" s="81"/>
      <c r="ZR12" s="81"/>
      <c r="ZS12" s="81"/>
      <c r="ZT12" s="81"/>
      <c r="ZU12" s="81"/>
      <c r="ZV12" s="81"/>
      <c r="ZW12" s="81"/>
      <c r="ZX12" s="81"/>
      <c r="ZY12" s="81"/>
      <c r="ZZ12" s="81"/>
      <c r="AAA12" s="81"/>
      <c r="AAB12" s="81"/>
      <c r="AAC12" s="81"/>
      <c r="AAD12" s="81"/>
      <c r="AAE12" s="81"/>
      <c r="AAF12" s="81"/>
      <c r="AAG12" s="81"/>
      <c r="AAH12" s="81"/>
      <c r="AAI12" s="81"/>
      <c r="AAJ12" s="81"/>
      <c r="AAK12" s="81"/>
      <c r="AAL12" s="81"/>
      <c r="AAM12" s="81"/>
      <c r="AAN12" s="81"/>
      <c r="AAO12" s="81"/>
      <c r="AAP12" s="81"/>
      <c r="AAQ12" s="81"/>
      <c r="AAR12" s="81"/>
      <c r="AAS12" s="81"/>
      <c r="AAT12" s="81"/>
      <c r="AAU12" s="81"/>
      <c r="AAV12" s="81"/>
      <c r="AAW12" s="81"/>
      <c r="AAX12" s="81"/>
      <c r="AAY12" s="81"/>
      <c r="AAZ12" s="81"/>
      <c r="ABA12" s="81"/>
      <c r="ABB12" s="81"/>
      <c r="ABC12" s="81"/>
      <c r="ABD12" s="81"/>
      <c r="ABE12" s="81"/>
      <c r="ABF12" s="81"/>
      <c r="ABG12" s="81"/>
      <c r="ABH12" s="81"/>
      <c r="ABI12" s="81"/>
      <c r="ABJ12" s="81"/>
      <c r="ABK12" s="81"/>
      <c r="ABL12" s="81"/>
      <c r="ABM12" s="81"/>
      <c r="ABN12" s="81"/>
      <c r="ABO12" s="81"/>
      <c r="ABP12" s="81"/>
      <c r="ABQ12" s="81"/>
      <c r="ABR12" s="81"/>
      <c r="ABS12" s="81"/>
      <c r="ABT12" s="81"/>
      <c r="ABU12" s="81"/>
      <c r="ABV12" s="81"/>
      <c r="ABW12" s="81"/>
      <c r="ABX12" s="81"/>
      <c r="ABY12" s="81"/>
      <c r="ABZ12" s="81"/>
      <c r="ACA12" s="81"/>
      <c r="ACB12" s="81"/>
      <c r="ACC12" s="81"/>
      <c r="ACD12" s="81"/>
      <c r="ACE12" s="81"/>
      <c r="ACF12" s="81"/>
      <c r="ACG12" s="81"/>
      <c r="ACH12" s="81"/>
      <c r="ACI12" s="81"/>
      <c r="ACJ12" s="81"/>
      <c r="ACK12" s="81"/>
      <c r="ACL12" s="81"/>
      <c r="ACM12" s="81"/>
      <c r="ACN12" s="81"/>
      <c r="ACO12" s="81"/>
      <c r="ACP12" s="81"/>
      <c r="ACQ12" s="81"/>
      <c r="ACR12" s="81"/>
      <c r="ACS12" s="81"/>
      <c r="ACT12" s="81"/>
      <c r="ACU12" s="81"/>
      <c r="ACV12" s="81"/>
      <c r="ACW12" s="81"/>
      <c r="ACX12" s="81"/>
      <c r="ACY12" s="81"/>
      <c r="ACZ12" s="81"/>
      <c r="ADA12" s="81"/>
      <c r="ADB12" s="81"/>
      <c r="ADC12" s="81"/>
      <c r="ADD12" s="81"/>
      <c r="ADE12" s="81"/>
      <c r="ADF12" s="81"/>
      <c r="ADG12" s="81"/>
      <c r="ADH12" s="81"/>
      <c r="ADI12" s="81"/>
      <c r="ADJ12" s="81"/>
      <c r="ADK12" s="81"/>
      <c r="ADL12" s="81"/>
      <c r="ADM12" s="81"/>
      <c r="ADN12" s="81"/>
      <c r="ADO12" s="81"/>
      <c r="ADP12" s="81"/>
      <c r="ADQ12" s="81"/>
      <c r="ADR12" s="81"/>
      <c r="ADS12" s="81"/>
      <c r="ADT12" s="81"/>
      <c r="ADU12" s="81"/>
      <c r="ADV12" s="81"/>
      <c r="ADW12" s="81"/>
      <c r="ADX12" s="81"/>
      <c r="ADY12" s="81"/>
      <c r="ADZ12" s="81"/>
      <c r="AEA12" s="81"/>
      <c r="AEB12" s="81"/>
      <c r="AEC12" s="81"/>
      <c r="AED12" s="81"/>
      <c r="AEE12" s="81"/>
      <c r="AEF12" s="81"/>
      <c r="AEG12" s="81"/>
      <c r="AEH12" s="81"/>
      <c r="AEI12" s="81"/>
      <c r="AEJ12" s="81"/>
      <c r="AEK12" s="81"/>
      <c r="AEL12" s="81"/>
      <c r="AEM12" s="81"/>
      <c r="AEN12" s="81"/>
      <c r="AEO12" s="81"/>
      <c r="AEP12" s="81"/>
      <c r="AEQ12" s="81"/>
      <c r="AER12" s="81"/>
      <c r="AES12" s="81"/>
      <c r="AET12" s="81"/>
      <c r="AEU12" s="81"/>
      <c r="AEV12" s="81"/>
      <c r="AEW12" s="81"/>
      <c r="AEX12" s="81"/>
      <c r="AEY12" s="81"/>
      <c r="AEZ12" s="81"/>
      <c r="AFA12" s="81"/>
      <c r="AFB12" s="81"/>
      <c r="AFC12" s="81"/>
      <c r="AFD12" s="81"/>
      <c r="AFE12" s="81"/>
      <c r="AFF12" s="81"/>
      <c r="AFG12" s="81"/>
      <c r="AFH12" s="81"/>
      <c r="AFI12" s="81"/>
      <c r="AFJ12" s="81"/>
      <c r="AFK12" s="81"/>
      <c r="AFL12" s="81"/>
      <c r="AFM12" s="81"/>
      <c r="AFN12" s="81"/>
      <c r="AFO12" s="81"/>
      <c r="AFP12" s="81"/>
      <c r="AFQ12" s="81"/>
      <c r="AFR12" s="81"/>
      <c r="AFS12" s="81"/>
      <c r="AFT12" s="81"/>
      <c r="AFU12" s="81"/>
      <c r="AFV12" s="81"/>
      <c r="AFW12" s="81"/>
      <c r="AFX12" s="81"/>
      <c r="AFY12" s="81"/>
      <c r="AFZ12" s="81"/>
      <c r="AGA12" s="81"/>
      <c r="AGB12" s="81"/>
      <c r="AGC12" s="81"/>
      <c r="AGD12" s="81"/>
      <c r="AGE12" s="81"/>
      <c r="AGF12" s="81"/>
      <c r="AGG12" s="81"/>
      <c r="AGH12" s="81"/>
      <c r="AGI12" s="81"/>
      <c r="AGJ12" s="81"/>
      <c r="AGK12" s="81"/>
      <c r="AGL12" s="81"/>
      <c r="AGM12" s="81"/>
      <c r="AGN12" s="81"/>
      <c r="AGO12" s="81"/>
      <c r="AGP12" s="81"/>
      <c r="AGQ12" s="81"/>
      <c r="AGR12" s="81"/>
      <c r="AGS12" s="81"/>
      <c r="AGT12" s="81"/>
      <c r="AGU12" s="81"/>
      <c r="AGV12" s="81"/>
      <c r="AGW12" s="81"/>
      <c r="AGX12" s="81"/>
      <c r="AGY12" s="81"/>
      <c r="AGZ12" s="81"/>
      <c r="AHA12" s="81"/>
      <c r="AHB12" s="81"/>
      <c r="AHC12" s="81"/>
      <c r="AHD12" s="81"/>
      <c r="AHE12" s="81"/>
      <c r="AHF12" s="81"/>
      <c r="AHG12" s="81"/>
      <c r="AHH12" s="81"/>
      <c r="AHI12" s="81"/>
      <c r="AHJ12" s="81"/>
      <c r="AHK12" s="81"/>
      <c r="AHL12" s="81"/>
      <c r="AHM12" s="81"/>
      <c r="AHN12" s="81"/>
      <c r="AHO12" s="81"/>
      <c r="AHP12" s="81"/>
      <c r="AHQ12" s="81"/>
      <c r="AHR12" s="81"/>
      <c r="AHS12" s="81"/>
      <c r="AHT12" s="81"/>
      <c r="AHU12" s="81"/>
      <c r="AHV12" s="81"/>
      <c r="AHW12" s="81"/>
      <c r="AHX12" s="81"/>
      <c r="AHY12" s="81"/>
      <c r="AHZ12" s="81"/>
      <c r="AIA12" s="81"/>
      <c r="AIB12" s="81"/>
      <c r="AIC12" s="81"/>
      <c r="AID12" s="81"/>
      <c r="AIE12" s="81"/>
      <c r="AIF12" s="81"/>
      <c r="AIG12" s="81"/>
      <c r="AIH12" s="81"/>
      <c r="AII12" s="81"/>
      <c r="AIJ12" s="81"/>
      <c r="AIK12" s="81"/>
      <c r="AIL12" s="81"/>
      <c r="AIM12" s="81"/>
      <c r="AIN12" s="81"/>
      <c r="AIO12" s="81"/>
      <c r="AIP12" s="81"/>
      <c r="AIQ12" s="81"/>
      <c r="AIR12" s="81"/>
      <c r="AIS12" s="81"/>
      <c r="AIT12" s="81"/>
      <c r="AIU12" s="81"/>
      <c r="AIV12" s="81"/>
      <c r="AIW12" s="81"/>
      <c r="AIX12" s="81"/>
      <c r="AIY12" s="81"/>
      <c r="AIZ12" s="81"/>
      <c r="AJA12" s="81"/>
      <c r="AJB12" s="81"/>
      <c r="AJC12" s="81"/>
      <c r="AJD12" s="81"/>
      <c r="AJE12" s="81"/>
      <c r="AJF12" s="81"/>
      <c r="AJG12" s="81"/>
      <c r="AJH12" s="81"/>
      <c r="AJI12" s="81"/>
      <c r="AJJ12" s="81"/>
      <c r="AJK12" s="81"/>
      <c r="AJL12" s="81"/>
      <c r="AJM12" s="81"/>
      <c r="AJN12" s="81"/>
      <c r="AJO12" s="81"/>
      <c r="AJP12" s="81"/>
      <c r="AJQ12" s="81"/>
      <c r="AJR12" s="81"/>
      <c r="AJS12" s="81"/>
      <c r="AJT12" s="81"/>
      <c r="AJU12" s="81"/>
      <c r="AJV12" s="81"/>
      <c r="AJW12" s="81"/>
      <c r="AJX12" s="81"/>
      <c r="AJY12" s="81"/>
      <c r="AJZ12" s="81"/>
      <c r="AKA12" s="81"/>
      <c r="AKB12" s="81"/>
      <c r="AKC12" s="81"/>
      <c r="AKD12" s="81"/>
      <c r="AKE12" s="81"/>
      <c r="AKF12" s="81"/>
      <c r="AKG12" s="81"/>
      <c r="AKH12" s="81"/>
      <c r="AKI12" s="81"/>
      <c r="AKJ12" s="81"/>
      <c r="AKK12" s="81"/>
      <c r="AKL12" s="81"/>
      <c r="AKM12" s="81"/>
      <c r="AKN12" s="81"/>
      <c r="AKO12" s="81"/>
      <c r="AKP12" s="81"/>
      <c r="AKQ12" s="81"/>
      <c r="AKR12" s="81"/>
      <c r="AKS12" s="81"/>
      <c r="AKT12" s="81"/>
      <c r="AKU12" s="81"/>
      <c r="AKV12" s="81"/>
      <c r="AKW12" s="81"/>
      <c r="AKX12" s="81"/>
      <c r="AKY12" s="81"/>
      <c r="AKZ12" s="81"/>
      <c r="ALA12" s="81"/>
      <c r="ALB12" s="81"/>
      <c r="ALC12" s="81"/>
      <c r="ALD12" s="81"/>
      <c r="ALE12" s="81"/>
      <c r="ALF12" s="81"/>
      <c r="ALG12" s="81"/>
      <c r="ALH12" s="81"/>
      <c r="ALI12" s="81"/>
      <c r="ALJ12" s="81"/>
      <c r="ALK12" s="81"/>
      <c r="ALL12" s="81"/>
      <c r="ALM12" s="81"/>
      <c r="ALN12" s="81"/>
      <c r="ALO12" s="81"/>
      <c r="ALP12" s="81"/>
      <c r="ALQ12" s="81"/>
      <c r="ALR12" s="81"/>
      <c r="ALS12" s="81"/>
      <c r="ALT12" s="81"/>
      <c r="ALU12" s="81"/>
      <c r="ALV12" s="81"/>
      <c r="ALW12" s="81"/>
      <c r="ALX12" s="81"/>
      <c r="ALY12" s="81"/>
      <c r="ALZ12" s="81"/>
      <c r="AMA12" s="81"/>
      <c r="AMB12" s="81"/>
      <c r="AMC12" s="81"/>
      <c r="AMD12" s="81"/>
      <c r="AME12" s="81"/>
      <c r="AMF12" s="81"/>
      <c r="AMG12" s="81"/>
      <c r="AMH12" s="81"/>
      <c r="AMI12" s="81"/>
      <c r="AMJ12" s="81"/>
      <c r="AMK12" s="81"/>
      <c r="AML12" s="81"/>
      <c r="AMM12" s="81"/>
      <c r="AMN12" s="81"/>
      <c r="AMO12" s="81"/>
      <c r="AMP12" s="81"/>
      <c r="AMQ12" s="81"/>
      <c r="AMR12" s="81"/>
      <c r="AMS12" s="81"/>
      <c r="AMT12" s="81"/>
      <c r="AMU12" s="81"/>
      <c r="AMV12" s="81"/>
      <c r="AMW12" s="81"/>
      <c r="AMX12" s="81"/>
      <c r="AMY12" s="81"/>
      <c r="AMZ12" s="81"/>
      <c r="ANA12" s="81"/>
      <c r="ANB12" s="81"/>
      <c r="ANC12" s="81"/>
      <c r="AND12" s="81"/>
      <c r="ANE12" s="81"/>
      <c r="ANF12" s="81"/>
      <c r="ANG12" s="81"/>
      <c r="ANH12" s="81"/>
      <c r="ANI12" s="81"/>
      <c r="ANJ12" s="81"/>
      <c r="ANK12" s="81"/>
      <c r="ANL12" s="81"/>
      <c r="ANM12" s="81"/>
      <c r="ANN12" s="81"/>
      <c r="ANO12" s="81"/>
      <c r="ANP12" s="81"/>
      <c r="ANQ12" s="81"/>
      <c r="ANR12" s="81"/>
      <c r="ANS12" s="81"/>
      <c r="ANT12" s="81"/>
      <c r="ANU12" s="81"/>
      <c r="ANV12" s="81"/>
      <c r="ANW12" s="81"/>
      <c r="ANX12" s="81"/>
      <c r="ANY12" s="81"/>
      <c r="ANZ12" s="81"/>
      <c r="AOA12" s="81"/>
      <c r="AOB12" s="81"/>
      <c r="AOC12" s="81"/>
      <c r="AOD12" s="81"/>
      <c r="AOE12" s="81"/>
      <c r="AOF12" s="81"/>
      <c r="AOG12" s="81"/>
      <c r="AOH12" s="81"/>
      <c r="AOI12" s="81"/>
      <c r="AOJ12" s="81"/>
      <c r="AOK12" s="81"/>
      <c r="AOL12" s="81"/>
      <c r="AOM12" s="81"/>
      <c r="AON12" s="81"/>
      <c r="AOO12" s="81"/>
      <c r="AOP12" s="81"/>
      <c r="AOQ12" s="81"/>
      <c r="AOR12" s="81"/>
      <c r="AOS12" s="81"/>
      <c r="AOT12" s="81"/>
      <c r="AOU12" s="81"/>
      <c r="AOV12" s="81"/>
      <c r="AOW12" s="81"/>
      <c r="AOX12" s="81"/>
      <c r="AOY12" s="81"/>
      <c r="AOZ12" s="81"/>
      <c r="APA12" s="81"/>
      <c r="APB12" s="81"/>
      <c r="APC12" s="81"/>
      <c r="APD12" s="81"/>
      <c r="APE12" s="81"/>
      <c r="APF12" s="81"/>
      <c r="APG12" s="81"/>
      <c r="APH12" s="81"/>
      <c r="API12" s="81"/>
      <c r="APJ12" s="81"/>
      <c r="APK12" s="81"/>
      <c r="APL12" s="81"/>
      <c r="APM12" s="81"/>
      <c r="APN12" s="81"/>
      <c r="APO12" s="81"/>
      <c r="APP12" s="81"/>
      <c r="APQ12" s="81"/>
      <c r="APR12" s="81"/>
      <c r="APS12" s="81"/>
      <c r="APT12" s="81"/>
      <c r="APU12" s="81"/>
      <c r="APV12" s="81"/>
      <c r="APW12" s="81"/>
      <c r="APX12" s="81"/>
      <c r="APY12" s="81"/>
      <c r="APZ12" s="81"/>
      <c r="AQA12" s="81"/>
      <c r="AQB12" s="81"/>
      <c r="AQC12" s="81"/>
      <c r="AQD12" s="81"/>
      <c r="AQE12" s="81"/>
      <c r="AQF12" s="81"/>
      <c r="AQG12" s="81"/>
      <c r="AQH12" s="81"/>
      <c r="AQI12" s="81"/>
      <c r="AQJ12" s="81"/>
      <c r="AQK12" s="81"/>
      <c r="AQL12" s="81"/>
      <c r="AQM12" s="81"/>
      <c r="AQN12" s="81"/>
      <c r="AQO12" s="81"/>
      <c r="AQP12" s="81"/>
      <c r="AQQ12" s="81"/>
      <c r="AQR12" s="81"/>
      <c r="AQS12" s="81"/>
      <c r="AQT12" s="81"/>
      <c r="AQU12" s="81"/>
      <c r="AQV12" s="81"/>
      <c r="AQW12" s="81"/>
      <c r="AQX12" s="81"/>
      <c r="AQY12" s="81"/>
      <c r="AQZ12" s="81"/>
      <c r="ARA12" s="81"/>
      <c r="ARB12" s="81"/>
      <c r="ARC12" s="81"/>
      <c r="ARD12" s="81"/>
      <c r="ARE12" s="81"/>
      <c r="ARF12" s="81"/>
      <c r="ARG12" s="81"/>
      <c r="ARH12" s="81"/>
      <c r="ARI12" s="81"/>
      <c r="ARJ12" s="81"/>
      <c r="ARK12" s="81"/>
      <c r="ARL12" s="81"/>
      <c r="ARM12" s="81"/>
      <c r="ARN12" s="81"/>
      <c r="ARO12" s="81"/>
      <c r="ARP12" s="81"/>
      <c r="ARQ12" s="81"/>
      <c r="ARR12" s="81"/>
      <c r="ARS12" s="81"/>
      <c r="ART12" s="81"/>
      <c r="ARU12" s="81"/>
      <c r="ARV12" s="81"/>
      <c r="ARW12" s="81"/>
      <c r="ARX12" s="81"/>
      <c r="ARY12" s="81"/>
      <c r="ARZ12" s="81"/>
      <c r="ASA12" s="81"/>
      <c r="ASB12" s="81"/>
      <c r="ASC12" s="81"/>
      <c r="ASD12" s="81"/>
      <c r="ASE12" s="81"/>
      <c r="ASF12" s="81"/>
      <c r="ASG12" s="81"/>
      <c r="ASH12" s="81"/>
      <c r="ASI12" s="81"/>
      <c r="ASJ12" s="81"/>
      <c r="ASK12" s="81"/>
      <c r="ASL12" s="81"/>
      <c r="ASM12" s="81"/>
      <c r="ASN12" s="81"/>
      <c r="ASO12" s="81"/>
      <c r="ASP12" s="81"/>
      <c r="ASQ12" s="81"/>
      <c r="ASR12" s="81"/>
      <c r="ASS12" s="81"/>
      <c r="AST12" s="81"/>
      <c r="ASU12" s="81"/>
      <c r="ASV12" s="81"/>
      <c r="ASW12" s="81"/>
      <c r="ASX12" s="81"/>
      <c r="ASY12" s="81"/>
      <c r="ASZ12" s="81"/>
      <c r="ATA12" s="81"/>
      <c r="ATB12" s="81"/>
      <c r="ATC12" s="81"/>
      <c r="ATD12" s="81"/>
      <c r="ATE12" s="81"/>
      <c r="ATF12" s="81"/>
      <c r="ATG12" s="81"/>
      <c r="ATH12" s="81"/>
      <c r="ATI12" s="81"/>
      <c r="ATJ12" s="81"/>
      <c r="ATK12" s="81"/>
      <c r="ATL12" s="81"/>
      <c r="ATM12" s="81"/>
      <c r="ATN12" s="81"/>
      <c r="ATO12" s="81"/>
      <c r="ATP12" s="81"/>
      <c r="ATQ12" s="81"/>
      <c r="ATR12" s="81"/>
      <c r="ATS12" s="81"/>
      <c r="ATT12" s="81"/>
      <c r="ATU12" s="81"/>
      <c r="ATV12" s="81"/>
      <c r="ATW12" s="81"/>
      <c r="ATX12" s="81"/>
      <c r="ATY12" s="81"/>
      <c r="ATZ12" s="81"/>
      <c r="AUA12" s="81"/>
      <c r="AUB12" s="81"/>
      <c r="AUC12" s="81"/>
      <c r="AUD12" s="81"/>
      <c r="AUE12" s="81"/>
      <c r="AUF12" s="81"/>
      <c r="AUG12" s="81"/>
      <c r="AUH12" s="81"/>
      <c r="AUI12" s="81"/>
      <c r="AUJ12" s="81"/>
      <c r="AUK12" s="81"/>
      <c r="AUL12" s="81"/>
      <c r="AUM12" s="81"/>
      <c r="AUN12" s="81"/>
      <c r="AUO12" s="81"/>
      <c r="AUP12" s="81"/>
      <c r="AUQ12" s="81"/>
      <c r="AUR12" s="81"/>
      <c r="AUS12" s="81"/>
      <c r="AUT12" s="81"/>
      <c r="AUU12" s="81"/>
      <c r="AUV12" s="81"/>
      <c r="AUW12" s="81"/>
      <c r="AUX12" s="81"/>
      <c r="AUY12" s="81"/>
      <c r="AUZ12" s="81"/>
      <c r="AVA12" s="81"/>
      <c r="AVB12" s="81"/>
      <c r="AVC12" s="81"/>
      <c r="AVD12" s="81"/>
      <c r="AVE12" s="81"/>
      <c r="AVF12" s="81"/>
      <c r="AVG12" s="81"/>
      <c r="AVH12" s="81"/>
      <c r="AVI12" s="81"/>
      <c r="AVJ12" s="81"/>
      <c r="AVK12" s="81"/>
      <c r="AVL12" s="81"/>
      <c r="AVM12" s="81"/>
      <c r="AVN12" s="81"/>
      <c r="AVO12" s="81"/>
      <c r="AVP12" s="81"/>
      <c r="AVQ12" s="81"/>
      <c r="AVR12" s="81"/>
      <c r="AVS12" s="81"/>
      <c r="AVT12" s="81"/>
      <c r="AVU12" s="81"/>
      <c r="AVV12" s="81"/>
      <c r="AVW12" s="81"/>
      <c r="AVX12" s="81"/>
      <c r="AVY12" s="81"/>
      <c r="AVZ12" s="81"/>
      <c r="AWA12" s="81"/>
      <c r="AWB12" s="81"/>
      <c r="AWC12" s="81"/>
      <c r="AWD12" s="81"/>
      <c r="AWE12" s="81"/>
      <c r="AWF12" s="81"/>
      <c r="AWG12" s="81"/>
      <c r="AWH12" s="81"/>
      <c r="AWI12" s="81"/>
      <c r="AWJ12" s="81"/>
      <c r="AWK12" s="81"/>
      <c r="AWL12" s="81"/>
      <c r="AWM12" s="81"/>
      <c r="AWN12" s="81"/>
      <c r="AWO12" s="81"/>
      <c r="AWP12" s="81"/>
      <c r="AWQ12" s="81"/>
      <c r="AWR12" s="81"/>
      <c r="AWS12" s="81"/>
      <c r="AWT12" s="81"/>
      <c r="AWU12" s="81"/>
      <c r="AWV12" s="81"/>
      <c r="AWW12" s="81"/>
      <c r="AWX12" s="81"/>
      <c r="AWY12" s="81"/>
      <c r="AWZ12" s="81"/>
      <c r="AXA12" s="81"/>
      <c r="AXB12" s="81"/>
      <c r="AXC12" s="81"/>
      <c r="AXD12" s="81"/>
      <c r="AXE12" s="81"/>
      <c r="AXF12" s="81"/>
      <c r="AXG12" s="81"/>
      <c r="AXH12" s="81"/>
      <c r="AXI12" s="81"/>
      <c r="AXJ12" s="81"/>
      <c r="AXK12" s="81"/>
      <c r="AXL12" s="81"/>
      <c r="AXM12" s="81"/>
      <c r="AXN12" s="81"/>
      <c r="AXO12" s="81"/>
      <c r="AXP12" s="81"/>
      <c r="AXQ12" s="81"/>
      <c r="AXR12" s="81"/>
      <c r="AXS12" s="81"/>
      <c r="AXT12" s="81"/>
      <c r="AXU12" s="81"/>
      <c r="AXV12" s="81"/>
      <c r="AXW12" s="81"/>
      <c r="AXX12" s="81"/>
      <c r="AXY12" s="81"/>
      <c r="AXZ12" s="81"/>
      <c r="AYA12" s="81"/>
      <c r="AYB12" s="81"/>
      <c r="AYC12" s="81"/>
      <c r="AYD12" s="81"/>
      <c r="AYE12" s="81"/>
      <c r="AYF12" s="81"/>
      <c r="AYG12" s="81"/>
      <c r="AYH12" s="81"/>
      <c r="AYI12" s="81"/>
      <c r="AYJ12" s="81"/>
      <c r="AYK12" s="81"/>
      <c r="AYL12" s="81"/>
      <c r="AYM12" s="81"/>
      <c r="AYN12" s="81"/>
      <c r="AYO12" s="81"/>
      <c r="AYP12" s="81"/>
      <c r="AYQ12" s="81"/>
      <c r="AYR12" s="81"/>
      <c r="AYS12" s="81"/>
      <c r="AYT12" s="81"/>
      <c r="AYU12" s="81"/>
      <c r="AYV12" s="81"/>
      <c r="AYW12" s="81"/>
      <c r="AYX12" s="81"/>
      <c r="AYY12" s="81"/>
      <c r="AYZ12" s="81"/>
      <c r="AZA12" s="81"/>
      <c r="AZB12" s="81"/>
      <c r="AZC12" s="81"/>
      <c r="AZD12" s="81"/>
      <c r="AZE12" s="81"/>
      <c r="AZF12" s="81"/>
      <c r="AZG12" s="81"/>
      <c r="AZH12" s="81"/>
      <c r="AZI12" s="81"/>
      <c r="AZJ12" s="81"/>
      <c r="AZK12" s="81"/>
      <c r="AZL12" s="81"/>
      <c r="AZM12" s="81"/>
      <c r="AZN12" s="81"/>
      <c r="AZO12" s="81"/>
      <c r="AZP12" s="81"/>
      <c r="AZQ12" s="81"/>
      <c r="AZR12" s="81"/>
      <c r="AZS12" s="81"/>
      <c r="AZT12" s="81"/>
      <c r="AZU12" s="81"/>
      <c r="AZV12" s="81"/>
      <c r="AZW12" s="81"/>
      <c r="AZX12" s="81"/>
      <c r="AZY12" s="81"/>
      <c r="AZZ12" s="81"/>
      <c r="BAA12" s="81"/>
      <c r="BAB12" s="81"/>
      <c r="BAC12" s="81"/>
      <c r="BAD12" s="81"/>
      <c r="BAE12" s="81"/>
      <c r="BAF12" s="81"/>
      <c r="BAG12" s="81"/>
      <c r="BAH12" s="81"/>
      <c r="BAI12" s="81"/>
      <c r="BAJ12" s="81"/>
      <c r="BAK12" s="81"/>
      <c r="BAL12" s="81"/>
      <c r="BAM12" s="81"/>
      <c r="BAN12" s="81"/>
      <c r="BAO12" s="81"/>
      <c r="BAP12" s="81"/>
      <c r="BAQ12" s="81"/>
      <c r="BAR12" s="81"/>
      <c r="BAS12" s="81"/>
      <c r="BAT12" s="81"/>
      <c r="BAU12" s="81"/>
      <c r="BAV12" s="81"/>
      <c r="BAW12" s="81"/>
      <c r="BAX12" s="81"/>
      <c r="BAY12" s="81"/>
      <c r="BAZ12" s="81"/>
      <c r="BBA12" s="81"/>
      <c r="BBB12" s="81"/>
      <c r="BBC12" s="81"/>
      <c r="BBD12" s="81"/>
      <c r="BBE12" s="81"/>
      <c r="BBF12" s="81"/>
      <c r="BBG12" s="81"/>
      <c r="BBH12" s="81"/>
      <c r="BBI12" s="81"/>
      <c r="BBJ12" s="81"/>
      <c r="BBK12" s="81"/>
      <c r="BBL12" s="81"/>
      <c r="BBM12" s="81"/>
      <c r="BBN12" s="81"/>
      <c r="BBO12" s="81"/>
      <c r="BBP12" s="81"/>
      <c r="BBQ12" s="81"/>
      <c r="BBR12" s="81"/>
      <c r="BBS12" s="81"/>
      <c r="BBT12" s="81"/>
      <c r="BBU12" s="81"/>
      <c r="BBV12" s="81"/>
      <c r="BBW12" s="81"/>
      <c r="BBX12" s="81"/>
      <c r="BBY12" s="81"/>
      <c r="BBZ12" s="81"/>
      <c r="BCA12" s="81"/>
      <c r="BCB12" s="81"/>
      <c r="BCC12" s="81"/>
      <c r="BCD12" s="81"/>
      <c r="BCE12" s="81"/>
      <c r="BCF12" s="81"/>
      <c r="BCG12" s="81"/>
      <c r="BCH12" s="81"/>
      <c r="BCI12" s="81"/>
      <c r="BCJ12" s="81"/>
      <c r="BCK12" s="81"/>
      <c r="BCL12" s="81"/>
      <c r="BCM12" s="81"/>
      <c r="BCN12" s="81"/>
      <c r="BCO12" s="81"/>
      <c r="BCP12" s="81"/>
      <c r="BCQ12" s="81"/>
      <c r="BCR12" s="81"/>
      <c r="BCS12" s="81"/>
      <c r="BCT12" s="81"/>
      <c r="BCU12" s="81"/>
      <c r="BCV12" s="81"/>
      <c r="BCW12" s="81"/>
      <c r="BCX12" s="81"/>
      <c r="BCY12" s="81"/>
      <c r="BCZ12" s="81"/>
      <c r="BDA12" s="81"/>
      <c r="BDB12" s="81"/>
      <c r="BDC12" s="81"/>
      <c r="BDD12" s="81"/>
      <c r="BDE12" s="81"/>
      <c r="BDF12" s="81"/>
      <c r="BDG12" s="81"/>
      <c r="BDH12" s="81"/>
      <c r="BDI12" s="81"/>
      <c r="BDJ12" s="81"/>
      <c r="BDK12" s="81"/>
      <c r="BDL12" s="81"/>
      <c r="BDM12" s="81"/>
      <c r="BDN12" s="81"/>
      <c r="BDO12" s="81"/>
      <c r="BDP12" s="81"/>
      <c r="BDQ12" s="81"/>
      <c r="BDR12" s="81"/>
      <c r="BDS12" s="81"/>
      <c r="BDT12" s="81"/>
      <c r="BDU12" s="81"/>
      <c r="BDV12" s="81"/>
      <c r="BDW12" s="81"/>
      <c r="BDX12" s="81"/>
      <c r="BDY12" s="81"/>
      <c r="BDZ12" s="81"/>
      <c r="BEA12" s="81"/>
      <c r="BEB12" s="81"/>
      <c r="BEC12" s="81"/>
      <c r="BED12" s="81"/>
      <c r="BEE12" s="81"/>
      <c r="BEF12" s="81"/>
      <c r="BEG12" s="81"/>
      <c r="BEH12" s="81"/>
      <c r="BEI12" s="81"/>
      <c r="BEJ12" s="81"/>
      <c r="BEK12" s="81"/>
      <c r="BEL12" s="81"/>
      <c r="BEM12" s="81"/>
      <c r="BEN12" s="81"/>
      <c r="BEO12" s="81"/>
      <c r="BEP12" s="81"/>
      <c r="BEQ12" s="81"/>
      <c r="BER12" s="81"/>
      <c r="BES12" s="81"/>
      <c r="BET12" s="81"/>
      <c r="BEU12" s="81"/>
      <c r="BEV12" s="81"/>
      <c r="BEW12" s="81"/>
      <c r="BEX12" s="81"/>
      <c r="BEY12" s="81"/>
      <c r="BEZ12" s="81"/>
      <c r="BFA12" s="81"/>
      <c r="BFB12" s="81"/>
      <c r="BFC12" s="81"/>
      <c r="BFD12" s="81"/>
      <c r="BFE12" s="81"/>
      <c r="BFF12" s="81"/>
      <c r="BFG12" s="81"/>
      <c r="BFH12" s="81"/>
      <c r="BFI12" s="81"/>
      <c r="BFJ12" s="81"/>
      <c r="BFK12" s="81"/>
      <c r="BFL12" s="81"/>
      <c r="BFM12" s="81"/>
      <c r="BFN12" s="81"/>
      <c r="BFO12" s="81"/>
      <c r="BFP12" s="81"/>
      <c r="BFQ12" s="81"/>
      <c r="BFR12" s="81"/>
      <c r="BFS12" s="81"/>
      <c r="BFT12" s="81"/>
      <c r="BFU12" s="81"/>
      <c r="BFV12" s="81"/>
      <c r="BFW12" s="81"/>
      <c r="BFX12" s="81"/>
      <c r="BFY12" s="81"/>
      <c r="BFZ12" s="81"/>
      <c r="BGA12" s="81"/>
      <c r="BGB12" s="81"/>
      <c r="BGC12" s="81"/>
      <c r="BGD12" s="81"/>
      <c r="BGE12" s="81"/>
      <c r="BGF12" s="81"/>
      <c r="BGG12" s="81"/>
      <c r="BGH12" s="81"/>
      <c r="BGI12" s="81"/>
      <c r="BGJ12" s="81"/>
      <c r="BGK12" s="81"/>
      <c r="BGL12" s="81"/>
      <c r="BGM12" s="81"/>
      <c r="BGN12" s="81"/>
      <c r="BGO12" s="81"/>
      <c r="BGP12" s="81"/>
      <c r="BGQ12" s="81"/>
      <c r="BGR12" s="81"/>
      <c r="BGS12" s="81"/>
      <c r="BGT12" s="81"/>
      <c r="BGU12" s="81"/>
      <c r="BGV12" s="81"/>
      <c r="BGW12" s="81"/>
      <c r="BGX12" s="81"/>
      <c r="BGY12" s="81"/>
      <c r="BGZ12" s="81"/>
      <c r="BHA12" s="81"/>
      <c r="BHB12" s="81"/>
      <c r="BHC12" s="81"/>
      <c r="BHD12" s="81"/>
      <c r="BHE12" s="81"/>
      <c r="BHF12" s="81"/>
      <c r="BHG12" s="81"/>
      <c r="BHH12" s="81"/>
      <c r="BHI12" s="81"/>
      <c r="BHJ12" s="81"/>
      <c r="BHK12" s="81"/>
      <c r="BHL12" s="81"/>
      <c r="BHM12" s="81"/>
      <c r="BHN12" s="81"/>
      <c r="BHO12" s="81"/>
      <c r="BHP12" s="81"/>
      <c r="BHQ12" s="81"/>
      <c r="BHR12" s="81"/>
      <c r="BHS12" s="81"/>
      <c r="BHT12" s="81"/>
      <c r="BHU12" s="81"/>
      <c r="BHV12" s="81"/>
      <c r="BHW12" s="81"/>
      <c r="BHX12" s="81"/>
      <c r="BHY12" s="81"/>
      <c r="BHZ12" s="81"/>
      <c r="BIA12" s="81"/>
      <c r="BIB12" s="81"/>
      <c r="BIC12" s="81"/>
      <c r="BID12" s="81"/>
      <c r="BIE12" s="81"/>
      <c r="BIF12" s="81"/>
      <c r="BIG12" s="81"/>
      <c r="BIH12" s="81"/>
      <c r="BII12" s="81"/>
      <c r="BIJ12" s="81"/>
      <c r="BIK12" s="81"/>
      <c r="BIL12" s="81"/>
      <c r="BIM12" s="81"/>
      <c r="BIN12" s="81"/>
      <c r="BIO12" s="81"/>
      <c r="BIP12" s="81"/>
      <c r="BIQ12" s="81"/>
      <c r="BIR12" s="81"/>
      <c r="BIS12" s="81"/>
      <c r="BIT12" s="81"/>
      <c r="BIU12" s="81"/>
      <c r="BIV12" s="81"/>
      <c r="BIW12" s="81"/>
      <c r="BIX12" s="81"/>
      <c r="BIY12" s="81"/>
      <c r="BIZ12" s="81"/>
      <c r="BJA12" s="81"/>
      <c r="BJB12" s="81"/>
      <c r="BJC12" s="81"/>
      <c r="BJD12" s="81"/>
      <c r="BJE12" s="81"/>
      <c r="BJF12" s="81"/>
      <c r="BJG12" s="81"/>
      <c r="BJH12" s="81"/>
      <c r="BJI12" s="81"/>
      <c r="BJJ12" s="81"/>
      <c r="BJK12" s="81"/>
      <c r="BJL12" s="81"/>
      <c r="BJM12" s="81"/>
      <c r="BJN12" s="81"/>
      <c r="BJO12" s="81"/>
      <c r="BJP12" s="81"/>
      <c r="BJQ12" s="81"/>
      <c r="BJR12" s="81"/>
      <c r="BJS12" s="81"/>
      <c r="BJT12" s="81"/>
      <c r="BJU12" s="81"/>
      <c r="BJV12" s="81"/>
      <c r="BJW12" s="81"/>
      <c r="BJX12" s="81"/>
      <c r="BJY12" s="81"/>
      <c r="BJZ12" s="81"/>
      <c r="BKA12" s="81"/>
      <c r="BKB12" s="81"/>
      <c r="BKC12" s="81"/>
      <c r="BKD12" s="81"/>
      <c r="BKE12" s="81"/>
      <c r="BKF12" s="81"/>
      <c r="BKG12" s="81"/>
      <c r="BKH12" s="81"/>
      <c r="BKI12" s="81"/>
      <c r="BKJ12" s="81"/>
      <c r="BKK12" s="81"/>
      <c r="BKL12" s="81"/>
      <c r="BKM12" s="81"/>
      <c r="BKN12" s="81"/>
      <c r="BKO12" s="81"/>
      <c r="BKP12" s="81"/>
      <c r="BKQ12" s="81"/>
      <c r="BKR12" s="81"/>
      <c r="BKS12" s="81"/>
      <c r="BKT12" s="81"/>
      <c r="BKU12" s="81"/>
      <c r="BKV12" s="81"/>
      <c r="BKW12" s="81"/>
      <c r="BKX12" s="81"/>
      <c r="BKY12" s="81"/>
      <c r="BKZ12" s="81"/>
      <c r="BLA12" s="81"/>
      <c r="BLB12" s="81"/>
      <c r="BLC12" s="81"/>
      <c r="BLD12" s="81"/>
      <c r="BLE12" s="81"/>
      <c r="BLF12" s="81"/>
      <c r="BLG12" s="81"/>
      <c r="BLH12" s="81"/>
      <c r="BLI12" s="81"/>
      <c r="BLJ12" s="81"/>
      <c r="BLK12" s="81"/>
      <c r="BLL12" s="81"/>
      <c r="BLM12" s="81"/>
      <c r="BLN12" s="81"/>
      <c r="BLO12" s="81"/>
      <c r="BLP12" s="81"/>
      <c r="BLQ12" s="81"/>
      <c r="BLR12" s="81"/>
      <c r="BLS12" s="81"/>
      <c r="BLT12" s="81"/>
      <c r="BLU12" s="81"/>
      <c r="BLV12" s="81"/>
      <c r="BLW12" s="81"/>
      <c r="BLX12" s="81"/>
      <c r="BLY12" s="81"/>
      <c r="BLZ12" s="81"/>
      <c r="BMA12" s="81"/>
      <c r="BMB12" s="81"/>
      <c r="BMC12" s="81"/>
      <c r="BMD12" s="81"/>
      <c r="BME12" s="81"/>
      <c r="BMF12" s="81"/>
      <c r="BMG12" s="81"/>
      <c r="BMH12" s="81"/>
      <c r="BMI12" s="81"/>
      <c r="BMJ12" s="81"/>
      <c r="BMK12" s="81"/>
      <c r="BML12" s="81"/>
      <c r="BMM12" s="81"/>
      <c r="BMN12" s="81"/>
      <c r="BMO12" s="81"/>
      <c r="BMP12" s="81"/>
      <c r="BMQ12" s="81"/>
      <c r="BMR12" s="81"/>
      <c r="BMS12" s="81"/>
      <c r="BMT12" s="81"/>
      <c r="BMU12" s="81"/>
      <c r="BMV12" s="81"/>
      <c r="BMW12" s="81"/>
      <c r="BMX12" s="81"/>
      <c r="BMY12" s="81"/>
      <c r="BMZ12" s="81"/>
      <c r="BNA12" s="81"/>
      <c r="BNB12" s="81"/>
      <c r="BNC12" s="81"/>
      <c r="BND12" s="81"/>
      <c r="BNE12" s="81"/>
      <c r="BNF12" s="81"/>
      <c r="BNG12" s="81"/>
      <c r="BNH12" s="81"/>
      <c r="BNI12" s="81"/>
      <c r="BNJ12" s="81"/>
      <c r="BNK12" s="81"/>
      <c r="BNL12" s="81"/>
      <c r="BNM12" s="81"/>
      <c r="BNN12" s="81"/>
      <c r="BNO12" s="81"/>
      <c r="BNP12" s="81"/>
      <c r="BNQ12" s="81"/>
      <c r="BNR12" s="81"/>
      <c r="BNS12" s="81"/>
      <c r="BNT12" s="81"/>
      <c r="BNU12" s="81"/>
      <c r="BNV12" s="81"/>
      <c r="BNW12" s="81"/>
      <c r="BNX12" s="81"/>
      <c r="BNY12" s="81"/>
      <c r="BNZ12" s="81"/>
      <c r="BOA12" s="81"/>
      <c r="BOB12" s="81"/>
      <c r="BOC12" s="81"/>
      <c r="BOD12" s="81"/>
      <c r="BOE12" s="81"/>
      <c r="BOF12" s="81"/>
      <c r="BOG12" s="81"/>
      <c r="BOH12" s="81"/>
      <c r="BOI12" s="81"/>
      <c r="BOJ12" s="81"/>
      <c r="BOK12" s="81"/>
      <c r="BOL12" s="81"/>
      <c r="BOM12" s="81"/>
      <c r="BON12" s="81"/>
      <c r="BOO12" s="81"/>
      <c r="BOP12" s="81"/>
      <c r="BOQ12" s="81"/>
      <c r="BOR12" s="81"/>
      <c r="BOS12" s="81"/>
      <c r="BOT12" s="81"/>
      <c r="BOU12" s="81"/>
      <c r="BOV12" s="81"/>
      <c r="BOW12" s="81"/>
      <c r="BOX12" s="81"/>
      <c r="BOY12" s="81"/>
      <c r="BOZ12" s="81"/>
      <c r="BPA12" s="81"/>
      <c r="BPB12" s="81"/>
      <c r="BPC12" s="81"/>
      <c r="BPD12" s="81"/>
      <c r="BPE12" s="81"/>
      <c r="BPF12" s="81"/>
      <c r="BPG12" s="81"/>
      <c r="BPH12" s="81"/>
      <c r="BPI12" s="81"/>
      <c r="BPJ12" s="81"/>
      <c r="BPK12" s="81"/>
      <c r="BPL12" s="81"/>
      <c r="BPM12" s="81"/>
      <c r="BPN12" s="81"/>
      <c r="BPO12" s="81"/>
      <c r="BPP12" s="81"/>
      <c r="BPQ12" s="81"/>
      <c r="BPR12" s="81"/>
      <c r="BPS12" s="81"/>
      <c r="BPT12" s="81"/>
      <c r="BPU12" s="81"/>
      <c r="BPV12" s="81"/>
      <c r="BPW12" s="81"/>
      <c r="BPX12" s="81"/>
      <c r="BPY12" s="81"/>
      <c r="BPZ12" s="81"/>
      <c r="BQA12" s="81"/>
      <c r="BQB12" s="81"/>
      <c r="BQC12" s="81"/>
      <c r="BQD12" s="81"/>
      <c r="BQE12" s="81"/>
      <c r="BQF12" s="81"/>
      <c r="BQG12" s="81"/>
      <c r="BQH12" s="81"/>
      <c r="BQI12" s="81"/>
      <c r="BQJ12" s="81"/>
      <c r="BQK12" s="81"/>
      <c r="BQL12" s="81"/>
      <c r="BQM12" s="81"/>
      <c r="BQN12" s="81"/>
      <c r="BQO12" s="81"/>
      <c r="BQP12" s="81"/>
      <c r="BQQ12" s="81"/>
      <c r="BQR12" s="81"/>
      <c r="BQS12" s="81"/>
      <c r="BQT12" s="81"/>
      <c r="BQU12" s="81"/>
      <c r="BQV12" s="81"/>
      <c r="BQW12" s="81"/>
      <c r="BQX12" s="81"/>
      <c r="BQY12" s="81"/>
      <c r="BQZ12" s="81"/>
      <c r="BRA12" s="81"/>
      <c r="BRB12" s="81"/>
      <c r="BRC12" s="81"/>
      <c r="BRD12" s="81"/>
      <c r="BRE12" s="81"/>
      <c r="BRF12" s="81"/>
      <c r="BRG12" s="81"/>
      <c r="BRH12" s="81"/>
      <c r="BRI12" s="81"/>
      <c r="BRJ12" s="81"/>
      <c r="BRK12" s="81"/>
      <c r="BRL12" s="81"/>
      <c r="BRM12" s="81"/>
      <c r="BRN12" s="81"/>
      <c r="BRO12" s="81"/>
      <c r="BRP12" s="81"/>
      <c r="BRQ12" s="81"/>
      <c r="BRR12" s="81"/>
      <c r="BRS12" s="81"/>
      <c r="BRT12" s="81"/>
      <c r="BRU12" s="81"/>
      <c r="BRV12" s="81"/>
      <c r="BRW12" s="81"/>
      <c r="BRX12" s="81"/>
      <c r="BRY12" s="81"/>
      <c r="BRZ12" s="81"/>
      <c r="BSA12" s="81"/>
      <c r="BSB12" s="81"/>
      <c r="BSC12" s="81"/>
      <c r="BSD12" s="81"/>
      <c r="BSE12" s="81"/>
      <c r="BSF12" s="81"/>
      <c r="BSG12" s="81"/>
      <c r="BSH12" s="81"/>
      <c r="BSI12" s="81"/>
      <c r="BSJ12" s="81"/>
      <c r="BSK12" s="81"/>
      <c r="BSL12" s="81"/>
      <c r="BSM12" s="81"/>
      <c r="BSN12" s="81"/>
      <c r="BSO12" s="81"/>
      <c r="BSP12" s="81"/>
      <c r="BSQ12" s="81"/>
      <c r="BSR12" s="81"/>
      <c r="BSS12" s="81"/>
      <c r="BST12" s="81"/>
      <c r="BSU12" s="81"/>
      <c r="BSV12" s="81"/>
      <c r="BSW12" s="81"/>
      <c r="BSX12" s="81"/>
      <c r="BSY12" s="81"/>
      <c r="BSZ12" s="81"/>
      <c r="BTA12" s="81"/>
      <c r="BTB12" s="81"/>
      <c r="BTC12" s="81"/>
      <c r="BTD12" s="81"/>
      <c r="BTE12" s="81"/>
      <c r="BTF12" s="81"/>
      <c r="BTG12" s="81"/>
      <c r="BTH12" s="81"/>
      <c r="BTI12" s="81"/>
      <c r="BTJ12" s="81"/>
      <c r="BTK12" s="81"/>
      <c r="BTL12" s="81"/>
      <c r="BTM12" s="81"/>
      <c r="BTN12" s="81"/>
      <c r="BTO12" s="81"/>
      <c r="BTP12" s="81"/>
      <c r="BTQ12" s="81"/>
      <c r="BTR12" s="81"/>
      <c r="BTS12" s="81"/>
      <c r="BTT12" s="81"/>
      <c r="BTU12" s="81"/>
      <c r="BTV12" s="81"/>
      <c r="BTW12" s="81"/>
      <c r="BTX12" s="81"/>
      <c r="BTY12" s="81"/>
      <c r="BTZ12" s="81"/>
      <c r="BUA12" s="81"/>
      <c r="BUB12" s="81"/>
      <c r="BUC12" s="81"/>
      <c r="BUD12" s="81"/>
      <c r="BUE12" s="81"/>
      <c r="BUF12" s="81"/>
      <c r="BUG12" s="81"/>
      <c r="BUH12" s="81"/>
      <c r="BUI12" s="81"/>
      <c r="BUJ12" s="81"/>
      <c r="BUK12" s="81"/>
      <c r="BUL12" s="81"/>
      <c r="BUM12" s="81"/>
      <c r="BUN12" s="81"/>
      <c r="BUO12" s="81"/>
      <c r="BUP12" s="81"/>
      <c r="BUQ12" s="81"/>
      <c r="BUR12" s="81"/>
      <c r="BUS12" s="81"/>
      <c r="BUT12" s="81"/>
      <c r="BUU12" s="81"/>
      <c r="BUV12" s="81"/>
      <c r="BUW12" s="81"/>
      <c r="BUX12" s="81"/>
      <c r="BUY12" s="81"/>
      <c r="BUZ12" s="81"/>
      <c r="BVA12" s="81"/>
      <c r="BVB12" s="81"/>
      <c r="BVC12" s="81"/>
      <c r="BVD12" s="81"/>
      <c r="BVE12" s="81"/>
      <c r="BVF12" s="81"/>
      <c r="BVG12" s="81"/>
      <c r="BVH12" s="81"/>
      <c r="BVI12" s="81"/>
      <c r="BVJ12" s="81"/>
      <c r="BVK12" s="81"/>
      <c r="BVL12" s="81"/>
      <c r="BVM12" s="81"/>
      <c r="BVN12" s="81"/>
      <c r="BVO12" s="81"/>
      <c r="BVP12" s="81"/>
      <c r="BVQ12" s="81"/>
      <c r="BVR12" s="81"/>
      <c r="BVS12" s="81"/>
      <c r="BVT12" s="81"/>
      <c r="BVU12" s="81"/>
      <c r="BVV12" s="81"/>
      <c r="BVW12" s="81"/>
      <c r="BVX12" s="81"/>
      <c r="BVY12" s="81"/>
      <c r="BVZ12" s="81"/>
      <c r="BWA12" s="81"/>
      <c r="BWB12" s="81"/>
      <c r="BWC12" s="81"/>
      <c r="BWD12" s="81"/>
      <c r="BWE12" s="81"/>
      <c r="BWF12" s="81"/>
      <c r="BWG12" s="81"/>
      <c r="BWH12" s="81"/>
      <c r="BWI12" s="81"/>
      <c r="BWJ12" s="81"/>
      <c r="BWK12" s="81"/>
      <c r="BWL12" s="81"/>
      <c r="BWM12" s="81"/>
      <c r="BWN12" s="81"/>
      <c r="BWO12" s="81"/>
      <c r="BWP12" s="81"/>
      <c r="BWQ12" s="81"/>
      <c r="BWR12" s="81"/>
      <c r="BWS12" s="81"/>
      <c r="BWT12" s="81"/>
      <c r="BWU12" s="81"/>
      <c r="BWV12" s="81"/>
      <c r="BWW12" s="81"/>
      <c r="BWX12" s="81"/>
      <c r="BWY12" s="81"/>
      <c r="BWZ12" s="81"/>
      <c r="BXA12" s="81"/>
      <c r="BXB12" s="81"/>
      <c r="BXC12" s="81"/>
      <c r="BXD12" s="81"/>
      <c r="BXE12" s="81"/>
      <c r="BXF12" s="81"/>
      <c r="BXG12" s="81"/>
      <c r="BXH12" s="81"/>
      <c r="BXI12" s="81"/>
      <c r="BXJ12" s="81"/>
      <c r="BXK12" s="81"/>
      <c r="BXL12" s="81"/>
      <c r="BXM12" s="81"/>
      <c r="BXN12" s="81"/>
      <c r="BXO12" s="81"/>
      <c r="BXP12" s="81"/>
      <c r="BXQ12" s="81"/>
      <c r="BXR12" s="81"/>
      <c r="BXS12" s="81"/>
      <c r="BXT12" s="81"/>
      <c r="BXU12" s="81"/>
      <c r="BXV12" s="81"/>
      <c r="BXW12" s="81"/>
      <c r="BXX12" s="81"/>
      <c r="BXY12" s="81"/>
      <c r="BXZ12" s="81"/>
      <c r="BYA12" s="81"/>
      <c r="BYB12" s="81"/>
      <c r="BYC12" s="81"/>
      <c r="BYD12" s="81"/>
      <c r="BYE12" s="81"/>
      <c r="BYF12" s="81"/>
      <c r="BYG12" s="81"/>
      <c r="BYH12" s="81"/>
      <c r="BYI12" s="81"/>
      <c r="BYJ12" s="81"/>
      <c r="BYK12" s="81"/>
      <c r="BYL12" s="81"/>
      <c r="BYM12" s="81"/>
      <c r="BYN12" s="81"/>
      <c r="BYO12" s="81"/>
      <c r="BYP12" s="81"/>
      <c r="BYQ12" s="81"/>
      <c r="BYR12" s="81"/>
      <c r="BYS12" s="81"/>
      <c r="BYT12" s="81"/>
      <c r="BYU12" s="81"/>
      <c r="BYV12" s="81"/>
      <c r="BYW12" s="81"/>
      <c r="BYX12" s="81"/>
      <c r="BYY12" s="81"/>
      <c r="BYZ12" s="81"/>
      <c r="BZA12" s="81"/>
      <c r="BZB12" s="81"/>
      <c r="BZC12" s="81"/>
      <c r="BZD12" s="81"/>
      <c r="BZE12" s="81"/>
      <c r="BZF12" s="81"/>
      <c r="BZG12" s="81"/>
      <c r="BZH12" s="81"/>
      <c r="BZI12" s="81"/>
      <c r="BZJ12" s="81"/>
      <c r="BZK12" s="81"/>
      <c r="BZL12" s="81"/>
      <c r="BZM12" s="81"/>
      <c r="BZN12" s="81"/>
      <c r="BZO12" s="81"/>
      <c r="BZP12" s="81"/>
      <c r="BZQ12" s="81"/>
      <c r="BZR12" s="81"/>
      <c r="BZS12" s="81"/>
      <c r="BZT12" s="81"/>
      <c r="BZU12" s="81"/>
      <c r="BZV12" s="81"/>
      <c r="BZW12" s="81"/>
      <c r="BZX12" s="81"/>
      <c r="BZY12" s="81"/>
      <c r="BZZ12" s="81"/>
      <c r="CAA12" s="81"/>
      <c r="CAB12" s="81"/>
      <c r="CAC12" s="81"/>
      <c r="CAD12" s="81"/>
      <c r="CAE12" s="81"/>
      <c r="CAF12" s="81"/>
      <c r="CAG12" s="81"/>
      <c r="CAH12" s="81"/>
      <c r="CAI12" s="81"/>
      <c r="CAJ12" s="81"/>
      <c r="CAK12" s="81"/>
      <c r="CAL12" s="81"/>
      <c r="CAM12" s="81"/>
      <c r="CAN12" s="81"/>
      <c r="CAO12" s="81"/>
      <c r="CAP12" s="81"/>
      <c r="CAQ12" s="81"/>
      <c r="CAR12" s="81"/>
      <c r="CAS12" s="81"/>
      <c r="CAT12" s="81"/>
      <c r="CAU12" s="81"/>
      <c r="CAV12" s="81"/>
      <c r="CAW12" s="81"/>
      <c r="CAX12" s="81"/>
      <c r="CAY12" s="81"/>
      <c r="CAZ12" s="81"/>
      <c r="CBA12" s="81"/>
      <c r="CBB12" s="81"/>
      <c r="CBC12" s="81"/>
      <c r="CBD12" s="81"/>
      <c r="CBE12" s="81"/>
      <c r="CBF12" s="81"/>
      <c r="CBG12" s="81"/>
      <c r="CBH12" s="81"/>
      <c r="CBI12" s="81"/>
      <c r="CBJ12" s="81"/>
      <c r="CBK12" s="81"/>
      <c r="CBL12" s="81"/>
      <c r="CBM12" s="81"/>
      <c r="CBN12" s="81"/>
      <c r="CBO12" s="81"/>
      <c r="CBP12" s="81"/>
      <c r="CBQ12" s="81"/>
      <c r="CBR12" s="81"/>
      <c r="CBS12" s="81"/>
      <c r="CBT12" s="81"/>
      <c r="CBU12" s="81"/>
      <c r="CBV12" s="81"/>
      <c r="CBW12" s="81"/>
      <c r="CBX12" s="81"/>
      <c r="CBY12" s="81"/>
      <c r="CBZ12" s="81"/>
      <c r="CCA12" s="81"/>
      <c r="CCB12" s="81"/>
      <c r="CCC12" s="81"/>
      <c r="CCD12" s="81"/>
      <c r="CCE12" s="81"/>
      <c r="CCF12" s="81"/>
      <c r="CCG12" s="81"/>
      <c r="CCH12" s="81"/>
      <c r="CCI12" s="81"/>
      <c r="CCJ12" s="81"/>
      <c r="CCK12" s="81"/>
      <c r="CCL12" s="81"/>
      <c r="CCM12" s="81"/>
      <c r="CCN12" s="81"/>
      <c r="CCO12" s="81"/>
      <c r="CCP12" s="81"/>
      <c r="CCQ12" s="81"/>
      <c r="CCR12" s="81"/>
      <c r="CCS12" s="81"/>
      <c r="CCT12" s="81"/>
      <c r="CCU12" s="81"/>
      <c r="CCV12" s="81"/>
      <c r="CCW12" s="81"/>
      <c r="CCX12" s="81"/>
      <c r="CCY12" s="81"/>
      <c r="CCZ12" s="81"/>
      <c r="CDA12" s="81"/>
      <c r="CDB12" s="81"/>
      <c r="CDC12" s="81"/>
      <c r="CDD12" s="81"/>
      <c r="CDE12" s="81"/>
      <c r="CDF12" s="81"/>
      <c r="CDG12" s="81"/>
      <c r="CDH12" s="81"/>
      <c r="CDI12" s="81"/>
      <c r="CDJ12" s="81"/>
      <c r="CDK12" s="81"/>
      <c r="CDL12" s="81"/>
      <c r="CDM12" s="81"/>
      <c r="CDN12" s="81"/>
      <c r="CDO12" s="81"/>
      <c r="CDP12" s="81"/>
      <c r="CDQ12" s="81"/>
      <c r="CDR12" s="81"/>
      <c r="CDS12" s="81"/>
      <c r="CDT12" s="81"/>
      <c r="CDU12" s="81"/>
      <c r="CDV12" s="81"/>
      <c r="CDW12" s="81"/>
      <c r="CDX12" s="81"/>
      <c r="CDY12" s="81"/>
      <c r="CDZ12" s="81"/>
      <c r="CEA12" s="81"/>
      <c r="CEB12" s="81"/>
      <c r="CEC12" s="81"/>
      <c r="CED12" s="81"/>
      <c r="CEE12" s="81"/>
      <c r="CEF12" s="81"/>
      <c r="CEG12" s="81"/>
      <c r="CEH12" s="81"/>
      <c r="CEI12" s="81"/>
      <c r="CEJ12" s="81"/>
      <c r="CEK12" s="81"/>
      <c r="CEL12" s="81"/>
      <c r="CEM12" s="81"/>
      <c r="CEN12" s="81"/>
      <c r="CEO12" s="81"/>
      <c r="CEP12" s="81"/>
      <c r="CEQ12" s="81"/>
      <c r="CER12" s="81"/>
      <c r="CES12" s="81"/>
      <c r="CET12" s="81"/>
      <c r="CEU12" s="81"/>
      <c r="CEV12" s="81"/>
      <c r="CEW12" s="81"/>
      <c r="CEX12" s="81"/>
      <c r="CEY12" s="81"/>
      <c r="CEZ12" s="81"/>
      <c r="CFA12" s="81"/>
      <c r="CFB12" s="81"/>
      <c r="CFC12" s="81"/>
      <c r="CFD12" s="81"/>
      <c r="CFE12" s="81"/>
      <c r="CFF12" s="81"/>
      <c r="CFG12" s="81"/>
      <c r="CFH12" s="81"/>
      <c r="CFI12" s="81"/>
      <c r="CFJ12" s="81"/>
      <c r="CFK12" s="81"/>
      <c r="CFL12" s="81"/>
      <c r="CFM12" s="81"/>
      <c r="CFN12" s="81"/>
      <c r="CFO12" s="81"/>
      <c r="CFP12" s="81"/>
      <c r="CFQ12" s="81"/>
      <c r="CFR12" s="81"/>
      <c r="CFS12" s="81"/>
      <c r="CFT12" s="81"/>
      <c r="CFU12" s="81"/>
      <c r="CFV12" s="81"/>
      <c r="CFW12" s="81"/>
      <c r="CFX12" s="81"/>
      <c r="CFY12" s="81"/>
      <c r="CFZ12" s="81"/>
      <c r="CGA12" s="81"/>
      <c r="CGB12" s="81"/>
      <c r="CGC12" s="81"/>
      <c r="CGD12" s="81"/>
      <c r="CGE12" s="81"/>
      <c r="CGF12" s="81"/>
      <c r="CGG12" s="81"/>
      <c r="CGH12" s="81"/>
      <c r="CGI12" s="81"/>
      <c r="CGJ12" s="81"/>
      <c r="CGK12" s="81"/>
      <c r="CGL12" s="81"/>
      <c r="CGM12" s="81"/>
      <c r="CGN12" s="81"/>
      <c r="CGO12" s="81"/>
      <c r="CGP12" s="81"/>
      <c r="CGQ12" s="81"/>
      <c r="CGR12" s="81"/>
      <c r="CGS12" s="81"/>
      <c r="CGT12" s="81"/>
      <c r="CGU12" s="81"/>
      <c r="CGV12" s="81"/>
      <c r="CGW12" s="81"/>
      <c r="CGX12" s="81"/>
      <c r="CGY12" s="81"/>
      <c r="CGZ12" s="81"/>
      <c r="CHA12" s="81"/>
      <c r="CHB12" s="81"/>
      <c r="CHC12" s="81"/>
      <c r="CHD12" s="81"/>
      <c r="CHE12" s="81"/>
      <c r="CHF12" s="81"/>
      <c r="CHG12" s="81"/>
      <c r="CHH12" s="81"/>
      <c r="CHI12" s="81"/>
      <c r="CHJ12" s="81"/>
      <c r="CHK12" s="81"/>
      <c r="CHL12" s="81"/>
      <c r="CHM12" s="81"/>
      <c r="CHN12" s="81"/>
      <c r="CHO12" s="81"/>
      <c r="CHP12" s="81"/>
      <c r="CHQ12" s="81"/>
      <c r="CHR12" s="81"/>
      <c r="CHS12" s="81"/>
      <c r="CHT12" s="81"/>
      <c r="CHU12" s="81"/>
      <c r="CHV12" s="81"/>
      <c r="CHW12" s="81"/>
      <c r="CHX12" s="81"/>
      <c r="CHY12" s="81"/>
      <c r="CHZ12" s="81"/>
      <c r="CIA12" s="81"/>
      <c r="CIB12" s="81"/>
      <c r="CIC12" s="81"/>
      <c r="CID12" s="81"/>
      <c r="CIE12" s="81"/>
      <c r="CIF12" s="81"/>
      <c r="CIG12" s="81"/>
      <c r="CIH12" s="81"/>
      <c r="CII12" s="81"/>
      <c r="CIJ12" s="81"/>
      <c r="CIK12" s="81"/>
      <c r="CIL12" s="81"/>
      <c r="CIM12" s="81"/>
      <c r="CIN12" s="81"/>
      <c r="CIO12" s="81"/>
      <c r="CIP12" s="81"/>
      <c r="CIQ12" s="81"/>
      <c r="CIR12" s="81"/>
      <c r="CIS12" s="81"/>
      <c r="CIT12" s="81"/>
      <c r="CIU12" s="81"/>
      <c r="CIV12" s="81"/>
      <c r="CIW12" s="81"/>
      <c r="CIX12" s="81"/>
      <c r="CIY12" s="81"/>
      <c r="CIZ12" s="81"/>
      <c r="CJA12" s="81"/>
      <c r="CJB12" s="81"/>
      <c r="CJC12" s="81"/>
      <c r="CJD12" s="81"/>
      <c r="CJE12" s="81"/>
      <c r="CJF12" s="81"/>
      <c r="CJG12" s="81"/>
      <c r="CJH12" s="81"/>
      <c r="CJI12" s="81"/>
      <c r="CJJ12" s="81"/>
      <c r="CJK12" s="81"/>
      <c r="CJL12" s="81"/>
      <c r="CJM12" s="81"/>
      <c r="CJN12" s="81"/>
      <c r="CJO12" s="81"/>
      <c r="CJP12" s="81"/>
      <c r="CJQ12" s="81"/>
      <c r="CJR12" s="81"/>
      <c r="CJS12" s="81"/>
      <c r="CJT12" s="81"/>
      <c r="CJU12" s="81"/>
      <c r="CJV12" s="81"/>
      <c r="CJW12" s="81"/>
      <c r="CJX12" s="81"/>
      <c r="CJY12" s="81"/>
      <c r="CJZ12" s="81"/>
      <c r="CKA12" s="81"/>
      <c r="CKB12" s="81"/>
      <c r="CKC12" s="81"/>
      <c r="CKD12" s="81"/>
      <c r="CKE12" s="81"/>
      <c r="CKF12" s="81"/>
      <c r="CKG12" s="81"/>
      <c r="CKH12" s="81"/>
      <c r="CKI12" s="81"/>
      <c r="CKJ12" s="81"/>
      <c r="CKK12" s="81"/>
      <c r="CKL12" s="81"/>
      <c r="CKM12" s="81"/>
      <c r="CKN12" s="81"/>
      <c r="CKO12" s="81"/>
      <c r="CKP12" s="81"/>
      <c r="CKQ12" s="81"/>
      <c r="CKR12" s="81"/>
      <c r="CKS12" s="81"/>
      <c r="CKT12" s="81"/>
      <c r="CKU12" s="81"/>
      <c r="CKV12" s="81"/>
      <c r="CKW12" s="81"/>
      <c r="CKX12" s="81"/>
      <c r="CKY12" s="81"/>
      <c r="CKZ12" s="81"/>
      <c r="CLA12" s="81"/>
      <c r="CLB12" s="81"/>
      <c r="CLC12" s="81"/>
      <c r="CLD12" s="81"/>
      <c r="CLE12" s="81"/>
      <c r="CLF12" s="81"/>
      <c r="CLG12" s="81"/>
      <c r="CLH12" s="81"/>
      <c r="CLI12" s="81"/>
      <c r="CLJ12" s="81"/>
      <c r="CLK12" s="81"/>
      <c r="CLL12" s="81"/>
      <c r="CLM12" s="81"/>
      <c r="CLN12" s="81"/>
      <c r="CLO12" s="81"/>
      <c r="CLP12" s="81"/>
      <c r="CLQ12" s="81"/>
      <c r="CLR12" s="81"/>
      <c r="CLS12" s="81"/>
      <c r="CLT12" s="81"/>
      <c r="CLU12" s="81"/>
      <c r="CLV12" s="81"/>
      <c r="CLW12" s="81"/>
      <c r="CLX12" s="81"/>
      <c r="CLY12" s="81"/>
      <c r="CLZ12" s="81"/>
      <c r="CMA12" s="81"/>
      <c r="CMB12" s="81"/>
      <c r="CMC12" s="81"/>
      <c r="CMD12" s="81"/>
      <c r="CME12" s="81"/>
      <c r="CMF12" s="81"/>
      <c r="CMG12" s="81"/>
      <c r="CMH12" s="81"/>
      <c r="CMI12" s="81"/>
      <c r="CMJ12" s="81"/>
      <c r="CMK12" s="81"/>
      <c r="CML12" s="81"/>
      <c r="CMM12" s="81"/>
      <c r="CMN12" s="81"/>
      <c r="CMO12" s="81"/>
      <c r="CMP12" s="81"/>
      <c r="CMQ12" s="81"/>
      <c r="CMR12" s="81"/>
      <c r="CMS12" s="81"/>
      <c r="CMT12" s="81"/>
      <c r="CMU12" s="81"/>
      <c r="CMV12" s="81"/>
      <c r="CMW12" s="81"/>
      <c r="CMX12" s="81"/>
      <c r="CMY12" s="81"/>
      <c r="CMZ12" s="81"/>
      <c r="CNA12" s="81"/>
      <c r="CNB12" s="81"/>
      <c r="CNC12" s="81"/>
      <c r="CND12" s="81"/>
      <c r="CNE12" s="81"/>
      <c r="CNF12" s="81"/>
      <c r="CNG12" s="81"/>
      <c r="CNH12" s="81"/>
      <c r="CNI12" s="81"/>
      <c r="CNJ12" s="81"/>
      <c r="CNK12" s="81"/>
      <c r="CNL12" s="81"/>
      <c r="CNM12" s="81"/>
      <c r="CNN12" s="81"/>
      <c r="CNO12" s="81"/>
      <c r="CNP12" s="81"/>
      <c r="CNQ12" s="81"/>
      <c r="CNR12" s="81"/>
      <c r="CNS12" s="81"/>
      <c r="CNT12" s="81"/>
      <c r="CNU12" s="81"/>
      <c r="CNV12" s="81"/>
      <c r="CNW12" s="81"/>
      <c r="CNX12" s="81"/>
      <c r="CNY12" s="81"/>
      <c r="CNZ12" s="81"/>
      <c r="COA12" s="81"/>
      <c r="COB12" s="81"/>
      <c r="COC12" s="81"/>
      <c r="COD12" s="81"/>
      <c r="COE12" s="81"/>
      <c r="COF12" s="81"/>
      <c r="COG12" s="81"/>
      <c r="COH12" s="81"/>
      <c r="COI12" s="81"/>
      <c r="COJ12" s="81"/>
      <c r="COK12" s="81"/>
      <c r="COL12" s="81"/>
      <c r="COM12" s="81"/>
      <c r="CON12" s="81"/>
      <c r="COO12" s="81"/>
      <c r="COP12" s="81"/>
      <c r="COQ12" s="81"/>
      <c r="COR12" s="81"/>
      <c r="COS12" s="81"/>
      <c r="COT12" s="81"/>
      <c r="COU12" s="81"/>
      <c r="COV12" s="81"/>
      <c r="COW12" s="81"/>
      <c r="COX12" s="81"/>
      <c r="COY12" s="81"/>
      <c r="COZ12" s="81"/>
      <c r="CPA12" s="81"/>
      <c r="CPB12" s="81"/>
      <c r="CPC12" s="81"/>
      <c r="CPD12" s="81"/>
      <c r="CPE12" s="81"/>
      <c r="CPF12" s="81"/>
      <c r="CPG12" s="81"/>
      <c r="CPH12" s="81"/>
      <c r="CPI12" s="81"/>
      <c r="CPJ12" s="81"/>
      <c r="CPK12" s="81"/>
      <c r="CPL12" s="81"/>
      <c r="CPM12" s="81"/>
      <c r="CPN12" s="81"/>
      <c r="CPO12" s="81"/>
      <c r="CPP12" s="81"/>
      <c r="CPQ12" s="81"/>
      <c r="CPR12" s="81"/>
      <c r="CPS12" s="81"/>
      <c r="CPT12" s="81"/>
      <c r="CPU12" s="81"/>
      <c r="CPV12" s="81"/>
      <c r="CPW12" s="81"/>
      <c r="CPX12" s="81"/>
      <c r="CPY12" s="81"/>
      <c r="CPZ12" s="81"/>
      <c r="CQA12" s="81"/>
      <c r="CQB12" s="81"/>
      <c r="CQC12" s="81"/>
      <c r="CQD12" s="81"/>
      <c r="CQE12" s="81"/>
      <c r="CQF12" s="81"/>
      <c r="CQG12" s="81"/>
      <c r="CQH12" s="81"/>
      <c r="CQI12" s="81"/>
      <c r="CQJ12" s="81"/>
      <c r="CQK12" s="81"/>
      <c r="CQL12" s="81"/>
      <c r="CQM12" s="81"/>
      <c r="CQN12" s="81"/>
      <c r="CQO12" s="81"/>
      <c r="CQP12" s="81"/>
      <c r="CQQ12" s="81"/>
      <c r="CQR12" s="81"/>
      <c r="CQS12" s="81"/>
      <c r="CQT12" s="81"/>
      <c r="CQU12" s="81"/>
      <c r="CQV12" s="81"/>
      <c r="CQW12" s="81"/>
      <c r="CQX12" s="81"/>
      <c r="CQY12" s="81"/>
      <c r="CQZ12" s="81"/>
      <c r="CRA12" s="81"/>
      <c r="CRB12" s="81"/>
      <c r="CRC12" s="81"/>
      <c r="CRD12" s="81"/>
      <c r="CRE12" s="81"/>
      <c r="CRF12" s="81"/>
      <c r="CRG12" s="81"/>
      <c r="CRH12" s="81"/>
      <c r="CRI12" s="81"/>
      <c r="CRJ12" s="81"/>
      <c r="CRK12" s="81"/>
      <c r="CRL12" s="81"/>
      <c r="CRM12" s="81"/>
      <c r="CRN12" s="81"/>
      <c r="CRO12" s="81"/>
      <c r="CRP12" s="81"/>
      <c r="CRQ12" s="81"/>
      <c r="CRR12" s="81"/>
      <c r="CRS12" s="81"/>
      <c r="CRT12" s="81"/>
      <c r="CRU12" s="81"/>
      <c r="CRV12" s="81"/>
      <c r="CRW12" s="81"/>
      <c r="CRX12" s="81"/>
      <c r="CRY12" s="81"/>
      <c r="CRZ12" s="81"/>
      <c r="CSA12" s="81"/>
      <c r="CSB12" s="81"/>
      <c r="CSC12" s="81"/>
      <c r="CSD12" s="81"/>
      <c r="CSE12" s="81"/>
      <c r="CSF12" s="81"/>
      <c r="CSG12" s="81"/>
      <c r="CSH12" s="81"/>
      <c r="CSI12" s="81"/>
      <c r="CSJ12" s="81"/>
      <c r="CSK12" s="81"/>
      <c r="CSL12" s="81"/>
      <c r="CSM12" s="81"/>
      <c r="CSN12" s="81"/>
      <c r="CSO12" s="81"/>
      <c r="CSP12" s="81"/>
      <c r="CSQ12" s="81"/>
      <c r="CSR12" s="81"/>
      <c r="CSS12" s="81"/>
      <c r="CST12" s="81"/>
      <c r="CSU12" s="81"/>
      <c r="CSV12" s="81"/>
      <c r="CSW12" s="81"/>
      <c r="CSX12" s="81"/>
      <c r="CSY12" s="81"/>
      <c r="CSZ12" s="81"/>
      <c r="CTA12" s="81"/>
      <c r="CTB12" s="81"/>
      <c r="CTC12" s="81"/>
      <c r="CTD12" s="81"/>
      <c r="CTE12" s="81"/>
      <c r="CTF12" s="81"/>
      <c r="CTG12" s="81"/>
      <c r="CTH12" s="81"/>
      <c r="CTI12" s="81"/>
      <c r="CTJ12" s="81"/>
      <c r="CTK12" s="81"/>
      <c r="CTL12" s="81"/>
      <c r="CTM12" s="81"/>
      <c r="CTN12" s="81"/>
      <c r="CTO12" s="81"/>
      <c r="CTP12" s="81"/>
      <c r="CTQ12" s="81"/>
      <c r="CTR12" s="81"/>
      <c r="CTS12" s="81"/>
      <c r="CTT12" s="81"/>
      <c r="CTU12" s="81"/>
      <c r="CTV12" s="81"/>
      <c r="CTW12" s="81"/>
      <c r="CTX12" s="81"/>
      <c r="CTY12" s="81"/>
      <c r="CTZ12" s="81"/>
      <c r="CUA12" s="81"/>
    </row>
    <row r="13" s="9" customFormat="1" ht="15" customHeight="1" spans="1:1024 1025:2575">
      <c r="A13" s="9">
        <v>76</v>
      </c>
      <c r="B13" s="8" t="s">
        <v>164</v>
      </c>
      <c r="C13" s="9" t="s">
        <v>165</v>
      </c>
      <c r="D13" s="8" t="s">
        <v>166</v>
      </c>
      <c r="I13" s="8" t="s">
        <v>167</v>
      </c>
      <c r="J13" s="9">
        <v>0</v>
      </c>
      <c r="K13" s="9">
        <v>50</v>
      </c>
      <c r="L13" s="9">
        <v>80</v>
      </c>
      <c r="M13" s="8" t="s">
        <v>92</v>
      </c>
      <c r="N13" s="9">
        <v>2</v>
      </c>
      <c r="O13" s="9">
        <v>1</v>
      </c>
      <c r="P13" s="9">
        <v>1000</v>
      </c>
      <c r="Q13" s="9">
        <v>30</v>
      </c>
      <c r="R13" s="9">
        <v>0</v>
      </c>
      <c r="T13" s="9">
        <v>16</v>
      </c>
      <c r="W13" s="8" t="s">
        <v>93</v>
      </c>
      <c r="X13" s="8" t="s">
        <v>66</v>
      </c>
      <c r="Y13" s="8" t="s">
        <v>67</v>
      </c>
      <c r="AB13" s="8" t="s">
        <v>94</v>
      </c>
      <c r="AD13" s="9">
        <v>50</v>
      </c>
      <c r="AE13" s="9">
        <v>0</v>
      </c>
      <c r="AF13" s="9">
        <v>10</v>
      </c>
      <c r="AG13" s="9">
        <v>5</v>
      </c>
      <c r="AH13" s="9">
        <v>0</v>
      </c>
      <c r="AK13" s="9">
        <v>0</v>
      </c>
      <c r="AO13" s="8" t="s">
        <v>95</v>
      </c>
      <c r="AR13" s="9" t="s">
        <v>168</v>
      </c>
      <c r="AS13" s="8" t="s">
        <v>169</v>
      </c>
      <c r="AV13" s="9" t="s">
        <v>165</v>
      </c>
      <c r="AW13" s="8" t="s">
        <v>164</v>
      </c>
      <c r="AX13" s="8" t="s">
        <v>170</v>
      </c>
      <c r="AY13" s="8" t="s">
        <v>171</v>
      </c>
      <c r="AZ13" s="8" t="s">
        <v>172</v>
      </c>
      <c r="BA13" s="8" t="s">
        <v>173</v>
      </c>
      <c r="BB13" s="9" t="s">
        <v>174</v>
      </c>
      <c r="BC13" s="8" t="s">
        <v>175</v>
      </c>
      <c r="BF13" s="81"/>
      <c r="BG13" s="81"/>
      <c r="BH13" s="81"/>
      <c r="BI13" s="81"/>
      <c r="BJ13" s="81"/>
      <c r="BK13" s="81"/>
      <c r="BL13" s="81"/>
      <c r="BM13" s="81"/>
      <c r="BN13" s="81"/>
      <c r="BO13" s="81"/>
      <c r="BP13" s="81"/>
      <c r="BQ13" s="81"/>
      <c r="BR13" s="81"/>
      <c r="BS13" s="81"/>
      <c r="BT13" s="81"/>
      <c r="BU13" s="81"/>
      <c r="BV13" s="81"/>
      <c r="BW13" s="81"/>
      <c r="BX13" s="81"/>
      <c r="BY13" s="81"/>
      <c r="BZ13" s="81"/>
      <c r="CA13" s="81"/>
      <c r="CB13" s="81"/>
      <c r="CC13" s="81"/>
      <c r="CD13" s="81"/>
      <c r="CE13" s="81"/>
      <c r="CF13" s="81"/>
      <c r="CG13" s="81"/>
      <c r="CH13" s="81"/>
      <c r="CI13" s="81"/>
      <c r="CJ13" s="81"/>
      <c r="CK13" s="81"/>
      <c r="CL13" s="81"/>
      <c r="CM13" s="81"/>
      <c r="CN13" s="81"/>
      <c r="CO13" s="81"/>
      <c r="CP13" s="81"/>
      <c r="CQ13" s="81"/>
      <c r="CR13" s="81"/>
      <c r="CS13" s="81"/>
      <c r="CT13" s="81"/>
      <c r="CU13" s="81"/>
      <c r="CV13" s="81"/>
      <c r="CW13" s="81"/>
      <c r="CX13" s="81"/>
      <c r="CY13" s="81"/>
      <c r="CZ13" s="81"/>
      <c r="DA13" s="81"/>
      <c r="DB13" s="81"/>
      <c r="DC13" s="81"/>
      <c r="DD13" s="81"/>
      <c r="DE13" s="81"/>
      <c r="DF13" s="81"/>
      <c r="DG13" s="81"/>
      <c r="DH13" s="81"/>
      <c r="DI13" s="81"/>
      <c r="DJ13" s="81"/>
      <c r="DK13" s="81"/>
      <c r="DL13" s="81"/>
      <c r="DM13" s="81"/>
      <c r="DN13" s="81"/>
      <c r="DO13" s="81"/>
      <c r="DP13" s="81"/>
      <c r="DQ13" s="81"/>
      <c r="DR13" s="81"/>
      <c r="DS13" s="81"/>
      <c r="DT13" s="81"/>
      <c r="DU13" s="81"/>
      <c r="DV13" s="81"/>
      <c r="DW13" s="81"/>
      <c r="DX13" s="81"/>
      <c r="DY13" s="81"/>
      <c r="DZ13" s="81"/>
      <c r="EA13" s="81"/>
      <c r="EB13" s="81"/>
      <c r="EC13" s="81"/>
      <c r="ED13" s="81"/>
      <c r="EE13" s="81"/>
      <c r="EF13" s="81"/>
      <c r="EG13" s="81"/>
      <c r="EH13" s="81"/>
      <c r="EI13" s="81"/>
      <c r="EJ13" s="81"/>
      <c r="EK13" s="81"/>
      <c r="EL13" s="81"/>
      <c r="EM13" s="81"/>
      <c r="EN13" s="81"/>
      <c r="EO13" s="81"/>
      <c r="EP13" s="81"/>
      <c r="EQ13" s="81"/>
      <c r="ER13" s="81"/>
      <c r="ES13" s="81"/>
      <c r="ET13" s="81"/>
      <c r="EU13" s="81"/>
      <c r="EV13" s="81"/>
      <c r="EW13" s="81"/>
      <c r="EX13" s="81"/>
      <c r="EY13" s="81"/>
      <c r="EZ13" s="81"/>
      <c r="FA13" s="81"/>
      <c r="FB13" s="81"/>
      <c r="FC13" s="81"/>
      <c r="FD13" s="81"/>
      <c r="FE13" s="81"/>
      <c r="FF13" s="81"/>
      <c r="FG13" s="81"/>
      <c r="FH13" s="81"/>
      <c r="FI13" s="81"/>
      <c r="FJ13" s="81"/>
      <c r="FK13" s="81"/>
      <c r="FL13" s="81"/>
      <c r="FM13" s="81"/>
      <c r="FN13" s="81"/>
      <c r="FO13" s="81"/>
      <c r="FP13" s="81"/>
      <c r="FQ13" s="81"/>
      <c r="FR13" s="81"/>
      <c r="FS13" s="81"/>
      <c r="FT13" s="81"/>
      <c r="FU13" s="81"/>
      <c r="FV13" s="81"/>
      <c r="FW13" s="81"/>
      <c r="FX13" s="81"/>
      <c r="FY13" s="81"/>
      <c r="FZ13" s="81"/>
      <c r="GA13" s="81"/>
      <c r="GB13" s="81"/>
      <c r="GC13" s="81"/>
      <c r="GD13" s="81"/>
      <c r="GE13" s="81"/>
      <c r="GF13" s="81"/>
      <c r="GG13" s="81"/>
      <c r="GH13" s="81"/>
      <c r="GI13" s="81"/>
      <c r="GJ13" s="81"/>
      <c r="GK13" s="81"/>
      <c r="GL13" s="81"/>
      <c r="GM13" s="81"/>
      <c r="GN13" s="81"/>
      <c r="GO13" s="81"/>
      <c r="GP13" s="81"/>
      <c r="GQ13" s="81"/>
      <c r="GR13" s="81"/>
      <c r="GS13" s="81"/>
      <c r="GT13" s="81"/>
      <c r="GU13" s="81"/>
      <c r="GV13" s="81"/>
      <c r="GW13" s="81"/>
      <c r="GX13" s="81"/>
      <c r="GY13" s="81"/>
      <c r="GZ13" s="81"/>
      <c r="HA13" s="81"/>
      <c r="HB13" s="81"/>
      <c r="HC13" s="81"/>
      <c r="HD13" s="81"/>
      <c r="HE13" s="81"/>
      <c r="HF13" s="81"/>
      <c r="HG13" s="81"/>
      <c r="HH13" s="81"/>
      <c r="HI13" s="81"/>
      <c r="HJ13" s="81"/>
      <c r="HK13" s="81"/>
      <c r="HL13" s="81"/>
      <c r="HM13" s="81"/>
      <c r="HN13" s="81"/>
      <c r="HO13" s="81"/>
      <c r="HP13" s="81"/>
      <c r="HQ13" s="81"/>
      <c r="HR13" s="81"/>
      <c r="HS13" s="81"/>
      <c r="HT13" s="81"/>
      <c r="HU13" s="81"/>
      <c r="HV13" s="81"/>
      <c r="HW13" s="81"/>
      <c r="HX13" s="81"/>
      <c r="HY13" s="81"/>
      <c r="HZ13" s="81"/>
      <c r="IA13" s="81"/>
      <c r="IB13" s="81"/>
      <c r="IC13" s="81"/>
      <c r="ID13" s="81"/>
      <c r="IE13" s="81"/>
      <c r="IF13" s="81"/>
      <c r="IG13" s="81"/>
      <c r="IH13" s="81"/>
      <c r="II13" s="81"/>
      <c r="IJ13" s="81"/>
      <c r="IK13" s="81"/>
      <c r="IL13" s="81"/>
      <c r="IM13" s="81"/>
      <c r="IN13" s="81"/>
      <c r="IO13" s="81"/>
      <c r="IP13" s="81"/>
      <c r="IQ13" s="81"/>
      <c r="IR13" s="81"/>
      <c r="IS13" s="81"/>
      <c r="IT13" s="81"/>
      <c r="IU13" s="81"/>
      <c r="IV13" s="81"/>
      <c r="IW13" s="81"/>
      <c r="IX13" s="81"/>
      <c r="IY13" s="81"/>
      <c r="IZ13" s="81"/>
      <c r="JA13" s="81"/>
      <c r="JB13" s="81"/>
      <c r="JC13" s="81"/>
      <c r="JD13" s="81"/>
      <c r="JE13" s="81"/>
      <c r="JF13" s="81"/>
      <c r="JG13" s="81"/>
      <c r="JH13" s="81"/>
      <c r="JI13" s="81"/>
      <c r="JJ13" s="81"/>
      <c r="JK13" s="81"/>
      <c r="JL13" s="81"/>
      <c r="JM13" s="81"/>
      <c r="JN13" s="81"/>
      <c r="JO13" s="81"/>
      <c r="JP13" s="81"/>
      <c r="JQ13" s="81"/>
      <c r="JR13" s="81"/>
      <c r="JS13" s="81"/>
      <c r="JT13" s="81"/>
      <c r="JU13" s="81"/>
      <c r="JV13" s="81"/>
      <c r="JW13" s="81"/>
      <c r="JX13" s="81"/>
      <c r="JY13" s="81"/>
      <c r="JZ13" s="81"/>
      <c r="KA13" s="81"/>
      <c r="KB13" s="81"/>
      <c r="KC13" s="81"/>
      <c r="KD13" s="81"/>
      <c r="KE13" s="81"/>
      <c r="KF13" s="81"/>
      <c r="KG13" s="81"/>
      <c r="KH13" s="81"/>
      <c r="KI13" s="81"/>
      <c r="KJ13" s="81"/>
      <c r="KK13" s="81"/>
      <c r="KL13" s="81"/>
      <c r="KM13" s="81"/>
      <c r="KN13" s="81"/>
      <c r="KO13" s="81"/>
      <c r="KP13" s="81"/>
      <c r="KQ13" s="81"/>
      <c r="KR13" s="81"/>
      <c r="KS13" s="81"/>
      <c r="KT13" s="81"/>
      <c r="KU13" s="81"/>
      <c r="KV13" s="81"/>
      <c r="KW13" s="81"/>
      <c r="KX13" s="81"/>
      <c r="KY13" s="81"/>
      <c r="KZ13" s="81"/>
      <c r="LA13" s="81"/>
      <c r="LB13" s="81"/>
      <c r="LC13" s="81"/>
      <c r="LD13" s="81"/>
      <c r="LE13" s="81"/>
      <c r="LF13" s="81"/>
      <c r="LG13" s="81"/>
      <c r="LH13" s="81"/>
      <c r="LI13" s="81"/>
      <c r="LJ13" s="81"/>
      <c r="LK13" s="81"/>
      <c r="LL13" s="81"/>
      <c r="LM13" s="81"/>
      <c r="LN13" s="81"/>
      <c r="LO13" s="81"/>
      <c r="LP13" s="81"/>
      <c r="LQ13" s="81"/>
      <c r="LR13" s="81"/>
      <c r="LS13" s="81"/>
      <c r="LT13" s="81"/>
      <c r="LU13" s="81"/>
      <c r="LV13" s="81"/>
      <c r="LW13" s="81"/>
      <c r="LX13" s="81"/>
      <c r="LY13" s="81"/>
      <c r="LZ13" s="81"/>
      <c r="MA13" s="81"/>
      <c r="MB13" s="81"/>
      <c r="MC13" s="81"/>
      <c r="MD13" s="81"/>
      <c r="ME13" s="81"/>
      <c r="MF13" s="81"/>
      <c r="MG13" s="81"/>
      <c r="MH13" s="81"/>
      <c r="MI13" s="81"/>
      <c r="MJ13" s="81"/>
      <c r="MK13" s="81"/>
      <c r="ML13" s="81"/>
      <c r="MM13" s="81"/>
      <c r="MN13" s="81"/>
      <c r="MO13" s="81"/>
      <c r="MP13" s="81"/>
      <c r="MQ13" s="81"/>
      <c r="MR13" s="81"/>
      <c r="MS13" s="81"/>
      <c r="MT13" s="81"/>
      <c r="MU13" s="81"/>
      <c r="MV13" s="81"/>
      <c r="MW13" s="81"/>
      <c r="MX13" s="81"/>
      <c r="MY13" s="81"/>
      <c r="MZ13" s="81"/>
      <c r="NA13" s="81"/>
      <c r="NB13" s="81"/>
      <c r="NC13" s="81"/>
      <c r="ND13" s="81"/>
      <c r="NE13" s="81"/>
      <c r="NF13" s="81"/>
      <c r="NG13" s="81"/>
      <c r="NH13" s="81"/>
      <c r="NI13" s="81"/>
      <c r="NJ13" s="81"/>
      <c r="NK13" s="81"/>
      <c r="NL13" s="81"/>
      <c r="NM13" s="81"/>
      <c r="NN13" s="81"/>
      <c r="NO13" s="81"/>
      <c r="NP13" s="81"/>
      <c r="NQ13" s="81"/>
      <c r="NR13" s="81"/>
      <c r="NS13" s="81"/>
      <c r="NT13" s="81"/>
      <c r="NU13" s="81"/>
      <c r="NV13" s="81"/>
      <c r="NW13" s="81"/>
      <c r="NX13" s="81"/>
      <c r="NY13" s="81"/>
      <c r="NZ13" s="81"/>
      <c r="OA13" s="81"/>
      <c r="OB13" s="81"/>
      <c r="OC13" s="81"/>
      <c r="OD13" s="81"/>
      <c r="OE13" s="81"/>
      <c r="OF13" s="81"/>
      <c r="OG13" s="81"/>
      <c r="OH13" s="81"/>
      <c r="OI13" s="81"/>
      <c r="OJ13" s="81"/>
      <c r="OK13" s="81"/>
      <c r="OL13" s="81"/>
      <c r="OM13" s="81"/>
      <c r="ON13" s="81"/>
      <c r="OO13" s="81"/>
      <c r="OP13" s="81"/>
      <c r="OQ13" s="81"/>
      <c r="OR13" s="81"/>
      <c r="OS13" s="81"/>
      <c r="OT13" s="81"/>
      <c r="OU13" s="81"/>
      <c r="OV13" s="81"/>
      <c r="OW13" s="81"/>
      <c r="OX13" s="81"/>
      <c r="OY13" s="81"/>
      <c r="OZ13" s="81"/>
      <c r="PA13" s="81"/>
      <c r="PB13" s="81"/>
      <c r="PC13" s="81"/>
      <c r="PD13" s="81"/>
      <c r="PE13" s="81"/>
      <c r="PF13" s="81"/>
      <c r="PG13" s="81"/>
      <c r="PH13" s="81"/>
      <c r="PI13" s="81"/>
      <c r="PJ13" s="81"/>
      <c r="PK13" s="81"/>
      <c r="PL13" s="81"/>
      <c r="PM13" s="81"/>
      <c r="PN13" s="81"/>
      <c r="PO13" s="81"/>
      <c r="PP13" s="81"/>
      <c r="PQ13" s="81"/>
      <c r="PR13" s="81"/>
      <c r="PS13" s="81"/>
      <c r="PT13" s="81"/>
      <c r="PU13" s="81"/>
      <c r="PV13" s="81"/>
      <c r="PW13" s="81"/>
      <c r="PX13" s="81"/>
      <c r="PY13" s="81"/>
      <c r="PZ13" s="81"/>
      <c r="QA13" s="81"/>
      <c r="QB13" s="81"/>
      <c r="QC13" s="81"/>
      <c r="QD13" s="81"/>
      <c r="QE13" s="81"/>
      <c r="QF13" s="81"/>
      <c r="QG13" s="81"/>
      <c r="QH13" s="81"/>
      <c r="QI13" s="81"/>
      <c r="QJ13" s="81"/>
      <c r="QK13" s="81"/>
      <c r="QL13" s="81"/>
      <c r="QM13" s="81"/>
      <c r="QN13" s="81"/>
      <c r="QO13" s="81"/>
      <c r="QP13" s="81"/>
      <c r="QQ13" s="81"/>
      <c r="QR13" s="81"/>
      <c r="QS13" s="81"/>
      <c r="QT13" s="81"/>
      <c r="QU13" s="81"/>
      <c r="QV13" s="81"/>
      <c r="QW13" s="81"/>
      <c r="QX13" s="81"/>
      <c r="QY13" s="81"/>
      <c r="QZ13" s="81"/>
      <c r="RA13" s="81"/>
      <c r="RB13" s="81"/>
      <c r="RC13" s="81"/>
      <c r="RD13" s="81"/>
      <c r="RE13" s="81"/>
      <c r="RF13" s="81"/>
      <c r="RG13" s="81"/>
      <c r="RH13" s="81"/>
      <c r="RI13" s="81"/>
      <c r="RJ13" s="81"/>
      <c r="RK13" s="81"/>
      <c r="RL13" s="81"/>
      <c r="RM13" s="81"/>
      <c r="RN13" s="81"/>
      <c r="RO13" s="81"/>
      <c r="RP13" s="81"/>
      <c r="RQ13" s="81"/>
      <c r="RR13" s="81"/>
      <c r="RS13" s="81"/>
      <c r="RT13" s="81"/>
      <c r="RU13" s="81"/>
      <c r="RV13" s="81"/>
      <c r="RW13" s="81"/>
      <c r="RX13" s="81"/>
      <c r="RY13" s="81"/>
      <c r="RZ13" s="81"/>
      <c r="SA13" s="81"/>
      <c r="SB13" s="81"/>
      <c r="SC13" s="81"/>
      <c r="SD13" s="81"/>
      <c r="SE13" s="81"/>
      <c r="SF13" s="81"/>
      <c r="SG13" s="81"/>
      <c r="SH13" s="81"/>
      <c r="SI13" s="81"/>
      <c r="SJ13" s="81"/>
      <c r="SK13" s="81"/>
      <c r="SL13" s="81"/>
      <c r="SM13" s="81"/>
      <c r="SN13" s="81"/>
      <c r="SO13" s="81"/>
      <c r="SP13" s="81"/>
      <c r="SQ13" s="81"/>
      <c r="SR13" s="81"/>
      <c r="SS13" s="81"/>
      <c r="ST13" s="81"/>
      <c r="SU13" s="81"/>
      <c r="SV13" s="81"/>
      <c r="SW13" s="81"/>
      <c r="SX13" s="81"/>
      <c r="SY13" s="81"/>
      <c r="SZ13" s="81"/>
      <c r="TA13" s="81"/>
      <c r="TB13" s="81"/>
      <c r="TC13" s="81"/>
      <c r="TD13" s="81"/>
      <c r="TE13" s="81"/>
      <c r="TF13" s="81"/>
      <c r="TG13" s="81"/>
      <c r="TH13" s="81"/>
      <c r="TI13" s="81"/>
      <c r="TJ13" s="81"/>
      <c r="TK13" s="81"/>
      <c r="TL13" s="81"/>
      <c r="TM13" s="81"/>
      <c r="TN13" s="81"/>
      <c r="TO13" s="81"/>
      <c r="TP13" s="81"/>
      <c r="TQ13" s="81"/>
      <c r="TR13" s="81"/>
      <c r="TS13" s="81"/>
      <c r="TT13" s="81"/>
      <c r="TU13" s="81"/>
      <c r="TV13" s="81"/>
      <c r="TW13" s="81"/>
      <c r="TX13" s="81"/>
      <c r="TY13" s="81"/>
      <c r="TZ13" s="81"/>
      <c r="UA13" s="81"/>
      <c r="UB13" s="81"/>
      <c r="UC13" s="81"/>
      <c r="UD13" s="81"/>
      <c r="UE13" s="81"/>
      <c r="UF13" s="81"/>
      <c r="UG13" s="81"/>
      <c r="UH13" s="81"/>
      <c r="UI13" s="81"/>
      <c r="UJ13" s="81"/>
      <c r="UK13" s="81"/>
      <c r="UL13" s="81"/>
      <c r="UM13" s="81"/>
      <c r="UN13" s="81"/>
      <c r="UO13" s="81"/>
      <c r="UP13" s="81"/>
      <c r="UQ13" s="81"/>
      <c r="UR13" s="81"/>
      <c r="US13" s="81"/>
      <c r="UT13" s="81"/>
      <c r="UU13" s="81"/>
      <c r="UV13" s="81"/>
      <c r="UW13" s="81"/>
      <c r="UX13" s="81"/>
      <c r="UY13" s="81"/>
      <c r="UZ13" s="81"/>
      <c r="VA13" s="81"/>
      <c r="VB13" s="81"/>
      <c r="VC13" s="81"/>
      <c r="VD13" s="81"/>
      <c r="VE13" s="81"/>
      <c r="VF13" s="81"/>
      <c r="VG13" s="81"/>
      <c r="VH13" s="81"/>
      <c r="VI13" s="81"/>
      <c r="VJ13" s="81"/>
      <c r="VK13" s="81"/>
      <c r="VL13" s="81"/>
      <c r="VM13" s="81"/>
      <c r="VN13" s="81"/>
      <c r="VO13" s="81"/>
      <c r="VP13" s="81"/>
      <c r="VQ13" s="81"/>
      <c r="VR13" s="81"/>
      <c r="VS13" s="81"/>
      <c r="VT13" s="81"/>
      <c r="VU13" s="81"/>
      <c r="VV13" s="81"/>
      <c r="VW13" s="81"/>
      <c r="VX13" s="81"/>
      <c r="VY13" s="81"/>
      <c r="VZ13" s="81"/>
      <c r="WA13" s="81"/>
      <c r="WB13" s="81"/>
      <c r="WC13" s="81"/>
      <c r="WD13" s="81"/>
      <c r="WE13" s="81"/>
      <c r="WF13" s="81"/>
      <c r="WG13" s="81"/>
      <c r="WH13" s="81"/>
      <c r="WI13" s="81"/>
      <c r="WJ13" s="81"/>
      <c r="WK13" s="81"/>
      <c r="WL13" s="81"/>
      <c r="WM13" s="81"/>
      <c r="WN13" s="81"/>
      <c r="WO13" s="81"/>
      <c r="WP13" s="81"/>
      <c r="WQ13" s="81"/>
      <c r="WR13" s="81"/>
      <c r="WS13" s="81"/>
      <c r="WT13" s="81"/>
      <c r="WU13" s="81"/>
      <c r="WV13" s="81"/>
      <c r="WW13" s="81"/>
      <c r="WX13" s="81"/>
      <c r="WY13" s="81"/>
      <c r="WZ13" s="81"/>
      <c r="XA13" s="81"/>
      <c r="XB13" s="81"/>
      <c r="XC13" s="81"/>
      <c r="XD13" s="81"/>
      <c r="XE13" s="81"/>
      <c r="XF13" s="81"/>
      <c r="XG13" s="81"/>
      <c r="XH13" s="81"/>
      <c r="XI13" s="81"/>
      <c r="XJ13" s="81"/>
      <c r="XK13" s="81"/>
      <c r="XL13" s="81"/>
      <c r="XM13" s="81"/>
      <c r="XN13" s="81"/>
      <c r="XO13" s="81"/>
      <c r="XP13" s="81"/>
      <c r="XQ13" s="81"/>
      <c r="XR13" s="81"/>
      <c r="XS13" s="81"/>
      <c r="XT13" s="81"/>
      <c r="XU13" s="81"/>
      <c r="XV13" s="81"/>
      <c r="XW13" s="81"/>
      <c r="XX13" s="81"/>
      <c r="XY13" s="81"/>
      <c r="XZ13" s="81"/>
      <c r="YA13" s="81"/>
      <c r="YB13" s="81"/>
      <c r="YC13" s="81"/>
      <c r="YD13" s="81"/>
      <c r="YE13" s="81"/>
      <c r="YF13" s="81"/>
      <c r="YG13" s="81"/>
      <c r="YH13" s="81"/>
      <c r="YI13" s="81"/>
      <c r="YJ13" s="81"/>
      <c r="YK13" s="81"/>
      <c r="YL13" s="81"/>
      <c r="YM13" s="81"/>
      <c r="YN13" s="81"/>
      <c r="YO13" s="81"/>
      <c r="YP13" s="81"/>
      <c r="YQ13" s="81"/>
      <c r="YR13" s="81"/>
      <c r="YS13" s="81"/>
      <c r="YT13" s="81"/>
      <c r="YU13" s="81"/>
      <c r="YV13" s="81"/>
      <c r="YW13" s="81"/>
      <c r="YX13" s="81"/>
      <c r="YY13" s="81"/>
      <c r="YZ13" s="81"/>
      <c r="ZA13" s="81"/>
      <c r="ZB13" s="81"/>
      <c r="ZC13" s="81"/>
      <c r="ZD13" s="81"/>
      <c r="ZE13" s="81"/>
      <c r="ZF13" s="81"/>
      <c r="ZG13" s="81"/>
      <c r="ZH13" s="81"/>
      <c r="ZI13" s="81"/>
      <c r="ZJ13" s="81"/>
      <c r="ZK13" s="81"/>
      <c r="ZL13" s="81"/>
      <c r="ZM13" s="81"/>
      <c r="ZN13" s="81"/>
      <c r="ZO13" s="81"/>
      <c r="ZP13" s="81"/>
      <c r="ZQ13" s="81"/>
      <c r="ZR13" s="81"/>
      <c r="ZS13" s="81"/>
      <c r="ZT13" s="81"/>
      <c r="ZU13" s="81"/>
      <c r="ZV13" s="81"/>
      <c r="ZW13" s="81"/>
      <c r="ZX13" s="81"/>
      <c r="ZY13" s="81"/>
      <c r="ZZ13" s="81"/>
      <c r="AAA13" s="81"/>
      <c r="AAB13" s="81"/>
      <c r="AAC13" s="81"/>
      <c r="AAD13" s="81"/>
      <c r="AAE13" s="81"/>
      <c r="AAF13" s="81"/>
      <c r="AAG13" s="81"/>
      <c r="AAH13" s="81"/>
      <c r="AAI13" s="81"/>
      <c r="AAJ13" s="81"/>
      <c r="AAK13" s="81"/>
      <c r="AAL13" s="81"/>
      <c r="AAM13" s="81"/>
      <c r="AAN13" s="81"/>
      <c r="AAO13" s="81"/>
      <c r="AAP13" s="81"/>
      <c r="AAQ13" s="81"/>
      <c r="AAR13" s="81"/>
      <c r="AAS13" s="81"/>
      <c r="AAT13" s="81"/>
      <c r="AAU13" s="81"/>
      <c r="AAV13" s="81"/>
      <c r="AAW13" s="81"/>
      <c r="AAX13" s="81"/>
      <c r="AAY13" s="81"/>
      <c r="AAZ13" s="81"/>
      <c r="ABA13" s="81"/>
      <c r="ABB13" s="81"/>
      <c r="ABC13" s="81"/>
      <c r="ABD13" s="81"/>
      <c r="ABE13" s="81"/>
      <c r="ABF13" s="81"/>
      <c r="ABG13" s="81"/>
      <c r="ABH13" s="81"/>
      <c r="ABI13" s="81"/>
      <c r="ABJ13" s="81"/>
      <c r="ABK13" s="81"/>
      <c r="ABL13" s="81"/>
      <c r="ABM13" s="81"/>
      <c r="ABN13" s="81"/>
      <c r="ABO13" s="81"/>
      <c r="ABP13" s="81"/>
      <c r="ABQ13" s="81"/>
      <c r="ABR13" s="81"/>
      <c r="ABS13" s="81"/>
      <c r="ABT13" s="81"/>
      <c r="ABU13" s="81"/>
      <c r="ABV13" s="81"/>
      <c r="ABW13" s="81"/>
      <c r="ABX13" s="81"/>
      <c r="ABY13" s="81"/>
      <c r="ABZ13" s="81"/>
      <c r="ACA13" s="81"/>
      <c r="ACB13" s="81"/>
      <c r="ACC13" s="81"/>
      <c r="ACD13" s="81"/>
      <c r="ACE13" s="81"/>
      <c r="ACF13" s="81"/>
      <c r="ACG13" s="81"/>
      <c r="ACH13" s="81"/>
      <c r="ACI13" s="81"/>
      <c r="ACJ13" s="81"/>
      <c r="ACK13" s="81"/>
      <c r="ACL13" s="81"/>
      <c r="ACM13" s="81"/>
      <c r="ACN13" s="81"/>
      <c r="ACO13" s="81"/>
      <c r="ACP13" s="81"/>
      <c r="ACQ13" s="81"/>
      <c r="ACR13" s="81"/>
      <c r="ACS13" s="81"/>
      <c r="ACT13" s="81"/>
      <c r="ACU13" s="81"/>
      <c r="ACV13" s="81"/>
      <c r="ACW13" s="81"/>
      <c r="ACX13" s="81"/>
      <c r="ACY13" s="81"/>
      <c r="ACZ13" s="81"/>
      <c r="ADA13" s="81"/>
      <c r="ADB13" s="81"/>
      <c r="ADC13" s="81"/>
      <c r="ADD13" s="81"/>
      <c r="ADE13" s="81"/>
      <c r="ADF13" s="81"/>
      <c r="ADG13" s="81"/>
      <c r="ADH13" s="81"/>
      <c r="ADI13" s="81"/>
      <c r="ADJ13" s="81"/>
      <c r="ADK13" s="81"/>
      <c r="ADL13" s="81"/>
      <c r="ADM13" s="81"/>
      <c r="ADN13" s="81"/>
      <c r="ADO13" s="81"/>
      <c r="ADP13" s="81"/>
      <c r="ADQ13" s="81"/>
      <c r="ADR13" s="81"/>
      <c r="ADS13" s="81"/>
      <c r="ADT13" s="81"/>
      <c r="ADU13" s="81"/>
      <c r="ADV13" s="81"/>
      <c r="ADW13" s="81"/>
      <c r="ADX13" s="81"/>
      <c r="ADY13" s="81"/>
      <c r="ADZ13" s="81"/>
      <c r="AEA13" s="81"/>
      <c r="AEB13" s="81"/>
      <c r="AEC13" s="81"/>
      <c r="AED13" s="81"/>
      <c r="AEE13" s="81"/>
      <c r="AEF13" s="81"/>
      <c r="AEG13" s="81"/>
      <c r="AEH13" s="81"/>
      <c r="AEI13" s="81"/>
      <c r="AEJ13" s="81"/>
      <c r="AEK13" s="81"/>
      <c r="AEL13" s="81"/>
      <c r="AEM13" s="81"/>
      <c r="AEN13" s="81"/>
      <c r="AEO13" s="81"/>
      <c r="AEP13" s="81"/>
      <c r="AEQ13" s="81"/>
      <c r="AER13" s="81"/>
      <c r="AES13" s="81"/>
      <c r="AET13" s="81"/>
      <c r="AEU13" s="81"/>
      <c r="AEV13" s="81"/>
      <c r="AEW13" s="81"/>
      <c r="AEX13" s="81"/>
      <c r="AEY13" s="81"/>
      <c r="AEZ13" s="81"/>
      <c r="AFA13" s="81"/>
      <c r="AFB13" s="81"/>
      <c r="AFC13" s="81"/>
      <c r="AFD13" s="81"/>
      <c r="AFE13" s="81"/>
      <c r="AFF13" s="81"/>
      <c r="AFG13" s="81"/>
      <c r="AFH13" s="81"/>
      <c r="AFI13" s="81"/>
      <c r="AFJ13" s="81"/>
      <c r="AFK13" s="81"/>
      <c r="AFL13" s="81"/>
      <c r="AFM13" s="81"/>
      <c r="AFN13" s="81"/>
      <c r="AFO13" s="81"/>
      <c r="AFP13" s="81"/>
      <c r="AFQ13" s="81"/>
      <c r="AFR13" s="81"/>
      <c r="AFS13" s="81"/>
      <c r="AFT13" s="81"/>
      <c r="AFU13" s="81"/>
      <c r="AFV13" s="81"/>
      <c r="AFW13" s="81"/>
      <c r="AFX13" s="81"/>
      <c r="AFY13" s="81"/>
      <c r="AFZ13" s="81"/>
      <c r="AGA13" s="81"/>
      <c r="AGB13" s="81"/>
      <c r="AGC13" s="81"/>
      <c r="AGD13" s="81"/>
      <c r="AGE13" s="81"/>
      <c r="AGF13" s="81"/>
      <c r="AGG13" s="81"/>
      <c r="AGH13" s="81"/>
      <c r="AGI13" s="81"/>
      <c r="AGJ13" s="81"/>
      <c r="AGK13" s="81"/>
      <c r="AGL13" s="81"/>
      <c r="AGM13" s="81"/>
      <c r="AGN13" s="81"/>
      <c r="AGO13" s="81"/>
      <c r="AGP13" s="81"/>
      <c r="AGQ13" s="81"/>
      <c r="AGR13" s="81"/>
      <c r="AGS13" s="81"/>
      <c r="AGT13" s="81"/>
      <c r="AGU13" s="81"/>
      <c r="AGV13" s="81"/>
      <c r="AGW13" s="81"/>
      <c r="AGX13" s="81"/>
      <c r="AGY13" s="81"/>
      <c r="AGZ13" s="81"/>
      <c r="AHA13" s="81"/>
      <c r="AHB13" s="81"/>
      <c r="AHC13" s="81"/>
      <c r="AHD13" s="81"/>
      <c r="AHE13" s="81"/>
      <c r="AHF13" s="81"/>
      <c r="AHG13" s="81"/>
      <c r="AHH13" s="81"/>
      <c r="AHI13" s="81"/>
      <c r="AHJ13" s="81"/>
      <c r="AHK13" s="81"/>
      <c r="AHL13" s="81"/>
      <c r="AHM13" s="81"/>
      <c r="AHN13" s="81"/>
      <c r="AHO13" s="81"/>
      <c r="AHP13" s="81"/>
      <c r="AHQ13" s="81"/>
      <c r="AHR13" s="81"/>
      <c r="AHS13" s="81"/>
      <c r="AHT13" s="81"/>
      <c r="AHU13" s="81"/>
      <c r="AHV13" s="81"/>
      <c r="AHW13" s="81"/>
      <c r="AHX13" s="81"/>
      <c r="AHY13" s="81"/>
      <c r="AHZ13" s="81"/>
      <c r="AIA13" s="81"/>
      <c r="AIB13" s="81"/>
      <c r="AIC13" s="81"/>
      <c r="AID13" s="81"/>
      <c r="AIE13" s="81"/>
      <c r="AIF13" s="81"/>
      <c r="AIG13" s="81"/>
      <c r="AIH13" s="81"/>
      <c r="AII13" s="81"/>
      <c r="AIJ13" s="81"/>
      <c r="AIK13" s="81"/>
      <c r="AIL13" s="81"/>
      <c r="AIM13" s="81"/>
      <c r="AIN13" s="81"/>
      <c r="AIO13" s="81"/>
      <c r="AIP13" s="81"/>
      <c r="AIQ13" s="81"/>
      <c r="AIR13" s="81"/>
      <c r="AIS13" s="81"/>
      <c r="AIT13" s="81"/>
      <c r="AIU13" s="81"/>
      <c r="AIV13" s="81"/>
      <c r="AIW13" s="81"/>
      <c r="AIX13" s="81"/>
      <c r="AIY13" s="81"/>
      <c r="AIZ13" s="81"/>
      <c r="AJA13" s="81"/>
      <c r="AJB13" s="81"/>
      <c r="AJC13" s="81"/>
      <c r="AJD13" s="81"/>
      <c r="AJE13" s="81"/>
      <c r="AJF13" s="81"/>
      <c r="AJG13" s="81"/>
      <c r="AJH13" s="81"/>
      <c r="AJI13" s="81"/>
      <c r="AJJ13" s="81"/>
      <c r="AJK13" s="81"/>
      <c r="AJL13" s="81"/>
      <c r="AJM13" s="81"/>
      <c r="AJN13" s="81"/>
      <c r="AJO13" s="81"/>
      <c r="AJP13" s="81"/>
      <c r="AJQ13" s="81"/>
      <c r="AJR13" s="81"/>
      <c r="AJS13" s="81"/>
      <c r="AJT13" s="81"/>
      <c r="AJU13" s="81"/>
      <c r="AJV13" s="81"/>
      <c r="AJW13" s="81"/>
      <c r="AJX13" s="81"/>
      <c r="AJY13" s="81"/>
      <c r="AJZ13" s="81"/>
      <c r="AKA13" s="81"/>
      <c r="AKB13" s="81"/>
      <c r="AKC13" s="81"/>
      <c r="AKD13" s="81"/>
      <c r="AKE13" s="81"/>
      <c r="AKF13" s="81"/>
      <c r="AKG13" s="81"/>
      <c r="AKH13" s="81"/>
      <c r="AKI13" s="81"/>
      <c r="AKJ13" s="81"/>
      <c r="AKK13" s="81"/>
      <c r="AKL13" s="81"/>
      <c r="AKM13" s="81"/>
      <c r="AKN13" s="81"/>
      <c r="AKO13" s="81"/>
      <c r="AKP13" s="81"/>
      <c r="AKQ13" s="81"/>
      <c r="AKR13" s="81"/>
      <c r="AKS13" s="81"/>
      <c r="AKT13" s="81"/>
      <c r="AKU13" s="81"/>
      <c r="AKV13" s="81"/>
      <c r="AKW13" s="81"/>
      <c r="AKX13" s="81"/>
      <c r="AKY13" s="81"/>
      <c r="AKZ13" s="81"/>
      <c r="ALA13" s="81"/>
      <c r="ALB13" s="81"/>
      <c r="ALC13" s="81"/>
      <c r="ALD13" s="81"/>
      <c r="ALE13" s="81"/>
      <c r="ALF13" s="81"/>
      <c r="ALG13" s="81"/>
      <c r="ALH13" s="81"/>
      <c r="ALI13" s="81"/>
      <c r="ALJ13" s="81"/>
      <c r="ALK13" s="81"/>
      <c r="ALL13" s="81"/>
      <c r="ALM13" s="81"/>
      <c r="ALN13" s="81"/>
      <c r="ALO13" s="81"/>
      <c r="ALP13" s="81"/>
      <c r="ALQ13" s="81"/>
      <c r="ALR13" s="81"/>
      <c r="ALS13" s="81"/>
      <c r="ALT13" s="81"/>
      <c r="ALU13" s="81"/>
      <c r="ALV13" s="81"/>
      <c r="ALW13" s="81"/>
      <c r="ALX13" s="81"/>
      <c r="ALY13" s="81"/>
      <c r="ALZ13" s="81"/>
      <c r="AMA13" s="81"/>
      <c r="AMB13" s="81"/>
      <c r="AMC13" s="81"/>
      <c r="AMD13" s="81"/>
      <c r="AME13" s="81"/>
      <c r="AMF13" s="81"/>
      <c r="AMG13" s="81"/>
      <c r="AMH13" s="81"/>
      <c r="AMI13" s="81"/>
      <c r="AMJ13" s="81"/>
      <c r="AMK13" s="81"/>
      <c r="AML13" s="81"/>
      <c r="AMM13" s="81"/>
      <c r="AMN13" s="81"/>
      <c r="AMO13" s="81"/>
      <c r="AMP13" s="81"/>
      <c r="AMQ13" s="81"/>
      <c r="AMR13" s="81"/>
      <c r="AMS13" s="81"/>
      <c r="AMT13" s="81"/>
      <c r="AMU13" s="81"/>
      <c r="AMV13" s="81"/>
      <c r="AMW13" s="81"/>
      <c r="AMX13" s="81"/>
      <c r="AMY13" s="81"/>
      <c r="AMZ13" s="81"/>
      <c r="ANA13" s="81"/>
      <c r="ANB13" s="81"/>
      <c r="ANC13" s="81"/>
      <c r="AND13" s="81"/>
      <c r="ANE13" s="81"/>
      <c r="ANF13" s="81"/>
      <c r="ANG13" s="81"/>
      <c r="ANH13" s="81"/>
      <c r="ANI13" s="81"/>
      <c r="ANJ13" s="81"/>
      <c r="ANK13" s="81"/>
      <c r="ANL13" s="81"/>
      <c r="ANM13" s="81"/>
      <c r="ANN13" s="81"/>
      <c r="ANO13" s="81"/>
      <c r="ANP13" s="81"/>
      <c r="ANQ13" s="81"/>
      <c r="ANR13" s="81"/>
      <c r="ANS13" s="81"/>
      <c r="ANT13" s="81"/>
      <c r="ANU13" s="81"/>
      <c r="ANV13" s="81"/>
      <c r="ANW13" s="81"/>
      <c r="ANX13" s="81"/>
      <c r="ANY13" s="81"/>
      <c r="ANZ13" s="81"/>
      <c r="AOA13" s="81"/>
      <c r="AOB13" s="81"/>
      <c r="AOC13" s="81"/>
      <c r="AOD13" s="81"/>
      <c r="AOE13" s="81"/>
      <c r="AOF13" s="81"/>
      <c r="AOG13" s="81"/>
      <c r="AOH13" s="81"/>
      <c r="AOI13" s="81"/>
      <c r="AOJ13" s="81"/>
      <c r="AOK13" s="81"/>
      <c r="AOL13" s="81"/>
      <c r="AOM13" s="81"/>
      <c r="AON13" s="81"/>
      <c r="AOO13" s="81"/>
      <c r="AOP13" s="81"/>
      <c r="AOQ13" s="81"/>
      <c r="AOR13" s="81"/>
      <c r="AOS13" s="81"/>
      <c r="AOT13" s="81"/>
      <c r="AOU13" s="81"/>
      <c r="AOV13" s="81"/>
      <c r="AOW13" s="81"/>
      <c r="AOX13" s="81"/>
      <c r="AOY13" s="81"/>
      <c r="AOZ13" s="81"/>
      <c r="APA13" s="81"/>
      <c r="APB13" s="81"/>
      <c r="APC13" s="81"/>
      <c r="APD13" s="81"/>
      <c r="APE13" s="81"/>
      <c r="APF13" s="81"/>
      <c r="APG13" s="81"/>
      <c r="APH13" s="81"/>
      <c r="API13" s="81"/>
      <c r="APJ13" s="81"/>
      <c r="APK13" s="81"/>
      <c r="APL13" s="81"/>
      <c r="APM13" s="81"/>
      <c r="APN13" s="81"/>
      <c r="APO13" s="81"/>
      <c r="APP13" s="81"/>
      <c r="APQ13" s="81"/>
      <c r="APR13" s="81"/>
      <c r="APS13" s="81"/>
      <c r="APT13" s="81"/>
      <c r="APU13" s="81"/>
      <c r="APV13" s="81"/>
      <c r="APW13" s="81"/>
      <c r="APX13" s="81"/>
      <c r="APY13" s="81"/>
      <c r="APZ13" s="81"/>
      <c r="AQA13" s="81"/>
      <c r="AQB13" s="81"/>
      <c r="AQC13" s="81"/>
      <c r="AQD13" s="81"/>
      <c r="AQE13" s="81"/>
      <c r="AQF13" s="81"/>
      <c r="AQG13" s="81"/>
      <c r="AQH13" s="81"/>
      <c r="AQI13" s="81"/>
      <c r="AQJ13" s="81"/>
      <c r="AQK13" s="81"/>
      <c r="AQL13" s="81"/>
      <c r="AQM13" s="81"/>
      <c r="AQN13" s="81"/>
      <c r="AQO13" s="81"/>
      <c r="AQP13" s="81"/>
      <c r="AQQ13" s="81"/>
      <c r="AQR13" s="81"/>
      <c r="AQS13" s="81"/>
      <c r="AQT13" s="81"/>
      <c r="AQU13" s="81"/>
      <c r="AQV13" s="81"/>
      <c r="AQW13" s="81"/>
      <c r="AQX13" s="81"/>
      <c r="AQY13" s="81"/>
      <c r="AQZ13" s="81"/>
      <c r="ARA13" s="81"/>
      <c r="ARB13" s="81"/>
      <c r="ARC13" s="81"/>
      <c r="ARD13" s="81"/>
      <c r="ARE13" s="81"/>
      <c r="ARF13" s="81"/>
      <c r="ARG13" s="81"/>
      <c r="ARH13" s="81"/>
      <c r="ARI13" s="81"/>
      <c r="ARJ13" s="81"/>
      <c r="ARK13" s="81"/>
      <c r="ARL13" s="81"/>
      <c r="ARM13" s="81"/>
      <c r="ARN13" s="81"/>
      <c r="ARO13" s="81"/>
      <c r="ARP13" s="81"/>
      <c r="ARQ13" s="81"/>
      <c r="ARR13" s="81"/>
      <c r="ARS13" s="81"/>
      <c r="ART13" s="81"/>
      <c r="ARU13" s="81"/>
      <c r="ARV13" s="81"/>
      <c r="ARW13" s="81"/>
      <c r="ARX13" s="81"/>
      <c r="ARY13" s="81"/>
      <c r="ARZ13" s="81"/>
      <c r="ASA13" s="81"/>
      <c r="ASB13" s="81"/>
      <c r="ASC13" s="81"/>
      <c r="ASD13" s="81"/>
      <c r="ASE13" s="81"/>
      <c r="ASF13" s="81"/>
      <c r="ASG13" s="81"/>
      <c r="ASH13" s="81"/>
      <c r="ASI13" s="81"/>
      <c r="ASJ13" s="81"/>
      <c r="ASK13" s="81"/>
      <c r="ASL13" s="81"/>
      <c r="ASM13" s="81"/>
      <c r="ASN13" s="81"/>
      <c r="ASO13" s="81"/>
      <c r="ASP13" s="81"/>
      <c r="ASQ13" s="81"/>
      <c r="ASR13" s="81"/>
      <c r="ASS13" s="81"/>
      <c r="AST13" s="81"/>
      <c r="ASU13" s="81"/>
      <c r="ASV13" s="81"/>
      <c r="ASW13" s="81"/>
      <c r="ASX13" s="81"/>
      <c r="ASY13" s="81"/>
      <c r="ASZ13" s="81"/>
      <c r="ATA13" s="81"/>
      <c r="ATB13" s="81"/>
      <c r="ATC13" s="81"/>
      <c r="ATD13" s="81"/>
      <c r="ATE13" s="81"/>
      <c r="ATF13" s="81"/>
      <c r="ATG13" s="81"/>
      <c r="ATH13" s="81"/>
      <c r="ATI13" s="81"/>
      <c r="ATJ13" s="81"/>
      <c r="ATK13" s="81"/>
      <c r="ATL13" s="81"/>
      <c r="ATM13" s="81"/>
      <c r="ATN13" s="81"/>
      <c r="ATO13" s="81"/>
      <c r="ATP13" s="81"/>
      <c r="ATQ13" s="81"/>
      <c r="ATR13" s="81"/>
      <c r="ATS13" s="81"/>
      <c r="ATT13" s="81"/>
      <c r="ATU13" s="81"/>
      <c r="ATV13" s="81"/>
      <c r="ATW13" s="81"/>
      <c r="ATX13" s="81"/>
      <c r="ATY13" s="81"/>
      <c r="ATZ13" s="81"/>
      <c r="AUA13" s="81"/>
      <c r="AUB13" s="81"/>
      <c r="AUC13" s="81"/>
      <c r="AUD13" s="81"/>
      <c r="AUE13" s="81"/>
      <c r="AUF13" s="81"/>
      <c r="AUG13" s="81"/>
      <c r="AUH13" s="81"/>
      <c r="AUI13" s="81"/>
      <c r="AUJ13" s="81"/>
      <c r="AUK13" s="81"/>
      <c r="AUL13" s="81"/>
      <c r="AUM13" s="81"/>
      <c r="AUN13" s="81"/>
      <c r="AUO13" s="81"/>
      <c r="AUP13" s="81"/>
      <c r="AUQ13" s="81"/>
      <c r="AUR13" s="81"/>
      <c r="AUS13" s="81"/>
      <c r="AUT13" s="81"/>
      <c r="AUU13" s="81"/>
      <c r="AUV13" s="81"/>
      <c r="AUW13" s="81"/>
      <c r="AUX13" s="81"/>
      <c r="AUY13" s="81"/>
      <c r="AUZ13" s="81"/>
      <c r="AVA13" s="81"/>
      <c r="AVB13" s="81"/>
      <c r="AVC13" s="81"/>
      <c r="AVD13" s="81"/>
      <c r="AVE13" s="81"/>
      <c r="AVF13" s="81"/>
      <c r="AVG13" s="81"/>
      <c r="AVH13" s="81"/>
      <c r="AVI13" s="81"/>
      <c r="AVJ13" s="81"/>
      <c r="AVK13" s="81"/>
      <c r="AVL13" s="81"/>
      <c r="AVM13" s="81"/>
      <c r="AVN13" s="81"/>
      <c r="AVO13" s="81"/>
      <c r="AVP13" s="81"/>
      <c r="AVQ13" s="81"/>
      <c r="AVR13" s="81"/>
      <c r="AVS13" s="81"/>
      <c r="AVT13" s="81"/>
      <c r="AVU13" s="81"/>
      <c r="AVV13" s="81"/>
      <c r="AVW13" s="81"/>
      <c r="AVX13" s="81"/>
      <c r="AVY13" s="81"/>
      <c r="AVZ13" s="81"/>
      <c r="AWA13" s="81"/>
      <c r="AWB13" s="81"/>
      <c r="AWC13" s="81"/>
      <c r="AWD13" s="81"/>
      <c r="AWE13" s="81"/>
      <c r="AWF13" s="81"/>
      <c r="AWG13" s="81"/>
      <c r="AWH13" s="81"/>
      <c r="AWI13" s="81"/>
      <c r="AWJ13" s="81"/>
      <c r="AWK13" s="81"/>
      <c r="AWL13" s="81"/>
      <c r="AWM13" s="81"/>
      <c r="AWN13" s="81"/>
      <c r="AWO13" s="81"/>
      <c r="AWP13" s="81"/>
      <c r="AWQ13" s="81"/>
      <c r="AWR13" s="81"/>
      <c r="AWS13" s="81"/>
      <c r="AWT13" s="81"/>
      <c r="AWU13" s="81"/>
      <c r="AWV13" s="81"/>
      <c r="AWW13" s="81"/>
      <c r="AWX13" s="81"/>
      <c r="AWY13" s="81"/>
      <c r="AWZ13" s="81"/>
      <c r="AXA13" s="81"/>
      <c r="AXB13" s="81"/>
      <c r="AXC13" s="81"/>
      <c r="AXD13" s="81"/>
      <c r="AXE13" s="81"/>
      <c r="AXF13" s="81"/>
      <c r="AXG13" s="81"/>
      <c r="AXH13" s="81"/>
      <c r="AXI13" s="81"/>
      <c r="AXJ13" s="81"/>
      <c r="AXK13" s="81"/>
      <c r="AXL13" s="81"/>
      <c r="AXM13" s="81"/>
      <c r="AXN13" s="81"/>
      <c r="AXO13" s="81"/>
      <c r="AXP13" s="81"/>
      <c r="AXQ13" s="81"/>
      <c r="AXR13" s="81"/>
      <c r="AXS13" s="81"/>
      <c r="AXT13" s="81"/>
      <c r="AXU13" s="81"/>
      <c r="AXV13" s="81"/>
      <c r="AXW13" s="81"/>
      <c r="AXX13" s="81"/>
      <c r="AXY13" s="81"/>
      <c r="AXZ13" s="81"/>
      <c r="AYA13" s="81"/>
      <c r="AYB13" s="81"/>
      <c r="AYC13" s="81"/>
      <c r="AYD13" s="81"/>
      <c r="AYE13" s="81"/>
      <c r="AYF13" s="81"/>
      <c r="AYG13" s="81"/>
      <c r="AYH13" s="81"/>
      <c r="AYI13" s="81"/>
      <c r="AYJ13" s="81"/>
      <c r="AYK13" s="81"/>
      <c r="AYL13" s="81"/>
      <c r="AYM13" s="81"/>
      <c r="AYN13" s="81"/>
      <c r="AYO13" s="81"/>
      <c r="AYP13" s="81"/>
      <c r="AYQ13" s="81"/>
      <c r="AYR13" s="81"/>
      <c r="AYS13" s="81"/>
      <c r="AYT13" s="81"/>
      <c r="AYU13" s="81"/>
      <c r="AYV13" s="81"/>
      <c r="AYW13" s="81"/>
      <c r="AYX13" s="81"/>
      <c r="AYY13" s="81"/>
      <c r="AYZ13" s="81"/>
      <c r="AZA13" s="81"/>
      <c r="AZB13" s="81"/>
      <c r="AZC13" s="81"/>
      <c r="AZD13" s="81"/>
      <c r="AZE13" s="81"/>
      <c r="AZF13" s="81"/>
      <c r="AZG13" s="81"/>
      <c r="AZH13" s="81"/>
      <c r="AZI13" s="81"/>
      <c r="AZJ13" s="81"/>
      <c r="AZK13" s="81"/>
      <c r="AZL13" s="81"/>
      <c r="AZM13" s="81"/>
      <c r="AZN13" s="81"/>
      <c r="AZO13" s="81"/>
      <c r="AZP13" s="81"/>
      <c r="AZQ13" s="81"/>
      <c r="AZR13" s="81"/>
      <c r="AZS13" s="81"/>
      <c r="AZT13" s="81"/>
      <c r="AZU13" s="81"/>
      <c r="AZV13" s="81"/>
      <c r="AZW13" s="81"/>
      <c r="AZX13" s="81"/>
      <c r="AZY13" s="81"/>
      <c r="AZZ13" s="81"/>
      <c r="BAA13" s="81"/>
      <c r="BAB13" s="81"/>
      <c r="BAC13" s="81"/>
      <c r="BAD13" s="81"/>
      <c r="BAE13" s="81"/>
      <c r="BAF13" s="81"/>
      <c r="BAG13" s="81"/>
      <c r="BAH13" s="81"/>
      <c r="BAI13" s="81"/>
      <c r="BAJ13" s="81"/>
      <c r="BAK13" s="81"/>
      <c r="BAL13" s="81"/>
      <c r="BAM13" s="81"/>
      <c r="BAN13" s="81"/>
      <c r="BAO13" s="81"/>
      <c r="BAP13" s="81"/>
      <c r="BAQ13" s="81"/>
      <c r="BAR13" s="81"/>
      <c r="BAS13" s="81"/>
      <c r="BAT13" s="81"/>
      <c r="BAU13" s="81"/>
      <c r="BAV13" s="81"/>
      <c r="BAW13" s="81"/>
      <c r="BAX13" s="81"/>
      <c r="BAY13" s="81"/>
      <c r="BAZ13" s="81"/>
      <c r="BBA13" s="81"/>
      <c r="BBB13" s="81"/>
      <c r="BBC13" s="81"/>
      <c r="BBD13" s="81"/>
      <c r="BBE13" s="81"/>
      <c r="BBF13" s="81"/>
      <c r="BBG13" s="81"/>
      <c r="BBH13" s="81"/>
      <c r="BBI13" s="81"/>
      <c r="BBJ13" s="81"/>
      <c r="BBK13" s="81"/>
      <c r="BBL13" s="81"/>
      <c r="BBM13" s="81"/>
      <c r="BBN13" s="81"/>
      <c r="BBO13" s="81"/>
      <c r="BBP13" s="81"/>
      <c r="BBQ13" s="81"/>
      <c r="BBR13" s="81"/>
      <c r="BBS13" s="81"/>
      <c r="BBT13" s="81"/>
      <c r="BBU13" s="81"/>
      <c r="BBV13" s="81"/>
      <c r="BBW13" s="81"/>
      <c r="BBX13" s="81"/>
      <c r="BBY13" s="81"/>
      <c r="BBZ13" s="81"/>
      <c r="BCA13" s="81"/>
      <c r="BCB13" s="81"/>
      <c r="BCC13" s="81"/>
      <c r="BCD13" s="81"/>
      <c r="BCE13" s="81"/>
      <c r="BCF13" s="81"/>
      <c r="BCG13" s="81"/>
      <c r="BCH13" s="81"/>
      <c r="BCI13" s="81"/>
      <c r="BCJ13" s="81"/>
      <c r="BCK13" s="81"/>
      <c r="BCL13" s="81"/>
      <c r="BCM13" s="81"/>
      <c r="BCN13" s="81"/>
      <c r="BCO13" s="81"/>
      <c r="BCP13" s="81"/>
      <c r="BCQ13" s="81"/>
      <c r="BCR13" s="81"/>
      <c r="BCS13" s="81"/>
      <c r="BCT13" s="81"/>
      <c r="BCU13" s="81"/>
      <c r="BCV13" s="81"/>
      <c r="BCW13" s="81"/>
      <c r="BCX13" s="81"/>
      <c r="BCY13" s="81"/>
      <c r="BCZ13" s="81"/>
      <c r="BDA13" s="81"/>
      <c r="BDB13" s="81"/>
      <c r="BDC13" s="81"/>
      <c r="BDD13" s="81"/>
      <c r="BDE13" s="81"/>
      <c r="BDF13" s="81"/>
      <c r="BDG13" s="81"/>
      <c r="BDH13" s="81"/>
      <c r="BDI13" s="81"/>
      <c r="BDJ13" s="81"/>
      <c r="BDK13" s="81"/>
      <c r="BDL13" s="81"/>
      <c r="BDM13" s="81"/>
      <c r="BDN13" s="81"/>
      <c r="BDO13" s="81"/>
      <c r="BDP13" s="81"/>
      <c r="BDQ13" s="81"/>
      <c r="BDR13" s="81"/>
      <c r="BDS13" s="81"/>
      <c r="BDT13" s="81"/>
      <c r="BDU13" s="81"/>
      <c r="BDV13" s="81"/>
      <c r="BDW13" s="81"/>
      <c r="BDX13" s="81"/>
      <c r="BDY13" s="81"/>
      <c r="BDZ13" s="81"/>
      <c r="BEA13" s="81"/>
      <c r="BEB13" s="81"/>
      <c r="BEC13" s="81"/>
      <c r="BED13" s="81"/>
      <c r="BEE13" s="81"/>
      <c r="BEF13" s="81"/>
      <c r="BEG13" s="81"/>
      <c r="BEH13" s="81"/>
      <c r="BEI13" s="81"/>
      <c r="BEJ13" s="81"/>
      <c r="BEK13" s="81"/>
      <c r="BEL13" s="81"/>
      <c r="BEM13" s="81"/>
      <c r="BEN13" s="81"/>
      <c r="BEO13" s="81"/>
      <c r="BEP13" s="81"/>
      <c r="BEQ13" s="81"/>
      <c r="BER13" s="81"/>
      <c r="BES13" s="81"/>
      <c r="BET13" s="81"/>
      <c r="BEU13" s="81"/>
      <c r="BEV13" s="81"/>
      <c r="BEW13" s="81"/>
      <c r="BEX13" s="81"/>
      <c r="BEY13" s="81"/>
      <c r="BEZ13" s="81"/>
      <c r="BFA13" s="81"/>
      <c r="BFB13" s="81"/>
      <c r="BFC13" s="81"/>
      <c r="BFD13" s="81"/>
      <c r="BFE13" s="81"/>
      <c r="BFF13" s="81"/>
      <c r="BFG13" s="81"/>
      <c r="BFH13" s="81"/>
      <c r="BFI13" s="81"/>
      <c r="BFJ13" s="81"/>
      <c r="BFK13" s="81"/>
      <c r="BFL13" s="81"/>
      <c r="BFM13" s="81"/>
      <c r="BFN13" s="81"/>
      <c r="BFO13" s="81"/>
      <c r="BFP13" s="81"/>
      <c r="BFQ13" s="81"/>
      <c r="BFR13" s="81"/>
      <c r="BFS13" s="81"/>
      <c r="BFT13" s="81"/>
      <c r="BFU13" s="81"/>
      <c r="BFV13" s="81"/>
      <c r="BFW13" s="81"/>
      <c r="BFX13" s="81"/>
      <c r="BFY13" s="81"/>
      <c r="BFZ13" s="81"/>
      <c r="BGA13" s="81"/>
      <c r="BGB13" s="81"/>
      <c r="BGC13" s="81"/>
      <c r="BGD13" s="81"/>
      <c r="BGE13" s="81"/>
      <c r="BGF13" s="81"/>
      <c r="BGG13" s="81"/>
      <c r="BGH13" s="81"/>
      <c r="BGI13" s="81"/>
      <c r="BGJ13" s="81"/>
      <c r="BGK13" s="81"/>
      <c r="BGL13" s="81"/>
      <c r="BGM13" s="81"/>
      <c r="BGN13" s="81"/>
      <c r="BGO13" s="81"/>
      <c r="BGP13" s="81"/>
      <c r="BGQ13" s="81"/>
      <c r="BGR13" s="81"/>
      <c r="BGS13" s="81"/>
      <c r="BGT13" s="81"/>
      <c r="BGU13" s="81"/>
      <c r="BGV13" s="81"/>
      <c r="BGW13" s="81"/>
      <c r="BGX13" s="81"/>
      <c r="BGY13" s="81"/>
      <c r="BGZ13" s="81"/>
      <c r="BHA13" s="81"/>
      <c r="BHB13" s="81"/>
      <c r="BHC13" s="81"/>
      <c r="BHD13" s="81"/>
      <c r="BHE13" s="81"/>
      <c r="BHF13" s="81"/>
      <c r="BHG13" s="81"/>
      <c r="BHH13" s="81"/>
      <c r="BHI13" s="81"/>
      <c r="BHJ13" s="81"/>
      <c r="BHK13" s="81"/>
      <c r="BHL13" s="81"/>
      <c r="BHM13" s="81"/>
      <c r="BHN13" s="81"/>
      <c r="BHO13" s="81"/>
      <c r="BHP13" s="81"/>
      <c r="BHQ13" s="81"/>
      <c r="BHR13" s="81"/>
      <c r="BHS13" s="81"/>
      <c r="BHT13" s="81"/>
      <c r="BHU13" s="81"/>
      <c r="BHV13" s="81"/>
      <c r="BHW13" s="81"/>
      <c r="BHX13" s="81"/>
      <c r="BHY13" s="81"/>
      <c r="BHZ13" s="81"/>
      <c r="BIA13" s="81"/>
      <c r="BIB13" s="81"/>
      <c r="BIC13" s="81"/>
      <c r="BID13" s="81"/>
      <c r="BIE13" s="81"/>
      <c r="BIF13" s="81"/>
      <c r="BIG13" s="81"/>
      <c r="BIH13" s="81"/>
      <c r="BII13" s="81"/>
      <c r="BIJ13" s="81"/>
      <c r="BIK13" s="81"/>
      <c r="BIL13" s="81"/>
      <c r="BIM13" s="81"/>
      <c r="BIN13" s="81"/>
      <c r="BIO13" s="81"/>
      <c r="BIP13" s="81"/>
      <c r="BIQ13" s="81"/>
      <c r="BIR13" s="81"/>
      <c r="BIS13" s="81"/>
      <c r="BIT13" s="81"/>
      <c r="BIU13" s="81"/>
      <c r="BIV13" s="81"/>
      <c r="BIW13" s="81"/>
      <c r="BIX13" s="81"/>
      <c r="BIY13" s="81"/>
      <c r="BIZ13" s="81"/>
      <c r="BJA13" s="81"/>
      <c r="BJB13" s="81"/>
      <c r="BJC13" s="81"/>
      <c r="BJD13" s="81"/>
      <c r="BJE13" s="81"/>
      <c r="BJF13" s="81"/>
      <c r="BJG13" s="81"/>
      <c r="BJH13" s="81"/>
      <c r="BJI13" s="81"/>
      <c r="BJJ13" s="81"/>
      <c r="BJK13" s="81"/>
      <c r="BJL13" s="81"/>
      <c r="BJM13" s="81"/>
      <c r="BJN13" s="81"/>
      <c r="BJO13" s="81"/>
      <c r="BJP13" s="81"/>
      <c r="BJQ13" s="81"/>
      <c r="BJR13" s="81"/>
      <c r="BJS13" s="81"/>
      <c r="BJT13" s="81"/>
      <c r="BJU13" s="81"/>
      <c r="BJV13" s="81"/>
      <c r="BJW13" s="81"/>
      <c r="BJX13" s="81"/>
      <c r="BJY13" s="81"/>
      <c r="BJZ13" s="81"/>
      <c r="BKA13" s="81"/>
      <c r="BKB13" s="81"/>
      <c r="BKC13" s="81"/>
      <c r="BKD13" s="81"/>
      <c r="BKE13" s="81"/>
      <c r="BKF13" s="81"/>
      <c r="BKG13" s="81"/>
      <c r="BKH13" s="81"/>
      <c r="BKI13" s="81"/>
      <c r="BKJ13" s="81"/>
      <c r="BKK13" s="81"/>
      <c r="BKL13" s="81"/>
      <c r="BKM13" s="81"/>
      <c r="BKN13" s="81"/>
      <c r="BKO13" s="81"/>
      <c r="BKP13" s="81"/>
      <c r="BKQ13" s="81"/>
      <c r="BKR13" s="81"/>
      <c r="BKS13" s="81"/>
      <c r="BKT13" s="81"/>
      <c r="BKU13" s="81"/>
      <c r="BKV13" s="81"/>
      <c r="BKW13" s="81"/>
      <c r="BKX13" s="81"/>
      <c r="BKY13" s="81"/>
      <c r="BKZ13" s="81"/>
      <c r="BLA13" s="81"/>
      <c r="BLB13" s="81"/>
      <c r="BLC13" s="81"/>
      <c r="BLD13" s="81"/>
      <c r="BLE13" s="81"/>
      <c r="BLF13" s="81"/>
      <c r="BLG13" s="81"/>
      <c r="BLH13" s="81"/>
      <c r="BLI13" s="81"/>
      <c r="BLJ13" s="81"/>
      <c r="BLK13" s="81"/>
      <c r="BLL13" s="81"/>
      <c r="BLM13" s="81"/>
      <c r="BLN13" s="81"/>
      <c r="BLO13" s="81"/>
      <c r="BLP13" s="81"/>
      <c r="BLQ13" s="81"/>
      <c r="BLR13" s="81"/>
      <c r="BLS13" s="81"/>
      <c r="BLT13" s="81"/>
      <c r="BLU13" s="81"/>
      <c r="BLV13" s="81"/>
      <c r="BLW13" s="81"/>
      <c r="BLX13" s="81"/>
      <c r="BLY13" s="81"/>
      <c r="BLZ13" s="81"/>
      <c r="BMA13" s="81"/>
      <c r="BMB13" s="81"/>
      <c r="BMC13" s="81"/>
      <c r="BMD13" s="81"/>
      <c r="BME13" s="81"/>
      <c r="BMF13" s="81"/>
      <c r="BMG13" s="81"/>
      <c r="BMH13" s="81"/>
      <c r="BMI13" s="81"/>
      <c r="BMJ13" s="81"/>
      <c r="BMK13" s="81"/>
      <c r="BML13" s="81"/>
      <c r="BMM13" s="81"/>
      <c r="BMN13" s="81"/>
      <c r="BMO13" s="81"/>
      <c r="BMP13" s="81"/>
      <c r="BMQ13" s="81"/>
      <c r="BMR13" s="81"/>
      <c r="BMS13" s="81"/>
      <c r="BMT13" s="81"/>
      <c r="BMU13" s="81"/>
      <c r="BMV13" s="81"/>
      <c r="BMW13" s="81"/>
      <c r="BMX13" s="81"/>
      <c r="BMY13" s="81"/>
      <c r="BMZ13" s="81"/>
      <c r="BNA13" s="81"/>
      <c r="BNB13" s="81"/>
      <c r="BNC13" s="81"/>
      <c r="BND13" s="81"/>
      <c r="BNE13" s="81"/>
      <c r="BNF13" s="81"/>
      <c r="BNG13" s="81"/>
      <c r="BNH13" s="81"/>
      <c r="BNI13" s="81"/>
      <c r="BNJ13" s="81"/>
      <c r="BNK13" s="81"/>
      <c r="BNL13" s="81"/>
      <c r="BNM13" s="81"/>
      <c r="BNN13" s="81"/>
      <c r="BNO13" s="81"/>
      <c r="BNP13" s="81"/>
      <c r="BNQ13" s="81"/>
      <c r="BNR13" s="81"/>
      <c r="BNS13" s="81"/>
      <c r="BNT13" s="81"/>
      <c r="BNU13" s="81"/>
      <c r="BNV13" s="81"/>
      <c r="BNW13" s="81"/>
      <c r="BNX13" s="81"/>
      <c r="BNY13" s="81"/>
      <c r="BNZ13" s="81"/>
      <c r="BOA13" s="81"/>
      <c r="BOB13" s="81"/>
      <c r="BOC13" s="81"/>
      <c r="BOD13" s="81"/>
      <c r="BOE13" s="81"/>
      <c r="BOF13" s="81"/>
      <c r="BOG13" s="81"/>
      <c r="BOH13" s="81"/>
      <c r="BOI13" s="81"/>
      <c r="BOJ13" s="81"/>
      <c r="BOK13" s="81"/>
      <c r="BOL13" s="81"/>
      <c r="BOM13" s="81"/>
      <c r="BON13" s="81"/>
      <c r="BOO13" s="81"/>
      <c r="BOP13" s="81"/>
      <c r="BOQ13" s="81"/>
      <c r="BOR13" s="81"/>
      <c r="BOS13" s="81"/>
      <c r="BOT13" s="81"/>
      <c r="BOU13" s="81"/>
      <c r="BOV13" s="81"/>
      <c r="BOW13" s="81"/>
      <c r="BOX13" s="81"/>
      <c r="BOY13" s="81"/>
      <c r="BOZ13" s="81"/>
      <c r="BPA13" s="81"/>
      <c r="BPB13" s="81"/>
      <c r="BPC13" s="81"/>
      <c r="BPD13" s="81"/>
      <c r="BPE13" s="81"/>
      <c r="BPF13" s="81"/>
      <c r="BPG13" s="81"/>
      <c r="BPH13" s="81"/>
      <c r="BPI13" s="81"/>
      <c r="BPJ13" s="81"/>
      <c r="BPK13" s="81"/>
      <c r="BPL13" s="81"/>
      <c r="BPM13" s="81"/>
      <c r="BPN13" s="81"/>
      <c r="BPO13" s="81"/>
      <c r="BPP13" s="81"/>
      <c r="BPQ13" s="81"/>
      <c r="BPR13" s="81"/>
      <c r="BPS13" s="81"/>
      <c r="BPT13" s="81"/>
      <c r="BPU13" s="81"/>
      <c r="BPV13" s="81"/>
      <c r="BPW13" s="81"/>
      <c r="BPX13" s="81"/>
      <c r="BPY13" s="81"/>
      <c r="BPZ13" s="81"/>
      <c r="BQA13" s="81"/>
      <c r="BQB13" s="81"/>
      <c r="BQC13" s="81"/>
      <c r="BQD13" s="81"/>
      <c r="BQE13" s="81"/>
      <c r="BQF13" s="81"/>
      <c r="BQG13" s="81"/>
      <c r="BQH13" s="81"/>
      <c r="BQI13" s="81"/>
      <c r="BQJ13" s="81"/>
      <c r="BQK13" s="81"/>
      <c r="BQL13" s="81"/>
      <c r="BQM13" s="81"/>
      <c r="BQN13" s="81"/>
      <c r="BQO13" s="81"/>
      <c r="BQP13" s="81"/>
      <c r="BQQ13" s="81"/>
      <c r="BQR13" s="81"/>
      <c r="BQS13" s="81"/>
      <c r="BQT13" s="81"/>
      <c r="BQU13" s="81"/>
      <c r="BQV13" s="81"/>
      <c r="BQW13" s="81"/>
      <c r="BQX13" s="81"/>
      <c r="BQY13" s="81"/>
      <c r="BQZ13" s="81"/>
      <c r="BRA13" s="81"/>
      <c r="BRB13" s="81"/>
      <c r="BRC13" s="81"/>
      <c r="BRD13" s="81"/>
      <c r="BRE13" s="81"/>
      <c r="BRF13" s="81"/>
      <c r="BRG13" s="81"/>
      <c r="BRH13" s="81"/>
      <c r="BRI13" s="81"/>
      <c r="BRJ13" s="81"/>
      <c r="BRK13" s="81"/>
      <c r="BRL13" s="81"/>
      <c r="BRM13" s="81"/>
      <c r="BRN13" s="81"/>
      <c r="BRO13" s="81"/>
      <c r="BRP13" s="81"/>
      <c r="BRQ13" s="81"/>
      <c r="BRR13" s="81"/>
      <c r="BRS13" s="81"/>
      <c r="BRT13" s="81"/>
      <c r="BRU13" s="81"/>
      <c r="BRV13" s="81"/>
      <c r="BRW13" s="81"/>
      <c r="BRX13" s="81"/>
      <c r="BRY13" s="81"/>
      <c r="BRZ13" s="81"/>
      <c r="BSA13" s="81"/>
      <c r="BSB13" s="81"/>
      <c r="BSC13" s="81"/>
      <c r="BSD13" s="81"/>
      <c r="BSE13" s="81"/>
      <c r="BSF13" s="81"/>
      <c r="BSG13" s="81"/>
      <c r="BSH13" s="81"/>
      <c r="BSI13" s="81"/>
      <c r="BSJ13" s="81"/>
      <c r="BSK13" s="81"/>
      <c r="BSL13" s="81"/>
      <c r="BSM13" s="81"/>
      <c r="BSN13" s="81"/>
      <c r="BSO13" s="81"/>
      <c r="BSP13" s="81"/>
      <c r="BSQ13" s="81"/>
      <c r="BSR13" s="81"/>
      <c r="BSS13" s="81"/>
      <c r="BST13" s="81"/>
      <c r="BSU13" s="81"/>
      <c r="BSV13" s="81"/>
      <c r="BSW13" s="81"/>
      <c r="BSX13" s="81"/>
      <c r="BSY13" s="81"/>
      <c r="BSZ13" s="81"/>
      <c r="BTA13" s="81"/>
      <c r="BTB13" s="81"/>
      <c r="BTC13" s="81"/>
      <c r="BTD13" s="81"/>
      <c r="BTE13" s="81"/>
      <c r="BTF13" s="81"/>
      <c r="BTG13" s="81"/>
      <c r="BTH13" s="81"/>
      <c r="BTI13" s="81"/>
      <c r="BTJ13" s="81"/>
      <c r="BTK13" s="81"/>
      <c r="BTL13" s="81"/>
      <c r="BTM13" s="81"/>
      <c r="BTN13" s="81"/>
      <c r="BTO13" s="81"/>
      <c r="BTP13" s="81"/>
      <c r="BTQ13" s="81"/>
      <c r="BTR13" s="81"/>
      <c r="BTS13" s="81"/>
      <c r="BTT13" s="81"/>
      <c r="BTU13" s="81"/>
      <c r="BTV13" s="81"/>
      <c r="BTW13" s="81"/>
      <c r="BTX13" s="81"/>
      <c r="BTY13" s="81"/>
      <c r="BTZ13" s="81"/>
      <c r="BUA13" s="81"/>
      <c r="BUB13" s="81"/>
      <c r="BUC13" s="81"/>
      <c r="BUD13" s="81"/>
      <c r="BUE13" s="81"/>
      <c r="BUF13" s="81"/>
      <c r="BUG13" s="81"/>
      <c r="BUH13" s="81"/>
      <c r="BUI13" s="81"/>
      <c r="BUJ13" s="81"/>
      <c r="BUK13" s="81"/>
      <c r="BUL13" s="81"/>
      <c r="BUM13" s="81"/>
      <c r="BUN13" s="81"/>
      <c r="BUO13" s="81"/>
      <c r="BUP13" s="81"/>
      <c r="BUQ13" s="81"/>
      <c r="BUR13" s="81"/>
      <c r="BUS13" s="81"/>
      <c r="BUT13" s="81"/>
      <c r="BUU13" s="81"/>
      <c r="BUV13" s="81"/>
      <c r="BUW13" s="81"/>
      <c r="BUX13" s="81"/>
      <c r="BUY13" s="81"/>
      <c r="BUZ13" s="81"/>
      <c r="BVA13" s="81"/>
      <c r="BVB13" s="81"/>
      <c r="BVC13" s="81"/>
      <c r="BVD13" s="81"/>
      <c r="BVE13" s="81"/>
      <c r="BVF13" s="81"/>
      <c r="BVG13" s="81"/>
      <c r="BVH13" s="81"/>
      <c r="BVI13" s="81"/>
      <c r="BVJ13" s="81"/>
      <c r="BVK13" s="81"/>
      <c r="BVL13" s="81"/>
      <c r="BVM13" s="81"/>
      <c r="BVN13" s="81"/>
      <c r="BVO13" s="81"/>
      <c r="BVP13" s="81"/>
      <c r="BVQ13" s="81"/>
      <c r="BVR13" s="81"/>
      <c r="BVS13" s="81"/>
      <c r="BVT13" s="81"/>
      <c r="BVU13" s="81"/>
      <c r="BVV13" s="81"/>
      <c r="BVW13" s="81"/>
      <c r="BVX13" s="81"/>
      <c r="BVY13" s="81"/>
      <c r="BVZ13" s="81"/>
      <c r="BWA13" s="81"/>
      <c r="BWB13" s="81"/>
      <c r="BWC13" s="81"/>
      <c r="BWD13" s="81"/>
      <c r="BWE13" s="81"/>
      <c r="BWF13" s="81"/>
      <c r="BWG13" s="81"/>
      <c r="BWH13" s="81"/>
      <c r="BWI13" s="81"/>
      <c r="BWJ13" s="81"/>
      <c r="BWK13" s="81"/>
      <c r="BWL13" s="81"/>
      <c r="BWM13" s="81"/>
      <c r="BWN13" s="81"/>
      <c r="BWO13" s="81"/>
      <c r="BWP13" s="81"/>
      <c r="BWQ13" s="81"/>
      <c r="BWR13" s="81"/>
      <c r="BWS13" s="81"/>
      <c r="BWT13" s="81"/>
      <c r="BWU13" s="81"/>
      <c r="BWV13" s="81"/>
      <c r="BWW13" s="81"/>
      <c r="BWX13" s="81"/>
      <c r="BWY13" s="81"/>
      <c r="BWZ13" s="81"/>
      <c r="BXA13" s="81"/>
      <c r="BXB13" s="81"/>
      <c r="BXC13" s="81"/>
      <c r="BXD13" s="81"/>
      <c r="BXE13" s="81"/>
      <c r="BXF13" s="81"/>
      <c r="BXG13" s="81"/>
      <c r="BXH13" s="81"/>
      <c r="BXI13" s="81"/>
      <c r="BXJ13" s="81"/>
      <c r="BXK13" s="81"/>
      <c r="BXL13" s="81"/>
      <c r="BXM13" s="81"/>
      <c r="BXN13" s="81"/>
      <c r="BXO13" s="81"/>
      <c r="BXP13" s="81"/>
      <c r="BXQ13" s="81"/>
      <c r="BXR13" s="81"/>
      <c r="BXS13" s="81"/>
      <c r="BXT13" s="81"/>
      <c r="BXU13" s="81"/>
      <c r="BXV13" s="81"/>
      <c r="BXW13" s="81"/>
      <c r="BXX13" s="81"/>
      <c r="BXY13" s="81"/>
      <c r="BXZ13" s="81"/>
      <c r="BYA13" s="81"/>
      <c r="BYB13" s="81"/>
      <c r="BYC13" s="81"/>
      <c r="BYD13" s="81"/>
      <c r="BYE13" s="81"/>
      <c r="BYF13" s="81"/>
      <c r="BYG13" s="81"/>
      <c r="BYH13" s="81"/>
      <c r="BYI13" s="81"/>
      <c r="BYJ13" s="81"/>
      <c r="BYK13" s="81"/>
      <c r="BYL13" s="81"/>
      <c r="BYM13" s="81"/>
      <c r="BYN13" s="81"/>
      <c r="BYO13" s="81"/>
      <c r="BYP13" s="81"/>
      <c r="BYQ13" s="81"/>
      <c r="BYR13" s="81"/>
      <c r="BYS13" s="81"/>
      <c r="BYT13" s="81"/>
      <c r="BYU13" s="81"/>
      <c r="BYV13" s="81"/>
      <c r="BYW13" s="81"/>
      <c r="BYX13" s="81"/>
      <c r="BYY13" s="81"/>
      <c r="BYZ13" s="81"/>
      <c r="BZA13" s="81"/>
      <c r="BZB13" s="81"/>
      <c r="BZC13" s="81"/>
      <c r="BZD13" s="81"/>
      <c r="BZE13" s="81"/>
      <c r="BZF13" s="81"/>
      <c r="BZG13" s="81"/>
      <c r="BZH13" s="81"/>
      <c r="BZI13" s="81"/>
      <c r="BZJ13" s="81"/>
      <c r="BZK13" s="81"/>
      <c r="BZL13" s="81"/>
      <c r="BZM13" s="81"/>
      <c r="BZN13" s="81"/>
      <c r="BZO13" s="81"/>
      <c r="BZP13" s="81"/>
      <c r="BZQ13" s="81"/>
      <c r="BZR13" s="81"/>
      <c r="BZS13" s="81"/>
      <c r="BZT13" s="81"/>
      <c r="BZU13" s="81"/>
      <c r="BZV13" s="81"/>
      <c r="BZW13" s="81"/>
      <c r="BZX13" s="81"/>
      <c r="BZY13" s="81"/>
      <c r="BZZ13" s="81"/>
      <c r="CAA13" s="81"/>
      <c r="CAB13" s="81"/>
      <c r="CAC13" s="81"/>
      <c r="CAD13" s="81"/>
      <c r="CAE13" s="81"/>
      <c r="CAF13" s="81"/>
      <c r="CAG13" s="81"/>
      <c r="CAH13" s="81"/>
      <c r="CAI13" s="81"/>
      <c r="CAJ13" s="81"/>
      <c r="CAK13" s="81"/>
      <c r="CAL13" s="81"/>
      <c r="CAM13" s="81"/>
      <c r="CAN13" s="81"/>
      <c r="CAO13" s="81"/>
      <c r="CAP13" s="81"/>
      <c r="CAQ13" s="81"/>
      <c r="CAR13" s="81"/>
      <c r="CAS13" s="81"/>
      <c r="CAT13" s="81"/>
      <c r="CAU13" s="81"/>
      <c r="CAV13" s="81"/>
      <c r="CAW13" s="81"/>
      <c r="CAX13" s="81"/>
      <c r="CAY13" s="81"/>
      <c r="CAZ13" s="81"/>
      <c r="CBA13" s="81"/>
      <c r="CBB13" s="81"/>
      <c r="CBC13" s="81"/>
      <c r="CBD13" s="81"/>
      <c r="CBE13" s="81"/>
      <c r="CBF13" s="81"/>
      <c r="CBG13" s="81"/>
      <c r="CBH13" s="81"/>
      <c r="CBI13" s="81"/>
      <c r="CBJ13" s="81"/>
      <c r="CBK13" s="81"/>
      <c r="CBL13" s="81"/>
      <c r="CBM13" s="81"/>
      <c r="CBN13" s="81"/>
      <c r="CBO13" s="81"/>
      <c r="CBP13" s="81"/>
      <c r="CBQ13" s="81"/>
      <c r="CBR13" s="81"/>
      <c r="CBS13" s="81"/>
      <c r="CBT13" s="81"/>
      <c r="CBU13" s="81"/>
      <c r="CBV13" s="81"/>
      <c r="CBW13" s="81"/>
      <c r="CBX13" s="81"/>
      <c r="CBY13" s="81"/>
      <c r="CBZ13" s="81"/>
      <c r="CCA13" s="81"/>
      <c r="CCB13" s="81"/>
      <c r="CCC13" s="81"/>
      <c r="CCD13" s="81"/>
      <c r="CCE13" s="81"/>
      <c r="CCF13" s="81"/>
      <c r="CCG13" s="81"/>
      <c r="CCH13" s="81"/>
      <c r="CCI13" s="81"/>
      <c r="CCJ13" s="81"/>
      <c r="CCK13" s="81"/>
      <c r="CCL13" s="81"/>
      <c r="CCM13" s="81"/>
      <c r="CCN13" s="81"/>
      <c r="CCO13" s="81"/>
      <c r="CCP13" s="81"/>
      <c r="CCQ13" s="81"/>
      <c r="CCR13" s="81"/>
      <c r="CCS13" s="81"/>
      <c r="CCT13" s="81"/>
      <c r="CCU13" s="81"/>
      <c r="CCV13" s="81"/>
      <c r="CCW13" s="81"/>
      <c r="CCX13" s="81"/>
      <c r="CCY13" s="81"/>
      <c r="CCZ13" s="81"/>
      <c r="CDA13" s="81"/>
      <c r="CDB13" s="81"/>
      <c r="CDC13" s="81"/>
      <c r="CDD13" s="81"/>
      <c r="CDE13" s="81"/>
      <c r="CDF13" s="81"/>
      <c r="CDG13" s="81"/>
      <c r="CDH13" s="81"/>
      <c r="CDI13" s="81"/>
      <c r="CDJ13" s="81"/>
      <c r="CDK13" s="81"/>
      <c r="CDL13" s="81"/>
      <c r="CDM13" s="81"/>
      <c r="CDN13" s="81"/>
      <c r="CDO13" s="81"/>
      <c r="CDP13" s="81"/>
      <c r="CDQ13" s="81"/>
      <c r="CDR13" s="81"/>
      <c r="CDS13" s="81"/>
      <c r="CDT13" s="81"/>
      <c r="CDU13" s="81"/>
      <c r="CDV13" s="81"/>
      <c r="CDW13" s="81"/>
      <c r="CDX13" s="81"/>
      <c r="CDY13" s="81"/>
      <c r="CDZ13" s="81"/>
      <c r="CEA13" s="81"/>
      <c r="CEB13" s="81"/>
      <c r="CEC13" s="81"/>
      <c r="CED13" s="81"/>
      <c r="CEE13" s="81"/>
      <c r="CEF13" s="81"/>
      <c r="CEG13" s="81"/>
      <c r="CEH13" s="81"/>
      <c r="CEI13" s="81"/>
      <c r="CEJ13" s="81"/>
      <c r="CEK13" s="81"/>
      <c r="CEL13" s="81"/>
      <c r="CEM13" s="81"/>
      <c r="CEN13" s="81"/>
      <c r="CEO13" s="81"/>
      <c r="CEP13" s="81"/>
      <c r="CEQ13" s="81"/>
      <c r="CER13" s="81"/>
      <c r="CES13" s="81"/>
      <c r="CET13" s="81"/>
      <c r="CEU13" s="81"/>
      <c r="CEV13" s="81"/>
      <c r="CEW13" s="81"/>
      <c r="CEX13" s="81"/>
      <c r="CEY13" s="81"/>
      <c r="CEZ13" s="81"/>
      <c r="CFA13" s="81"/>
      <c r="CFB13" s="81"/>
      <c r="CFC13" s="81"/>
      <c r="CFD13" s="81"/>
      <c r="CFE13" s="81"/>
      <c r="CFF13" s="81"/>
      <c r="CFG13" s="81"/>
      <c r="CFH13" s="81"/>
      <c r="CFI13" s="81"/>
      <c r="CFJ13" s="81"/>
      <c r="CFK13" s="81"/>
      <c r="CFL13" s="81"/>
      <c r="CFM13" s="81"/>
      <c r="CFN13" s="81"/>
      <c r="CFO13" s="81"/>
      <c r="CFP13" s="81"/>
      <c r="CFQ13" s="81"/>
      <c r="CFR13" s="81"/>
      <c r="CFS13" s="81"/>
      <c r="CFT13" s="81"/>
      <c r="CFU13" s="81"/>
      <c r="CFV13" s="81"/>
      <c r="CFW13" s="81"/>
      <c r="CFX13" s="81"/>
      <c r="CFY13" s="81"/>
      <c r="CFZ13" s="81"/>
      <c r="CGA13" s="81"/>
      <c r="CGB13" s="81"/>
      <c r="CGC13" s="81"/>
      <c r="CGD13" s="81"/>
      <c r="CGE13" s="81"/>
      <c r="CGF13" s="81"/>
      <c r="CGG13" s="81"/>
      <c r="CGH13" s="81"/>
      <c r="CGI13" s="81"/>
      <c r="CGJ13" s="81"/>
      <c r="CGK13" s="81"/>
      <c r="CGL13" s="81"/>
      <c r="CGM13" s="81"/>
      <c r="CGN13" s="81"/>
      <c r="CGO13" s="81"/>
      <c r="CGP13" s="81"/>
      <c r="CGQ13" s="81"/>
      <c r="CGR13" s="81"/>
      <c r="CGS13" s="81"/>
      <c r="CGT13" s="81"/>
      <c r="CGU13" s="81"/>
      <c r="CGV13" s="81"/>
      <c r="CGW13" s="81"/>
      <c r="CGX13" s="81"/>
      <c r="CGY13" s="81"/>
      <c r="CGZ13" s="81"/>
      <c r="CHA13" s="81"/>
      <c r="CHB13" s="81"/>
      <c r="CHC13" s="81"/>
      <c r="CHD13" s="81"/>
      <c r="CHE13" s="81"/>
      <c r="CHF13" s="81"/>
      <c r="CHG13" s="81"/>
      <c r="CHH13" s="81"/>
      <c r="CHI13" s="81"/>
      <c r="CHJ13" s="81"/>
      <c r="CHK13" s="81"/>
      <c r="CHL13" s="81"/>
      <c r="CHM13" s="81"/>
      <c r="CHN13" s="81"/>
      <c r="CHO13" s="81"/>
      <c r="CHP13" s="81"/>
      <c r="CHQ13" s="81"/>
      <c r="CHR13" s="81"/>
      <c r="CHS13" s="81"/>
      <c r="CHT13" s="81"/>
      <c r="CHU13" s="81"/>
      <c r="CHV13" s="81"/>
      <c r="CHW13" s="81"/>
      <c r="CHX13" s="81"/>
      <c r="CHY13" s="81"/>
      <c r="CHZ13" s="81"/>
      <c r="CIA13" s="81"/>
      <c r="CIB13" s="81"/>
      <c r="CIC13" s="81"/>
      <c r="CID13" s="81"/>
      <c r="CIE13" s="81"/>
      <c r="CIF13" s="81"/>
      <c r="CIG13" s="81"/>
      <c r="CIH13" s="81"/>
      <c r="CII13" s="81"/>
      <c r="CIJ13" s="81"/>
      <c r="CIK13" s="81"/>
      <c r="CIL13" s="81"/>
      <c r="CIM13" s="81"/>
      <c r="CIN13" s="81"/>
      <c r="CIO13" s="81"/>
      <c r="CIP13" s="81"/>
      <c r="CIQ13" s="81"/>
      <c r="CIR13" s="81"/>
      <c r="CIS13" s="81"/>
      <c r="CIT13" s="81"/>
      <c r="CIU13" s="81"/>
      <c r="CIV13" s="81"/>
      <c r="CIW13" s="81"/>
      <c r="CIX13" s="81"/>
      <c r="CIY13" s="81"/>
      <c r="CIZ13" s="81"/>
      <c r="CJA13" s="81"/>
      <c r="CJB13" s="81"/>
      <c r="CJC13" s="81"/>
      <c r="CJD13" s="81"/>
      <c r="CJE13" s="81"/>
      <c r="CJF13" s="81"/>
      <c r="CJG13" s="81"/>
      <c r="CJH13" s="81"/>
      <c r="CJI13" s="81"/>
      <c r="CJJ13" s="81"/>
      <c r="CJK13" s="81"/>
      <c r="CJL13" s="81"/>
      <c r="CJM13" s="81"/>
      <c r="CJN13" s="81"/>
      <c r="CJO13" s="81"/>
      <c r="CJP13" s="81"/>
      <c r="CJQ13" s="81"/>
      <c r="CJR13" s="81"/>
      <c r="CJS13" s="81"/>
      <c r="CJT13" s="81"/>
      <c r="CJU13" s="81"/>
      <c r="CJV13" s="81"/>
      <c r="CJW13" s="81"/>
      <c r="CJX13" s="81"/>
      <c r="CJY13" s="81"/>
      <c r="CJZ13" s="81"/>
      <c r="CKA13" s="81"/>
      <c r="CKB13" s="81"/>
      <c r="CKC13" s="81"/>
      <c r="CKD13" s="81"/>
      <c r="CKE13" s="81"/>
      <c r="CKF13" s="81"/>
      <c r="CKG13" s="81"/>
      <c r="CKH13" s="81"/>
      <c r="CKI13" s="81"/>
      <c r="CKJ13" s="81"/>
      <c r="CKK13" s="81"/>
      <c r="CKL13" s="81"/>
      <c r="CKM13" s="81"/>
      <c r="CKN13" s="81"/>
      <c r="CKO13" s="81"/>
      <c r="CKP13" s="81"/>
      <c r="CKQ13" s="81"/>
      <c r="CKR13" s="81"/>
      <c r="CKS13" s="81"/>
      <c r="CKT13" s="81"/>
      <c r="CKU13" s="81"/>
      <c r="CKV13" s="81"/>
      <c r="CKW13" s="81"/>
      <c r="CKX13" s="81"/>
      <c r="CKY13" s="81"/>
      <c r="CKZ13" s="81"/>
      <c r="CLA13" s="81"/>
      <c r="CLB13" s="81"/>
      <c r="CLC13" s="81"/>
      <c r="CLD13" s="81"/>
      <c r="CLE13" s="81"/>
      <c r="CLF13" s="81"/>
      <c r="CLG13" s="81"/>
      <c r="CLH13" s="81"/>
      <c r="CLI13" s="81"/>
      <c r="CLJ13" s="81"/>
      <c r="CLK13" s="81"/>
      <c r="CLL13" s="81"/>
      <c r="CLM13" s="81"/>
      <c r="CLN13" s="81"/>
      <c r="CLO13" s="81"/>
      <c r="CLP13" s="81"/>
      <c r="CLQ13" s="81"/>
      <c r="CLR13" s="81"/>
      <c r="CLS13" s="81"/>
      <c r="CLT13" s="81"/>
      <c r="CLU13" s="81"/>
      <c r="CLV13" s="81"/>
      <c r="CLW13" s="81"/>
      <c r="CLX13" s="81"/>
      <c r="CLY13" s="81"/>
      <c r="CLZ13" s="81"/>
      <c r="CMA13" s="81"/>
      <c r="CMB13" s="81"/>
      <c r="CMC13" s="81"/>
      <c r="CMD13" s="81"/>
      <c r="CME13" s="81"/>
      <c r="CMF13" s="81"/>
      <c r="CMG13" s="81"/>
      <c r="CMH13" s="81"/>
      <c r="CMI13" s="81"/>
      <c r="CMJ13" s="81"/>
      <c r="CMK13" s="81"/>
      <c r="CML13" s="81"/>
      <c r="CMM13" s="81"/>
      <c r="CMN13" s="81"/>
      <c r="CMO13" s="81"/>
      <c r="CMP13" s="81"/>
      <c r="CMQ13" s="81"/>
      <c r="CMR13" s="81"/>
      <c r="CMS13" s="81"/>
      <c r="CMT13" s="81"/>
      <c r="CMU13" s="81"/>
      <c r="CMV13" s="81"/>
      <c r="CMW13" s="81"/>
      <c r="CMX13" s="81"/>
      <c r="CMY13" s="81"/>
      <c r="CMZ13" s="81"/>
      <c r="CNA13" s="81"/>
      <c r="CNB13" s="81"/>
      <c r="CNC13" s="81"/>
      <c r="CND13" s="81"/>
      <c r="CNE13" s="81"/>
      <c r="CNF13" s="81"/>
      <c r="CNG13" s="81"/>
      <c r="CNH13" s="81"/>
      <c r="CNI13" s="81"/>
      <c r="CNJ13" s="81"/>
      <c r="CNK13" s="81"/>
      <c r="CNL13" s="81"/>
      <c r="CNM13" s="81"/>
      <c r="CNN13" s="81"/>
      <c r="CNO13" s="81"/>
      <c r="CNP13" s="81"/>
      <c r="CNQ13" s="81"/>
      <c r="CNR13" s="81"/>
      <c r="CNS13" s="81"/>
      <c r="CNT13" s="81"/>
      <c r="CNU13" s="81"/>
      <c r="CNV13" s="81"/>
      <c r="CNW13" s="81"/>
      <c r="CNX13" s="81"/>
      <c r="CNY13" s="81"/>
      <c r="CNZ13" s="81"/>
      <c r="COA13" s="81"/>
      <c r="COB13" s="81"/>
      <c r="COC13" s="81"/>
      <c r="COD13" s="81"/>
      <c r="COE13" s="81"/>
      <c r="COF13" s="81"/>
      <c r="COG13" s="81"/>
      <c r="COH13" s="81"/>
      <c r="COI13" s="81"/>
      <c r="COJ13" s="81"/>
      <c r="COK13" s="81"/>
      <c r="COL13" s="81"/>
      <c r="COM13" s="81"/>
      <c r="CON13" s="81"/>
      <c r="COO13" s="81"/>
      <c r="COP13" s="81"/>
      <c r="COQ13" s="81"/>
      <c r="COR13" s="81"/>
      <c r="COS13" s="81"/>
      <c r="COT13" s="81"/>
      <c r="COU13" s="81"/>
      <c r="COV13" s="81"/>
      <c r="COW13" s="81"/>
      <c r="COX13" s="81"/>
      <c r="COY13" s="81"/>
      <c r="COZ13" s="81"/>
      <c r="CPA13" s="81"/>
      <c r="CPB13" s="81"/>
      <c r="CPC13" s="81"/>
      <c r="CPD13" s="81"/>
      <c r="CPE13" s="81"/>
      <c r="CPF13" s="81"/>
      <c r="CPG13" s="81"/>
      <c r="CPH13" s="81"/>
      <c r="CPI13" s="81"/>
      <c r="CPJ13" s="81"/>
      <c r="CPK13" s="81"/>
      <c r="CPL13" s="81"/>
      <c r="CPM13" s="81"/>
      <c r="CPN13" s="81"/>
      <c r="CPO13" s="81"/>
      <c r="CPP13" s="81"/>
      <c r="CPQ13" s="81"/>
      <c r="CPR13" s="81"/>
      <c r="CPS13" s="81"/>
      <c r="CPT13" s="81"/>
      <c r="CPU13" s="81"/>
      <c r="CPV13" s="81"/>
      <c r="CPW13" s="81"/>
      <c r="CPX13" s="81"/>
      <c r="CPY13" s="81"/>
      <c r="CPZ13" s="81"/>
      <c r="CQA13" s="81"/>
      <c r="CQB13" s="81"/>
      <c r="CQC13" s="81"/>
      <c r="CQD13" s="81"/>
      <c r="CQE13" s="81"/>
      <c r="CQF13" s="81"/>
      <c r="CQG13" s="81"/>
      <c r="CQH13" s="81"/>
      <c r="CQI13" s="81"/>
      <c r="CQJ13" s="81"/>
      <c r="CQK13" s="81"/>
      <c r="CQL13" s="81"/>
      <c r="CQM13" s="81"/>
      <c r="CQN13" s="81"/>
      <c r="CQO13" s="81"/>
      <c r="CQP13" s="81"/>
      <c r="CQQ13" s="81"/>
      <c r="CQR13" s="81"/>
      <c r="CQS13" s="81"/>
      <c r="CQT13" s="81"/>
      <c r="CQU13" s="81"/>
      <c r="CQV13" s="81"/>
      <c r="CQW13" s="81"/>
      <c r="CQX13" s="81"/>
      <c r="CQY13" s="81"/>
      <c r="CQZ13" s="81"/>
      <c r="CRA13" s="81"/>
      <c r="CRB13" s="81"/>
      <c r="CRC13" s="81"/>
      <c r="CRD13" s="81"/>
      <c r="CRE13" s="81"/>
      <c r="CRF13" s="81"/>
      <c r="CRG13" s="81"/>
      <c r="CRH13" s="81"/>
      <c r="CRI13" s="81"/>
      <c r="CRJ13" s="81"/>
      <c r="CRK13" s="81"/>
      <c r="CRL13" s="81"/>
      <c r="CRM13" s="81"/>
      <c r="CRN13" s="81"/>
      <c r="CRO13" s="81"/>
      <c r="CRP13" s="81"/>
      <c r="CRQ13" s="81"/>
      <c r="CRR13" s="81"/>
      <c r="CRS13" s="81"/>
      <c r="CRT13" s="81"/>
      <c r="CRU13" s="81"/>
      <c r="CRV13" s="81"/>
      <c r="CRW13" s="81"/>
      <c r="CRX13" s="81"/>
      <c r="CRY13" s="81"/>
      <c r="CRZ13" s="81"/>
      <c r="CSA13" s="81"/>
      <c r="CSB13" s="81"/>
      <c r="CSC13" s="81"/>
      <c r="CSD13" s="81"/>
      <c r="CSE13" s="81"/>
      <c r="CSF13" s="81"/>
      <c r="CSG13" s="81"/>
      <c r="CSH13" s="81"/>
      <c r="CSI13" s="81"/>
      <c r="CSJ13" s="81"/>
      <c r="CSK13" s="81"/>
      <c r="CSL13" s="81"/>
      <c r="CSM13" s="81"/>
      <c r="CSN13" s="81"/>
      <c r="CSO13" s="81"/>
      <c r="CSP13" s="81"/>
      <c r="CSQ13" s="81"/>
      <c r="CSR13" s="81"/>
      <c r="CSS13" s="81"/>
      <c r="CST13" s="81"/>
      <c r="CSU13" s="81"/>
      <c r="CSV13" s="81"/>
      <c r="CSW13" s="81"/>
      <c r="CSX13" s="81"/>
      <c r="CSY13" s="81"/>
      <c r="CSZ13" s="81"/>
      <c r="CTA13" s="81"/>
      <c r="CTB13" s="81"/>
      <c r="CTC13" s="81"/>
      <c r="CTD13" s="81"/>
      <c r="CTE13" s="81"/>
      <c r="CTF13" s="81"/>
      <c r="CTG13" s="81"/>
      <c r="CTH13" s="81"/>
      <c r="CTI13" s="81"/>
      <c r="CTJ13" s="81"/>
      <c r="CTK13" s="81"/>
      <c r="CTL13" s="81"/>
      <c r="CTM13" s="81"/>
      <c r="CTN13" s="81"/>
      <c r="CTO13" s="81"/>
      <c r="CTP13" s="81"/>
      <c r="CTQ13" s="81"/>
      <c r="CTR13" s="81"/>
      <c r="CTS13" s="81"/>
      <c r="CTT13" s="81"/>
      <c r="CTU13" s="81"/>
      <c r="CTV13" s="81"/>
      <c r="CTW13" s="81"/>
      <c r="CTX13" s="81"/>
      <c r="CTY13" s="81"/>
      <c r="CTZ13" s="81"/>
      <c r="CUA13" s="81"/>
    </row>
    <row r="14" s="9" customFormat="1" ht="15" customHeight="1" spans="1:1024 1025:2575">
      <c r="A14" s="9">
        <v>77</v>
      </c>
      <c r="B14" s="8" t="s">
        <v>176</v>
      </c>
      <c r="C14" s="9" t="s">
        <v>177</v>
      </c>
      <c r="D14" s="8" t="s">
        <v>178</v>
      </c>
      <c r="I14" s="8" t="s">
        <v>179</v>
      </c>
      <c r="J14" s="9">
        <v>0</v>
      </c>
      <c r="K14" s="9">
        <v>50</v>
      </c>
      <c r="L14" s="9">
        <v>80</v>
      </c>
      <c r="M14" s="8" t="s">
        <v>92</v>
      </c>
      <c r="N14" s="9">
        <v>2</v>
      </c>
      <c r="O14" s="9">
        <v>1</v>
      </c>
      <c r="P14" s="9">
        <v>1000</v>
      </c>
      <c r="Q14" s="9">
        <v>30</v>
      </c>
      <c r="R14" s="9">
        <v>0</v>
      </c>
      <c r="T14" s="9">
        <v>17</v>
      </c>
      <c r="W14" s="8" t="s">
        <v>93</v>
      </c>
      <c r="X14" s="8" t="s">
        <v>66</v>
      </c>
      <c r="Y14" s="8" t="s">
        <v>67</v>
      </c>
      <c r="AB14" s="8" t="s">
        <v>94</v>
      </c>
      <c r="AD14" s="9">
        <v>50</v>
      </c>
      <c r="AE14" s="9">
        <v>0</v>
      </c>
      <c r="AF14" s="9">
        <v>10</v>
      </c>
      <c r="AG14" s="9">
        <v>5</v>
      </c>
      <c r="AH14" s="9">
        <v>0</v>
      </c>
      <c r="AK14" s="9">
        <v>0</v>
      </c>
      <c r="AO14" s="8" t="s">
        <v>95</v>
      </c>
      <c r="AR14" s="9" t="s">
        <v>180</v>
      </c>
      <c r="AS14" s="8" t="s">
        <v>181</v>
      </c>
      <c r="AV14" s="9" t="s">
        <v>177</v>
      </c>
      <c r="AW14" s="8" t="s">
        <v>176</v>
      </c>
      <c r="AX14" s="8" t="s">
        <v>182</v>
      </c>
      <c r="AY14" s="8" t="s">
        <v>183</v>
      </c>
      <c r="AZ14" s="8" t="s">
        <v>184</v>
      </c>
      <c r="BA14" s="8" t="s">
        <v>185</v>
      </c>
      <c r="BB14" s="9" t="s">
        <v>186</v>
      </c>
      <c r="BC14" s="8" t="s">
        <v>187</v>
      </c>
    </row>
    <row r="15" s="9" customFormat="1" ht="15" customHeight="1" spans="1:1024 1025:2575">
      <c r="A15" s="9">
        <v>78</v>
      </c>
      <c r="B15" s="8" t="s">
        <v>188</v>
      </c>
      <c r="C15" s="9" t="s">
        <v>189</v>
      </c>
      <c r="D15" s="8" t="s">
        <v>190</v>
      </c>
      <c r="I15" s="8" t="s">
        <v>191</v>
      </c>
      <c r="J15" s="9">
        <v>0</v>
      </c>
      <c r="K15" s="9">
        <v>0</v>
      </c>
      <c r="L15" s="9">
        <v>0</v>
      </c>
      <c r="N15" s="9">
        <v>5</v>
      </c>
      <c r="O15" s="9">
        <v>1</v>
      </c>
      <c r="P15" s="9">
        <v>100</v>
      </c>
      <c r="Q15" s="9">
        <v>50</v>
      </c>
      <c r="R15" s="9">
        <v>0</v>
      </c>
      <c r="T15" s="9">
        <v>18</v>
      </c>
      <c r="W15" s="8" t="s">
        <v>93</v>
      </c>
      <c r="X15" s="8" t="s">
        <v>66</v>
      </c>
      <c r="Y15" s="8" t="s">
        <v>67</v>
      </c>
      <c r="AD15" s="9">
        <v>50</v>
      </c>
      <c r="AE15" s="9">
        <v>0</v>
      </c>
      <c r="AF15" s="9">
        <v>0</v>
      </c>
      <c r="AG15" s="9">
        <v>5</v>
      </c>
      <c r="AH15" s="9">
        <v>0</v>
      </c>
      <c r="AK15" s="9">
        <v>0</v>
      </c>
      <c r="AR15" s="9" t="s">
        <v>192</v>
      </c>
      <c r="AS15" s="8" t="s">
        <v>193</v>
      </c>
      <c r="AX15" s="8" t="s">
        <v>194</v>
      </c>
      <c r="AY15" s="8" t="s">
        <v>195</v>
      </c>
      <c r="AZ15" s="8" t="s">
        <v>196</v>
      </c>
      <c r="BA15" s="8" t="s">
        <v>197</v>
      </c>
    </row>
    <row r="16" s="9" customFormat="1" ht="15" customHeight="1" spans="1:1024 1025:2575">
      <c r="A16" s="9">
        <v>79</v>
      </c>
      <c r="B16" s="8" t="s">
        <v>198</v>
      </c>
      <c r="C16" s="9" t="s">
        <v>199</v>
      </c>
      <c r="D16" s="8" t="s">
        <v>200</v>
      </c>
      <c r="I16" s="8" t="s">
        <v>201</v>
      </c>
      <c r="J16" s="9">
        <v>0</v>
      </c>
      <c r="K16" s="9">
        <v>0</v>
      </c>
      <c r="L16" s="9">
        <v>2</v>
      </c>
      <c r="N16" s="9">
        <v>1</v>
      </c>
      <c r="O16" s="9">
        <v>1</v>
      </c>
      <c r="P16" s="9">
        <v>100</v>
      </c>
      <c r="Q16" s="9">
        <v>200</v>
      </c>
      <c r="R16" s="9">
        <v>0</v>
      </c>
      <c r="T16" s="9">
        <v>19</v>
      </c>
      <c r="W16" s="8" t="s">
        <v>93</v>
      </c>
      <c r="X16" s="8" t="s">
        <v>66</v>
      </c>
      <c r="Y16" s="8" t="s">
        <v>67</v>
      </c>
      <c r="AD16" s="9">
        <v>50</v>
      </c>
      <c r="AE16" s="9">
        <v>0</v>
      </c>
      <c r="AF16" s="9">
        <v>0</v>
      </c>
      <c r="AG16" s="9">
        <v>5</v>
      </c>
      <c r="AH16" s="9">
        <v>0</v>
      </c>
      <c r="AK16" s="9">
        <v>0</v>
      </c>
      <c r="AR16" s="9" t="s">
        <v>202</v>
      </c>
      <c r="AS16" s="8" t="s">
        <v>203</v>
      </c>
      <c r="AX16" s="8" t="s">
        <v>204</v>
      </c>
      <c r="AY16" s="8" t="s">
        <v>205</v>
      </c>
      <c r="AZ16" s="8" t="s">
        <v>206</v>
      </c>
      <c r="BA16" s="8" t="s">
        <v>207</v>
      </c>
    </row>
    <row r="17" s="9" customFormat="1" ht="15" customHeight="1" spans="1:1024 1025:2575">
      <c r="A17" s="9">
        <v>80</v>
      </c>
      <c r="B17" s="8" t="s">
        <v>208</v>
      </c>
      <c r="C17" s="9" t="s">
        <v>209</v>
      </c>
      <c r="D17" s="8" t="s">
        <v>210</v>
      </c>
      <c r="I17" s="8" t="s">
        <v>211</v>
      </c>
      <c r="J17" s="9">
        <v>0</v>
      </c>
      <c r="K17" s="9">
        <v>0</v>
      </c>
      <c r="L17" s="9">
        <v>0</v>
      </c>
      <c r="N17" s="9">
        <v>1</v>
      </c>
      <c r="O17" s="9">
        <v>1</v>
      </c>
      <c r="P17" s="9">
        <v>0</v>
      </c>
      <c r="Q17" s="9">
        <v>30</v>
      </c>
      <c r="R17" s="9">
        <v>0</v>
      </c>
      <c r="T17" s="9">
        <v>20</v>
      </c>
      <c r="W17" s="8" t="s">
        <v>93</v>
      </c>
      <c r="X17" s="8" t="s">
        <v>66</v>
      </c>
      <c r="Y17" s="8" t="s">
        <v>67</v>
      </c>
      <c r="AD17" s="9">
        <v>50</v>
      </c>
      <c r="AE17" s="9">
        <v>0</v>
      </c>
      <c r="AF17" s="9">
        <v>10</v>
      </c>
      <c r="AG17" s="9">
        <v>5</v>
      </c>
      <c r="AH17" s="9">
        <v>0</v>
      </c>
      <c r="AK17" s="9">
        <v>0</v>
      </c>
      <c r="AX17" s="8" t="s">
        <v>212</v>
      </c>
      <c r="AY17" s="8" t="s">
        <v>213</v>
      </c>
      <c r="AZ17" s="8" t="s">
        <v>214</v>
      </c>
      <c r="BA17" s="8" t="s">
        <v>215</v>
      </c>
    </row>
    <row r="18" s="9" customFormat="1" ht="15" customHeight="1" spans="1:1024 1025:2575">
      <c r="A18" s="9">
        <v>140004</v>
      </c>
      <c r="B18" s="8" t="s">
        <v>201</v>
      </c>
      <c r="C18" s="9" t="s">
        <v>216</v>
      </c>
      <c r="D18" s="8" t="s">
        <v>217</v>
      </c>
      <c r="H18" s="8" t="s">
        <v>198</v>
      </c>
      <c r="J18" s="9">
        <v>0</v>
      </c>
      <c r="K18" s="9">
        <v>0</v>
      </c>
      <c r="L18" s="9">
        <v>100</v>
      </c>
      <c r="M18" s="8" t="s">
        <v>92</v>
      </c>
      <c r="N18" s="9">
        <v>1</v>
      </c>
      <c r="O18" s="9">
        <v>1</v>
      </c>
      <c r="P18" s="9">
        <v>5</v>
      </c>
      <c r="Q18" s="9">
        <v>0</v>
      </c>
      <c r="R18" s="9">
        <v>0</v>
      </c>
      <c r="T18" s="9">
        <v>0</v>
      </c>
      <c r="W18" s="8" t="s">
        <v>218</v>
      </c>
      <c r="X18" s="8" t="s">
        <v>219</v>
      </c>
      <c r="Y18" s="8" t="s">
        <v>220</v>
      </c>
      <c r="AB18" s="8" t="s">
        <v>221</v>
      </c>
      <c r="AD18" s="9">
        <v>50</v>
      </c>
      <c r="AE18" s="9">
        <v>0</v>
      </c>
      <c r="AF18" s="9">
        <v>10</v>
      </c>
      <c r="AG18" s="9">
        <v>5</v>
      </c>
      <c r="AH18" s="9">
        <v>0</v>
      </c>
      <c r="AK18" s="9">
        <v>0</v>
      </c>
    </row>
    <row r="19" s="9" customFormat="1" ht="15" customHeight="1" spans="1:1024 1025:2575">
      <c r="A19" s="9">
        <v>140005</v>
      </c>
      <c r="B19" s="8" t="s">
        <v>64</v>
      </c>
      <c r="C19" s="9" t="s">
        <v>222</v>
      </c>
      <c r="D19" s="8" t="s">
        <v>223</v>
      </c>
      <c r="H19" s="8" t="s">
        <v>61</v>
      </c>
      <c r="J19" s="9">
        <v>0</v>
      </c>
      <c r="K19" s="9">
        <v>0</v>
      </c>
      <c r="L19" s="9">
        <v>100</v>
      </c>
      <c r="M19" s="8" t="s">
        <v>92</v>
      </c>
      <c r="N19" s="9">
        <v>1</v>
      </c>
      <c r="O19" s="9">
        <v>1</v>
      </c>
      <c r="P19" s="9">
        <v>1</v>
      </c>
      <c r="Q19" s="9">
        <v>0</v>
      </c>
      <c r="R19" s="9">
        <v>0</v>
      </c>
      <c r="T19" s="9">
        <v>0</v>
      </c>
      <c r="W19" s="8" t="s">
        <v>218</v>
      </c>
      <c r="X19" s="8" t="s">
        <v>219</v>
      </c>
      <c r="Y19" s="8" t="s">
        <v>220</v>
      </c>
      <c r="AB19" s="8" t="s">
        <v>221</v>
      </c>
      <c r="AD19" s="9">
        <v>50</v>
      </c>
      <c r="AE19" s="9">
        <v>0</v>
      </c>
      <c r="AF19" s="9">
        <v>10</v>
      </c>
      <c r="AG19" s="9">
        <v>5</v>
      </c>
      <c r="AH19" s="9">
        <v>0</v>
      </c>
      <c r="AK19" s="9">
        <v>0</v>
      </c>
    </row>
    <row r="20" s="9" customFormat="1" ht="15" customHeight="1" spans="1:1024 1025:2575">
      <c r="A20" s="9">
        <v>140006</v>
      </c>
      <c r="B20" s="8" t="s">
        <v>77</v>
      </c>
      <c r="C20" s="9" t="s">
        <v>224</v>
      </c>
      <c r="D20" s="8" t="s">
        <v>225</v>
      </c>
      <c r="H20" s="8" t="s">
        <v>74</v>
      </c>
      <c r="J20" s="9">
        <v>0</v>
      </c>
      <c r="K20" s="9">
        <v>0</v>
      </c>
      <c r="L20" s="9">
        <v>100</v>
      </c>
      <c r="M20" s="8" t="s">
        <v>92</v>
      </c>
      <c r="N20" s="9">
        <v>1</v>
      </c>
      <c r="O20" s="9">
        <v>1</v>
      </c>
      <c r="P20" s="9">
        <v>1</v>
      </c>
      <c r="Q20" s="9">
        <v>0</v>
      </c>
      <c r="R20" s="9">
        <v>0</v>
      </c>
      <c r="T20" s="9">
        <v>0</v>
      </c>
      <c r="W20" s="8" t="s">
        <v>218</v>
      </c>
      <c r="X20" s="8" t="s">
        <v>219</v>
      </c>
      <c r="Y20" s="8" t="s">
        <v>220</v>
      </c>
      <c r="AB20" s="8" t="s">
        <v>221</v>
      </c>
      <c r="AD20" s="9">
        <v>50</v>
      </c>
      <c r="AE20" s="9">
        <v>0</v>
      </c>
      <c r="AF20" s="9">
        <v>10</v>
      </c>
      <c r="AG20" s="9">
        <v>5</v>
      </c>
      <c r="AH20" s="9">
        <v>0</v>
      </c>
      <c r="AK20" s="9">
        <v>0</v>
      </c>
    </row>
    <row r="21" s="9" customFormat="1" ht="15" customHeight="1" spans="1:1024 1025:2575">
      <c r="A21" s="9">
        <v>140007</v>
      </c>
      <c r="B21" s="8" t="s">
        <v>85</v>
      </c>
      <c r="C21" s="9" t="s">
        <v>226</v>
      </c>
      <c r="D21" s="8" t="s">
        <v>227</v>
      </c>
      <c r="H21" s="8" t="s">
        <v>82</v>
      </c>
      <c r="J21" s="9">
        <v>0</v>
      </c>
      <c r="K21" s="9">
        <v>0</v>
      </c>
      <c r="L21" s="9">
        <v>100</v>
      </c>
      <c r="M21" s="8" t="s">
        <v>92</v>
      </c>
      <c r="N21" s="9">
        <v>1</v>
      </c>
      <c r="O21" s="9">
        <v>1</v>
      </c>
      <c r="P21" s="9">
        <v>1</v>
      </c>
      <c r="Q21" s="9">
        <v>0</v>
      </c>
      <c r="R21" s="9">
        <v>0</v>
      </c>
      <c r="T21" s="9">
        <v>0</v>
      </c>
      <c r="W21" s="8" t="s">
        <v>218</v>
      </c>
      <c r="X21" s="8" t="s">
        <v>219</v>
      </c>
      <c r="Y21" s="8" t="s">
        <v>220</v>
      </c>
      <c r="AB21" s="8" t="s">
        <v>221</v>
      </c>
      <c r="AD21" s="9">
        <v>50</v>
      </c>
      <c r="AE21" s="9">
        <v>0</v>
      </c>
      <c r="AF21" s="9">
        <v>10</v>
      </c>
      <c r="AG21" s="9">
        <v>5</v>
      </c>
      <c r="AH21" s="9">
        <v>0</v>
      </c>
      <c r="AK21" s="9">
        <v>0</v>
      </c>
    </row>
    <row r="22" s="9" customFormat="1" ht="15" customHeight="1" spans="1:1024 1025:2575">
      <c r="A22" s="9">
        <v>140008</v>
      </c>
      <c r="B22" s="8" t="s">
        <v>91</v>
      </c>
      <c r="C22" s="9" t="s">
        <v>228</v>
      </c>
      <c r="D22" s="8" t="s">
        <v>229</v>
      </c>
      <c r="H22" s="8" t="s">
        <v>88</v>
      </c>
      <c r="J22" s="9">
        <v>0</v>
      </c>
      <c r="K22" s="9">
        <v>0</v>
      </c>
      <c r="L22" s="9">
        <v>100</v>
      </c>
      <c r="M22" s="8" t="s">
        <v>92</v>
      </c>
      <c r="N22" s="9">
        <v>1</v>
      </c>
      <c r="O22" s="9">
        <v>1</v>
      </c>
      <c r="P22" s="9">
        <v>20</v>
      </c>
      <c r="Q22" s="9">
        <v>0</v>
      </c>
      <c r="R22" s="9">
        <v>0</v>
      </c>
      <c r="T22" s="9">
        <v>0</v>
      </c>
      <c r="W22" s="8" t="s">
        <v>218</v>
      </c>
      <c r="X22" s="8" t="s">
        <v>219</v>
      </c>
      <c r="Y22" s="8" t="s">
        <v>220</v>
      </c>
      <c r="AB22" s="8" t="s">
        <v>221</v>
      </c>
      <c r="AD22" s="9">
        <v>50</v>
      </c>
      <c r="AE22" s="9">
        <v>0</v>
      </c>
      <c r="AF22" s="9">
        <v>10</v>
      </c>
      <c r="AG22" s="9">
        <v>5</v>
      </c>
      <c r="AH22" s="9">
        <v>0</v>
      </c>
      <c r="AK22" s="9">
        <v>0</v>
      </c>
    </row>
    <row r="23" s="9" customFormat="1" ht="15" customHeight="1" spans="1:1024 1025:2575">
      <c r="A23" s="9">
        <v>140009</v>
      </c>
      <c r="B23" s="8" t="s">
        <v>107</v>
      </c>
      <c r="C23" s="9" t="s">
        <v>230</v>
      </c>
      <c r="D23" s="8" t="s">
        <v>231</v>
      </c>
      <c r="H23" s="8" t="s">
        <v>104</v>
      </c>
      <c r="J23" s="9">
        <v>0</v>
      </c>
      <c r="K23" s="9">
        <v>0</v>
      </c>
      <c r="L23" s="9">
        <v>100</v>
      </c>
      <c r="M23" s="8" t="s">
        <v>92</v>
      </c>
      <c r="N23" s="9">
        <v>1</v>
      </c>
      <c r="O23" s="9">
        <v>1</v>
      </c>
      <c r="P23" s="9">
        <v>20</v>
      </c>
      <c r="Q23" s="9">
        <v>0</v>
      </c>
      <c r="R23" s="9">
        <v>0</v>
      </c>
      <c r="T23" s="9">
        <v>0</v>
      </c>
      <c r="W23" s="8" t="s">
        <v>218</v>
      </c>
      <c r="X23" s="8" t="s">
        <v>219</v>
      </c>
      <c r="Y23" s="8" t="s">
        <v>220</v>
      </c>
      <c r="AB23" s="8" t="s">
        <v>221</v>
      </c>
      <c r="AD23" s="9">
        <v>50</v>
      </c>
      <c r="AE23" s="9">
        <v>0</v>
      </c>
      <c r="AF23" s="9">
        <v>10</v>
      </c>
      <c r="AG23" s="9">
        <v>5</v>
      </c>
      <c r="AH23" s="9">
        <v>0</v>
      </c>
      <c r="AK23" s="9">
        <v>0</v>
      </c>
    </row>
    <row r="24" s="9" customFormat="1" ht="15" customHeight="1" spans="1:1024 1025:2575">
      <c r="A24" s="9">
        <v>140010</v>
      </c>
      <c r="B24" s="8" t="s">
        <v>119</v>
      </c>
      <c r="C24" s="9" t="s">
        <v>232</v>
      </c>
      <c r="D24" s="8" t="s">
        <v>233</v>
      </c>
      <c r="H24" s="8" t="s">
        <v>116</v>
      </c>
      <c r="J24" s="9">
        <v>0</v>
      </c>
      <c r="K24" s="9">
        <v>0</v>
      </c>
      <c r="L24" s="9">
        <v>100</v>
      </c>
      <c r="M24" s="8" t="s">
        <v>92</v>
      </c>
      <c r="N24" s="9">
        <v>1</v>
      </c>
      <c r="O24" s="9">
        <v>1</v>
      </c>
      <c r="P24" s="9">
        <v>20</v>
      </c>
      <c r="Q24" s="9">
        <v>0</v>
      </c>
      <c r="R24" s="9">
        <v>0</v>
      </c>
      <c r="T24" s="9">
        <v>0</v>
      </c>
      <c r="W24" s="8" t="s">
        <v>218</v>
      </c>
      <c r="X24" s="8" t="s">
        <v>219</v>
      </c>
      <c r="Y24" s="8" t="s">
        <v>220</v>
      </c>
      <c r="AB24" s="8" t="s">
        <v>221</v>
      </c>
      <c r="AD24" s="9">
        <v>50</v>
      </c>
      <c r="AE24" s="9">
        <v>0</v>
      </c>
      <c r="AF24" s="9">
        <v>10</v>
      </c>
      <c r="AG24" s="9">
        <v>5</v>
      </c>
      <c r="AH24" s="9">
        <v>0</v>
      </c>
      <c r="AK24" s="9">
        <v>0</v>
      </c>
    </row>
    <row r="25" ht="15" customHeight="1" spans="1:1024 1025:2575">
      <c r="A25" s="9">
        <v>140011</v>
      </c>
      <c r="B25" s="8" t="s">
        <v>131</v>
      </c>
      <c r="C25" s="9" t="s">
        <v>234</v>
      </c>
      <c r="D25" s="8" t="s">
        <v>235</v>
      </c>
      <c r="E25" s="9"/>
      <c r="F25" s="9"/>
      <c r="G25" s="9"/>
      <c r="H25" s="8" t="s">
        <v>128</v>
      </c>
      <c r="I25" s="9"/>
      <c r="J25" s="9">
        <v>0</v>
      </c>
      <c r="K25" s="9">
        <v>0</v>
      </c>
      <c r="L25" s="9">
        <v>100</v>
      </c>
      <c r="M25" s="8" t="s">
        <v>92</v>
      </c>
      <c r="N25" s="9">
        <v>1</v>
      </c>
      <c r="O25" s="9">
        <v>1</v>
      </c>
      <c r="P25" s="9">
        <v>20</v>
      </c>
      <c r="Q25" s="9">
        <v>0</v>
      </c>
      <c r="R25" s="9">
        <v>0</v>
      </c>
      <c r="S25" s="9"/>
      <c r="T25" s="9">
        <v>0</v>
      </c>
      <c r="U25" s="9"/>
      <c r="V25" s="9"/>
      <c r="W25" s="8" t="s">
        <v>218</v>
      </c>
      <c r="X25" s="8" t="s">
        <v>219</v>
      </c>
      <c r="Y25" s="8" t="s">
        <v>220</v>
      </c>
      <c r="Z25" s="9"/>
      <c r="AA25" s="9"/>
      <c r="AB25" s="8" t="s">
        <v>221</v>
      </c>
      <c r="AC25" s="9"/>
      <c r="AD25" s="9">
        <v>50</v>
      </c>
      <c r="AE25" s="9">
        <v>0</v>
      </c>
      <c r="AF25" s="9">
        <v>10</v>
      </c>
      <c r="AG25" s="9">
        <v>5</v>
      </c>
      <c r="AH25" s="9">
        <v>0</v>
      </c>
      <c r="AI25" s="9"/>
      <c r="AJ25" s="9"/>
      <c r="AK25" s="9">
        <v>0</v>
      </c>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c r="AXF25" s="9"/>
      <c r="AXG25" s="9"/>
      <c r="AXH25" s="9"/>
      <c r="AXI25" s="9"/>
      <c r="AXJ25" s="9"/>
      <c r="AXK25" s="9"/>
      <c r="AXL25" s="9"/>
      <c r="AXM25" s="9"/>
      <c r="AXN25" s="9"/>
      <c r="AXO25" s="9"/>
      <c r="AXP25" s="9"/>
      <c r="AXQ25" s="9"/>
      <c r="AXR25" s="9"/>
      <c r="AXS25" s="9"/>
      <c r="AXT25" s="9"/>
      <c r="AXU25" s="9"/>
      <c r="AXV25" s="9"/>
      <c r="AXW25" s="9"/>
      <c r="AXX25" s="9"/>
      <c r="AXY25" s="9"/>
      <c r="AXZ25" s="9"/>
      <c r="AYA25" s="9"/>
      <c r="AYB25" s="9"/>
      <c r="AYC25" s="9"/>
      <c r="AYD25" s="9"/>
      <c r="AYE25" s="9"/>
      <c r="AYF25" s="9"/>
      <c r="AYG25" s="9"/>
      <c r="AYH25" s="9"/>
      <c r="AYI25" s="9"/>
      <c r="AYJ25" s="9"/>
      <c r="AYK25" s="9"/>
      <c r="AYL25" s="9"/>
      <c r="AYM25" s="9"/>
      <c r="AYN25" s="9"/>
      <c r="AYO25" s="9"/>
      <c r="AYP25" s="9"/>
      <c r="AYQ25" s="9"/>
      <c r="AYR25" s="9"/>
      <c r="AYS25" s="9"/>
      <c r="AYT25" s="9"/>
      <c r="AYU25" s="9"/>
      <c r="AYV25" s="9"/>
      <c r="AYW25" s="9"/>
      <c r="AYX25" s="9"/>
      <c r="AYY25" s="9"/>
      <c r="AYZ25" s="9"/>
      <c r="AZA25" s="9"/>
      <c r="AZB25" s="9"/>
      <c r="AZC25" s="9"/>
      <c r="AZD25" s="9"/>
      <c r="AZE25" s="9"/>
      <c r="AZF25" s="9"/>
      <c r="AZG25" s="9"/>
      <c r="AZH25" s="9"/>
      <c r="AZI25" s="9"/>
      <c r="AZJ25" s="9"/>
      <c r="AZK25" s="9"/>
      <c r="AZL25" s="9"/>
      <c r="AZM25" s="9"/>
      <c r="AZN25" s="9"/>
      <c r="AZO25" s="9"/>
      <c r="AZP25" s="9"/>
      <c r="AZQ25" s="9"/>
      <c r="AZR25" s="9"/>
      <c r="AZS25" s="9"/>
      <c r="AZT25" s="9"/>
      <c r="AZU25" s="9"/>
      <c r="AZV25" s="9"/>
      <c r="AZW25" s="9"/>
      <c r="AZX25" s="9"/>
      <c r="AZY25" s="9"/>
      <c r="AZZ25" s="9"/>
      <c r="BAA25" s="9"/>
      <c r="BAB25" s="9"/>
      <c r="BAC25" s="9"/>
      <c r="BAD25" s="9"/>
      <c r="BAE25" s="9"/>
      <c r="BAF25" s="9"/>
      <c r="BAG25" s="9"/>
      <c r="BAH25" s="9"/>
      <c r="BAI25" s="9"/>
      <c r="BAJ25" s="9"/>
      <c r="BAK25" s="9"/>
      <c r="BAL25" s="9"/>
      <c r="BAM25" s="9"/>
      <c r="BAN25" s="9"/>
      <c r="BAO25" s="9"/>
      <c r="BAP25" s="9"/>
      <c r="BAQ25" s="9"/>
      <c r="BAR25" s="9"/>
      <c r="BAS25" s="9"/>
      <c r="BAT25" s="9"/>
      <c r="BAU25" s="9"/>
      <c r="BAV25" s="9"/>
      <c r="BAW25" s="9"/>
      <c r="BAX25" s="9"/>
      <c r="BAY25" s="9"/>
      <c r="BAZ25" s="9"/>
      <c r="BBA25" s="9"/>
      <c r="BBB25" s="9"/>
      <c r="BBC25" s="9"/>
      <c r="BBD25" s="9"/>
      <c r="BBE25" s="9"/>
      <c r="BBF25" s="9"/>
      <c r="BBG25" s="9"/>
      <c r="BBH25" s="9"/>
      <c r="BBI25" s="9"/>
      <c r="BBJ25" s="9"/>
      <c r="BBK25" s="9"/>
      <c r="BBL25" s="9"/>
      <c r="BBM25" s="9"/>
      <c r="BBN25" s="9"/>
      <c r="BBO25" s="9"/>
      <c r="BBP25" s="9"/>
      <c r="BBQ25" s="9"/>
      <c r="BBR25" s="9"/>
      <c r="BBS25" s="9"/>
      <c r="BBT25" s="9"/>
      <c r="BBU25" s="9"/>
      <c r="BBV25" s="9"/>
      <c r="BBW25" s="9"/>
      <c r="BBX25" s="9"/>
      <c r="BBY25" s="9"/>
      <c r="BBZ25" s="9"/>
      <c r="BCA25" s="9"/>
      <c r="BCB25" s="9"/>
      <c r="BCC25" s="9"/>
      <c r="BCD25" s="9"/>
      <c r="BCE25" s="9"/>
      <c r="BCF25" s="9"/>
      <c r="BCG25" s="9"/>
      <c r="BCH25" s="9"/>
      <c r="BCI25" s="9"/>
      <c r="BCJ25" s="9"/>
      <c r="BCK25" s="9"/>
      <c r="BCL25" s="9"/>
      <c r="BCM25" s="9"/>
      <c r="BCN25" s="9"/>
      <c r="BCO25" s="9"/>
      <c r="BCP25" s="9"/>
      <c r="BCQ25" s="9"/>
      <c r="BCR25" s="9"/>
      <c r="BCS25" s="9"/>
      <c r="BCT25" s="9"/>
      <c r="BCU25" s="9"/>
      <c r="BCV25" s="9"/>
      <c r="BCW25" s="9"/>
      <c r="BCX25" s="9"/>
      <c r="BCY25" s="9"/>
      <c r="BCZ25" s="9"/>
      <c r="BDA25" s="9"/>
      <c r="BDB25" s="9"/>
      <c r="BDC25" s="9"/>
      <c r="BDD25" s="9"/>
      <c r="BDE25" s="9"/>
      <c r="BDF25" s="9"/>
      <c r="BDG25" s="9"/>
      <c r="BDH25" s="9"/>
      <c r="BDI25" s="9"/>
      <c r="BDJ25" s="9"/>
      <c r="BDK25" s="9"/>
      <c r="BDL25" s="9"/>
      <c r="BDM25" s="9"/>
      <c r="BDN25" s="9"/>
      <c r="BDO25" s="9"/>
      <c r="BDP25" s="9"/>
      <c r="BDQ25" s="9"/>
      <c r="BDR25" s="9"/>
      <c r="BDS25" s="9"/>
      <c r="BDT25" s="9"/>
      <c r="BDU25" s="9"/>
      <c r="BDV25" s="9"/>
      <c r="BDW25" s="9"/>
      <c r="BDX25" s="9"/>
      <c r="BDY25" s="9"/>
      <c r="BDZ25" s="9"/>
      <c r="BEA25" s="9"/>
      <c r="BEB25" s="9"/>
      <c r="BEC25" s="9"/>
      <c r="BED25" s="9"/>
      <c r="BEE25" s="9"/>
      <c r="BEF25" s="9"/>
      <c r="BEG25" s="9"/>
      <c r="BEH25" s="9"/>
      <c r="BEI25" s="9"/>
      <c r="BEJ25" s="9"/>
      <c r="BEK25" s="9"/>
      <c r="BEL25" s="9"/>
      <c r="BEM25" s="9"/>
      <c r="BEN25" s="9"/>
      <c r="BEO25" s="9"/>
      <c r="BEP25" s="9"/>
      <c r="BEQ25" s="9"/>
      <c r="BER25" s="9"/>
      <c r="BES25" s="9"/>
      <c r="BET25" s="9"/>
      <c r="BEU25" s="9"/>
      <c r="BEV25" s="9"/>
      <c r="BEW25" s="9"/>
      <c r="BEX25" s="9"/>
      <c r="BEY25" s="9"/>
      <c r="BEZ25" s="9"/>
      <c r="BFA25" s="9"/>
      <c r="BFB25" s="9"/>
      <c r="BFC25" s="9"/>
      <c r="BFD25" s="9"/>
      <c r="BFE25" s="9"/>
      <c r="BFF25" s="9"/>
      <c r="BFG25" s="9"/>
      <c r="BFH25" s="9"/>
      <c r="BFI25" s="9"/>
      <c r="BFJ25" s="9"/>
      <c r="BFK25" s="9"/>
      <c r="BFL25" s="9"/>
      <c r="BFM25" s="9"/>
      <c r="BFN25" s="9"/>
      <c r="BFO25" s="9"/>
      <c r="BFP25" s="9"/>
      <c r="BFQ25" s="9"/>
      <c r="BFR25" s="9"/>
      <c r="BFS25" s="9"/>
      <c r="BFT25" s="9"/>
      <c r="BFU25" s="9"/>
      <c r="BFV25" s="9"/>
      <c r="BFW25" s="9"/>
      <c r="BFX25" s="9"/>
      <c r="BFY25" s="9"/>
      <c r="BFZ25" s="9"/>
      <c r="BGA25" s="9"/>
      <c r="BGB25" s="9"/>
      <c r="BGC25" s="9"/>
      <c r="BGD25" s="9"/>
      <c r="BGE25" s="9"/>
      <c r="BGF25" s="9"/>
      <c r="BGG25" s="9"/>
      <c r="BGH25" s="9"/>
      <c r="BGI25" s="9"/>
      <c r="BGJ25" s="9"/>
      <c r="BGK25" s="9"/>
      <c r="BGL25" s="9"/>
      <c r="BGM25" s="9"/>
      <c r="BGN25" s="9"/>
      <c r="BGO25" s="9"/>
      <c r="BGP25" s="9"/>
      <c r="BGQ25" s="9"/>
      <c r="BGR25" s="9"/>
      <c r="BGS25" s="9"/>
      <c r="BGT25" s="9"/>
      <c r="BGU25" s="9"/>
      <c r="BGV25" s="9"/>
      <c r="BGW25" s="9"/>
      <c r="BGX25" s="9"/>
      <c r="BGY25" s="9"/>
      <c r="BGZ25" s="9"/>
      <c r="BHA25" s="9"/>
      <c r="BHB25" s="9"/>
      <c r="BHC25" s="9"/>
      <c r="BHD25" s="9"/>
      <c r="BHE25" s="9"/>
      <c r="BHF25" s="9"/>
      <c r="BHG25" s="9"/>
      <c r="BHH25" s="9"/>
      <c r="BHI25" s="9"/>
      <c r="BHJ25" s="9"/>
      <c r="BHK25" s="9"/>
      <c r="BHL25" s="9"/>
      <c r="BHM25" s="9"/>
      <c r="BHN25" s="9"/>
      <c r="BHO25" s="9"/>
      <c r="BHP25" s="9"/>
      <c r="BHQ25" s="9"/>
      <c r="BHR25" s="9"/>
      <c r="BHS25" s="9"/>
      <c r="BHT25" s="9"/>
      <c r="BHU25" s="9"/>
      <c r="BHV25" s="9"/>
      <c r="BHW25" s="9"/>
      <c r="BHX25" s="9"/>
      <c r="BHY25" s="9"/>
      <c r="BHZ25" s="9"/>
      <c r="BIA25" s="9"/>
      <c r="BIB25" s="9"/>
      <c r="BIC25" s="9"/>
      <c r="BID25" s="9"/>
      <c r="BIE25" s="9"/>
      <c r="BIF25" s="9"/>
      <c r="BIG25" s="9"/>
      <c r="BIH25" s="9"/>
      <c r="BII25" s="9"/>
      <c r="BIJ25" s="9"/>
      <c r="BIK25" s="9"/>
      <c r="BIL25" s="9"/>
      <c r="BIM25" s="9"/>
      <c r="BIN25" s="9"/>
      <c r="BIO25" s="9"/>
      <c r="BIP25" s="9"/>
      <c r="BIQ25" s="9"/>
      <c r="BIR25" s="9"/>
      <c r="BIS25" s="9"/>
      <c r="BIT25" s="9"/>
      <c r="BIU25" s="9"/>
      <c r="BIV25" s="9"/>
      <c r="BIW25" s="9"/>
      <c r="BIX25" s="9"/>
      <c r="BIY25" s="9"/>
      <c r="BIZ25" s="9"/>
      <c r="BJA25" s="9"/>
      <c r="BJB25" s="9"/>
      <c r="BJC25" s="9"/>
      <c r="BJD25" s="9"/>
      <c r="BJE25" s="9"/>
      <c r="BJF25" s="9"/>
      <c r="BJG25" s="9"/>
      <c r="BJH25" s="9"/>
      <c r="BJI25" s="9"/>
      <c r="BJJ25" s="9"/>
      <c r="BJK25" s="9"/>
      <c r="BJL25" s="9"/>
      <c r="BJM25" s="9"/>
      <c r="BJN25" s="9"/>
      <c r="BJO25" s="9"/>
      <c r="BJP25" s="9"/>
      <c r="BJQ25" s="9"/>
      <c r="BJR25" s="9"/>
      <c r="BJS25" s="9"/>
      <c r="BJT25" s="9"/>
      <c r="BJU25" s="9"/>
      <c r="BJV25" s="9"/>
      <c r="BJW25" s="9"/>
      <c r="BJX25" s="9"/>
      <c r="BJY25" s="9"/>
      <c r="BJZ25" s="9"/>
      <c r="BKA25" s="9"/>
      <c r="BKB25" s="9"/>
      <c r="BKC25" s="9"/>
      <c r="BKD25" s="9"/>
      <c r="BKE25" s="9"/>
      <c r="BKF25" s="9"/>
      <c r="BKG25" s="9"/>
      <c r="BKH25" s="9"/>
      <c r="BKI25" s="9"/>
      <c r="BKJ25" s="9"/>
      <c r="BKK25" s="9"/>
      <c r="BKL25" s="9"/>
      <c r="BKM25" s="9"/>
      <c r="BKN25" s="9"/>
      <c r="BKO25" s="9"/>
      <c r="BKP25" s="9"/>
      <c r="BKQ25" s="9"/>
      <c r="BKR25" s="9"/>
      <c r="BKS25" s="9"/>
      <c r="BKT25" s="9"/>
      <c r="BKU25" s="9"/>
      <c r="BKV25" s="9"/>
      <c r="BKW25" s="9"/>
      <c r="BKX25" s="9"/>
      <c r="BKY25" s="9"/>
      <c r="BKZ25" s="9"/>
      <c r="BLA25" s="9"/>
      <c r="BLB25" s="9"/>
      <c r="BLC25" s="9"/>
      <c r="BLD25" s="9"/>
      <c r="BLE25" s="9"/>
      <c r="BLF25" s="9"/>
      <c r="BLG25" s="9"/>
      <c r="BLH25" s="9"/>
      <c r="BLI25" s="9"/>
      <c r="BLJ25" s="9"/>
      <c r="BLK25" s="9"/>
      <c r="BLL25" s="9"/>
      <c r="BLM25" s="9"/>
      <c r="BLN25" s="9"/>
      <c r="BLO25" s="9"/>
      <c r="BLP25" s="9"/>
      <c r="BLQ25" s="9"/>
      <c r="BLR25" s="9"/>
      <c r="BLS25" s="9"/>
      <c r="BLT25" s="9"/>
      <c r="BLU25" s="9"/>
      <c r="BLV25" s="9"/>
      <c r="BLW25" s="9"/>
      <c r="BLX25" s="9"/>
      <c r="BLY25" s="9"/>
      <c r="BLZ25" s="9"/>
      <c r="BMA25" s="9"/>
      <c r="BMB25" s="9"/>
      <c r="BMC25" s="9"/>
      <c r="BMD25" s="9"/>
      <c r="BME25" s="9"/>
      <c r="BMF25" s="9"/>
      <c r="BMG25" s="9"/>
      <c r="BMH25" s="9"/>
      <c r="BMI25" s="9"/>
      <c r="BMJ25" s="9"/>
      <c r="BMK25" s="9"/>
      <c r="BML25" s="9"/>
      <c r="BMM25" s="9"/>
      <c r="BMN25" s="9"/>
      <c r="BMO25" s="9"/>
      <c r="BMP25" s="9"/>
      <c r="BMQ25" s="9"/>
      <c r="BMR25" s="9"/>
      <c r="BMS25" s="9"/>
      <c r="BMT25" s="9"/>
      <c r="BMU25" s="9"/>
      <c r="BMV25" s="9"/>
      <c r="BMW25" s="9"/>
      <c r="BMX25" s="9"/>
      <c r="BMY25" s="9"/>
      <c r="BMZ25" s="9"/>
      <c r="BNA25" s="9"/>
      <c r="BNB25" s="9"/>
      <c r="BNC25" s="9"/>
      <c r="BND25" s="9"/>
      <c r="BNE25" s="9"/>
      <c r="BNF25" s="9"/>
      <c r="BNG25" s="9"/>
      <c r="BNH25" s="9"/>
      <c r="BNI25" s="9"/>
      <c r="BNJ25" s="9"/>
      <c r="BNK25" s="9"/>
      <c r="BNL25" s="9"/>
      <c r="BNM25" s="9"/>
      <c r="BNN25" s="9"/>
      <c r="BNO25" s="9"/>
      <c r="BNP25" s="9"/>
      <c r="BNQ25" s="9"/>
      <c r="BNR25" s="9"/>
      <c r="BNS25" s="9"/>
      <c r="BNT25" s="9"/>
      <c r="BNU25" s="9"/>
      <c r="BNV25" s="9"/>
      <c r="BNW25" s="9"/>
      <c r="BNX25" s="9"/>
      <c r="BNY25" s="9"/>
      <c r="BNZ25" s="9"/>
      <c r="BOA25" s="9"/>
      <c r="BOB25" s="9"/>
      <c r="BOC25" s="9"/>
      <c r="BOD25" s="9"/>
      <c r="BOE25" s="9"/>
      <c r="BOF25" s="9"/>
      <c r="BOG25" s="9"/>
      <c r="BOH25" s="9"/>
      <c r="BOI25" s="9"/>
      <c r="BOJ25" s="9"/>
      <c r="BOK25" s="9"/>
      <c r="BOL25" s="9"/>
      <c r="BOM25" s="9"/>
      <c r="BON25" s="9"/>
      <c r="BOO25" s="9"/>
      <c r="BOP25" s="9"/>
      <c r="BOQ25" s="9"/>
      <c r="BOR25" s="9"/>
      <c r="BOS25" s="9"/>
      <c r="BOT25" s="9"/>
      <c r="BOU25" s="9"/>
      <c r="BOV25" s="9"/>
      <c r="BOW25" s="9"/>
      <c r="BOX25" s="9"/>
      <c r="BOY25" s="9"/>
      <c r="BOZ25" s="9"/>
      <c r="BPA25" s="9"/>
      <c r="BPB25" s="9"/>
      <c r="BPC25" s="9"/>
      <c r="BPD25" s="9"/>
      <c r="BPE25" s="9"/>
      <c r="BPF25" s="9"/>
      <c r="BPG25" s="9"/>
      <c r="BPH25" s="9"/>
      <c r="BPI25" s="9"/>
      <c r="BPJ25" s="9"/>
      <c r="BPK25" s="9"/>
      <c r="BPL25" s="9"/>
      <c r="BPM25" s="9"/>
      <c r="BPN25" s="9"/>
      <c r="BPO25" s="9"/>
      <c r="BPP25" s="9"/>
      <c r="BPQ25" s="9"/>
      <c r="BPR25" s="9"/>
      <c r="BPS25" s="9"/>
      <c r="BPT25" s="9"/>
      <c r="BPU25" s="9"/>
      <c r="BPV25" s="9"/>
      <c r="BPW25" s="9"/>
      <c r="BPX25" s="9"/>
      <c r="BPY25" s="9"/>
      <c r="BPZ25" s="9"/>
      <c r="BQA25" s="9"/>
      <c r="BQB25" s="9"/>
      <c r="BQC25" s="9"/>
      <c r="BQD25" s="9"/>
      <c r="BQE25" s="9"/>
      <c r="BQF25" s="9"/>
      <c r="BQG25" s="9"/>
      <c r="BQH25" s="9"/>
      <c r="BQI25" s="9"/>
      <c r="BQJ25" s="9"/>
      <c r="BQK25" s="9"/>
      <c r="BQL25" s="9"/>
      <c r="BQM25" s="9"/>
      <c r="BQN25" s="9"/>
      <c r="BQO25" s="9"/>
      <c r="BQP25" s="9"/>
      <c r="BQQ25" s="9"/>
      <c r="BQR25" s="9"/>
      <c r="BQS25" s="9"/>
      <c r="BQT25" s="9"/>
      <c r="BQU25" s="9"/>
      <c r="BQV25" s="9"/>
      <c r="BQW25" s="9"/>
      <c r="BQX25" s="9"/>
      <c r="BQY25" s="9"/>
      <c r="BQZ25" s="9"/>
      <c r="BRA25" s="9"/>
      <c r="BRB25" s="9"/>
      <c r="BRC25" s="9"/>
      <c r="BRD25" s="9"/>
      <c r="BRE25" s="9"/>
      <c r="BRF25" s="9"/>
      <c r="BRG25" s="9"/>
      <c r="BRH25" s="9"/>
      <c r="BRI25" s="9"/>
      <c r="BRJ25" s="9"/>
      <c r="BRK25" s="9"/>
      <c r="BRL25" s="9"/>
      <c r="BRM25" s="9"/>
      <c r="BRN25" s="9"/>
      <c r="BRO25" s="9"/>
      <c r="BRP25" s="9"/>
      <c r="BRQ25" s="9"/>
      <c r="BRR25" s="9"/>
      <c r="BRS25" s="9"/>
      <c r="BRT25" s="9"/>
      <c r="BRU25" s="9"/>
      <c r="BRV25" s="9"/>
      <c r="BRW25" s="9"/>
      <c r="BRX25" s="9"/>
      <c r="BRY25" s="9"/>
      <c r="BRZ25" s="9"/>
      <c r="BSA25" s="9"/>
      <c r="BSB25" s="9"/>
      <c r="BSC25" s="9"/>
      <c r="BSD25" s="9"/>
      <c r="BSE25" s="9"/>
      <c r="BSF25" s="9"/>
      <c r="BSG25" s="9"/>
      <c r="BSH25" s="9"/>
      <c r="BSI25" s="9"/>
      <c r="BSJ25" s="9"/>
      <c r="BSK25" s="9"/>
      <c r="BSL25" s="9"/>
      <c r="BSM25" s="9"/>
      <c r="BSN25" s="9"/>
      <c r="BSO25" s="9"/>
      <c r="BSP25" s="9"/>
      <c r="BSQ25" s="9"/>
      <c r="BSR25" s="9"/>
      <c r="BSS25" s="9"/>
      <c r="BST25" s="9"/>
      <c r="BSU25" s="9"/>
      <c r="BSV25" s="9"/>
      <c r="BSW25" s="9"/>
      <c r="BSX25" s="9"/>
      <c r="BSY25" s="9"/>
      <c r="BSZ25" s="9"/>
      <c r="BTA25" s="9"/>
      <c r="BTB25" s="9"/>
      <c r="BTC25" s="9"/>
      <c r="BTD25" s="9"/>
      <c r="BTE25" s="9"/>
      <c r="BTF25" s="9"/>
      <c r="BTG25" s="9"/>
      <c r="BTH25" s="9"/>
      <c r="BTI25" s="9"/>
      <c r="BTJ25" s="9"/>
      <c r="BTK25" s="9"/>
      <c r="BTL25" s="9"/>
      <c r="BTM25" s="9"/>
      <c r="BTN25" s="9"/>
      <c r="BTO25" s="9"/>
      <c r="BTP25" s="9"/>
      <c r="BTQ25" s="9"/>
      <c r="BTR25" s="9"/>
      <c r="BTS25" s="9"/>
      <c r="BTT25" s="9"/>
      <c r="BTU25" s="9"/>
      <c r="BTV25" s="9"/>
      <c r="BTW25" s="9"/>
      <c r="BTX25" s="9"/>
      <c r="BTY25" s="9"/>
      <c r="BTZ25" s="9"/>
      <c r="BUA25" s="9"/>
      <c r="BUB25" s="9"/>
      <c r="BUC25" s="9"/>
      <c r="BUD25" s="9"/>
      <c r="BUE25" s="9"/>
      <c r="BUF25" s="9"/>
      <c r="BUG25" s="9"/>
      <c r="BUH25" s="9"/>
      <c r="BUI25" s="9"/>
      <c r="BUJ25" s="9"/>
      <c r="BUK25" s="9"/>
      <c r="BUL25" s="9"/>
      <c r="BUM25" s="9"/>
      <c r="BUN25" s="9"/>
      <c r="BUO25" s="9"/>
      <c r="BUP25" s="9"/>
      <c r="BUQ25" s="9"/>
      <c r="BUR25" s="9"/>
      <c r="BUS25" s="9"/>
      <c r="BUT25" s="9"/>
      <c r="BUU25" s="9"/>
      <c r="BUV25" s="9"/>
      <c r="BUW25" s="9"/>
      <c r="BUX25" s="9"/>
      <c r="BUY25" s="9"/>
      <c r="BUZ25" s="9"/>
      <c r="BVA25" s="9"/>
      <c r="BVB25" s="9"/>
      <c r="BVC25" s="9"/>
      <c r="BVD25" s="9"/>
      <c r="BVE25" s="9"/>
      <c r="BVF25" s="9"/>
      <c r="BVG25" s="9"/>
      <c r="BVH25" s="9"/>
      <c r="BVI25" s="9"/>
      <c r="BVJ25" s="9"/>
      <c r="BVK25" s="9"/>
      <c r="BVL25" s="9"/>
      <c r="BVM25" s="9"/>
      <c r="BVN25" s="9"/>
      <c r="BVO25" s="9"/>
      <c r="BVP25" s="9"/>
      <c r="BVQ25" s="9"/>
      <c r="BVR25" s="9"/>
      <c r="BVS25" s="9"/>
      <c r="BVT25" s="9"/>
      <c r="BVU25" s="9"/>
      <c r="BVV25" s="9"/>
      <c r="BVW25" s="9"/>
      <c r="BVX25" s="9"/>
      <c r="BVY25" s="9"/>
      <c r="BVZ25" s="9"/>
      <c r="BWA25" s="9"/>
      <c r="BWB25" s="9"/>
      <c r="BWC25" s="9"/>
      <c r="BWD25" s="9"/>
      <c r="BWE25" s="9"/>
      <c r="BWF25" s="9"/>
      <c r="BWG25" s="9"/>
      <c r="BWH25" s="9"/>
      <c r="BWI25" s="9"/>
      <c r="BWJ25" s="9"/>
      <c r="BWK25" s="9"/>
      <c r="BWL25" s="9"/>
      <c r="BWM25" s="9"/>
      <c r="BWN25" s="9"/>
      <c r="BWO25" s="9"/>
      <c r="BWP25" s="9"/>
      <c r="BWQ25" s="9"/>
      <c r="BWR25" s="9"/>
      <c r="BWS25" s="9"/>
      <c r="BWT25" s="9"/>
      <c r="BWU25" s="9"/>
      <c r="BWV25" s="9"/>
      <c r="BWW25" s="9"/>
      <c r="BWX25" s="9"/>
      <c r="BWY25" s="9"/>
      <c r="BWZ25" s="9"/>
      <c r="BXA25" s="9"/>
      <c r="BXB25" s="9"/>
      <c r="BXC25" s="9"/>
      <c r="BXD25" s="9"/>
      <c r="BXE25" s="9"/>
      <c r="BXF25" s="9"/>
      <c r="BXG25" s="9"/>
      <c r="BXH25" s="9"/>
      <c r="BXI25" s="9"/>
      <c r="BXJ25" s="9"/>
      <c r="BXK25" s="9"/>
      <c r="BXL25" s="9"/>
      <c r="BXM25" s="9"/>
      <c r="BXN25" s="9"/>
      <c r="BXO25" s="9"/>
      <c r="BXP25" s="9"/>
      <c r="BXQ25" s="9"/>
      <c r="BXR25" s="9"/>
      <c r="BXS25" s="9"/>
      <c r="BXT25" s="9"/>
      <c r="BXU25" s="9"/>
      <c r="BXV25" s="9"/>
      <c r="BXW25" s="9"/>
      <c r="BXX25" s="9"/>
      <c r="BXY25" s="9"/>
      <c r="BXZ25" s="9"/>
      <c r="BYA25" s="9"/>
      <c r="BYB25" s="9"/>
      <c r="BYC25" s="9"/>
      <c r="BYD25" s="9"/>
      <c r="BYE25" s="9"/>
      <c r="BYF25" s="9"/>
      <c r="BYG25" s="9"/>
      <c r="BYH25" s="9"/>
      <c r="BYI25" s="9"/>
      <c r="BYJ25" s="9"/>
      <c r="BYK25" s="9"/>
      <c r="BYL25" s="9"/>
      <c r="BYM25" s="9"/>
      <c r="BYN25" s="9"/>
      <c r="BYO25" s="9"/>
      <c r="BYP25" s="9"/>
      <c r="BYQ25" s="9"/>
      <c r="BYR25" s="9"/>
      <c r="BYS25" s="9"/>
      <c r="BYT25" s="9"/>
      <c r="BYU25" s="9"/>
      <c r="BYV25" s="9"/>
      <c r="BYW25" s="9"/>
      <c r="BYX25" s="9"/>
      <c r="BYY25" s="9"/>
      <c r="BYZ25" s="9"/>
      <c r="BZA25" s="9"/>
      <c r="BZB25" s="9"/>
      <c r="BZC25" s="9"/>
      <c r="BZD25" s="9"/>
      <c r="BZE25" s="9"/>
      <c r="BZF25" s="9"/>
      <c r="BZG25" s="9"/>
      <c r="BZH25" s="9"/>
      <c r="BZI25" s="9"/>
      <c r="BZJ25" s="9"/>
      <c r="BZK25" s="9"/>
      <c r="BZL25" s="9"/>
      <c r="BZM25" s="9"/>
      <c r="BZN25" s="9"/>
      <c r="BZO25" s="9"/>
      <c r="BZP25" s="9"/>
      <c r="BZQ25" s="9"/>
      <c r="BZR25" s="9"/>
      <c r="BZS25" s="9"/>
      <c r="BZT25" s="9"/>
      <c r="BZU25" s="9"/>
      <c r="BZV25" s="9"/>
      <c r="BZW25" s="9"/>
      <c r="BZX25" s="9"/>
      <c r="BZY25" s="9"/>
      <c r="BZZ25" s="9"/>
      <c r="CAA25" s="9"/>
      <c r="CAB25" s="9"/>
      <c r="CAC25" s="9"/>
      <c r="CAD25" s="9"/>
      <c r="CAE25" s="9"/>
      <c r="CAF25" s="9"/>
      <c r="CAG25" s="9"/>
      <c r="CAH25" s="9"/>
      <c r="CAI25" s="9"/>
      <c r="CAJ25" s="9"/>
      <c r="CAK25" s="9"/>
      <c r="CAL25" s="9"/>
      <c r="CAM25" s="9"/>
      <c r="CAN25" s="9"/>
      <c r="CAO25" s="9"/>
      <c r="CAP25" s="9"/>
      <c r="CAQ25" s="9"/>
      <c r="CAR25" s="9"/>
      <c r="CAS25" s="9"/>
      <c r="CAT25" s="9"/>
      <c r="CAU25" s="9"/>
      <c r="CAV25" s="9"/>
      <c r="CAW25" s="9"/>
      <c r="CAX25" s="9"/>
      <c r="CAY25" s="9"/>
      <c r="CAZ25" s="9"/>
      <c r="CBA25" s="9"/>
      <c r="CBB25" s="9"/>
      <c r="CBC25" s="9"/>
      <c r="CBD25" s="9"/>
      <c r="CBE25" s="9"/>
      <c r="CBF25" s="9"/>
      <c r="CBG25" s="9"/>
      <c r="CBH25" s="9"/>
      <c r="CBI25" s="9"/>
      <c r="CBJ25" s="9"/>
      <c r="CBK25" s="9"/>
      <c r="CBL25" s="9"/>
      <c r="CBM25" s="9"/>
      <c r="CBN25" s="9"/>
      <c r="CBO25" s="9"/>
      <c r="CBP25" s="9"/>
      <c r="CBQ25" s="9"/>
      <c r="CBR25" s="9"/>
      <c r="CBS25" s="9"/>
      <c r="CBT25" s="9"/>
      <c r="CBU25" s="9"/>
      <c r="CBV25" s="9"/>
      <c r="CBW25" s="9"/>
      <c r="CBX25" s="9"/>
      <c r="CBY25" s="9"/>
      <c r="CBZ25" s="9"/>
      <c r="CCA25" s="9"/>
      <c r="CCB25" s="9"/>
      <c r="CCC25" s="9"/>
      <c r="CCD25" s="9"/>
      <c r="CCE25" s="9"/>
      <c r="CCF25" s="9"/>
      <c r="CCG25" s="9"/>
      <c r="CCH25" s="9"/>
      <c r="CCI25" s="9"/>
      <c r="CCJ25" s="9"/>
      <c r="CCK25" s="9"/>
      <c r="CCL25" s="9"/>
      <c r="CCM25" s="9"/>
      <c r="CCN25" s="9"/>
      <c r="CCO25" s="9"/>
      <c r="CCP25" s="9"/>
      <c r="CCQ25" s="9"/>
      <c r="CCR25" s="9"/>
      <c r="CCS25" s="9"/>
      <c r="CCT25" s="9"/>
      <c r="CCU25" s="9"/>
      <c r="CCV25" s="9"/>
      <c r="CCW25" s="9"/>
      <c r="CCX25" s="9"/>
      <c r="CCY25" s="9"/>
      <c r="CCZ25" s="9"/>
      <c r="CDA25" s="9"/>
      <c r="CDB25" s="9"/>
      <c r="CDC25" s="9"/>
      <c r="CDD25" s="9"/>
      <c r="CDE25" s="9"/>
      <c r="CDF25" s="9"/>
      <c r="CDG25" s="9"/>
      <c r="CDH25" s="9"/>
      <c r="CDI25" s="9"/>
      <c r="CDJ25" s="9"/>
      <c r="CDK25" s="9"/>
      <c r="CDL25" s="9"/>
      <c r="CDM25" s="9"/>
      <c r="CDN25" s="9"/>
      <c r="CDO25" s="9"/>
      <c r="CDP25" s="9"/>
      <c r="CDQ25" s="9"/>
      <c r="CDR25" s="9"/>
      <c r="CDS25" s="9"/>
      <c r="CDT25" s="9"/>
      <c r="CDU25" s="9"/>
      <c r="CDV25" s="9"/>
      <c r="CDW25" s="9"/>
      <c r="CDX25" s="9"/>
      <c r="CDY25" s="9"/>
      <c r="CDZ25" s="9"/>
      <c r="CEA25" s="9"/>
      <c r="CEB25" s="9"/>
      <c r="CEC25" s="9"/>
      <c r="CED25" s="9"/>
      <c r="CEE25" s="9"/>
      <c r="CEF25" s="9"/>
      <c r="CEG25" s="9"/>
      <c r="CEH25" s="9"/>
      <c r="CEI25" s="9"/>
      <c r="CEJ25" s="9"/>
      <c r="CEK25" s="9"/>
      <c r="CEL25" s="9"/>
      <c r="CEM25" s="9"/>
      <c r="CEN25" s="9"/>
      <c r="CEO25" s="9"/>
      <c r="CEP25" s="9"/>
      <c r="CEQ25" s="9"/>
      <c r="CER25" s="9"/>
      <c r="CES25" s="9"/>
      <c r="CET25" s="9"/>
      <c r="CEU25" s="9"/>
      <c r="CEV25" s="9"/>
      <c r="CEW25" s="9"/>
      <c r="CEX25" s="9"/>
      <c r="CEY25" s="9"/>
      <c r="CEZ25" s="9"/>
      <c r="CFA25" s="9"/>
      <c r="CFB25" s="9"/>
      <c r="CFC25" s="9"/>
      <c r="CFD25" s="9"/>
      <c r="CFE25" s="9"/>
      <c r="CFF25" s="9"/>
      <c r="CFG25" s="9"/>
      <c r="CFH25" s="9"/>
      <c r="CFI25" s="9"/>
      <c r="CFJ25" s="9"/>
      <c r="CFK25" s="9"/>
      <c r="CFL25" s="9"/>
      <c r="CFM25" s="9"/>
      <c r="CFN25" s="9"/>
      <c r="CFO25" s="9"/>
      <c r="CFP25" s="9"/>
      <c r="CFQ25" s="9"/>
      <c r="CFR25" s="9"/>
      <c r="CFS25" s="9"/>
      <c r="CFT25" s="9"/>
      <c r="CFU25" s="9"/>
      <c r="CFV25" s="9"/>
      <c r="CFW25" s="9"/>
      <c r="CFX25" s="9"/>
      <c r="CFY25" s="9"/>
      <c r="CFZ25" s="9"/>
      <c r="CGA25" s="9"/>
      <c r="CGB25" s="9"/>
      <c r="CGC25" s="9"/>
      <c r="CGD25" s="9"/>
      <c r="CGE25" s="9"/>
      <c r="CGF25" s="9"/>
      <c r="CGG25" s="9"/>
      <c r="CGH25" s="9"/>
      <c r="CGI25" s="9"/>
      <c r="CGJ25" s="9"/>
      <c r="CGK25" s="9"/>
      <c r="CGL25" s="9"/>
      <c r="CGM25" s="9"/>
      <c r="CGN25" s="9"/>
      <c r="CGO25" s="9"/>
      <c r="CGP25" s="9"/>
      <c r="CGQ25" s="9"/>
      <c r="CGR25" s="9"/>
      <c r="CGS25" s="9"/>
      <c r="CGT25" s="9"/>
      <c r="CGU25" s="9"/>
      <c r="CGV25" s="9"/>
      <c r="CGW25" s="9"/>
      <c r="CGX25" s="9"/>
      <c r="CGY25" s="9"/>
      <c r="CGZ25" s="9"/>
      <c r="CHA25" s="9"/>
      <c r="CHB25" s="9"/>
      <c r="CHC25" s="9"/>
      <c r="CHD25" s="9"/>
      <c r="CHE25" s="9"/>
      <c r="CHF25" s="9"/>
      <c r="CHG25" s="9"/>
      <c r="CHH25" s="9"/>
      <c r="CHI25" s="9"/>
      <c r="CHJ25" s="9"/>
      <c r="CHK25" s="9"/>
      <c r="CHL25" s="9"/>
      <c r="CHM25" s="9"/>
      <c r="CHN25" s="9"/>
      <c r="CHO25" s="9"/>
      <c r="CHP25" s="9"/>
      <c r="CHQ25" s="9"/>
      <c r="CHR25" s="9"/>
      <c r="CHS25" s="9"/>
      <c r="CHT25" s="9"/>
      <c r="CHU25" s="9"/>
      <c r="CHV25" s="9"/>
      <c r="CHW25" s="9"/>
      <c r="CHX25" s="9"/>
      <c r="CHY25" s="9"/>
      <c r="CHZ25" s="9"/>
      <c r="CIA25" s="9"/>
      <c r="CIB25" s="9"/>
      <c r="CIC25" s="9"/>
      <c r="CID25" s="9"/>
      <c r="CIE25" s="9"/>
      <c r="CIF25" s="9"/>
      <c r="CIG25" s="9"/>
      <c r="CIH25" s="9"/>
      <c r="CII25" s="9"/>
      <c r="CIJ25" s="9"/>
      <c r="CIK25" s="9"/>
      <c r="CIL25" s="9"/>
      <c r="CIM25" s="9"/>
      <c r="CIN25" s="9"/>
      <c r="CIO25" s="9"/>
      <c r="CIP25" s="9"/>
      <c r="CIQ25" s="9"/>
      <c r="CIR25" s="9"/>
      <c r="CIS25" s="9"/>
      <c r="CIT25" s="9"/>
      <c r="CIU25" s="9"/>
      <c r="CIV25" s="9"/>
      <c r="CIW25" s="9"/>
      <c r="CIX25" s="9"/>
      <c r="CIY25" s="9"/>
      <c r="CIZ25" s="9"/>
      <c r="CJA25" s="9"/>
      <c r="CJB25" s="9"/>
      <c r="CJC25" s="9"/>
      <c r="CJD25" s="9"/>
      <c r="CJE25" s="9"/>
      <c r="CJF25" s="9"/>
      <c r="CJG25" s="9"/>
      <c r="CJH25" s="9"/>
      <c r="CJI25" s="9"/>
      <c r="CJJ25" s="9"/>
      <c r="CJK25" s="9"/>
      <c r="CJL25" s="9"/>
      <c r="CJM25" s="9"/>
      <c r="CJN25" s="9"/>
      <c r="CJO25" s="9"/>
      <c r="CJP25" s="9"/>
      <c r="CJQ25" s="9"/>
      <c r="CJR25" s="9"/>
      <c r="CJS25" s="9"/>
      <c r="CJT25" s="9"/>
      <c r="CJU25" s="9"/>
      <c r="CJV25" s="9"/>
      <c r="CJW25" s="9"/>
      <c r="CJX25" s="9"/>
      <c r="CJY25" s="9"/>
      <c r="CJZ25" s="9"/>
      <c r="CKA25" s="9"/>
      <c r="CKB25" s="9"/>
      <c r="CKC25" s="9"/>
      <c r="CKD25" s="9"/>
      <c r="CKE25" s="9"/>
      <c r="CKF25" s="9"/>
      <c r="CKG25" s="9"/>
      <c r="CKH25" s="9"/>
      <c r="CKI25" s="9"/>
      <c r="CKJ25" s="9"/>
      <c r="CKK25" s="9"/>
      <c r="CKL25" s="9"/>
      <c r="CKM25" s="9"/>
      <c r="CKN25" s="9"/>
      <c r="CKO25" s="9"/>
      <c r="CKP25" s="9"/>
      <c r="CKQ25" s="9"/>
      <c r="CKR25" s="9"/>
      <c r="CKS25" s="9"/>
      <c r="CKT25" s="9"/>
      <c r="CKU25" s="9"/>
      <c r="CKV25" s="9"/>
      <c r="CKW25" s="9"/>
      <c r="CKX25" s="9"/>
      <c r="CKY25" s="9"/>
      <c r="CKZ25" s="9"/>
      <c r="CLA25" s="9"/>
      <c r="CLB25" s="9"/>
      <c r="CLC25" s="9"/>
      <c r="CLD25" s="9"/>
      <c r="CLE25" s="9"/>
      <c r="CLF25" s="9"/>
      <c r="CLG25" s="9"/>
      <c r="CLH25" s="9"/>
      <c r="CLI25" s="9"/>
      <c r="CLJ25" s="9"/>
      <c r="CLK25" s="9"/>
      <c r="CLL25" s="9"/>
      <c r="CLM25" s="9"/>
      <c r="CLN25" s="9"/>
      <c r="CLO25" s="9"/>
      <c r="CLP25" s="9"/>
      <c r="CLQ25" s="9"/>
      <c r="CLR25" s="9"/>
      <c r="CLS25" s="9"/>
      <c r="CLT25" s="9"/>
      <c r="CLU25" s="9"/>
      <c r="CLV25" s="9"/>
      <c r="CLW25" s="9"/>
      <c r="CLX25" s="9"/>
      <c r="CLY25" s="9"/>
      <c r="CLZ25" s="9"/>
      <c r="CMA25" s="9"/>
      <c r="CMB25" s="9"/>
      <c r="CMC25" s="9"/>
      <c r="CMD25" s="9"/>
      <c r="CME25" s="9"/>
      <c r="CMF25" s="9"/>
      <c r="CMG25" s="9"/>
      <c r="CMH25" s="9"/>
      <c r="CMI25" s="9"/>
      <c r="CMJ25" s="9"/>
      <c r="CMK25" s="9"/>
      <c r="CML25" s="9"/>
      <c r="CMM25" s="9"/>
      <c r="CMN25" s="9"/>
      <c r="CMO25" s="9"/>
      <c r="CMP25" s="9"/>
      <c r="CMQ25" s="9"/>
      <c r="CMR25" s="9"/>
      <c r="CMS25" s="9"/>
      <c r="CMT25" s="9"/>
      <c r="CMU25" s="9"/>
      <c r="CMV25" s="9"/>
      <c r="CMW25" s="9"/>
      <c r="CMX25" s="9"/>
      <c r="CMY25" s="9"/>
      <c r="CMZ25" s="9"/>
      <c r="CNA25" s="9"/>
      <c r="CNB25" s="9"/>
      <c r="CNC25" s="9"/>
      <c r="CND25" s="9"/>
      <c r="CNE25" s="9"/>
      <c r="CNF25" s="9"/>
      <c r="CNG25" s="9"/>
      <c r="CNH25" s="9"/>
      <c r="CNI25" s="9"/>
      <c r="CNJ25" s="9"/>
      <c r="CNK25" s="9"/>
      <c r="CNL25" s="9"/>
      <c r="CNM25" s="9"/>
      <c r="CNN25" s="9"/>
      <c r="CNO25" s="9"/>
      <c r="CNP25" s="9"/>
      <c r="CNQ25" s="9"/>
      <c r="CNR25" s="9"/>
      <c r="CNS25" s="9"/>
      <c r="CNT25" s="9"/>
      <c r="CNU25" s="9"/>
      <c r="CNV25" s="9"/>
      <c r="CNW25" s="9"/>
      <c r="CNX25" s="9"/>
      <c r="CNY25" s="9"/>
      <c r="CNZ25" s="9"/>
      <c r="COA25" s="9"/>
      <c r="COB25" s="9"/>
      <c r="COC25" s="9"/>
      <c r="COD25" s="9"/>
      <c r="COE25" s="9"/>
      <c r="COF25" s="9"/>
      <c r="COG25" s="9"/>
      <c r="COH25" s="9"/>
      <c r="COI25" s="9"/>
      <c r="COJ25" s="9"/>
      <c r="COK25" s="9"/>
      <c r="COL25" s="9"/>
      <c r="COM25" s="9"/>
      <c r="CON25" s="9"/>
      <c r="COO25" s="9"/>
      <c r="COP25" s="9"/>
      <c r="COQ25" s="9"/>
      <c r="COR25" s="9"/>
      <c r="COS25" s="9"/>
      <c r="COT25" s="9"/>
      <c r="COU25" s="9"/>
      <c r="COV25" s="9"/>
      <c r="COW25" s="9"/>
      <c r="COX25" s="9"/>
      <c r="COY25" s="9"/>
      <c r="COZ25" s="9"/>
      <c r="CPA25" s="9"/>
      <c r="CPB25" s="9"/>
      <c r="CPC25" s="9"/>
      <c r="CPD25" s="9"/>
      <c r="CPE25" s="9"/>
      <c r="CPF25" s="9"/>
      <c r="CPG25" s="9"/>
      <c r="CPH25" s="9"/>
      <c r="CPI25" s="9"/>
      <c r="CPJ25" s="9"/>
      <c r="CPK25" s="9"/>
      <c r="CPL25" s="9"/>
      <c r="CPM25" s="9"/>
      <c r="CPN25" s="9"/>
      <c r="CPO25" s="9"/>
      <c r="CPP25" s="9"/>
      <c r="CPQ25" s="9"/>
      <c r="CPR25" s="9"/>
      <c r="CPS25" s="9"/>
      <c r="CPT25" s="9"/>
      <c r="CPU25" s="9"/>
      <c r="CPV25" s="9"/>
      <c r="CPW25" s="9"/>
      <c r="CPX25" s="9"/>
      <c r="CPY25" s="9"/>
      <c r="CPZ25" s="9"/>
      <c r="CQA25" s="9"/>
      <c r="CQB25" s="9"/>
      <c r="CQC25" s="9"/>
      <c r="CQD25" s="9"/>
      <c r="CQE25" s="9"/>
      <c r="CQF25" s="9"/>
      <c r="CQG25" s="9"/>
      <c r="CQH25" s="9"/>
      <c r="CQI25" s="9"/>
      <c r="CQJ25" s="9"/>
      <c r="CQK25" s="9"/>
      <c r="CQL25" s="9"/>
      <c r="CQM25" s="9"/>
      <c r="CQN25" s="9"/>
      <c r="CQO25" s="9"/>
      <c r="CQP25" s="9"/>
      <c r="CQQ25" s="9"/>
      <c r="CQR25" s="9"/>
      <c r="CQS25" s="9"/>
      <c r="CQT25" s="9"/>
      <c r="CQU25" s="9"/>
      <c r="CQV25" s="9"/>
      <c r="CQW25" s="9"/>
      <c r="CQX25" s="9"/>
      <c r="CQY25" s="9"/>
      <c r="CQZ25" s="9"/>
      <c r="CRA25" s="9"/>
      <c r="CRB25" s="9"/>
      <c r="CRC25" s="9"/>
      <c r="CRD25" s="9"/>
      <c r="CRE25" s="9"/>
      <c r="CRF25" s="9"/>
      <c r="CRG25" s="9"/>
      <c r="CRH25" s="9"/>
      <c r="CRI25" s="9"/>
      <c r="CRJ25" s="9"/>
      <c r="CRK25" s="9"/>
      <c r="CRL25" s="9"/>
      <c r="CRM25" s="9"/>
      <c r="CRN25" s="9"/>
      <c r="CRO25" s="9"/>
      <c r="CRP25" s="9"/>
      <c r="CRQ25" s="9"/>
      <c r="CRR25" s="9"/>
      <c r="CRS25" s="9"/>
      <c r="CRT25" s="9"/>
      <c r="CRU25" s="9"/>
      <c r="CRV25" s="9"/>
      <c r="CRW25" s="9"/>
      <c r="CRX25" s="9"/>
      <c r="CRY25" s="9"/>
      <c r="CRZ25" s="9"/>
      <c r="CSA25" s="9"/>
      <c r="CSB25" s="9"/>
      <c r="CSC25" s="9"/>
      <c r="CSD25" s="9"/>
      <c r="CSE25" s="9"/>
      <c r="CSF25" s="9"/>
      <c r="CSG25" s="9"/>
      <c r="CSH25" s="9"/>
      <c r="CSI25" s="9"/>
      <c r="CSJ25" s="9"/>
      <c r="CSK25" s="9"/>
      <c r="CSL25" s="9"/>
      <c r="CSM25" s="9"/>
      <c r="CSN25" s="9"/>
      <c r="CSO25" s="9"/>
      <c r="CSP25" s="9"/>
      <c r="CSQ25" s="9"/>
      <c r="CSR25" s="9"/>
      <c r="CSS25" s="9"/>
      <c r="CST25" s="9"/>
      <c r="CSU25" s="9"/>
      <c r="CSV25" s="9"/>
      <c r="CSW25" s="9"/>
      <c r="CSX25" s="9"/>
      <c r="CSY25" s="9"/>
      <c r="CSZ25" s="9"/>
      <c r="CTA25" s="9"/>
      <c r="CTB25" s="9"/>
      <c r="CTC25" s="9"/>
      <c r="CTD25" s="9"/>
      <c r="CTE25" s="9"/>
      <c r="CTF25" s="9"/>
      <c r="CTG25" s="9"/>
      <c r="CTH25" s="9"/>
      <c r="CTI25" s="9"/>
      <c r="CTJ25" s="9"/>
      <c r="CTK25" s="9"/>
      <c r="CTL25" s="9"/>
      <c r="CTM25" s="9"/>
      <c r="CTN25" s="9"/>
      <c r="CTO25" s="9"/>
      <c r="CTP25" s="9"/>
      <c r="CTQ25" s="9"/>
      <c r="CTR25" s="9"/>
      <c r="CTS25" s="9"/>
      <c r="CTT25" s="9"/>
      <c r="CTU25" s="9"/>
      <c r="CTV25" s="9"/>
      <c r="CTW25" s="9"/>
      <c r="CTX25" s="9"/>
      <c r="CTY25" s="9"/>
      <c r="CTZ25" s="9"/>
      <c r="CUA25" s="9"/>
    </row>
    <row r="26" s="9" customFormat="1" ht="15" customHeight="1" spans="1:1024 1025:2575">
      <c r="A26" s="9">
        <v>140012</v>
      </c>
      <c r="B26" s="8" t="s">
        <v>143</v>
      </c>
      <c r="C26" s="9" t="s">
        <v>236</v>
      </c>
      <c r="D26" s="8" t="s">
        <v>237</v>
      </c>
      <c r="H26" s="8" t="s">
        <v>140</v>
      </c>
      <c r="J26" s="9">
        <v>0</v>
      </c>
      <c r="K26" s="9">
        <v>0</v>
      </c>
      <c r="L26" s="9">
        <v>100</v>
      </c>
      <c r="M26" s="8" t="s">
        <v>92</v>
      </c>
      <c r="N26" s="9">
        <v>1</v>
      </c>
      <c r="O26" s="9">
        <v>1</v>
      </c>
      <c r="P26" s="9">
        <v>20</v>
      </c>
      <c r="Q26" s="9">
        <v>0</v>
      </c>
      <c r="R26" s="9">
        <v>0</v>
      </c>
      <c r="T26" s="9">
        <v>0</v>
      </c>
      <c r="W26" s="8" t="s">
        <v>218</v>
      </c>
      <c r="X26" s="8" t="s">
        <v>219</v>
      </c>
      <c r="Y26" s="8" t="s">
        <v>220</v>
      </c>
      <c r="AB26" s="8" t="s">
        <v>221</v>
      </c>
      <c r="AD26" s="9">
        <v>50</v>
      </c>
      <c r="AE26" s="9">
        <v>0</v>
      </c>
      <c r="AF26" s="9">
        <v>10</v>
      </c>
      <c r="AG26" s="9">
        <v>5</v>
      </c>
      <c r="AH26" s="9">
        <v>0</v>
      </c>
      <c r="AK26" s="9">
        <v>0</v>
      </c>
    </row>
    <row r="27" s="9" customFormat="1" spans="1:1024 1025:2575">
      <c r="A27" s="9">
        <v>140013</v>
      </c>
      <c r="B27" s="8" t="s">
        <v>155</v>
      </c>
      <c r="C27" s="9" t="s">
        <v>238</v>
      </c>
      <c r="D27" s="8" t="s">
        <v>239</v>
      </c>
      <c r="H27" s="8" t="s">
        <v>152</v>
      </c>
      <c r="J27" s="9">
        <v>0</v>
      </c>
      <c r="K27" s="9">
        <v>0</v>
      </c>
      <c r="L27" s="9">
        <v>100</v>
      </c>
      <c r="M27" s="8" t="s">
        <v>92</v>
      </c>
      <c r="N27" s="9">
        <v>1</v>
      </c>
      <c r="O27" s="9">
        <v>1</v>
      </c>
      <c r="P27" s="9">
        <v>20</v>
      </c>
      <c r="Q27" s="9">
        <v>0</v>
      </c>
      <c r="R27" s="9">
        <v>0</v>
      </c>
      <c r="T27" s="9">
        <v>0</v>
      </c>
      <c r="W27" s="8" t="s">
        <v>218</v>
      </c>
      <c r="X27" s="8" t="s">
        <v>219</v>
      </c>
      <c r="Y27" s="8" t="s">
        <v>220</v>
      </c>
      <c r="AB27" s="8" t="s">
        <v>221</v>
      </c>
      <c r="AD27" s="9">
        <v>50</v>
      </c>
      <c r="AE27" s="9">
        <v>0</v>
      </c>
      <c r="AF27" s="9">
        <v>10</v>
      </c>
      <c r="AG27" s="9">
        <v>5</v>
      </c>
      <c r="AH27" s="9">
        <v>0</v>
      </c>
      <c r="AK27" s="9">
        <v>0</v>
      </c>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81"/>
      <c r="CE27" s="81"/>
      <c r="CF27" s="81"/>
      <c r="CG27" s="81"/>
      <c r="CH27" s="81"/>
      <c r="CI27" s="81"/>
      <c r="CJ27" s="81"/>
      <c r="CK27" s="81"/>
      <c r="CL27" s="81"/>
      <c r="CM27" s="81"/>
      <c r="CN27" s="81"/>
      <c r="CO27" s="81"/>
      <c r="CP27" s="81"/>
      <c r="CQ27" s="81"/>
      <c r="CR27" s="81"/>
      <c r="CS27" s="81"/>
      <c r="CT27" s="81"/>
      <c r="CU27" s="81"/>
      <c r="CV27" s="81"/>
      <c r="CW27" s="81"/>
      <c r="CX27" s="81"/>
      <c r="CY27" s="81"/>
      <c r="CZ27" s="81"/>
      <c r="DA27" s="81"/>
      <c r="DB27" s="81"/>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c r="ED27" s="81"/>
      <c r="EE27" s="81"/>
      <c r="EF27" s="81"/>
      <c r="EG27" s="81"/>
      <c r="EH27" s="81"/>
      <c r="EI27" s="81"/>
      <c r="EJ27" s="81"/>
      <c r="EK27" s="81"/>
      <c r="EL27" s="81"/>
      <c r="EM27" s="81"/>
      <c r="EN27" s="81"/>
      <c r="EO27" s="81"/>
      <c r="EP27" s="81"/>
      <c r="EQ27" s="81"/>
      <c r="ER27" s="81"/>
      <c r="ES27" s="81"/>
      <c r="ET27" s="81"/>
      <c r="EU27" s="81"/>
      <c r="EV27" s="81"/>
      <c r="EW27" s="81"/>
      <c r="EX27" s="81"/>
      <c r="EY27" s="81"/>
      <c r="EZ27" s="81"/>
      <c r="FA27" s="81"/>
      <c r="FB27" s="81"/>
      <c r="FC27" s="81"/>
      <c r="FD27" s="81"/>
      <c r="FE27" s="81"/>
      <c r="FF27" s="81"/>
      <c r="FG27" s="81"/>
      <c r="FH27" s="81"/>
      <c r="FI27" s="81"/>
      <c r="FJ27" s="81"/>
      <c r="FK27" s="81"/>
      <c r="FL27" s="81"/>
      <c r="FM27" s="81"/>
      <c r="FN27" s="81"/>
      <c r="FO27" s="81"/>
      <c r="FP27" s="81"/>
      <c r="FQ27" s="81"/>
      <c r="FR27" s="81"/>
      <c r="FS27" s="81"/>
      <c r="FT27" s="81"/>
      <c r="FU27" s="81"/>
      <c r="FV27" s="81"/>
      <c r="FW27" s="81"/>
      <c r="FX27" s="81"/>
      <c r="FY27" s="81"/>
      <c r="FZ27" s="81"/>
      <c r="GA27" s="81"/>
      <c r="GB27" s="81"/>
      <c r="GC27" s="81"/>
      <c r="GD27" s="81"/>
      <c r="GE27" s="81"/>
      <c r="GF27" s="81"/>
      <c r="GG27" s="81"/>
      <c r="GH27" s="81"/>
      <c r="GI27" s="81"/>
      <c r="GJ27" s="81"/>
      <c r="GK27" s="81"/>
      <c r="GL27" s="81"/>
      <c r="GM27" s="81"/>
      <c r="GN27" s="81"/>
      <c r="GO27" s="81"/>
      <c r="GP27" s="81"/>
      <c r="GQ27" s="81"/>
      <c r="GR27" s="81"/>
      <c r="GS27" s="81"/>
      <c r="GT27" s="81"/>
      <c r="GU27" s="81"/>
      <c r="GV27" s="81"/>
      <c r="GW27" s="81"/>
      <c r="GX27" s="81"/>
      <c r="GY27" s="81"/>
      <c r="GZ27" s="81"/>
      <c r="HA27" s="81"/>
      <c r="HB27" s="81"/>
      <c r="HC27" s="81"/>
      <c r="HD27" s="81"/>
      <c r="HE27" s="81"/>
      <c r="HF27" s="81"/>
      <c r="HG27" s="81"/>
      <c r="HH27" s="81"/>
      <c r="HI27" s="81"/>
      <c r="HJ27" s="81"/>
      <c r="HK27" s="81"/>
      <c r="HL27" s="81"/>
      <c r="HM27" s="81"/>
      <c r="HN27" s="81"/>
      <c r="HO27" s="81"/>
      <c r="HP27" s="81"/>
      <c r="HQ27" s="81"/>
      <c r="HR27" s="81"/>
      <c r="HS27" s="81"/>
      <c r="HT27" s="81"/>
      <c r="HU27" s="81"/>
      <c r="HV27" s="81"/>
      <c r="HW27" s="81"/>
      <c r="HX27" s="81"/>
      <c r="HY27" s="81"/>
      <c r="HZ27" s="81"/>
      <c r="IA27" s="81"/>
      <c r="IB27" s="81"/>
      <c r="IC27" s="81"/>
      <c r="ID27" s="81"/>
      <c r="IE27" s="81"/>
      <c r="IF27" s="81"/>
      <c r="IG27" s="81"/>
      <c r="IH27" s="81"/>
      <c r="II27" s="81"/>
      <c r="IJ27" s="81"/>
      <c r="IK27" s="81"/>
      <c r="IL27" s="81"/>
      <c r="IM27" s="81"/>
      <c r="IN27" s="81"/>
      <c r="IO27" s="81"/>
      <c r="IP27" s="81"/>
      <c r="IQ27" s="81"/>
      <c r="IR27" s="81"/>
      <c r="IS27" s="81"/>
      <c r="IT27" s="81"/>
      <c r="IU27" s="81"/>
      <c r="IV27" s="81"/>
      <c r="IW27" s="81"/>
      <c r="IX27" s="81"/>
      <c r="IY27" s="81"/>
      <c r="IZ27" s="81"/>
      <c r="JA27" s="81"/>
      <c r="JB27" s="81"/>
      <c r="JC27" s="81"/>
      <c r="JD27" s="81"/>
      <c r="JE27" s="81"/>
      <c r="JF27" s="81"/>
      <c r="JG27" s="81"/>
      <c r="JH27" s="81"/>
      <c r="JI27" s="81"/>
      <c r="JJ27" s="81"/>
      <c r="JK27" s="81"/>
      <c r="JL27" s="81"/>
      <c r="JM27" s="81"/>
      <c r="JN27" s="81"/>
      <c r="JO27" s="81"/>
      <c r="JP27" s="81"/>
      <c r="JQ27" s="81"/>
      <c r="JR27" s="81"/>
      <c r="JS27" s="81"/>
      <c r="JT27" s="81"/>
      <c r="JU27" s="81"/>
      <c r="JV27" s="81"/>
      <c r="JW27" s="81"/>
      <c r="JX27" s="81"/>
      <c r="JY27" s="81"/>
      <c r="JZ27" s="81"/>
      <c r="KA27" s="81"/>
      <c r="KB27" s="81"/>
      <c r="KC27" s="81"/>
      <c r="KD27" s="81"/>
      <c r="KE27" s="81"/>
      <c r="KF27" s="81"/>
      <c r="KG27" s="81"/>
      <c r="KH27" s="81"/>
      <c r="KI27" s="81"/>
      <c r="KJ27" s="81"/>
      <c r="KK27" s="81"/>
      <c r="KL27" s="81"/>
      <c r="KM27" s="81"/>
      <c r="KN27" s="81"/>
      <c r="KO27" s="81"/>
      <c r="KP27" s="81"/>
      <c r="KQ27" s="81"/>
      <c r="KR27" s="81"/>
      <c r="KS27" s="81"/>
      <c r="KT27" s="81"/>
      <c r="KU27" s="81"/>
      <c r="KV27" s="81"/>
      <c r="KW27" s="81"/>
      <c r="KX27" s="81"/>
      <c r="KY27" s="81"/>
      <c r="KZ27" s="81"/>
      <c r="LA27" s="81"/>
      <c r="LB27" s="81"/>
      <c r="LC27" s="81"/>
      <c r="LD27" s="81"/>
      <c r="LE27" s="81"/>
      <c r="LF27" s="81"/>
      <c r="LG27" s="81"/>
      <c r="LH27" s="81"/>
      <c r="LI27" s="81"/>
      <c r="LJ27" s="81"/>
      <c r="LK27" s="81"/>
      <c r="LL27" s="81"/>
      <c r="LM27" s="81"/>
      <c r="LN27" s="81"/>
      <c r="LO27" s="81"/>
      <c r="LP27" s="81"/>
      <c r="LQ27" s="81"/>
      <c r="LR27" s="81"/>
      <c r="LS27" s="81"/>
      <c r="LT27" s="81"/>
      <c r="LU27" s="81"/>
      <c r="LV27" s="81"/>
      <c r="LW27" s="81"/>
      <c r="LX27" s="81"/>
      <c r="LY27" s="81"/>
      <c r="LZ27" s="81"/>
      <c r="MA27" s="81"/>
      <c r="MB27" s="81"/>
      <c r="MC27" s="81"/>
      <c r="MD27" s="81"/>
      <c r="ME27" s="81"/>
      <c r="MF27" s="81"/>
      <c r="MG27" s="81"/>
      <c r="MH27" s="81"/>
      <c r="MI27" s="81"/>
      <c r="MJ27" s="81"/>
      <c r="MK27" s="81"/>
      <c r="ML27" s="81"/>
      <c r="MM27" s="81"/>
      <c r="MN27" s="81"/>
      <c r="MO27" s="81"/>
      <c r="MP27" s="81"/>
      <c r="MQ27" s="81"/>
      <c r="MR27" s="81"/>
      <c r="MS27" s="81"/>
      <c r="MT27" s="81"/>
      <c r="MU27" s="81"/>
      <c r="MV27" s="81"/>
      <c r="MW27" s="81"/>
      <c r="MX27" s="81"/>
      <c r="MY27" s="81"/>
      <c r="MZ27" s="81"/>
      <c r="NA27" s="81"/>
      <c r="NB27" s="81"/>
      <c r="NC27" s="81"/>
      <c r="ND27" s="81"/>
      <c r="NE27" s="81"/>
      <c r="NF27" s="81"/>
      <c r="NG27" s="81"/>
      <c r="NH27" s="81"/>
      <c r="NI27" s="81"/>
      <c r="NJ27" s="81"/>
      <c r="NK27" s="81"/>
      <c r="NL27" s="81"/>
      <c r="NM27" s="81"/>
      <c r="NN27" s="81"/>
      <c r="NO27" s="81"/>
      <c r="NP27" s="81"/>
      <c r="NQ27" s="81"/>
      <c r="NR27" s="81"/>
      <c r="NS27" s="81"/>
      <c r="NT27" s="81"/>
      <c r="NU27" s="81"/>
      <c r="NV27" s="81"/>
      <c r="NW27" s="81"/>
      <c r="NX27" s="81"/>
      <c r="NY27" s="81"/>
      <c r="NZ27" s="81"/>
      <c r="OA27" s="81"/>
      <c r="OB27" s="81"/>
      <c r="OC27" s="81"/>
      <c r="OD27" s="81"/>
      <c r="OE27" s="81"/>
      <c r="OF27" s="81"/>
      <c r="OG27" s="81"/>
      <c r="OH27" s="81"/>
      <c r="OI27" s="81"/>
      <c r="OJ27" s="81"/>
      <c r="OK27" s="81"/>
      <c r="OL27" s="81"/>
      <c r="OM27" s="81"/>
      <c r="ON27" s="81"/>
      <c r="OO27" s="81"/>
      <c r="OP27" s="81"/>
      <c r="OQ27" s="81"/>
      <c r="OR27" s="81"/>
      <c r="OS27" s="81"/>
      <c r="OT27" s="81"/>
      <c r="OU27" s="81"/>
      <c r="OV27" s="81"/>
      <c r="OW27" s="81"/>
      <c r="OX27" s="81"/>
      <c r="OY27" s="81"/>
      <c r="OZ27" s="81"/>
      <c r="PA27" s="81"/>
      <c r="PB27" s="81"/>
      <c r="PC27" s="81"/>
      <c r="PD27" s="81"/>
      <c r="PE27" s="81"/>
      <c r="PF27" s="81"/>
      <c r="PG27" s="81"/>
      <c r="PH27" s="81"/>
      <c r="PI27" s="81"/>
      <c r="PJ27" s="81"/>
      <c r="PK27" s="81"/>
      <c r="PL27" s="81"/>
      <c r="PM27" s="81"/>
      <c r="PN27" s="81"/>
      <c r="PO27" s="81"/>
      <c r="PP27" s="81"/>
      <c r="PQ27" s="81"/>
      <c r="PR27" s="81"/>
      <c r="PS27" s="81"/>
      <c r="PT27" s="81"/>
      <c r="PU27" s="81"/>
      <c r="PV27" s="81"/>
      <c r="PW27" s="81"/>
      <c r="PX27" s="81"/>
      <c r="PY27" s="81"/>
      <c r="PZ27" s="81"/>
      <c r="QA27" s="81"/>
      <c r="QB27" s="81"/>
      <c r="QC27" s="81"/>
      <c r="QD27" s="81"/>
      <c r="QE27" s="81"/>
      <c r="QF27" s="81"/>
      <c r="QG27" s="81"/>
      <c r="QH27" s="81"/>
      <c r="QI27" s="81"/>
      <c r="QJ27" s="81"/>
      <c r="QK27" s="81"/>
      <c r="QL27" s="81"/>
      <c r="QM27" s="81"/>
      <c r="QN27" s="81"/>
      <c r="QO27" s="81"/>
      <c r="QP27" s="81"/>
      <c r="QQ27" s="81"/>
      <c r="QR27" s="81"/>
      <c r="QS27" s="81"/>
      <c r="QT27" s="81"/>
      <c r="QU27" s="81"/>
      <c r="QV27" s="81"/>
      <c r="QW27" s="81"/>
      <c r="QX27" s="81"/>
      <c r="QY27" s="81"/>
      <c r="QZ27" s="81"/>
      <c r="RA27" s="81"/>
      <c r="RB27" s="81"/>
      <c r="RC27" s="81"/>
      <c r="RD27" s="81"/>
      <c r="RE27" s="81"/>
      <c r="RF27" s="81"/>
      <c r="RG27" s="81"/>
      <c r="RH27" s="81"/>
      <c r="RI27" s="81"/>
      <c r="RJ27" s="81"/>
      <c r="RK27" s="81"/>
      <c r="RL27" s="81"/>
      <c r="RM27" s="81"/>
      <c r="RN27" s="81"/>
      <c r="RO27" s="81"/>
      <c r="RP27" s="81"/>
      <c r="RQ27" s="81"/>
      <c r="RR27" s="81"/>
      <c r="RS27" s="81"/>
      <c r="RT27" s="81"/>
      <c r="RU27" s="81"/>
      <c r="RV27" s="81"/>
      <c r="RW27" s="81"/>
      <c r="RX27" s="81"/>
      <c r="RY27" s="81"/>
      <c r="RZ27" s="81"/>
      <c r="SA27" s="81"/>
      <c r="SB27" s="81"/>
      <c r="SC27" s="81"/>
      <c r="SD27" s="81"/>
      <c r="SE27" s="81"/>
      <c r="SF27" s="81"/>
      <c r="SG27" s="81"/>
      <c r="SH27" s="81"/>
      <c r="SI27" s="81"/>
      <c r="SJ27" s="81"/>
      <c r="SK27" s="81"/>
      <c r="SL27" s="81"/>
      <c r="SM27" s="81"/>
      <c r="SN27" s="81"/>
      <c r="SO27" s="81"/>
      <c r="SP27" s="81"/>
      <c r="SQ27" s="81"/>
      <c r="SR27" s="81"/>
      <c r="SS27" s="81"/>
      <c r="ST27" s="81"/>
      <c r="SU27" s="81"/>
      <c r="SV27" s="81"/>
      <c r="SW27" s="81"/>
      <c r="SX27" s="81"/>
      <c r="SY27" s="81"/>
      <c r="SZ27" s="81"/>
      <c r="TA27" s="81"/>
      <c r="TB27" s="81"/>
      <c r="TC27" s="81"/>
      <c r="TD27" s="81"/>
      <c r="TE27" s="81"/>
      <c r="TF27" s="81"/>
      <c r="TG27" s="81"/>
      <c r="TH27" s="81"/>
      <c r="TI27" s="81"/>
      <c r="TJ27" s="81"/>
      <c r="TK27" s="81"/>
      <c r="TL27" s="81"/>
      <c r="TM27" s="81"/>
      <c r="TN27" s="81"/>
      <c r="TO27" s="81"/>
      <c r="TP27" s="81"/>
      <c r="TQ27" s="81"/>
      <c r="TR27" s="81"/>
      <c r="TS27" s="81"/>
      <c r="TT27" s="81"/>
      <c r="TU27" s="81"/>
      <c r="TV27" s="81"/>
      <c r="TW27" s="81"/>
      <c r="TX27" s="81"/>
      <c r="TY27" s="81"/>
      <c r="TZ27" s="81"/>
      <c r="UA27" s="81"/>
      <c r="UB27" s="81"/>
      <c r="UC27" s="81"/>
      <c r="UD27" s="81"/>
      <c r="UE27" s="81"/>
      <c r="UF27" s="81"/>
      <c r="UG27" s="81"/>
      <c r="UH27" s="81"/>
      <c r="UI27" s="81"/>
      <c r="UJ27" s="81"/>
      <c r="UK27" s="81"/>
      <c r="UL27" s="81"/>
      <c r="UM27" s="81"/>
      <c r="UN27" s="81"/>
      <c r="UO27" s="81"/>
      <c r="UP27" s="81"/>
      <c r="UQ27" s="81"/>
      <c r="UR27" s="81"/>
      <c r="US27" s="81"/>
      <c r="UT27" s="81"/>
      <c r="UU27" s="81"/>
      <c r="UV27" s="81"/>
      <c r="UW27" s="81"/>
      <c r="UX27" s="81"/>
      <c r="UY27" s="81"/>
      <c r="UZ27" s="81"/>
      <c r="VA27" s="81"/>
      <c r="VB27" s="81"/>
      <c r="VC27" s="81"/>
      <c r="VD27" s="81"/>
      <c r="VE27" s="81"/>
      <c r="VF27" s="81"/>
      <c r="VG27" s="81"/>
      <c r="VH27" s="81"/>
      <c r="VI27" s="81"/>
      <c r="VJ27" s="81"/>
      <c r="VK27" s="81"/>
      <c r="VL27" s="81"/>
      <c r="VM27" s="81"/>
      <c r="VN27" s="81"/>
      <c r="VO27" s="81"/>
      <c r="VP27" s="81"/>
      <c r="VQ27" s="81"/>
      <c r="VR27" s="81"/>
      <c r="VS27" s="81"/>
      <c r="VT27" s="81"/>
      <c r="VU27" s="81"/>
      <c r="VV27" s="81"/>
      <c r="VW27" s="81"/>
      <c r="VX27" s="81"/>
      <c r="VY27" s="81"/>
      <c r="VZ27" s="81"/>
      <c r="WA27" s="81"/>
      <c r="WB27" s="81"/>
      <c r="WC27" s="81"/>
      <c r="WD27" s="81"/>
      <c r="WE27" s="81"/>
      <c r="WF27" s="81"/>
      <c r="WG27" s="81"/>
      <c r="WH27" s="81"/>
      <c r="WI27" s="81"/>
      <c r="WJ27" s="81"/>
      <c r="WK27" s="81"/>
      <c r="WL27" s="81"/>
      <c r="WM27" s="81"/>
      <c r="WN27" s="81"/>
      <c r="WO27" s="81"/>
      <c r="WP27" s="81"/>
      <c r="WQ27" s="81"/>
      <c r="WR27" s="81"/>
      <c r="WS27" s="81"/>
      <c r="WT27" s="81"/>
      <c r="WU27" s="81"/>
      <c r="WV27" s="81"/>
      <c r="WW27" s="81"/>
      <c r="WX27" s="81"/>
      <c r="WY27" s="81"/>
      <c r="WZ27" s="81"/>
      <c r="XA27" s="81"/>
      <c r="XB27" s="81"/>
      <c r="XC27" s="81"/>
      <c r="XD27" s="81"/>
      <c r="XE27" s="81"/>
      <c r="XF27" s="81"/>
      <c r="XG27" s="81"/>
      <c r="XH27" s="81"/>
      <c r="XI27" s="81"/>
      <c r="XJ27" s="81"/>
      <c r="XK27" s="81"/>
      <c r="XL27" s="81"/>
      <c r="XM27" s="81"/>
      <c r="XN27" s="81"/>
      <c r="XO27" s="81"/>
      <c r="XP27" s="81"/>
      <c r="XQ27" s="81"/>
      <c r="XR27" s="81"/>
      <c r="XS27" s="81"/>
      <c r="XT27" s="81"/>
      <c r="XU27" s="81"/>
      <c r="XV27" s="81"/>
      <c r="XW27" s="81"/>
      <c r="XX27" s="81"/>
      <c r="XY27" s="81"/>
      <c r="XZ27" s="81"/>
      <c r="YA27" s="81"/>
      <c r="YB27" s="81"/>
      <c r="YC27" s="81"/>
      <c r="YD27" s="81"/>
      <c r="YE27" s="81"/>
      <c r="YF27" s="81"/>
      <c r="YG27" s="81"/>
      <c r="YH27" s="81"/>
      <c r="YI27" s="81"/>
      <c r="YJ27" s="81"/>
      <c r="YK27" s="81"/>
      <c r="YL27" s="81"/>
      <c r="YM27" s="81"/>
      <c r="YN27" s="81"/>
      <c r="YO27" s="81"/>
      <c r="YP27" s="81"/>
      <c r="YQ27" s="81"/>
      <c r="YR27" s="81"/>
      <c r="YS27" s="81"/>
      <c r="YT27" s="81"/>
      <c r="YU27" s="81"/>
      <c r="YV27" s="81"/>
      <c r="YW27" s="81"/>
      <c r="YX27" s="81"/>
      <c r="YY27" s="81"/>
      <c r="YZ27" s="81"/>
      <c r="ZA27" s="81"/>
      <c r="ZB27" s="81"/>
      <c r="ZC27" s="81"/>
      <c r="ZD27" s="81"/>
      <c r="ZE27" s="81"/>
      <c r="ZF27" s="81"/>
      <c r="ZG27" s="81"/>
      <c r="ZH27" s="81"/>
      <c r="ZI27" s="81"/>
      <c r="ZJ27" s="81"/>
      <c r="ZK27" s="81"/>
      <c r="ZL27" s="81"/>
      <c r="ZM27" s="81"/>
      <c r="ZN27" s="81"/>
      <c r="ZO27" s="81"/>
      <c r="ZP27" s="81"/>
      <c r="ZQ27" s="81"/>
      <c r="ZR27" s="81"/>
      <c r="ZS27" s="81"/>
      <c r="ZT27" s="81"/>
      <c r="ZU27" s="81"/>
      <c r="ZV27" s="81"/>
      <c r="ZW27" s="81"/>
      <c r="ZX27" s="81"/>
      <c r="ZY27" s="81"/>
      <c r="ZZ27" s="81"/>
      <c r="AAA27" s="81"/>
      <c r="AAB27" s="81"/>
      <c r="AAC27" s="81"/>
      <c r="AAD27" s="81"/>
      <c r="AAE27" s="81"/>
      <c r="AAF27" s="81"/>
      <c r="AAG27" s="81"/>
      <c r="AAH27" s="81"/>
      <c r="AAI27" s="81"/>
      <c r="AAJ27" s="81"/>
      <c r="AAK27" s="81"/>
      <c r="AAL27" s="81"/>
      <c r="AAM27" s="81"/>
      <c r="AAN27" s="81"/>
      <c r="AAO27" s="81"/>
      <c r="AAP27" s="81"/>
      <c r="AAQ27" s="81"/>
      <c r="AAR27" s="81"/>
      <c r="AAS27" s="81"/>
      <c r="AAT27" s="81"/>
      <c r="AAU27" s="81"/>
      <c r="AAV27" s="81"/>
      <c r="AAW27" s="81"/>
      <c r="AAX27" s="81"/>
      <c r="AAY27" s="81"/>
      <c r="AAZ27" s="81"/>
      <c r="ABA27" s="81"/>
      <c r="ABB27" s="81"/>
      <c r="ABC27" s="81"/>
      <c r="ABD27" s="81"/>
      <c r="ABE27" s="81"/>
      <c r="ABF27" s="81"/>
      <c r="ABG27" s="81"/>
      <c r="ABH27" s="81"/>
      <c r="ABI27" s="81"/>
      <c r="ABJ27" s="81"/>
      <c r="ABK27" s="81"/>
      <c r="ABL27" s="81"/>
      <c r="ABM27" s="81"/>
      <c r="ABN27" s="81"/>
      <c r="ABO27" s="81"/>
      <c r="ABP27" s="81"/>
      <c r="ABQ27" s="81"/>
      <c r="ABR27" s="81"/>
      <c r="ABS27" s="81"/>
      <c r="ABT27" s="81"/>
      <c r="ABU27" s="81"/>
      <c r="ABV27" s="81"/>
      <c r="ABW27" s="81"/>
      <c r="ABX27" s="81"/>
      <c r="ABY27" s="81"/>
      <c r="ABZ27" s="81"/>
      <c r="ACA27" s="81"/>
      <c r="ACB27" s="81"/>
      <c r="ACC27" s="81"/>
      <c r="ACD27" s="81"/>
      <c r="ACE27" s="81"/>
      <c r="ACF27" s="81"/>
      <c r="ACG27" s="81"/>
      <c r="ACH27" s="81"/>
      <c r="ACI27" s="81"/>
      <c r="ACJ27" s="81"/>
      <c r="ACK27" s="81"/>
      <c r="ACL27" s="81"/>
      <c r="ACM27" s="81"/>
      <c r="ACN27" s="81"/>
      <c r="ACO27" s="81"/>
      <c r="ACP27" s="81"/>
      <c r="ACQ27" s="81"/>
      <c r="ACR27" s="81"/>
      <c r="ACS27" s="81"/>
      <c r="ACT27" s="81"/>
      <c r="ACU27" s="81"/>
      <c r="ACV27" s="81"/>
      <c r="ACW27" s="81"/>
      <c r="ACX27" s="81"/>
      <c r="ACY27" s="81"/>
      <c r="ACZ27" s="81"/>
      <c r="ADA27" s="81"/>
      <c r="ADB27" s="81"/>
      <c r="ADC27" s="81"/>
      <c r="ADD27" s="81"/>
      <c r="ADE27" s="81"/>
      <c r="ADF27" s="81"/>
      <c r="ADG27" s="81"/>
      <c r="ADH27" s="81"/>
      <c r="ADI27" s="81"/>
      <c r="ADJ27" s="81"/>
      <c r="ADK27" s="81"/>
      <c r="ADL27" s="81"/>
      <c r="ADM27" s="81"/>
      <c r="ADN27" s="81"/>
      <c r="ADO27" s="81"/>
      <c r="ADP27" s="81"/>
      <c r="ADQ27" s="81"/>
      <c r="ADR27" s="81"/>
      <c r="ADS27" s="81"/>
      <c r="ADT27" s="81"/>
      <c r="ADU27" s="81"/>
      <c r="ADV27" s="81"/>
      <c r="ADW27" s="81"/>
      <c r="ADX27" s="81"/>
      <c r="ADY27" s="81"/>
      <c r="ADZ27" s="81"/>
      <c r="AEA27" s="81"/>
      <c r="AEB27" s="81"/>
      <c r="AEC27" s="81"/>
      <c r="AED27" s="81"/>
      <c r="AEE27" s="81"/>
      <c r="AEF27" s="81"/>
      <c r="AEG27" s="81"/>
      <c r="AEH27" s="81"/>
      <c r="AEI27" s="81"/>
      <c r="AEJ27" s="81"/>
      <c r="AEK27" s="81"/>
      <c r="AEL27" s="81"/>
      <c r="AEM27" s="81"/>
      <c r="AEN27" s="81"/>
      <c r="AEO27" s="81"/>
      <c r="AEP27" s="81"/>
      <c r="AEQ27" s="81"/>
      <c r="AER27" s="81"/>
      <c r="AES27" s="81"/>
      <c r="AET27" s="81"/>
      <c r="AEU27" s="81"/>
      <c r="AEV27" s="81"/>
      <c r="AEW27" s="81"/>
      <c r="AEX27" s="81"/>
      <c r="AEY27" s="81"/>
      <c r="AEZ27" s="81"/>
      <c r="AFA27" s="81"/>
      <c r="AFB27" s="81"/>
      <c r="AFC27" s="81"/>
      <c r="AFD27" s="81"/>
      <c r="AFE27" s="81"/>
      <c r="AFF27" s="81"/>
      <c r="AFG27" s="81"/>
      <c r="AFH27" s="81"/>
      <c r="AFI27" s="81"/>
      <c r="AFJ27" s="81"/>
      <c r="AFK27" s="81"/>
      <c r="AFL27" s="81"/>
      <c r="AFM27" s="81"/>
      <c r="AFN27" s="81"/>
      <c r="AFO27" s="81"/>
      <c r="AFP27" s="81"/>
      <c r="AFQ27" s="81"/>
      <c r="AFR27" s="81"/>
      <c r="AFS27" s="81"/>
      <c r="AFT27" s="81"/>
      <c r="AFU27" s="81"/>
      <c r="AFV27" s="81"/>
      <c r="AFW27" s="81"/>
      <c r="AFX27" s="81"/>
      <c r="AFY27" s="81"/>
      <c r="AFZ27" s="81"/>
      <c r="AGA27" s="81"/>
      <c r="AGB27" s="81"/>
      <c r="AGC27" s="81"/>
      <c r="AGD27" s="81"/>
      <c r="AGE27" s="81"/>
      <c r="AGF27" s="81"/>
      <c r="AGG27" s="81"/>
      <c r="AGH27" s="81"/>
      <c r="AGI27" s="81"/>
      <c r="AGJ27" s="81"/>
      <c r="AGK27" s="81"/>
      <c r="AGL27" s="81"/>
      <c r="AGM27" s="81"/>
      <c r="AGN27" s="81"/>
      <c r="AGO27" s="81"/>
      <c r="AGP27" s="81"/>
      <c r="AGQ27" s="81"/>
      <c r="AGR27" s="81"/>
      <c r="AGS27" s="81"/>
      <c r="AGT27" s="81"/>
      <c r="AGU27" s="81"/>
      <c r="AGV27" s="81"/>
      <c r="AGW27" s="81"/>
      <c r="AGX27" s="81"/>
      <c r="AGY27" s="81"/>
      <c r="AGZ27" s="81"/>
      <c r="AHA27" s="81"/>
      <c r="AHB27" s="81"/>
      <c r="AHC27" s="81"/>
      <c r="AHD27" s="81"/>
      <c r="AHE27" s="81"/>
      <c r="AHF27" s="81"/>
      <c r="AHG27" s="81"/>
      <c r="AHH27" s="81"/>
      <c r="AHI27" s="81"/>
      <c r="AHJ27" s="81"/>
      <c r="AHK27" s="81"/>
      <c r="AHL27" s="81"/>
      <c r="AHM27" s="81"/>
      <c r="AHN27" s="81"/>
      <c r="AHO27" s="81"/>
      <c r="AHP27" s="81"/>
      <c r="AHQ27" s="81"/>
      <c r="AHR27" s="81"/>
      <c r="AHS27" s="81"/>
      <c r="AHT27" s="81"/>
      <c r="AHU27" s="81"/>
      <c r="AHV27" s="81"/>
      <c r="AHW27" s="81"/>
      <c r="AHX27" s="81"/>
      <c r="AHY27" s="81"/>
      <c r="AHZ27" s="81"/>
      <c r="AIA27" s="81"/>
      <c r="AIB27" s="81"/>
      <c r="AIC27" s="81"/>
      <c r="AID27" s="81"/>
      <c r="AIE27" s="81"/>
      <c r="AIF27" s="81"/>
      <c r="AIG27" s="81"/>
      <c r="AIH27" s="81"/>
      <c r="AII27" s="81"/>
      <c r="AIJ27" s="81"/>
      <c r="AIK27" s="81"/>
      <c r="AIL27" s="81"/>
      <c r="AIM27" s="81"/>
      <c r="AIN27" s="81"/>
      <c r="AIO27" s="81"/>
      <c r="AIP27" s="81"/>
      <c r="AIQ27" s="81"/>
      <c r="AIR27" s="81"/>
      <c r="AIS27" s="81"/>
      <c r="AIT27" s="81"/>
      <c r="AIU27" s="81"/>
      <c r="AIV27" s="81"/>
      <c r="AIW27" s="81"/>
      <c r="AIX27" s="81"/>
      <c r="AIY27" s="81"/>
      <c r="AIZ27" s="81"/>
      <c r="AJA27" s="81"/>
      <c r="AJB27" s="81"/>
      <c r="AJC27" s="81"/>
      <c r="AJD27" s="81"/>
      <c r="AJE27" s="81"/>
      <c r="AJF27" s="81"/>
      <c r="AJG27" s="81"/>
      <c r="AJH27" s="81"/>
      <c r="AJI27" s="81"/>
      <c r="AJJ27" s="81"/>
      <c r="AJK27" s="81"/>
      <c r="AJL27" s="81"/>
      <c r="AJM27" s="81"/>
      <c r="AJN27" s="81"/>
      <c r="AJO27" s="81"/>
      <c r="AJP27" s="81"/>
      <c r="AJQ27" s="81"/>
      <c r="AJR27" s="81"/>
      <c r="AJS27" s="81"/>
      <c r="AJT27" s="81"/>
      <c r="AJU27" s="81"/>
      <c r="AJV27" s="81"/>
      <c r="AJW27" s="81"/>
      <c r="AJX27" s="81"/>
      <c r="AJY27" s="81"/>
      <c r="AJZ27" s="81"/>
      <c r="AKA27" s="81"/>
      <c r="AKB27" s="81"/>
      <c r="AKC27" s="81"/>
      <c r="AKD27" s="81"/>
      <c r="AKE27" s="81"/>
      <c r="AKF27" s="81"/>
      <c r="AKG27" s="81"/>
      <c r="AKH27" s="81"/>
      <c r="AKI27" s="81"/>
      <c r="AKJ27" s="81"/>
      <c r="AKK27" s="81"/>
      <c r="AKL27" s="81"/>
      <c r="AKM27" s="81"/>
      <c r="AKN27" s="81"/>
      <c r="AKO27" s="81"/>
      <c r="AKP27" s="81"/>
      <c r="AKQ27" s="81"/>
      <c r="AKR27" s="81"/>
      <c r="AKS27" s="81"/>
      <c r="AKT27" s="81"/>
      <c r="AKU27" s="81"/>
      <c r="AKV27" s="81"/>
      <c r="AKW27" s="81"/>
      <c r="AKX27" s="81"/>
      <c r="AKY27" s="81"/>
      <c r="AKZ27" s="81"/>
      <c r="ALA27" s="81"/>
      <c r="ALB27" s="81"/>
      <c r="ALC27" s="81"/>
      <c r="ALD27" s="81"/>
      <c r="ALE27" s="81"/>
      <c r="ALF27" s="81"/>
      <c r="ALG27" s="81"/>
      <c r="ALH27" s="81"/>
      <c r="ALI27" s="81"/>
      <c r="ALJ27" s="81"/>
      <c r="ALK27" s="81"/>
      <c r="ALL27" s="81"/>
      <c r="ALM27" s="81"/>
      <c r="ALN27" s="81"/>
      <c r="ALO27" s="81"/>
      <c r="ALP27" s="81"/>
      <c r="ALQ27" s="81"/>
      <c r="ALR27" s="81"/>
      <c r="ALS27" s="81"/>
      <c r="ALT27" s="81"/>
      <c r="ALU27" s="81"/>
      <c r="ALV27" s="81"/>
      <c r="ALW27" s="81"/>
      <c r="ALX27" s="81"/>
      <c r="ALY27" s="81"/>
      <c r="ALZ27" s="81"/>
      <c r="AMA27" s="81"/>
      <c r="AMB27" s="81"/>
      <c r="AMC27" s="81"/>
      <c r="AMD27" s="81"/>
      <c r="AME27" s="81"/>
      <c r="AMF27" s="81"/>
      <c r="AMG27" s="81"/>
      <c r="AMH27" s="81"/>
      <c r="AMI27" s="81"/>
      <c r="AMJ27" s="81"/>
      <c r="AMK27" s="81"/>
      <c r="AML27" s="81"/>
      <c r="AMM27" s="81"/>
      <c r="AMN27" s="81"/>
      <c r="AMO27" s="81"/>
      <c r="AMP27" s="81"/>
      <c r="AMQ27" s="81"/>
      <c r="AMR27" s="81"/>
      <c r="AMS27" s="81"/>
      <c r="AMT27" s="81"/>
      <c r="AMU27" s="81"/>
      <c r="AMV27" s="81"/>
      <c r="AMW27" s="81"/>
      <c r="AMX27" s="81"/>
      <c r="AMY27" s="81"/>
      <c r="AMZ27" s="81"/>
      <c r="ANA27" s="81"/>
      <c r="ANB27" s="81"/>
      <c r="ANC27" s="81"/>
      <c r="AND27" s="81"/>
      <c r="ANE27" s="81"/>
      <c r="ANF27" s="81"/>
      <c r="ANG27" s="81"/>
      <c r="ANH27" s="81"/>
      <c r="ANI27" s="81"/>
      <c r="ANJ27" s="81"/>
      <c r="ANK27" s="81"/>
      <c r="ANL27" s="81"/>
      <c r="ANM27" s="81"/>
      <c r="ANN27" s="81"/>
      <c r="ANO27" s="81"/>
      <c r="ANP27" s="81"/>
      <c r="ANQ27" s="81"/>
      <c r="ANR27" s="81"/>
      <c r="ANS27" s="81"/>
      <c r="ANT27" s="81"/>
      <c r="ANU27" s="81"/>
      <c r="ANV27" s="81"/>
      <c r="ANW27" s="81"/>
      <c r="ANX27" s="81"/>
      <c r="ANY27" s="81"/>
      <c r="ANZ27" s="81"/>
      <c r="AOA27" s="81"/>
      <c r="AOB27" s="81"/>
      <c r="AOC27" s="81"/>
      <c r="AOD27" s="81"/>
      <c r="AOE27" s="81"/>
      <c r="AOF27" s="81"/>
      <c r="AOG27" s="81"/>
      <c r="AOH27" s="81"/>
      <c r="AOI27" s="81"/>
      <c r="AOJ27" s="81"/>
      <c r="AOK27" s="81"/>
      <c r="AOL27" s="81"/>
      <c r="AOM27" s="81"/>
      <c r="AON27" s="81"/>
      <c r="AOO27" s="81"/>
      <c r="AOP27" s="81"/>
      <c r="AOQ27" s="81"/>
      <c r="AOR27" s="81"/>
      <c r="AOS27" s="81"/>
      <c r="AOT27" s="81"/>
      <c r="AOU27" s="81"/>
      <c r="AOV27" s="81"/>
      <c r="AOW27" s="81"/>
      <c r="AOX27" s="81"/>
      <c r="AOY27" s="81"/>
      <c r="AOZ27" s="81"/>
      <c r="APA27" s="81"/>
      <c r="APB27" s="81"/>
      <c r="APC27" s="81"/>
      <c r="APD27" s="81"/>
      <c r="APE27" s="81"/>
      <c r="APF27" s="81"/>
      <c r="APG27" s="81"/>
      <c r="APH27" s="81"/>
      <c r="API27" s="81"/>
      <c r="APJ27" s="81"/>
      <c r="APK27" s="81"/>
      <c r="APL27" s="81"/>
      <c r="APM27" s="81"/>
      <c r="APN27" s="81"/>
      <c r="APO27" s="81"/>
      <c r="APP27" s="81"/>
      <c r="APQ27" s="81"/>
      <c r="APR27" s="81"/>
      <c r="APS27" s="81"/>
      <c r="APT27" s="81"/>
      <c r="APU27" s="81"/>
      <c r="APV27" s="81"/>
      <c r="APW27" s="81"/>
      <c r="APX27" s="81"/>
      <c r="APY27" s="81"/>
      <c r="APZ27" s="81"/>
      <c r="AQA27" s="81"/>
      <c r="AQB27" s="81"/>
      <c r="AQC27" s="81"/>
      <c r="AQD27" s="81"/>
      <c r="AQE27" s="81"/>
      <c r="AQF27" s="81"/>
      <c r="AQG27" s="81"/>
      <c r="AQH27" s="81"/>
      <c r="AQI27" s="81"/>
      <c r="AQJ27" s="81"/>
      <c r="AQK27" s="81"/>
      <c r="AQL27" s="81"/>
      <c r="AQM27" s="81"/>
      <c r="AQN27" s="81"/>
      <c r="AQO27" s="81"/>
      <c r="AQP27" s="81"/>
      <c r="AQQ27" s="81"/>
      <c r="AQR27" s="81"/>
      <c r="AQS27" s="81"/>
      <c r="AQT27" s="81"/>
      <c r="AQU27" s="81"/>
      <c r="AQV27" s="81"/>
      <c r="AQW27" s="81"/>
      <c r="AQX27" s="81"/>
      <c r="AQY27" s="81"/>
      <c r="AQZ27" s="81"/>
      <c r="ARA27" s="81"/>
      <c r="ARB27" s="81"/>
      <c r="ARC27" s="81"/>
      <c r="ARD27" s="81"/>
      <c r="ARE27" s="81"/>
      <c r="ARF27" s="81"/>
      <c r="ARG27" s="81"/>
      <c r="ARH27" s="81"/>
      <c r="ARI27" s="81"/>
      <c r="ARJ27" s="81"/>
      <c r="ARK27" s="81"/>
      <c r="ARL27" s="81"/>
      <c r="ARM27" s="81"/>
      <c r="ARN27" s="81"/>
      <c r="ARO27" s="81"/>
      <c r="ARP27" s="81"/>
      <c r="ARQ27" s="81"/>
      <c r="ARR27" s="81"/>
      <c r="ARS27" s="81"/>
      <c r="ART27" s="81"/>
      <c r="ARU27" s="81"/>
      <c r="ARV27" s="81"/>
      <c r="ARW27" s="81"/>
      <c r="ARX27" s="81"/>
      <c r="ARY27" s="81"/>
      <c r="ARZ27" s="81"/>
      <c r="ASA27" s="81"/>
      <c r="ASB27" s="81"/>
      <c r="ASC27" s="81"/>
      <c r="ASD27" s="81"/>
      <c r="ASE27" s="81"/>
      <c r="ASF27" s="81"/>
      <c r="ASG27" s="81"/>
      <c r="ASH27" s="81"/>
      <c r="ASI27" s="81"/>
      <c r="ASJ27" s="81"/>
      <c r="ASK27" s="81"/>
      <c r="ASL27" s="81"/>
      <c r="ASM27" s="81"/>
      <c r="ASN27" s="81"/>
      <c r="ASO27" s="81"/>
      <c r="ASP27" s="81"/>
      <c r="ASQ27" s="81"/>
      <c r="ASR27" s="81"/>
      <c r="ASS27" s="81"/>
      <c r="AST27" s="81"/>
      <c r="ASU27" s="81"/>
      <c r="ASV27" s="81"/>
      <c r="ASW27" s="81"/>
      <c r="ASX27" s="81"/>
      <c r="ASY27" s="81"/>
      <c r="ASZ27" s="81"/>
      <c r="ATA27" s="81"/>
      <c r="ATB27" s="81"/>
      <c r="ATC27" s="81"/>
      <c r="ATD27" s="81"/>
      <c r="ATE27" s="81"/>
      <c r="ATF27" s="81"/>
      <c r="ATG27" s="81"/>
      <c r="ATH27" s="81"/>
      <c r="ATI27" s="81"/>
      <c r="ATJ27" s="81"/>
      <c r="ATK27" s="81"/>
      <c r="ATL27" s="81"/>
      <c r="ATM27" s="81"/>
      <c r="ATN27" s="81"/>
      <c r="ATO27" s="81"/>
      <c r="ATP27" s="81"/>
      <c r="ATQ27" s="81"/>
      <c r="ATR27" s="81"/>
      <c r="ATS27" s="81"/>
      <c r="ATT27" s="81"/>
      <c r="ATU27" s="81"/>
      <c r="ATV27" s="81"/>
      <c r="ATW27" s="81"/>
      <c r="ATX27" s="81"/>
      <c r="ATY27" s="81"/>
      <c r="ATZ27" s="81"/>
      <c r="AUA27" s="81"/>
      <c r="AUB27" s="81"/>
      <c r="AUC27" s="81"/>
      <c r="AUD27" s="81"/>
      <c r="AUE27" s="81"/>
      <c r="AUF27" s="81"/>
      <c r="AUG27" s="81"/>
      <c r="AUH27" s="81"/>
      <c r="AUI27" s="81"/>
      <c r="AUJ27" s="81"/>
      <c r="AUK27" s="81"/>
      <c r="AUL27" s="81"/>
      <c r="AUM27" s="81"/>
      <c r="AUN27" s="81"/>
      <c r="AUO27" s="81"/>
      <c r="AUP27" s="81"/>
      <c r="AUQ27" s="81"/>
      <c r="AUR27" s="81"/>
      <c r="AUS27" s="81"/>
      <c r="AUT27" s="81"/>
      <c r="AUU27" s="81"/>
      <c r="AUV27" s="81"/>
      <c r="AUW27" s="81"/>
      <c r="AUX27" s="81"/>
      <c r="AUY27" s="81"/>
      <c r="AUZ27" s="81"/>
      <c r="AVA27" s="81"/>
      <c r="AVB27" s="81"/>
      <c r="AVC27" s="81"/>
      <c r="AVD27" s="81"/>
      <c r="AVE27" s="81"/>
      <c r="AVF27" s="81"/>
      <c r="AVG27" s="81"/>
      <c r="AVH27" s="81"/>
      <c r="AVI27" s="81"/>
      <c r="AVJ27" s="81"/>
      <c r="AVK27" s="81"/>
      <c r="AVL27" s="81"/>
      <c r="AVM27" s="81"/>
      <c r="AVN27" s="81"/>
      <c r="AVO27" s="81"/>
      <c r="AVP27" s="81"/>
      <c r="AVQ27" s="81"/>
      <c r="AVR27" s="81"/>
      <c r="AVS27" s="81"/>
      <c r="AVT27" s="81"/>
      <c r="AVU27" s="81"/>
      <c r="AVV27" s="81"/>
      <c r="AVW27" s="81"/>
      <c r="AVX27" s="81"/>
      <c r="AVY27" s="81"/>
      <c r="AVZ27" s="81"/>
      <c r="AWA27" s="81"/>
      <c r="AWB27" s="81"/>
      <c r="AWC27" s="81"/>
      <c r="AWD27" s="81"/>
      <c r="AWE27" s="81"/>
      <c r="AWF27" s="81"/>
      <c r="AWG27" s="81"/>
      <c r="AWH27" s="81"/>
      <c r="AWI27" s="81"/>
      <c r="AWJ27" s="81"/>
      <c r="AWK27" s="81"/>
      <c r="AWL27" s="81"/>
      <c r="AWM27" s="81"/>
      <c r="AWN27" s="81"/>
      <c r="AWO27" s="81"/>
      <c r="AWP27" s="81"/>
      <c r="AWQ27" s="81"/>
      <c r="AWR27" s="81"/>
      <c r="AWS27" s="81"/>
      <c r="AWT27" s="81"/>
      <c r="AWU27" s="81"/>
      <c r="AWV27" s="81"/>
      <c r="AWW27" s="81"/>
      <c r="AWX27" s="81"/>
      <c r="AWY27" s="81"/>
      <c r="AWZ27" s="81"/>
      <c r="AXA27" s="81"/>
      <c r="AXB27" s="81"/>
      <c r="AXC27" s="81"/>
      <c r="AXD27" s="81"/>
      <c r="AXE27" s="81"/>
      <c r="AXF27" s="81"/>
      <c r="AXG27" s="81"/>
      <c r="AXH27" s="81"/>
      <c r="AXI27" s="81"/>
      <c r="AXJ27" s="81"/>
      <c r="AXK27" s="81"/>
      <c r="AXL27" s="81"/>
      <c r="AXM27" s="81"/>
      <c r="AXN27" s="81"/>
      <c r="AXO27" s="81"/>
      <c r="AXP27" s="81"/>
      <c r="AXQ27" s="81"/>
      <c r="AXR27" s="81"/>
      <c r="AXS27" s="81"/>
      <c r="AXT27" s="81"/>
      <c r="AXU27" s="81"/>
      <c r="AXV27" s="81"/>
      <c r="AXW27" s="81"/>
      <c r="AXX27" s="81"/>
      <c r="AXY27" s="81"/>
      <c r="AXZ27" s="81"/>
      <c r="AYA27" s="81"/>
      <c r="AYB27" s="81"/>
      <c r="AYC27" s="81"/>
      <c r="AYD27" s="81"/>
      <c r="AYE27" s="81"/>
      <c r="AYF27" s="81"/>
      <c r="AYG27" s="81"/>
      <c r="AYH27" s="81"/>
      <c r="AYI27" s="81"/>
      <c r="AYJ27" s="81"/>
      <c r="AYK27" s="81"/>
      <c r="AYL27" s="81"/>
      <c r="AYM27" s="81"/>
      <c r="AYN27" s="81"/>
      <c r="AYO27" s="81"/>
      <c r="AYP27" s="81"/>
      <c r="AYQ27" s="81"/>
      <c r="AYR27" s="81"/>
      <c r="AYS27" s="81"/>
      <c r="AYT27" s="81"/>
      <c r="AYU27" s="81"/>
      <c r="AYV27" s="81"/>
      <c r="AYW27" s="81"/>
      <c r="AYX27" s="81"/>
      <c r="AYY27" s="81"/>
      <c r="AYZ27" s="81"/>
      <c r="AZA27" s="81"/>
      <c r="AZB27" s="81"/>
      <c r="AZC27" s="81"/>
      <c r="AZD27" s="81"/>
      <c r="AZE27" s="81"/>
      <c r="AZF27" s="81"/>
      <c r="AZG27" s="81"/>
      <c r="AZH27" s="81"/>
      <c r="AZI27" s="81"/>
      <c r="AZJ27" s="81"/>
      <c r="AZK27" s="81"/>
      <c r="AZL27" s="81"/>
      <c r="AZM27" s="81"/>
      <c r="AZN27" s="81"/>
      <c r="AZO27" s="81"/>
      <c r="AZP27" s="81"/>
      <c r="AZQ27" s="81"/>
      <c r="AZR27" s="81"/>
      <c r="AZS27" s="81"/>
      <c r="AZT27" s="81"/>
      <c r="AZU27" s="81"/>
      <c r="AZV27" s="81"/>
      <c r="AZW27" s="81"/>
      <c r="AZX27" s="81"/>
      <c r="AZY27" s="81"/>
      <c r="AZZ27" s="81"/>
      <c r="BAA27" s="81"/>
      <c r="BAB27" s="81"/>
      <c r="BAC27" s="81"/>
      <c r="BAD27" s="81"/>
      <c r="BAE27" s="81"/>
      <c r="BAF27" s="81"/>
      <c r="BAG27" s="81"/>
      <c r="BAH27" s="81"/>
      <c r="BAI27" s="81"/>
      <c r="BAJ27" s="81"/>
      <c r="BAK27" s="81"/>
      <c r="BAL27" s="81"/>
      <c r="BAM27" s="81"/>
      <c r="BAN27" s="81"/>
      <c r="BAO27" s="81"/>
      <c r="BAP27" s="81"/>
      <c r="BAQ27" s="81"/>
      <c r="BAR27" s="81"/>
      <c r="BAS27" s="81"/>
      <c r="BAT27" s="81"/>
      <c r="BAU27" s="81"/>
      <c r="BAV27" s="81"/>
      <c r="BAW27" s="81"/>
      <c r="BAX27" s="81"/>
      <c r="BAY27" s="81"/>
      <c r="BAZ27" s="81"/>
      <c r="BBA27" s="81"/>
      <c r="BBB27" s="81"/>
      <c r="BBC27" s="81"/>
      <c r="BBD27" s="81"/>
      <c r="BBE27" s="81"/>
      <c r="BBF27" s="81"/>
      <c r="BBG27" s="81"/>
      <c r="BBH27" s="81"/>
      <c r="BBI27" s="81"/>
      <c r="BBJ27" s="81"/>
      <c r="BBK27" s="81"/>
      <c r="BBL27" s="81"/>
      <c r="BBM27" s="81"/>
      <c r="BBN27" s="81"/>
      <c r="BBO27" s="81"/>
      <c r="BBP27" s="81"/>
      <c r="BBQ27" s="81"/>
      <c r="BBR27" s="81"/>
      <c r="BBS27" s="81"/>
      <c r="BBT27" s="81"/>
      <c r="BBU27" s="81"/>
      <c r="BBV27" s="81"/>
      <c r="BBW27" s="81"/>
      <c r="BBX27" s="81"/>
      <c r="BBY27" s="81"/>
      <c r="BBZ27" s="81"/>
      <c r="BCA27" s="81"/>
      <c r="BCB27" s="81"/>
      <c r="BCC27" s="81"/>
      <c r="BCD27" s="81"/>
      <c r="BCE27" s="81"/>
      <c r="BCF27" s="81"/>
      <c r="BCG27" s="81"/>
      <c r="BCH27" s="81"/>
      <c r="BCI27" s="81"/>
      <c r="BCJ27" s="81"/>
      <c r="BCK27" s="81"/>
      <c r="BCL27" s="81"/>
      <c r="BCM27" s="81"/>
      <c r="BCN27" s="81"/>
      <c r="BCO27" s="81"/>
      <c r="BCP27" s="81"/>
      <c r="BCQ27" s="81"/>
      <c r="BCR27" s="81"/>
      <c r="BCS27" s="81"/>
      <c r="BCT27" s="81"/>
      <c r="BCU27" s="81"/>
      <c r="BCV27" s="81"/>
      <c r="BCW27" s="81"/>
      <c r="BCX27" s="81"/>
      <c r="BCY27" s="81"/>
      <c r="BCZ27" s="81"/>
      <c r="BDA27" s="81"/>
      <c r="BDB27" s="81"/>
      <c r="BDC27" s="81"/>
      <c r="BDD27" s="81"/>
      <c r="BDE27" s="81"/>
      <c r="BDF27" s="81"/>
      <c r="BDG27" s="81"/>
      <c r="BDH27" s="81"/>
      <c r="BDI27" s="81"/>
      <c r="BDJ27" s="81"/>
      <c r="BDK27" s="81"/>
      <c r="BDL27" s="81"/>
      <c r="BDM27" s="81"/>
      <c r="BDN27" s="81"/>
      <c r="BDO27" s="81"/>
      <c r="BDP27" s="81"/>
      <c r="BDQ27" s="81"/>
      <c r="BDR27" s="81"/>
      <c r="BDS27" s="81"/>
      <c r="BDT27" s="81"/>
      <c r="BDU27" s="81"/>
      <c r="BDV27" s="81"/>
      <c r="BDW27" s="81"/>
      <c r="BDX27" s="81"/>
      <c r="BDY27" s="81"/>
      <c r="BDZ27" s="81"/>
      <c r="BEA27" s="81"/>
      <c r="BEB27" s="81"/>
      <c r="BEC27" s="81"/>
      <c r="BED27" s="81"/>
      <c r="BEE27" s="81"/>
      <c r="BEF27" s="81"/>
      <c r="BEG27" s="81"/>
      <c r="BEH27" s="81"/>
      <c r="BEI27" s="81"/>
      <c r="BEJ27" s="81"/>
      <c r="BEK27" s="81"/>
      <c r="BEL27" s="81"/>
      <c r="BEM27" s="81"/>
      <c r="BEN27" s="81"/>
      <c r="BEO27" s="81"/>
      <c r="BEP27" s="81"/>
      <c r="BEQ27" s="81"/>
      <c r="BER27" s="81"/>
      <c r="BES27" s="81"/>
      <c r="BET27" s="81"/>
      <c r="BEU27" s="81"/>
      <c r="BEV27" s="81"/>
      <c r="BEW27" s="81"/>
      <c r="BEX27" s="81"/>
      <c r="BEY27" s="81"/>
      <c r="BEZ27" s="81"/>
      <c r="BFA27" s="81"/>
      <c r="BFB27" s="81"/>
      <c r="BFC27" s="81"/>
      <c r="BFD27" s="81"/>
      <c r="BFE27" s="81"/>
      <c r="BFF27" s="81"/>
      <c r="BFG27" s="81"/>
      <c r="BFH27" s="81"/>
      <c r="BFI27" s="81"/>
      <c r="BFJ27" s="81"/>
      <c r="BFK27" s="81"/>
      <c r="BFL27" s="81"/>
      <c r="BFM27" s="81"/>
      <c r="BFN27" s="81"/>
      <c r="BFO27" s="81"/>
      <c r="BFP27" s="81"/>
      <c r="BFQ27" s="81"/>
      <c r="BFR27" s="81"/>
      <c r="BFS27" s="81"/>
      <c r="BFT27" s="81"/>
      <c r="BFU27" s="81"/>
      <c r="BFV27" s="81"/>
      <c r="BFW27" s="81"/>
      <c r="BFX27" s="81"/>
      <c r="BFY27" s="81"/>
      <c r="BFZ27" s="81"/>
      <c r="BGA27" s="81"/>
      <c r="BGB27" s="81"/>
      <c r="BGC27" s="81"/>
      <c r="BGD27" s="81"/>
      <c r="BGE27" s="81"/>
      <c r="BGF27" s="81"/>
      <c r="BGG27" s="81"/>
      <c r="BGH27" s="81"/>
      <c r="BGI27" s="81"/>
      <c r="BGJ27" s="81"/>
      <c r="BGK27" s="81"/>
      <c r="BGL27" s="81"/>
      <c r="BGM27" s="81"/>
      <c r="BGN27" s="81"/>
      <c r="BGO27" s="81"/>
      <c r="BGP27" s="81"/>
      <c r="BGQ27" s="81"/>
      <c r="BGR27" s="81"/>
      <c r="BGS27" s="81"/>
      <c r="BGT27" s="81"/>
      <c r="BGU27" s="81"/>
      <c r="BGV27" s="81"/>
      <c r="BGW27" s="81"/>
      <c r="BGX27" s="81"/>
      <c r="BGY27" s="81"/>
      <c r="BGZ27" s="81"/>
      <c r="BHA27" s="81"/>
      <c r="BHB27" s="81"/>
      <c r="BHC27" s="81"/>
      <c r="BHD27" s="81"/>
      <c r="BHE27" s="81"/>
      <c r="BHF27" s="81"/>
      <c r="BHG27" s="81"/>
      <c r="BHH27" s="81"/>
      <c r="BHI27" s="81"/>
      <c r="BHJ27" s="81"/>
      <c r="BHK27" s="81"/>
      <c r="BHL27" s="81"/>
      <c r="BHM27" s="81"/>
      <c r="BHN27" s="81"/>
      <c r="BHO27" s="81"/>
      <c r="BHP27" s="81"/>
      <c r="BHQ27" s="81"/>
      <c r="BHR27" s="81"/>
      <c r="BHS27" s="81"/>
      <c r="BHT27" s="81"/>
      <c r="BHU27" s="81"/>
      <c r="BHV27" s="81"/>
      <c r="BHW27" s="81"/>
      <c r="BHX27" s="81"/>
      <c r="BHY27" s="81"/>
      <c r="BHZ27" s="81"/>
      <c r="BIA27" s="81"/>
      <c r="BIB27" s="81"/>
      <c r="BIC27" s="81"/>
      <c r="BID27" s="81"/>
      <c r="BIE27" s="81"/>
      <c r="BIF27" s="81"/>
      <c r="BIG27" s="81"/>
      <c r="BIH27" s="81"/>
      <c r="BII27" s="81"/>
      <c r="BIJ27" s="81"/>
      <c r="BIK27" s="81"/>
      <c r="BIL27" s="81"/>
      <c r="BIM27" s="81"/>
      <c r="BIN27" s="81"/>
      <c r="BIO27" s="81"/>
      <c r="BIP27" s="81"/>
      <c r="BIQ27" s="81"/>
      <c r="BIR27" s="81"/>
      <c r="BIS27" s="81"/>
      <c r="BIT27" s="81"/>
      <c r="BIU27" s="81"/>
      <c r="BIV27" s="81"/>
      <c r="BIW27" s="81"/>
      <c r="BIX27" s="81"/>
      <c r="BIY27" s="81"/>
      <c r="BIZ27" s="81"/>
      <c r="BJA27" s="81"/>
      <c r="BJB27" s="81"/>
      <c r="BJC27" s="81"/>
      <c r="BJD27" s="81"/>
      <c r="BJE27" s="81"/>
      <c r="BJF27" s="81"/>
      <c r="BJG27" s="81"/>
      <c r="BJH27" s="81"/>
      <c r="BJI27" s="81"/>
      <c r="BJJ27" s="81"/>
      <c r="BJK27" s="81"/>
      <c r="BJL27" s="81"/>
      <c r="BJM27" s="81"/>
      <c r="BJN27" s="81"/>
      <c r="BJO27" s="81"/>
      <c r="BJP27" s="81"/>
      <c r="BJQ27" s="81"/>
      <c r="BJR27" s="81"/>
      <c r="BJS27" s="81"/>
      <c r="BJT27" s="81"/>
      <c r="BJU27" s="81"/>
      <c r="BJV27" s="81"/>
      <c r="BJW27" s="81"/>
      <c r="BJX27" s="81"/>
      <c r="BJY27" s="81"/>
      <c r="BJZ27" s="81"/>
      <c r="BKA27" s="81"/>
      <c r="BKB27" s="81"/>
      <c r="BKC27" s="81"/>
      <c r="BKD27" s="81"/>
      <c r="BKE27" s="81"/>
      <c r="BKF27" s="81"/>
      <c r="BKG27" s="81"/>
      <c r="BKH27" s="81"/>
      <c r="BKI27" s="81"/>
      <c r="BKJ27" s="81"/>
      <c r="BKK27" s="81"/>
      <c r="BKL27" s="81"/>
      <c r="BKM27" s="81"/>
      <c r="BKN27" s="81"/>
      <c r="BKO27" s="81"/>
      <c r="BKP27" s="81"/>
      <c r="BKQ27" s="81"/>
      <c r="BKR27" s="81"/>
      <c r="BKS27" s="81"/>
      <c r="BKT27" s="81"/>
      <c r="BKU27" s="81"/>
      <c r="BKV27" s="81"/>
      <c r="BKW27" s="81"/>
      <c r="BKX27" s="81"/>
      <c r="BKY27" s="81"/>
      <c r="BKZ27" s="81"/>
      <c r="BLA27" s="81"/>
      <c r="BLB27" s="81"/>
      <c r="BLC27" s="81"/>
      <c r="BLD27" s="81"/>
      <c r="BLE27" s="81"/>
      <c r="BLF27" s="81"/>
      <c r="BLG27" s="81"/>
      <c r="BLH27" s="81"/>
      <c r="BLI27" s="81"/>
      <c r="BLJ27" s="81"/>
      <c r="BLK27" s="81"/>
      <c r="BLL27" s="81"/>
      <c r="BLM27" s="81"/>
      <c r="BLN27" s="81"/>
      <c r="BLO27" s="81"/>
      <c r="BLP27" s="81"/>
      <c r="BLQ27" s="81"/>
      <c r="BLR27" s="81"/>
      <c r="BLS27" s="81"/>
      <c r="BLT27" s="81"/>
      <c r="BLU27" s="81"/>
      <c r="BLV27" s="81"/>
      <c r="BLW27" s="81"/>
      <c r="BLX27" s="81"/>
      <c r="BLY27" s="81"/>
      <c r="BLZ27" s="81"/>
      <c r="BMA27" s="81"/>
      <c r="BMB27" s="81"/>
      <c r="BMC27" s="81"/>
      <c r="BMD27" s="81"/>
      <c r="BME27" s="81"/>
      <c r="BMF27" s="81"/>
      <c r="BMG27" s="81"/>
      <c r="BMH27" s="81"/>
      <c r="BMI27" s="81"/>
      <c r="BMJ27" s="81"/>
      <c r="BMK27" s="81"/>
      <c r="BML27" s="81"/>
      <c r="BMM27" s="81"/>
      <c r="BMN27" s="81"/>
      <c r="BMO27" s="81"/>
      <c r="BMP27" s="81"/>
      <c r="BMQ27" s="81"/>
      <c r="BMR27" s="81"/>
      <c r="BMS27" s="81"/>
      <c r="BMT27" s="81"/>
      <c r="BMU27" s="81"/>
      <c r="BMV27" s="81"/>
      <c r="BMW27" s="81"/>
      <c r="BMX27" s="81"/>
      <c r="BMY27" s="81"/>
      <c r="BMZ27" s="81"/>
      <c r="BNA27" s="81"/>
      <c r="BNB27" s="81"/>
      <c r="BNC27" s="81"/>
      <c r="BND27" s="81"/>
      <c r="BNE27" s="81"/>
      <c r="BNF27" s="81"/>
      <c r="BNG27" s="81"/>
      <c r="BNH27" s="81"/>
      <c r="BNI27" s="81"/>
      <c r="BNJ27" s="81"/>
      <c r="BNK27" s="81"/>
      <c r="BNL27" s="81"/>
      <c r="BNM27" s="81"/>
      <c r="BNN27" s="81"/>
      <c r="BNO27" s="81"/>
      <c r="BNP27" s="81"/>
      <c r="BNQ27" s="81"/>
      <c r="BNR27" s="81"/>
      <c r="BNS27" s="81"/>
      <c r="BNT27" s="81"/>
      <c r="BNU27" s="81"/>
      <c r="BNV27" s="81"/>
      <c r="BNW27" s="81"/>
      <c r="BNX27" s="81"/>
      <c r="BNY27" s="81"/>
      <c r="BNZ27" s="81"/>
      <c r="BOA27" s="81"/>
      <c r="BOB27" s="81"/>
      <c r="BOC27" s="81"/>
      <c r="BOD27" s="81"/>
      <c r="BOE27" s="81"/>
      <c r="BOF27" s="81"/>
      <c r="BOG27" s="81"/>
      <c r="BOH27" s="81"/>
      <c r="BOI27" s="81"/>
      <c r="BOJ27" s="81"/>
      <c r="BOK27" s="81"/>
      <c r="BOL27" s="81"/>
      <c r="BOM27" s="81"/>
      <c r="BON27" s="81"/>
      <c r="BOO27" s="81"/>
      <c r="BOP27" s="81"/>
      <c r="BOQ27" s="81"/>
      <c r="BOR27" s="81"/>
      <c r="BOS27" s="81"/>
      <c r="BOT27" s="81"/>
      <c r="BOU27" s="81"/>
      <c r="BOV27" s="81"/>
      <c r="BOW27" s="81"/>
      <c r="BOX27" s="81"/>
      <c r="BOY27" s="81"/>
      <c r="BOZ27" s="81"/>
      <c r="BPA27" s="81"/>
      <c r="BPB27" s="81"/>
      <c r="BPC27" s="81"/>
      <c r="BPD27" s="81"/>
      <c r="BPE27" s="81"/>
      <c r="BPF27" s="81"/>
      <c r="BPG27" s="81"/>
      <c r="BPH27" s="81"/>
      <c r="BPI27" s="81"/>
      <c r="BPJ27" s="81"/>
      <c r="BPK27" s="81"/>
      <c r="BPL27" s="81"/>
      <c r="BPM27" s="81"/>
      <c r="BPN27" s="81"/>
      <c r="BPO27" s="81"/>
      <c r="BPP27" s="81"/>
      <c r="BPQ27" s="81"/>
      <c r="BPR27" s="81"/>
      <c r="BPS27" s="81"/>
      <c r="BPT27" s="81"/>
      <c r="BPU27" s="81"/>
      <c r="BPV27" s="81"/>
      <c r="BPW27" s="81"/>
      <c r="BPX27" s="81"/>
      <c r="BPY27" s="81"/>
      <c r="BPZ27" s="81"/>
      <c r="BQA27" s="81"/>
      <c r="BQB27" s="81"/>
      <c r="BQC27" s="81"/>
      <c r="BQD27" s="81"/>
      <c r="BQE27" s="81"/>
      <c r="BQF27" s="81"/>
      <c r="BQG27" s="81"/>
      <c r="BQH27" s="81"/>
      <c r="BQI27" s="81"/>
      <c r="BQJ27" s="81"/>
      <c r="BQK27" s="81"/>
      <c r="BQL27" s="81"/>
      <c r="BQM27" s="81"/>
      <c r="BQN27" s="81"/>
      <c r="BQO27" s="81"/>
      <c r="BQP27" s="81"/>
      <c r="BQQ27" s="81"/>
      <c r="BQR27" s="81"/>
      <c r="BQS27" s="81"/>
      <c r="BQT27" s="81"/>
      <c r="BQU27" s="81"/>
      <c r="BQV27" s="81"/>
      <c r="BQW27" s="81"/>
      <c r="BQX27" s="81"/>
      <c r="BQY27" s="81"/>
      <c r="BQZ27" s="81"/>
      <c r="BRA27" s="81"/>
      <c r="BRB27" s="81"/>
      <c r="BRC27" s="81"/>
      <c r="BRD27" s="81"/>
      <c r="BRE27" s="81"/>
      <c r="BRF27" s="81"/>
      <c r="BRG27" s="81"/>
      <c r="BRH27" s="81"/>
      <c r="BRI27" s="81"/>
      <c r="BRJ27" s="81"/>
      <c r="BRK27" s="81"/>
      <c r="BRL27" s="81"/>
      <c r="BRM27" s="81"/>
      <c r="BRN27" s="81"/>
      <c r="BRO27" s="81"/>
      <c r="BRP27" s="81"/>
      <c r="BRQ27" s="81"/>
      <c r="BRR27" s="81"/>
      <c r="BRS27" s="81"/>
      <c r="BRT27" s="81"/>
      <c r="BRU27" s="81"/>
      <c r="BRV27" s="81"/>
      <c r="BRW27" s="81"/>
      <c r="BRX27" s="81"/>
      <c r="BRY27" s="81"/>
      <c r="BRZ27" s="81"/>
      <c r="BSA27" s="81"/>
      <c r="BSB27" s="81"/>
      <c r="BSC27" s="81"/>
      <c r="BSD27" s="81"/>
      <c r="BSE27" s="81"/>
      <c r="BSF27" s="81"/>
      <c r="BSG27" s="81"/>
      <c r="BSH27" s="81"/>
      <c r="BSI27" s="81"/>
      <c r="BSJ27" s="81"/>
      <c r="BSK27" s="81"/>
      <c r="BSL27" s="81"/>
      <c r="BSM27" s="81"/>
      <c r="BSN27" s="81"/>
      <c r="BSO27" s="81"/>
      <c r="BSP27" s="81"/>
      <c r="BSQ27" s="81"/>
      <c r="BSR27" s="81"/>
      <c r="BSS27" s="81"/>
      <c r="BST27" s="81"/>
      <c r="BSU27" s="81"/>
      <c r="BSV27" s="81"/>
      <c r="BSW27" s="81"/>
      <c r="BSX27" s="81"/>
      <c r="BSY27" s="81"/>
      <c r="BSZ27" s="81"/>
      <c r="BTA27" s="81"/>
      <c r="BTB27" s="81"/>
      <c r="BTC27" s="81"/>
      <c r="BTD27" s="81"/>
      <c r="BTE27" s="81"/>
      <c r="BTF27" s="81"/>
      <c r="BTG27" s="81"/>
      <c r="BTH27" s="81"/>
      <c r="BTI27" s="81"/>
      <c r="BTJ27" s="81"/>
      <c r="BTK27" s="81"/>
      <c r="BTL27" s="81"/>
      <c r="BTM27" s="81"/>
      <c r="BTN27" s="81"/>
      <c r="BTO27" s="81"/>
      <c r="BTP27" s="81"/>
      <c r="BTQ27" s="81"/>
      <c r="BTR27" s="81"/>
      <c r="BTS27" s="81"/>
      <c r="BTT27" s="81"/>
      <c r="BTU27" s="81"/>
      <c r="BTV27" s="81"/>
      <c r="BTW27" s="81"/>
      <c r="BTX27" s="81"/>
      <c r="BTY27" s="81"/>
      <c r="BTZ27" s="81"/>
      <c r="BUA27" s="81"/>
      <c r="BUB27" s="81"/>
      <c r="BUC27" s="81"/>
      <c r="BUD27" s="81"/>
      <c r="BUE27" s="81"/>
      <c r="BUF27" s="81"/>
      <c r="BUG27" s="81"/>
      <c r="BUH27" s="81"/>
      <c r="BUI27" s="81"/>
      <c r="BUJ27" s="81"/>
      <c r="BUK27" s="81"/>
      <c r="BUL27" s="81"/>
      <c r="BUM27" s="81"/>
      <c r="BUN27" s="81"/>
      <c r="BUO27" s="81"/>
      <c r="BUP27" s="81"/>
      <c r="BUQ27" s="81"/>
      <c r="BUR27" s="81"/>
      <c r="BUS27" s="81"/>
      <c r="BUT27" s="81"/>
      <c r="BUU27" s="81"/>
      <c r="BUV27" s="81"/>
      <c r="BUW27" s="81"/>
      <c r="BUX27" s="81"/>
      <c r="BUY27" s="81"/>
      <c r="BUZ27" s="81"/>
      <c r="BVA27" s="81"/>
      <c r="BVB27" s="81"/>
      <c r="BVC27" s="81"/>
      <c r="BVD27" s="81"/>
      <c r="BVE27" s="81"/>
      <c r="BVF27" s="81"/>
      <c r="BVG27" s="81"/>
      <c r="BVH27" s="81"/>
      <c r="BVI27" s="81"/>
      <c r="BVJ27" s="81"/>
      <c r="BVK27" s="81"/>
      <c r="BVL27" s="81"/>
      <c r="BVM27" s="81"/>
      <c r="BVN27" s="81"/>
      <c r="BVO27" s="81"/>
      <c r="BVP27" s="81"/>
      <c r="BVQ27" s="81"/>
      <c r="BVR27" s="81"/>
      <c r="BVS27" s="81"/>
      <c r="BVT27" s="81"/>
      <c r="BVU27" s="81"/>
      <c r="BVV27" s="81"/>
      <c r="BVW27" s="81"/>
      <c r="BVX27" s="81"/>
      <c r="BVY27" s="81"/>
      <c r="BVZ27" s="81"/>
      <c r="BWA27" s="81"/>
      <c r="BWB27" s="81"/>
      <c r="BWC27" s="81"/>
      <c r="BWD27" s="81"/>
      <c r="BWE27" s="81"/>
      <c r="BWF27" s="81"/>
      <c r="BWG27" s="81"/>
      <c r="BWH27" s="81"/>
      <c r="BWI27" s="81"/>
      <c r="BWJ27" s="81"/>
      <c r="BWK27" s="81"/>
      <c r="BWL27" s="81"/>
      <c r="BWM27" s="81"/>
      <c r="BWN27" s="81"/>
      <c r="BWO27" s="81"/>
      <c r="BWP27" s="81"/>
      <c r="BWQ27" s="81"/>
      <c r="BWR27" s="81"/>
      <c r="BWS27" s="81"/>
      <c r="BWT27" s="81"/>
      <c r="BWU27" s="81"/>
      <c r="BWV27" s="81"/>
      <c r="BWW27" s="81"/>
      <c r="BWX27" s="81"/>
      <c r="BWY27" s="81"/>
      <c r="BWZ27" s="81"/>
      <c r="BXA27" s="81"/>
      <c r="BXB27" s="81"/>
      <c r="BXC27" s="81"/>
      <c r="BXD27" s="81"/>
      <c r="BXE27" s="81"/>
      <c r="BXF27" s="81"/>
      <c r="BXG27" s="81"/>
      <c r="BXH27" s="81"/>
      <c r="BXI27" s="81"/>
      <c r="BXJ27" s="81"/>
      <c r="BXK27" s="81"/>
      <c r="BXL27" s="81"/>
      <c r="BXM27" s="81"/>
      <c r="BXN27" s="81"/>
      <c r="BXO27" s="81"/>
      <c r="BXP27" s="81"/>
      <c r="BXQ27" s="81"/>
      <c r="BXR27" s="81"/>
      <c r="BXS27" s="81"/>
      <c r="BXT27" s="81"/>
      <c r="BXU27" s="81"/>
      <c r="BXV27" s="81"/>
      <c r="BXW27" s="81"/>
      <c r="BXX27" s="81"/>
      <c r="BXY27" s="81"/>
      <c r="BXZ27" s="81"/>
      <c r="BYA27" s="81"/>
      <c r="BYB27" s="81"/>
      <c r="BYC27" s="81"/>
      <c r="BYD27" s="81"/>
      <c r="BYE27" s="81"/>
      <c r="BYF27" s="81"/>
      <c r="BYG27" s="81"/>
      <c r="BYH27" s="81"/>
      <c r="BYI27" s="81"/>
      <c r="BYJ27" s="81"/>
      <c r="BYK27" s="81"/>
      <c r="BYL27" s="81"/>
      <c r="BYM27" s="81"/>
      <c r="BYN27" s="81"/>
      <c r="BYO27" s="81"/>
      <c r="BYP27" s="81"/>
      <c r="BYQ27" s="81"/>
      <c r="BYR27" s="81"/>
      <c r="BYS27" s="81"/>
      <c r="BYT27" s="81"/>
      <c r="BYU27" s="81"/>
      <c r="BYV27" s="81"/>
      <c r="BYW27" s="81"/>
      <c r="BYX27" s="81"/>
      <c r="BYY27" s="81"/>
      <c r="BYZ27" s="81"/>
      <c r="BZA27" s="81"/>
      <c r="BZB27" s="81"/>
      <c r="BZC27" s="81"/>
      <c r="BZD27" s="81"/>
      <c r="BZE27" s="81"/>
      <c r="BZF27" s="81"/>
      <c r="BZG27" s="81"/>
      <c r="BZH27" s="81"/>
      <c r="BZI27" s="81"/>
      <c r="BZJ27" s="81"/>
      <c r="BZK27" s="81"/>
      <c r="BZL27" s="81"/>
      <c r="BZM27" s="81"/>
      <c r="BZN27" s="81"/>
      <c r="BZO27" s="81"/>
      <c r="BZP27" s="81"/>
      <c r="BZQ27" s="81"/>
      <c r="BZR27" s="81"/>
      <c r="BZS27" s="81"/>
      <c r="BZT27" s="81"/>
      <c r="BZU27" s="81"/>
      <c r="BZV27" s="81"/>
      <c r="BZW27" s="81"/>
      <c r="BZX27" s="81"/>
      <c r="BZY27" s="81"/>
      <c r="BZZ27" s="81"/>
      <c r="CAA27" s="81"/>
      <c r="CAB27" s="81"/>
      <c r="CAC27" s="81"/>
      <c r="CAD27" s="81"/>
      <c r="CAE27" s="81"/>
      <c r="CAF27" s="81"/>
      <c r="CAG27" s="81"/>
      <c r="CAH27" s="81"/>
      <c r="CAI27" s="81"/>
      <c r="CAJ27" s="81"/>
      <c r="CAK27" s="81"/>
      <c r="CAL27" s="81"/>
      <c r="CAM27" s="81"/>
      <c r="CAN27" s="81"/>
      <c r="CAO27" s="81"/>
      <c r="CAP27" s="81"/>
      <c r="CAQ27" s="81"/>
      <c r="CAR27" s="81"/>
      <c r="CAS27" s="81"/>
      <c r="CAT27" s="81"/>
      <c r="CAU27" s="81"/>
      <c r="CAV27" s="81"/>
      <c r="CAW27" s="81"/>
      <c r="CAX27" s="81"/>
      <c r="CAY27" s="81"/>
      <c r="CAZ27" s="81"/>
      <c r="CBA27" s="81"/>
      <c r="CBB27" s="81"/>
      <c r="CBC27" s="81"/>
      <c r="CBD27" s="81"/>
      <c r="CBE27" s="81"/>
      <c r="CBF27" s="81"/>
      <c r="CBG27" s="81"/>
      <c r="CBH27" s="81"/>
      <c r="CBI27" s="81"/>
      <c r="CBJ27" s="81"/>
      <c r="CBK27" s="81"/>
      <c r="CBL27" s="81"/>
      <c r="CBM27" s="81"/>
      <c r="CBN27" s="81"/>
      <c r="CBO27" s="81"/>
      <c r="CBP27" s="81"/>
      <c r="CBQ27" s="81"/>
      <c r="CBR27" s="81"/>
      <c r="CBS27" s="81"/>
      <c r="CBT27" s="81"/>
      <c r="CBU27" s="81"/>
      <c r="CBV27" s="81"/>
      <c r="CBW27" s="81"/>
      <c r="CBX27" s="81"/>
      <c r="CBY27" s="81"/>
      <c r="CBZ27" s="81"/>
      <c r="CCA27" s="81"/>
      <c r="CCB27" s="81"/>
      <c r="CCC27" s="81"/>
      <c r="CCD27" s="81"/>
      <c r="CCE27" s="81"/>
      <c r="CCF27" s="81"/>
      <c r="CCG27" s="81"/>
      <c r="CCH27" s="81"/>
      <c r="CCI27" s="81"/>
      <c r="CCJ27" s="81"/>
      <c r="CCK27" s="81"/>
      <c r="CCL27" s="81"/>
      <c r="CCM27" s="81"/>
      <c r="CCN27" s="81"/>
      <c r="CCO27" s="81"/>
      <c r="CCP27" s="81"/>
      <c r="CCQ27" s="81"/>
      <c r="CCR27" s="81"/>
      <c r="CCS27" s="81"/>
      <c r="CCT27" s="81"/>
      <c r="CCU27" s="81"/>
      <c r="CCV27" s="81"/>
      <c r="CCW27" s="81"/>
      <c r="CCX27" s="81"/>
      <c r="CCY27" s="81"/>
      <c r="CCZ27" s="81"/>
      <c r="CDA27" s="81"/>
      <c r="CDB27" s="81"/>
      <c r="CDC27" s="81"/>
      <c r="CDD27" s="81"/>
      <c r="CDE27" s="81"/>
      <c r="CDF27" s="81"/>
      <c r="CDG27" s="81"/>
      <c r="CDH27" s="81"/>
      <c r="CDI27" s="81"/>
      <c r="CDJ27" s="81"/>
      <c r="CDK27" s="81"/>
      <c r="CDL27" s="81"/>
      <c r="CDM27" s="81"/>
      <c r="CDN27" s="81"/>
      <c r="CDO27" s="81"/>
      <c r="CDP27" s="81"/>
      <c r="CDQ27" s="81"/>
      <c r="CDR27" s="81"/>
      <c r="CDS27" s="81"/>
      <c r="CDT27" s="81"/>
      <c r="CDU27" s="81"/>
      <c r="CDV27" s="81"/>
      <c r="CDW27" s="81"/>
      <c r="CDX27" s="81"/>
      <c r="CDY27" s="81"/>
      <c r="CDZ27" s="81"/>
      <c r="CEA27" s="81"/>
      <c r="CEB27" s="81"/>
      <c r="CEC27" s="81"/>
      <c r="CED27" s="81"/>
      <c r="CEE27" s="81"/>
      <c r="CEF27" s="81"/>
      <c r="CEG27" s="81"/>
      <c r="CEH27" s="81"/>
      <c r="CEI27" s="81"/>
      <c r="CEJ27" s="81"/>
      <c r="CEK27" s="81"/>
      <c r="CEL27" s="81"/>
      <c r="CEM27" s="81"/>
      <c r="CEN27" s="81"/>
      <c r="CEO27" s="81"/>
      <c r="CEP27" s="81"/>
      <c r="CEQ27" s="81"/>
      <c r="CER27" s="81"/>
      <c r="CES27" s="81"/>
      <c r="CET27" s="81"/>
      <c r="CEU27" s="81"/>
      <c r="CEV27" s="81"/>
      <c r="CEW27" s="81"/>
      <c r="CEX27" s="81"/>
      <c r="CEY27" s="81"/>
      <c r="CEZ27" s="81"/>
      <c r="CFA27" s="81"/>
      <c r="CFB27" s="81"/>
      <c r="CFC27" s="81"/>
      <c r="CFD27" s="81"/>
      <c r="CFE27" s="81"/>
      <c r="CFF27" s="81"/>
      <c r="CFG27" s="81"/>
      <c r="CFH27" s="81"/>
      <c r="CFI27" s="81"/>
      <c r="CFJ27" s="81"/>
      <c r="CFK27" s="81"/>
      <c r="CFL27" s="81"/>
      <c r="CFM27" s="81"/>
      <c r="CFN27" s="81"/>
      <c r="CFO27" s="81"/>
      <c r="CFP27" s="81"/>
      <c r="CFQ27" s="81"/>
      <c r="CFR27" s="81"/>
      <c r="CFS27" s="81"/>
      <c r="CFT27" s="81"/>
      <c r="CFU27" s="81"/>
      <c r="CFV27" s="81"/>
      <c r="CFW27" s="81"/>
      <c r="CFX27" s="81"/>
      <c r="CFY27" s="81"/>
      <c r="CFZ27" s="81"/>
      <c r="CGA27" s="81"/>
      <c r="CGB27" s="81"/>
      <c r="CGC27" s="81"/>
      <c r="CGD27" s="81"/>
      <c r="CGE27" s="81"/>
      <c r="CGF27" s="81"/>
      <c r="CGG27" s="81"/>
      <c r="CGH27" s="81"/>
      <c r="CGI27" s="81"/>
      <c r="CGJ27" s="81"/>
      <c r="CGK27" s="81"/>
      <c r="CGL27" s="81"/>
      <c r="CGM27" s="81"/>
      <c r="CGN27" s="81"/>
      <c r="CGO27" s="81"/>
      <c r="CGP27" s="81"/>
      <c r="CGQ27" s="81"/>
      <c r="CGR27" s="81"/>
      <c r="CGS27" s="81"/>
      <c r="CGT27" s="81"/>
      <c r="CGU27" s="81"/>
      <c r="CGV27" s="81"/>
      <c r="CGW27" s="81"/>
      <c r="CGX27" s="81"/>
      <c r="CGY27" s="81"/>
      <c r="CGZ27" s="81"/>
      <c r="CHA27" s="81"/>
      <c r="CHB27" s="81"/>
      <c r="CHC27" s="81"/>
      <c r="CHD27" s="81"/>
      <c r="CHE27" s="81"/>
      <c r="CHF27" s="81"/>
      <c r="CHG27" s="81"/>
      <c r="CHH27" s="81"/>
      <c r="CHI27" s="81"/>
      <c r="CHJ27" s="81"/>
      <c r="CHK27" s="81"/>
      <c r="CHL27" s="81"/>
      <c r="CHM27" s="81"/>
      <c r="CHN27" s="81"/>
      <c r="CHO27" s="81"/>
      <c r="CHP27" s="81"/>
      <c r="CHQ27" s="81"/>
      <c r="CHR27" s="81"/>
      <c r="CHS27" s="81"/>
      <c r="CHT27" s="81"/>
      <c r="CHU27" s="81"/>
      <c r="CHV27" s="81"/>
      <c r="CHW27" s="81"/>
      <c r="CHX27" s="81"/>
      <c r="CHY27" s="81"/>
      <c r="CHZ27" s="81"/>
      <c r="CIA27" s="81"/>
      <c r="CIB27" s="81"/>
      <c r="CIC27" s="81"/>
      <c r="CID27" s="81"/>
      <c r="CIE27" s="81"/>
      <c r="CIF27" s="81"/>
      <c r="CIG27" s="81"/>
      <c r="CIH27" s="81"/>
      <c r="CII27" s="81"/>
      <c r="CIJ27" s="81"/>
      <c r="CIK27" s="81"/>
      <c r="CIL27" s="81"/>
      <c r="CIM27" s="81"/>
      <c r="CIN27" s="81"/>
      <c r="CIO27" s="81"/>
      <c r="CIP27" s="81"/>
      <c r="CIQ27" s="81"/>
      <c r="CIR27" s="81"/>
      <c r="CIS27" s="81"/>
      <c r="CIT27" s="81"/>
      <c r="CIU27" s="81"/>
      <c r="CIV27" s="81"/>
      <c r="CIW27" s="81"/>
      <c r="CIX27" s="81"/>
      <c r="CIY27" s="81"/>
      <c r="CIZ27" s="81"/>
      <c r="CJA27" s="81"/>
      <c r="CJB27" s="81"/>
      <c r="CJC27" s="81"/>
      <c r="CJD27" s="81"/>
      <c r="CJE27" s="81"/>
      <c r="CJF27" s="81"/>
      <c r="CJG27" s="81"/>
      <c r="CJH27" s="81"/>
      <c r="CJI27" s="81"/>
      <c r="CJJ27" s="81"/>
      <c r="CJK27" s="81"/>
      <c r="CJL27" s="81"/>
      <c r="CJM27" s="81"/>
      <c r="CJN27" s="81"/>
      <c r="CJO27" s="81"/>
      <c r="CJP27" s="81"/>
      <c r="CJQ27" s="81"/>
      <c r="CJR27" s="81"/>
      <c r="CJS27" s="81"/>
      <c r="CJT27" s="81"/>
      <c r="CJU27" s="81"/>
      <c r="CJV27" s="81"/>
      <c r="CJW27" s="81"/>
      <c r="CJX27" s="81"/>
      <c r="CJY27" s="81"/>
      <c r="CJZ27" s="81"/>
      <c r="CKA27" s="81"/>
      <c r="CKB27" s="81"/>
      <c r="CKC27" s="81"/>
      <c r="CKD27" s="81"/>
      <c r="CKE27" s="81"/>
      <c r="CKF27" s="81"/>
      <c r="CKG27" s="81"/>
      <c r="CKH27" s="81"/>
      <c r="CKI27" s="81"/>
      <c r="CKJ27" s="81"/>
      <c r="CKK27" s="81"/>
      <c r="CKL27" s="81"/>
      <c r="CKM27" s="81"/>
      <c r="CKN27" s="81"/>
      <c r="CKO27" s="81"/>
      <c r="CKP27" s="81"/>
      <c r="CKQ27" s="81"/>
      <c r="CKR27" s="81"/>
      <c r="CKS27" s="81"/>
      <c r="CKT27" s="81"/>
      <c r="CKU27" s="81"/>
      <c r="CKV27" s="81"/>
      <c r="CKW27" s="81"/>
      <c r="CKX27" s="81"/>
      <c r="CKY27" s="81"/>
      <c r="CKZ27" s="81"/>
      <c r="CLA27" s="81"/>
      <c r="CLB27" s="81"/>
      <c r="CLC27" s="81"/>
      <c r="CLD27" s="81"/>
      <c r="CLE27" s="81"/>
      <c r="CLF27" s="81"/>
      <c r="CLG27" s="81"/>
      <c r="CLH27" s="81"/>
      <c r="CLI27" s="81"/>
      <c r="CLJ27" s="81"/>
      <c r="CLK27" s="81"/>
      <c r="CLL27" s="81"/>
      <c r="CLM27" s="81"/>
      <c r="CLN27" s="81"/>
      <c r="CLO27" s="81"/>
      <c r="CLP27" s="81"/>
      <c r="CLQ27" s="81"/>
      <c r="CLR27" s="81"/>
      <c r="CLS27" s="81"/>
      <c r="CLT27" s="81"/>
      <c r="CLU27" s="81"/>
      <c r="CLV27" s="81"/>
      <c r="CLW27" s="81"/>
      <c r="CLX27" s="81"/>
      <c r="CLY27" s="81"/>
      <c r="CLZ27" s="81"/>
      <c r="CMA27" s="81"/>
      <c r="CMB27" s="81"/>
      <c r="CMC27" s="81"/>
      <c r="CMD27" s="81"/>
      <c r="CME27" s="81"/>
      <c r="CMF27" s="81"/>
      <c r="CMG27" s="81"/>
      <c r="CMH27" s="81"/>
      <c r="CMI27" s="81"/>
      <c r="CMJ27" s="81"/>
      <c r="CMK27" s="81"/>
      <c r="CML27" s="81"/>
      <c r="CMM27" s="81"/>
      <c r="CMN27" s="81"/>
      <c r="CMO27" s="81"/>
      <c r="CMP27" s="81"/>
      <c r="CMQ27" s="81"/>
      <c r="CMR27" s="81"/>
      <c r="CMS27" s="81"/>
      <c r="CMT27" s="81"/>
      <c r="CMU27" s="81"/>
      <c r="CMV27" s="81"/>
      <c r="CMW27" s="81"/>
      <c r="CMX27" s="81"/>
      <c r="CMY27" s="81"/>
      <c r="CMZ27" s="81"/>
      <c r="CNA27" s="81"/>
      <c r="CNB27" s="81"/>
      <c r="CNC27" s="81"/>
      <c r="CND27" s="81"/>
      <c r="CNE27" s="81"/>
      <c r="CNF27" s="81"/>
      <c r="CNG27" s="81"/>
      <c r="CNH27" s="81"/>
      <c r="CNI27" s="81"/>
      <c r="CNJ27" s="81"/>
      <c r="CNK27" s="81"/>
      <c r="CNL27" s="81"/>
      <c r="CNM27" s="81"/>
      <c r="CNN27" s="81"/>
      <c r="CNO27" s="81"/>
      <c r="CNP27" s="81"/>
      <c r="CNQ27" s="81"/>
      <c r="CNR27" s="81"/>
      <c r="CNS27" s="81"/>
      <c r="CNT27" s="81"/>
      <c r="CNU27" s="81"/>
      <c r="CNV27" s="81"/>
      <c r="CNW27" s="81"/>
      <c r="CNX27" s="81"/>
      <c r="CNY27" s="81"/>
      <c r="CNZ27" s="81"/>
      <c r="COA27" s="81"/>
      <c r="COB27" s="81"/>
      <c r="COC27" s="81"/>
      <c r="COD27" s="81"/>
      <c r="COE27" s="81"/>
      <c r="COF27" s="81"/>
      <c r="COG27" s="81"/>
      <c r="COH27" s="81"/>
      <c r="COI27" s="81"/>
      <c r="COJ27" s="81"/>
      <c r="COK27" s="81"/>
      <c r="COL27" s="81"/>
      <c r="COM27" s="81"/>
      <c r="CON27" s="81"/>
      <c r="COO27" s="81"/>
      <c r="COP27" s="81"/>
      <c r="COQ27" s="81"/>
      <c r="COR27" s="81"/>
      <c r="COS27" s="81"/>
      <c r="COT27" s="81"/>
      <c r="COU27" s="81"/>
      <c r="COV27" s="81"/>
      <c r="COW27" s="81"/>
      <c r="COX27" s="81"/>
      <c r="COY27" s="81"/>
      <c r="COZ27" s="81"/>
      <c r="CPA27" s="81"/>
      <c r="CPB27" s="81"/>
      <c r="CPC27" s="81"/>
      <c r="CPD27" s="81"/>
      <c r="CPE27" s="81"/>
      <c r="CPF27" s="81"/>
      <c r="CPG27" s="81"/>
      <c r="CPH27" s="81"/>
      <c r="CPI27" s="81"/>
      <c r="CPJ27" s="81"/>
      <c r="CPK27" s="81"/>
      <c r="CPL27" s="81"/>
      <c r="CPM27" s="81"/>
      <c r="CPN27" s="81"/>
      <c r="CPO27" s="81"/>
      <c r="CPP27" s="81"/>
      <c r="CPQ27" s="81"/>
      <c r="CPR27" s="81"/>
      <c r="CPS27" s="81"/>
      <c r="CPT27" s="81"/>
      <c r="CPU27" s="81"/>
      <c r="CPV27" s="81"/>
      <c r="CPW27" s="81"/>
      <c r="CPX27" s="81"/>
      <c r="CPY27" s="81"/>
      <c r="CPZ27" s="81"/>
      <c r="CQA27" s="81"/>
      <c r="CQB27" s="81"/>
      <c r="CQC27" s="81"/>
      <c r="CQD27" s="81"/>
      <c r="CQE27" s="81"/>
      <c r="CQF27" s="81"/>
      <c r="CQG27" s="81"/>
      <c r="CQH27" s="81"/>
      <c r="CQI27" s="81"/>
      <c r="CQJ27" s="81"/>
      <c r="CQK27" s="81"/>
      <c r="CQL27" s="81"/>
      <c r="CQM27" s="81"/>
      <c r="CQN27" s="81"/>
      <c r="CQO27" s="81"/>
      <c r="CQP27" s="81"/>
      <c r="CQQ27" s="81"/>
      <c r="CQR27" s="81"/>
      <c r="CQS27" s="81"/>
      <c r="CQT27" s="81"/>
      <c r="CQU27" s="81"/>
      <c r="CQV27" s="81"/>
      <c r="CQW27" s="81"/>
      <c r="CQX27" s="81"/>
      <c r="CQY27" s="81"/>
      <c r="CQZ27" s="81"/>
      <c r="CRA27" s="81"/>
      <c r="CRB27" s="81"/>
      <c r="CRC27" s="81"/>
      <c r="CRD27" s="81"/>
      <c r="CRE27" s="81"/>
      <c r="CRF27" s="81"/>
      <c r="CRG27" s="81"/>
      <c r="CRH27" s="81"/>
      <c r="CRI27" s="81"/>
      <c r="CRJ27" s="81"/>
      <c r="CRK27" s="81"/>
      <c r="CRL27" s="81"/>
      <c r="CRM27" s="81"/>
      <c r="CRN27" s="81"/>
      <c r="CRO27" s="81"/>
      <c r="CRP27" s="81"/>
      <c r="CRQ27" s="81"/>
      <c r="CRR27" s="81"/>
      <c r="CRS27" s="81"/>
      <c r="CRT27" s="81"/>
      <c r="CRU27" s="81"/>
      <c r="CRV27" s="81"/>
      <c r="CRW27" s="81"/>
      <c r="CRX27" s="81"/>
      <c r="CRY27" s="81"/>
      <c r="CRZ27" s="81"/>
      <c r="CSA27" s="81"/>
      <c r="CSB27" s="81"/>
      <c r="CSC27" s="81"/>
      <c r="CSD27" s="81"/>
      <c r="CSE27" s="81"/>
      <c r="CSF27" s="81"/>
      <c r="CSG27" s="81"/>
      <c r="CSH27" s="81"/>
      <c r="CSI27" s="81"/>
      <c r="CSJ27" s="81"/>
      <c r="CSK27" s="81"/>
      <c r="CSL27" s="81"/>
      <c r="CSM27" s="81"/>
      <c r="CSN27" s="81"/>
      <c r="CSO27" s="81"/>
      <c r="CSP27" s="81"/>
      <c r="CSQ27" s="81"/>
      <c r="CSR27" s="81"/>
      <c r="CSS27" s="81"/>
      <c r="CST27" s="81"/>
      <c r="CSU27" s="81"/>
      <c r="CSV27" s="81"/>
      <c r="CSW27" s="81"/>
      <c r="CSX27" s="81"/>
      <c r="CSY27" s="81"/>
      <c r="CSZ27" s="81"/>
      <c r="CTA27" s="81"/>
      <c r="CTB27" s="81"/>
      <c r="CTC27" s="81"/>
      <c r="CTD27" s="81"/>
      <c r="CTE27" s="81"/>
      <c r="CTF27" s="81"/>
      <c r="CTG27" s="81"/>
      <c r="CTH27" s="81"/>
      <c r="CTI27" s="81"/>
      <c r="CTJ27" s="81"/>
      <c r="CTK27" s="81"/>
      <c r="CTL27" s="81"/>
      <c r="CTM27" s="81"/>
      <c r="CTN27" s="81"/>
      <c r="CTO27" s="81"/>
      <c r="CTP27" s="81"/>
      <c r="CTQ27" s="81"/>
      <c r="CTR27" s="81"/>
      <c r="CTS27" s="81"/>
      <c r="CTT27" s="81"/>
      <c r="CTU27" s="81"/>
      <c r="CTV27" s="81"/>
      <c r="CTW27" s="81"/>
      <c r="CTX27" s="81"/>
      <c r="CTY27" s="81"/>
      <c r="CTZ27" s="81"/>
      <c r="CUA27" s="81"/>
    </row>
    <row r="28" s="9" customFormat="1" spans="1:1024 1025:2575">
      <c r="A28" s="9">
        <v>140014</v>
      </c>
      <c r="B28" s="8" t="s">
        <v>167</v>
      </c>
      <c r="C28" s="9" t="s">
        <v>240</v>
      </c>
      <c r="D28" s="8" t="s">
        <v>241</v>
      </c>
      <c r="H28" s="8" t="s">
        <v>164</v>
      </c>
      <c r="J28" s="9">
        <v>0</v>
      </c>
      <c r="K28" s="9">
        <v>0</v>
      </c>
      <c r="L28" s="9">
        <v>100</v>
      </c>
      <c r="M28" s="8" t="s">
        <v>92</v>
      </c>
      <c r="N28" s="9">
        <v>1</v>
      </c>
      <c r="O28" s="9">
        <v>1</v>
      </c>
      <c r="P28" s="9">
        <v>20</v>
      </c>
      <c r="Q28" s="9">
        <v>0</v>
      </c>
      <c r="R28" s="9">
        <v>0</v>
      </c>
      <c r="T28" s="9">
        <v>0</v>
      </c>
      <c r="W28" s="8" t="s">
        <v>218</v>
      </c>
      <c r="X28" s="8" t="s">
        <v>219</v>
      </c>
      <c r="Y28" s="8" t="s">
        <v>220</v>
      </c>
      <c r="AB28" s="8" t="s">
        <v>221</v>
      </c>
      <c r="AD28" s="9">
        <v>50</v>
      </c>
      <c r="AE28" s="9">
        <v>0</v>
      </c>
      <c r="AF28" s="9">
        <v>10</v>
      </c>
      <c r="AG28" s="9">
        <v>5</v>
      </c>
      <c r="AH28" s="9">
        <v>0</v>
      </c>
      <c r="AK28" s="9">
        <v>0</v>
      </c>
    </row>
    <row r="29" s="9" customFormat="1" spans="1:1024 1025:2575">
      <c r="A29" s="9">
        <v>140015</v>
      </c>
      <c r="B29" s="8" t="s">
        <v>179</v>
      </c>
      <c r="C29" s="9" t="s">
        <v>242</v>
      </c>
      <c r="D29" s="8" t="s">
        <v>243</v>
      </c>
      <c r="H29" s="8" t="s">
        <v>176</v>
      </c>
      <c r="J29" s="9">
        <v>0</v>
      </c>
      <c r="K29" s="9">
        <v>0</v>
      </c>
      <c r="L29" s="9">
        <v>100</v>
      </c>
      <c r="M29" s="8" t="s">
        <v>92</v>
      </c>
      <c r="N29" s="9">
        <v>1</v>
      </c>
      <c r="O29" s="9">
        <v>1</v>
      </c>
      <c r="P29" s="9">
        <v>20</v>
      </c>
      <c r="Q29" s="9">
        <v>0</v>
      </c>
      <c r="R29" s="9">
        <v>0</v>
      </c>
      <c r="T29" s="9">
        <v>0</v>
      </c>
      <c r="W29" s="8" t="s">
        <v>218</v>
      </c>
      <c r="X29" s="8" t="s">
        <v>219</v>
      </c>
      <c r="Y29" s="8" t="s">
        <v>220</v>
      </c>
      <c r="AB29" s="8" t="s">
        <v>221</v>
      </c>
      <c r="AD29" s="9">
        <v>50</v>
      </c>
      <c r="AE29" s="9">
        <v>0</v>
      </c>
      <c r="AF29" s="9">
        <v>10</v>
      </c>
      <c r="AG29" s="9">
        <v>5</v>
      </c>
      <c r="AH29" s="9">
        <v>0</v>
      </c>
      <c r="AK29" s="9">
        <v>0</v>
      </c>
    </row>
    <row r="30" s="9" customFormat="1" spans="1:1024 1025:2575">
      <c r="A30" s="9">
        <v>140016</v>
      </c>
      <c r="B30" s="8" t="s">
        <v>191</v>
      </c>
      <c r="C30" s="9" t="s">
        <v>244</v>
      </c>
      <c r="D30" s="8" t="s">
        <v>245</v>
      </c>
      <c r="H30" s="8" t="s">
        <v>188</v>
      </c>
      <c r="J30" s="9">
        <v>0</v>
      </c>
      <c r="K30" s="9">
        <v>0</v>
      </c>
      <c r="L30" s="9">
        <v>100</v>
      </c>
      <c r="M30" s="8" t="s">
        <v>92</v>
      </c>
      <c r="N30" s="9">
        <v>1</v>
      </c>
      <c r="O30" s="9">
        <v>1</v>
      </c>
      <c r="P30" s="9">
        <v>1</v>
      </c>
      <c r="Q30" s="9">
        <v>0</v>
      </c>
      <c r="R30" s="9">
        <v>0</v>
      </c>
      <c r="T30" s="9">
        <v>0</v>
      </c>
      <c r="W30" s="8" t="s">
        <v>218</v>
      </c>
      <c r="X30" s="8" t="s">
        <v>219</v>
      </c>
      <c r="Y30" s="8" t="s">
        <v>220</v>
      </c>
      <c r="AB30" s="8" t="s">
        <v>221</v>
      </c>
      <c r="AD30" s="9">
        <v>50</v>
      </c>
      <c r="AE30" s="9">
        <v>0</v>
      </c>
      <c r="AF30" s="9">
        <v>10</v>
      </c>
      <c r="AG30" s="9">
        <v>5</v>
      </c>
      <c r="AH30" s="9">
        <v>0</v>
      </c>
      <c r="AK30" s="9">
        <v>0</v>
      </c>
    </row>
    <row r="31" s="9" customFormat="1" spans="1:1024 1025:2575">
      <c r="A31" s="9">
        <v>140017</v>
      </c>
      <c r="B31" s="8" t="s">
        <v>211</v>
      </c>
      <c r="C31" s="9" t="s">
        <v>246</v>
      </c>
      <c r="D31" s="8" t="s">
        <v>247</v>
      </c>
      <c r="H31" s="8" t="s">
        <v>208</v>
      </c>
      <c r="J31" s="9">
        <v>0</v>
      </c>
      <c r="K31" s="9">
        <v>0</v>
      </c>
      <c r="L31" s="9">
        <v>100</v>
      </c>
      <c r="M31" s="8" t="s">
        <v>92</v>
      </c>
      <c r="N31" s="9">
        <v>1</v>
      </c>
      <c r="O31" s="9">
        <v>1</v>
      </c>
      <c r="P31" s="9">
        <v>20</v>
      </c>
      <c r="Q31" s="9">
        <v>0</v>
      </c>
      <c r="R31" s="9">
        <v>0</v>
      </c>
      <c r="T31" s="9">
        <v>0</v>
      </c>
      <c r="W31" s="8" t="s">
        <v>218</v>
      </c>
      <c r="X31" s="8" t="s">
        <v>219</v>
      </c>
      <c r="Y31" s="8" t="s">
        <v>220</v>
      </c>
      <c r="AB31" s="8" t="s">
        <v>221</v>
      </c>
      <c r="AD31" s="9">
        <v>50</v>
      </c>
      <c r="AE31" s="9">
        <v>0</v>
      </c>
      <c r="AF31" s="9">
        <v>10</v>
      </c>
      <c r="AG31" s="9">
        <v>5</v>
      </c>
      <c r="AH31" s="9">
        <v>0</v>
      </c>
      <c r="AK31" s="9">
        <v>0</v>
      </c>
    </row>
    <row r="32" s="9" customFormat="1" spans="1:1024 1025:2575">
      <c r="A32" s="9">
        <v>140020</v>
      </c>
      <c r="B32" s="8" t="s">
        <v>248</v>
      </c>
      <c r="C32" s="9" t="s">
        <v>249</v>
      </c>
      <c r="D32" s="8" t="s">
        <v>250</v>
      </c>
      <c r="G32" s="8" t="s">
        <v>116</v>
      </c>
      <c r="J32" s="9">
        <v>5</v>
      </c>
      <c r="K32" s="9">
        <v>100</v>
      </c>
      <c r="L32" s="9">
        <v>100</v>
      </c>
      <c r="N32" s="9">
        <v>1</v>
      </c>
      <c r="O32" s="9">
        <v>4</v>
      </c>
      <c r="P32" s="9">
        <v>0</v>
      </c>
      <c r="Q32" s="9">
        <v>99999</v>
      </c>
      <c r="R32" s="9">
        <v>8</v>
      </c>
      <c r="T32" s="9">
        <v>0</v>
      </c>
      <c r="U32" s="8" t="s">
        <v>251</v>
      </c>
      <c r="V32" s="8" t="s">
        <v>252</v>
      </c>
      <c r="W32" s="8" t="s">
        <v>253</v>
      </c>
      <c r="X32" s="8" t="s">
        <v>254</v>
      </c>
      <c r="Y32" s="8" t="s">
        <v>255</v>
      </c>
      <c r="Z32" s="8" t="s">
        <v>256</v>
      </c>
      <c r="AA32" s="8" t="s">
        <v>257</v>
      </c>
      <c r="AB32" s="8" t="s">
        <v>258</v>
      </c>
      <c r="AD32" s="9">
        <v>50</v>
      </c>
      <c r="AE32" s="9">
        <v>0</v>
      </c>
      <c r="AF32" s="9">
        <v>12</v>
      </c>
      <c r="AG32" s="9">
        <v>5</v>
      </c>
      <c r="AH32" s="9">
        <v>0</v>
      </c>
      <c r="AK32" s="9">
        <v>0</v>
      </c>
      <c r="AR32" s="9" t="s">
        <v>259</v>
      </c>
      <c r="AS32" s="8" t="s">
        <v>260</v>
      </c>
      <c r="AV32" s="8" t="s">
        <v>261</v>
      </c>
      <c r="AW32" s="8" t="s">
        <v>261</v>
      </c>
    </row>
    <row r="33" spans="1:1024 1025:2575">
      <c r="A33" s="9">
        <v>140021</v>
      </c>
      <c r="B33" s="8" t="s">
        <v>262</v>
      </c>
      <c r="C33" s="9" t="s">
        <v>263</v>
      </c>
      <c r="D33" s="8" t="s">
        <v>264</v>
      </c>
      <c r="E33" s="9"/>
      <c r="F33" s="9"/>
      <c r="G33" s="8" t="s">
        <v>116</v>
      </c>
      <c r="H33" s="9"/>
      <c r="I33" s="9"/>
      <c r="J33" s="9">
        <v>5</v>
      </c>
      <c r="K33" s="9">
        <v>100</v>
      </c>
      <c r="L33" s="9">
        <v>100</v>
      </c>
      <c r="M33" s="9"/>
      <c r="N33" s="9">
        <v>1</v>
      </c>
      <c r="O33" s="9">
        <v>4</v>
      </c>
      <c r="P33" s="9">
        <v>0</v>
      </c>
      <c r="Q33" s="9">
        <v>99999</v>
      </c>
      <c r="R33" s="9">
        <v>8</v>
      </c>
      <c r="S33" s="9"/>
      <c r="T33" s="9">
        <v>0</v>
      </c>
      <c r="U33" s="8" t="s">
        <v>251</v>
      </c>
      <c r="V33" s="8" t="s">
        <v>265</v>
      </c>
      <c r="W33" s="8" t="s">
        <v>253</v>
      </c>
      <c r="X33" s="8" t="s">
        <v>254</v>
      </c>
      <c r="Y33" s="8" t="s">
        <v>255</v>
      </c>
      <c r="Z33" s="8" t="s">
        <v>256</v>
      </c>
      <c r="AA33" s="8" t="s">
        <v>257</v>
      </c>
      <c r="AB33" s="8" t="s">
        <v>258</v>
      </c>
      <c r="AC33" s="9"/>
      <c r="AD33" s="9">
        <v>50</v>
      </c>
      <c r="AE33" s="9">
        <v>0</v>
      </c>
      <c r="AF33" s="9">
        <v>12</v>
      </c>
      <c r="AG33" s="9">
        <v>5</v>
      </c>
      <c r="AH33" s="9">
        <v>0</v>
      </c>
      <c r="AI33" s="9"/>
      <c r="AJ33" s="9"/>
      <c r="AK33" s="9">
        <v>0</v>
      </c>
      <c r="AL33" s="9"/>
      <c r="AM33" s="9"/>
      <c r="AN33" s="9"/>
      <c r="AO33" s="9"/>
      <c r="AP33" s="9"/>
      <c r="AQ33" s="9"/>
      <c r="AR33" s="9" t="s">
        <v>266</v>
      </c>
      <c r="AS33" s="8" t="s">
        <v>267</v>
      </c>
      <c r="AT33" s="9"/>
      <c r="AU33" s="9"/>
      <c r="AV33" s="8" t="s">
        <v>268</v>
      </c>
      <c r="AW33" s="8" t="s">
        <v>268</v>
      </c>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c r="ACL33" s="9"/>
      <c r="ACM33" s="9"/>
      <c r="ACN33" s="9"/>
      <c r="ACO33" s="9"/>
      <c r="ACP33" s="9"/>
      <c r="ACQ33" s="9"/>
      <c r="ACR33" s="9"/>
      <c r="ACS33" s="9"/>
      <c r="ACT33" s="9"/>
      <c r="ACU33" s="9"/>
      <c r="ACV33" s="9"/>
      <c r="ACW33" s="9"/>
      <c r="ACX33" s="9"/>
      <c r="ACY33" s="9"/>
      <c r="ACZ33" s="9"/>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c r="AET33" s="9"/>
      <c r="AEU33" s="9"/>
      <c r="AEV33" s="9"/>
      <c r="AEW33" s="9"/>
      <c r="AEX33" s="9"/>
      <c r="AEY33" s="9"/>
      <c r="AEZ33" s="9"/>
      <c r="AFA33" s="9"/>
      <c r="AFB33" s="9"/>
      <c r="AFC33" s="9"/>
      <c r="AFD33" s="9"/>
      <c r="AFE33" s="9"/>
      <c r="AFF33" s="9"/>
      <c r="AFG33" s="9"/>
      <c r="AFH33" s="9"/>
      <c r="AFI33" s="9"/>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9"/>
      <c r="AWB33" s="9"/>
      <c r="AWC33" s="9"/>
      <c r="AWD33" s="9"/>
      <c r="AWE33" s="9"/>
      <c r="AWF33" s="9"/>
      <c r="AWG33" s="9"/>
      <c r="AWH33" s="9"/>
      <c r="AWI33" s="9"/>
      <c r="AWJ33" s="9"/>
      <c r="AWK33" s="9"/>
      <c r="AWL33" s="9"/>
      <c r="AWM33" s="9"/>
      <c r="AWN33" s="9"/>
      <c r="AWO33" s="9"/>
      <c r="AWP33" s="9"/>
      <c r="AWQ33" s="9"/>
      <c r="AWR33" s="9"/>
      <c r="AWS33" s="9"/>
      <c r="AWT33" s="9"/>
      <c r="AWU33" s="9"/>
      <c r="AWV33" s="9"/>
      <c r="AWW33" s="9"/>
      <c r="AWX33" s="9"/>
      <c r="AWY33" s="9"/>
      <c r="AWZ33" s="9"/>
      <c r="AXA33" s="9"/>
      <c r="AXB33" s="9"/>
      <c r="AXC33" s="9"/>
      <c r="AXD33" s="9"/>
      <c r="AXE33" s="9"/>
      <c r="AXF33" s="9"/>
      <c r="AXG33" s="9"/>
      <c r="AXH33" s="9"/>
      <c r="AXI33" s="9"/>
      <c r="AXJ33" s="9"/>
      <c r="AXK33" s="9"/>
      <c r="AXL33" s="9"/>
      <c r="AXM33" s="9"/>
      <c r="AXN33" s="9"/>
      <c r="AXO33" s="9"/>
      <c r="AXP33" s="9"/>
      <c r="AXQ33" s="9"/>
      <c r="AXR33" s="9"/>
      <c r="AXS33" s="9"/>
      <c r="AXT33" s="9"/>
      <c r="AXU33" s="9"/>
      <c r="AXV33" s="9"/>
      <c r="AXW33" s="9"/>
      <c r="AXX33" s="9"/>
      <c r="AXY33" s="9"/>
      <c r="AXZ33" s="9"/>
      <c r="AYA33" s="9"/>
      <c r="AYB33" s="9"/>
      <c r="AYC33" s="9"/>
      <c r="AYD33" s="9"/>
      <c r="AYE33" s="9"/>
      <c r="AYF33" s="9"/>
      <c r="AYG33" s="9"/>
      <c r="AYH33" s="9"/>
      <c r="AYI33" s="9"/>
      <c r="AYJ33" s="9"/>
      <c r="AYK33" s="9"/>
      <c r="AYL33" s="9"/>
      <c r="AYM33" s="9"/>
      <c r="AYN33" s="9"/>
      <c r="AYO33" s="9"/>
      <c r="AYP33" s="9"/>
      <c r="AYQ33" s="9"/>
      <c r="AYR33" s="9"/>
      <c r="AYS33" s="9"/>
      <c r="AYT33" s="9"/>
      <c r="AYU33" s="9"/>
      <c r="AYV33" s="9"/>
      <c r="AYW33" s="9"/>
      <c r="AYX33" s="9"/>
      <c r="AYY33" s="9"/>
      <c r="AYZ33" s="9"/>
      <c r="AZA33" s="9"/>
      <c r="AZB33" s="9"/>
      <c r="AZC33" s="9"/>
      <c r="AZD33" s="9"/>
      <c r="AZE33" s="9"/>
      <c r="AZF33" s="9"/>
      <c r="AZG33" s="9"/>
      <c r="AZH33" s="9"/>
      <c r="AZI33" s="9"/>
      <c r="AZJ33" s="9"/>
      <c r="AZK33" s="9"/>
      <c r="AZL33" s="9"/>
      <c r="AZM33" s="9"/>
      <c r="AZN33" s="9"/>
      <c r="AZO33" s="9"/>
      <c r="AZP33" s="9"/>
      <c r="AZQ33" s="9"/>
      <c r="AZR33" s="9"/>
      <c r="AZS33" s="9"/>
      <c r="AZT33" s="9"/>
      <c r="AZU33" s="9"/>
      <c r="AZV33" s="9"/>
      <c r="AZW33" s="9"/>
      <c r="AZX33" s="9"/>
      <c r="AZY33" s="9"/>
      <c r="AZZ33" s="9"/>
      <c r="BAA33" s="9"/>
      <c r="BAB33" s="9"/>
      <c r="BAC33" s="9"/>
      <c r="BAD33" s="9"/>
      <c r="BAE33" s="9"/>
      <c r="BAF33" s="9"/>
      <c r="BAG33" s="9"/>
      <c r="BAH33" s="9"/>
      <c r="BAI33" s="9"/>
      <c r="BAJ33" s="9"/>
      <c r="BAK33" s="9"/>
      <c r="BAL33" s="9"/>
      <c r="BAM33" s="9"/>
      <c r="BAN33" s="9"/>
      <c r="BAO33" s="9"/>
      <c r="BAP33" s="9"/>
      <c r="BAQ33" s="9"/>
      <c r="BAR33" s="9"/>
      <c r="BAS33" s="9"/>
      <c r="BAT33" s="9"/>
      <c r="BAU33" s="9"/>
      <c r="BAV33" s="9"/>
      <c r="BAW33" s="9"/>
      <c r="BAX33" s="9"/>
      <c r="BAY33" s="9"/>
      <c r="BAZ33" s="9"/>
      <c r="BBA33" s="9"/>
      <c r="BBB33" s="9"/>
      <c r="BBC33" s="9"/>
      <c r="BBD33" s="9"/>
      <c r="BBE33" s="9"/>
      <c r="BBF33" s="9"/>
      <c r="BBG33" s="9"/>
      <c r="BBH33" s="9"/>
      <c r="BBI33" s="9"/>
      <c r="BBJ33" s="9"/>
      <c r="BBK33" s="9"/>
      <c r="BBL33" s="9"/>
      <c r="BBM33" s="9"/>
      <c r="BBN33" s="9"/>
      <c r="BBO33" s="9"/>
      <c r="BBP33" s="9"/>
      <c r="BBQ33" s="9"/>
      <c r="BBR33" s="9"/>
      <c r="BBS33" s="9"/>
      <c r="BBT33" s="9"/>
      <c r="BBU33" s="9"/>
      <c r="BBV33" s="9"/>
      <c r="BBW33" s="9"/>
      <c r="BBX33" s="9"/>
      <c r="BBY33" s="9"/>
      <c r="BBZ33" s="9"/>
      <c r="BCA33" s="9"/>
      <c r="BCB33" s="9"/>
      <c r="BCC33" s="9"/>
      <c r="BCD33" s="9"/>
      <c r="BCE33" s="9"/>
      <c r="BCF33" s="9"/>
      <c r="BCG33" s="9"/>
      <c r="BCH33" s="9"/>
      <c r="BCI33" s="9"/>
      <c r="BCJ33" s="9"/>
      <c r="BCK33" s="9"/>
      <c r="BCL33" s="9"/>
      <c r="BCM33" s="9"/>
      <c r="BCN33" s="9"/>
      <c r="BCO33" s="9"/>
      <c r="BCP33" s="9"/>
      <c r="BCQ33" s="9"/>
      <c r="BCR33" s="9"/>
      <c r="BCS33" s="9"/>
      <c r="BCT33" s="9"/>
      <c r="BCU33" s="9"/>
      <c r="BCV33" s="9"/>
      <c r="BCW33" s="9"/>
      <c r="BCX33" s="9"/>
      <c r="BCY33" s="9"/>
      <c r="BCZ33" s="9"/>
      <c r="BDA33" s="9"/>
      <c r="BDB33" s="9"/>
      <c r="BDC33" s="9"/>
      <c r="BDD33" s="9"/>
      <c r="BDE33" s="9"/>
      <c r="BDF33" s="9"/>
      <c r="BDG33" s="9"/>
      <c r="BDH33" s="9"/>
      <c r="BDI33" s="9"/>
      <c r="BDJ33" s="9"/>
      <c r="BDK33" s="9"/>
      <c r="BDL33" s="9"/>
      <c r="BDM33" s="9"/>
      <c r="BDN33" s="9"/>
      <c r="BDO33" s="9"/>
      <c r="BDP33" s="9"/>
      <c r="BDQ33" s="9"/>
      <c r="BDR33" s="9"/>
      <c r="BDS33" s="9"/>
      <c r="BDT33" s="9"/>
      <c r="BDU33" s="9"/>
      <c r="BDV33" s="9"/>
      <c r="BDW33" s="9"/>
      <c r="BDX33" s="9"/>
      <c r="BDY33" s="9"/>
      <c r="BDZ33" s="9"/>
      <c r="BEA33" s="9"/>
      <c r="BEB33" s="9"/>
      <c r="BEC33" s="9"/>
      <c r="BED33" s="9"/>
      <c r="BEE33" s="9"/>
      <c r="BEF33" s="9"/>
      <c r="BEG33" s="9"/>
      <c r="BEH33" s="9"/>
      <c r="BEI33" s="9"/>
      <c r="BEJ33" s="9"/>
      <c r="BEK33" s="9"/>
      <c r="BEL33" s="9"/>
      <c r="BEM33" s="9"/>
      <c r="BEN33" s="9"/>
      <c r="BEO33" s="9"/>
      <c r="BEP33" s="9"/>
      <c r="BEQ33" s="9"/>
      <c r="BER33" s="9"/>
      <c r="BES33" s="9"/>
      <c r="BET33" s="9"/>
      <c r="BEU33" s="9"/>
      <c r="BEV33" s="9"/>
      <c r="BEW33" s="9"/>
      <c r="BEX33" s="9"/>
      <c r="BEY33" s="9"/>
      <c r="BEZ33" s="9"/>
      <c r="BFA33" s="9"/>
      <c r="BFB33" s="9"/>
      <c r="BFC33" s="9"/>
      <c r="BFD33" s="9"/>
      <c r="BFE33" s="9"/>
      <c r="BFF33" s="9"/>
      <c r="BFG33" s="9"/>
      <c r="BFH33" s="9"/>
      <c r="BFI33" s="9"/>
      <c r="BFJ33" s="9"/>
      <c r="BFK33" s="9"/>
      <c r="BFL33" s="9"/>
      <c r="BFM33" s="9"/>
      <c r="BFN33" s="9"/>
      <c r="BFO33" s="9"/>
      <c r="BFP33" s="9"/>
      <c r="BFQ33" s="9"/>
      <c r="BFR33" s="9"/>
      <c r="BFS33" s="9"/>
      <c r="BFT33" s="9"/>
      <c r="BFU33" s="9"/>
      <c r="BFV33" s="9"/>
      <c r="BFW33" s="9"/>
      <c r="BFX33" s="9"/>
      <c r="BFY33" s="9"/>
      <c r="BFZ33" s="9"/>
      <c r="BGA33" s="9"/>
      <c r="BGB33" s="9"/>
      <c r="BGC33" s="9"/>
      <c r="BGD33" s="9"/>
      <c r="BGE33" s="9"/>
      <c r="BGF33" s="9"/>
      <c r="BGG33" s="9"/>
      <c r="BGH33" s="9"/>
      <c r="BGI33" s="9"/>
      <c r="BGJ33" s="9"/>
      <c r="BGK33" s="9"/>
      <c r="BGL33" s="9"/>
      <c r="BGM33" s="9"/>
      <c r="BGN33" s="9"/>
      <c r="BGO33" s="9"/>
      <c r="BGP33" s="9"/>
      <c r="BGQ33" s="9"/>
      <c r="BGR33" s="9"/>
      <c r="BGS33" s="9"/>
      <c r="BGT33" s="9"/>
      <c r="BGU33" s="9"/>
      <c r="BGV33" s="9"/>
      <c r="BGW33" s="9"/>
      <c r="BGX33" s="9"/>
      <c r="BGY33" s="9"/>
      <c r="BGZ33" s="9"/>
      <c r="BHA33" s="9"/>
      <c r="BHB33" s="9"/>
      <c r="BHC33" s="9"/>
      <c r="BHD33" s="9"/>
      <c r="BHE33" s="9"/>
      <c r="BHF33" s="9"/>
      <c r="BHG33" s="9"/>
      <c r="BHH33" s="9"/>
      <c r="BHI33" s="9"/>
      <c r="BHJ33" s="9"/>
      <c r="BHK33" s="9"/>
      <c r="BHL33" s="9"/>
      <c r="BHM33" s="9"/>
      <c r="BHN33" s="9"/>
      <c r="BHO33" s="9"/>
      <c r="BHP33" s="9"/>
      <c r="BHQ33" s="9"/>
      <c r="BHR33" s="9"/>
      <c r="BHS33" s="9"/>
      <c r="BHT33" s="9"/>
      <c r="BHU33" s="9"/>
      <c r="BHV33" s="9"/>
      <c r="BHW33" s="9"/>
      <c r="BHX33" s="9"/>
      <c r="BHY33" s="9"/>
      <c r="BHZ33" s="9"/>
      <c r="BIA33" s="9"/>
      <c r="BIB33" s="9"/>
      <c r="BIC33" s="9"/>
      <c r="BID33" s="9"/>
      <c r="BIE33" s="9"/>
      <c r="BIF33" s="9"/>
      <c r="BIG33" s="9"/>
      <c r="BIH33" s="9"/>
      <c r="BII33" s="9"/>
      <c r="BIJ33" s="9"/>
      <c r="BIK33" s="9"/>
      <c r="BIL33" s="9"/>
      <c r="BIM33" s="9"/>
      <c r="BIN33" s="9"/>
      <c r="BIO33" s="9"/>
      <c r="BIP33" s="9"/>
      <c r="BIQ33" s="9"/>
      <c r="BIR33" s="9"/>
      <c r="BIS33" s="9"/>
      <c r="BIT33" s="9"/>
      <c r="BIU33" s="9"/>
      <c r="BIV33" s="9"/>
      <c r="BIW33" s="9"/>
      <c r="BIX33" s="9"/>
      <c r="BIY33" s="9"/>
      <c r="BIZ33" s="9"/>
      <c r="BJA33" s="9"/>
      <c r="BJB33" s="9"/>
      <c r="BJC33" s="9"/>
      <c r="BJD33" s="9"/>
      <c r="BJE33" s="9"/>
      <c r="BJF33" s="9"/>
      <c r="BJG33" s="9"/>
      <c r="BJH33" s="9"/>
      <c r="BJI33" s="9"/>
      <c r="BJJ33" s="9"/>
      <c r="BJK33" s="9"/>
      <c r="BJL33" s="9"/>
      <c r="BJM33" s="9"/>
      <c r="BJN33" s="9"/>
      <c r="BJO33" s="9"/>
      <c r="BJP33" s="9"/>
      <c r="BJQ33" s="9"/>
      <c r="BJR33" s="9"/>
      <c r="BJS33" s="9"/>
      <c r="BJT33" s="9"/>
      <c r="BJU33" s="9"/>
      <c r="BJV33" s="9"/>
      <c r="BJW33" s="9"/>
      <c r="BJX33" s="9"/>
      <c r="BJY33" s="9"/>
      <c r="BJZ33" s="9"/>
      <c r="BKA33" s="9"/>
      <c r="BKB33" s="9"/>
      <c r="BKC33" s="9"/>
      <c r="BKD33" s="9"/>
      <c r="BKE33" s="9"/>
      <c r="BKF33" s="9"/>
      <c r="BKG33" s="9"/>
      <c r="BKH33" s="9"/>
      <c r="BKI33" s="9"/>
      <c r="BKJ33" s="9"/>
      <c r="BKK33" s="9"/>
      <c r="BKL33" s="9"/>
      <c r="BKM33" s="9"/>
      <c r="BKN33" s="9"/>
      <c r="BKO33" s="9"/>
      <c r="BKP33" s="9"/>
      <c r="BKQ33" s="9"/>
      <c r="BKR33" s="9"/>
      <c r="BKS33" s="9"/>
      <c r="BKT33" s="9"/>
      <c r="BKU33" s="9"/>
      <c r="BKV33" s="9"/>
      <c r="BKW33" s="9"/>
      <c r="BKX33" s="9"/>
      <c r="BKY33" s="9"/>
      <c r="BKZ33" s="9"/>
      <c r="BLA33" s="9"/>
      <c r="BLB33" s="9"/>
      <c r="BLC33" s="9"/>
      <c r="BLD33" s="9"/>
      <c r="BLE33" s="9"/>
      <c r="BLF33" s="9"/>
      <c r="BLG33" s="9"/>
      <c r="BLH33" s="9"/>
      <c r="BLI33" s="9"/>
      <c r="BLJ33" s="9"/>
      <c r="BLK33" s="9"/>
      <c r="BLL33" s="9"/>
      <c r="BLM33" s="9"/>
      <c r="BLN33" s="9"/>
      <c r="BLO33" s="9"/>
      <c r="BLP33" s="9"/>
      <c r="BLQ33" s="9"/>
      <c r="BLR33" s="9"/>
      <c r="BLS33" s="9"/>
      <c r="BLT33" s="9"/>
      <c r="BLU33" s="9"/>
      <c r="BLV33" s="9"/>
      <c r="BLW33" s="9"/>
      <c r="BLX33" s="9"/>
      <c r="BLY33" s="9"/>
      <c r="BLZ33" s="9"/>
      <c r="BMA33" s="9"/>
      <c r="BMB33" s="9"/>
      <c r="BMC33" s="9"/>
      <c r="BMD33" s="9"/>
      <c r="BME33" s="9"/>
      <c r="BMF33" s="9"/>
      <c r="BMG33" s="9"/>
      <c r="BMH33" s="9"/>
      <c r="BMI33" s="9"/>
      <c r="BMJ33" s="9"/>
      <c r="BMK33" s="9"/>
      <c r="BML33" s="9"/>
      <c r="BMM33" s="9"/>
      <c r="BMN33" s="9"/>
      <c r="BMO33" s="9"/>
      <c r="BMP33" s="9"/>
      <c r="BMQ33" s="9"/>
      <c r="BMR33" s="9"/>
      <c r="BMS33" s="9"/>
      <c r="BMT33" s="9"/>
      <c r="BMU33" s="9"/>
      <c r="BMV33" s="9"/>
      <c r="BMW33" s="9"/>
      <c r="BMX33" s="9"/>
      <c r="BMY33" s="9"/>
      <c r="BMZ33" s="9"/>
      <c r="BNA33" s="9"/>
      <c r="BNB33" s="9"/>
      <c r="BNC33" s="9"/>
      <c r="BND33" s="9"/>
      <c r="BNE33" s="9"/>
      <c r="BNF33" s="9"/>
      <c r="BNG33" s="9"/>
      <c r="BNH33" s="9"/>
      <c r="BNI33" s="9"/>
      <c r="BNJ33" s="9"/>
      <c r="BNK33" s="9"/>
      <c r="BNL33" s="9"/>
      <c r="BNM33" s="9"/>
      <c r="BNN33" s="9"/>
      <c r="BNO33" s="9"/>
      <c r="BNP33" s="9"/>
      <c r="BNQ33" s="9"/>
      <c r="BNR33" s="9"/>
      <c r="BNS33" s="9"/>
      <c r="BNT33" s="9"/>
      <c r="BNU33" s="9"/>
      <c r="BNV33" s="9"/>
      <c r="BNW33" s="9"/>
      <c r="BNX33" s="9"/>
      <c r="BNY33" s="9"/>
      <c r="BNZ33" s="9"/>
      <c r="BOA33" s="9"/>
      <c r="BOB33" s="9"/>
      <c r="BOC33" s="9"/>
      <c r="BOD33" s="9"/>
      <c r="BOE33" s="9"/>
      <c r="BOF33" s="9"/>
      <c r="BOG33" s="9"/>
      <c r="BOH33" s="9"/>
      <c r="BOI33" s="9"/>
      <c r="BOJ33" s="9"/>
      <c r="BOK33" s="9"/>
      <c r="BOL33" s="9"/>
      <c r="BOM33" s="9"/>
      <c r="BON33" s="9"/>
      <c r="BOO33" s="9"/>
      <c r="BOP33" s="9"/>
      <c r="BOQ33" s="9"/>
      <c r="BOR33" s="9"/>
      <c r="BOS33" s="9"/>
      <c r="BOT33" s="9"/>
      <c r="BOU33" s="9"/>
      <c r="BOV33" s="9"/>
      <c r="BOW33" s="9"/>
      <c r="BOX33" s="9"/>
      <c r="BOY33" s="9"/>
      <c r="BOZ33" s="9"/>
      <c r="BPA33" s="9"/>
      <c r="BPB33" s="9"/>
      <c r="BPC33" s="9"/>
      <c r="BPD33" s="9"/>
      <c r="BPE33" s="9"/>
      <c r="BPF33" s="9"/>
      <c r="BPG33" s="9"/>
      <c r="BPH33" s="9"/>
      <c r="BPI33" s="9"/>
      <c r="BPJ33" s="9"/>
      <c r="BPK33" s="9"/>
      <c r="BPL33" s="9"/>
      <c r="BPM33" s="9"/>
      <c r="BPN33" s="9"/>
      <c r="BPO33" s="9"/>
      <c r="BPP33" s="9"/>
      <c r="BPQ33" s="9"/>
      <c r="BPR33" s="9"/>
      <c r="BPS33" s="9"/>
      <c r="BPT33" s="9"/>
      <c r="BPU33" s="9"/>
      <c r="BPV33" s="9"/>
      <c r="BPW33" s="9"/>
      <c r="BPX33" s="9"/>
      <c r="BPY33" s="9"/>
      <c r="BPZ33" s="9"/>
      <c r="BQA33" s="9"/>
      <c r="BQB33" s="9"/>
      <c r="BQC33" s="9"/>
      <c r="BQD33" s="9"/>
      <c r="BQE33" s="9"/>
      <c r="BQF33" s="9"/>
      <c r="BQG33" s="9"/>
      <c r="BQH33" s="9"/>
      <c r="BQI33" s="9"/>
      <c r="BQJ33" s="9"/>
      <c r="BQK33" s="9"/>
      <c r="BQL33" s="9"/>
      <c r="BQM33" s="9"/>
      <c r="BQN33" s="9"/>
      <c r="BQO33" s="9"/>
      <c r="BQP33" s="9"/>
      <c r="BQQ33" s="9"/>
      <c r="BQR33" s="9"/>
      <c r="BQS33" s="9"/>
      <c r="BQT33" s="9"/>
      <c r="BQU33" s="9"/>
      <c r="BQV33" s="9"/>
      <c r="BQW33" s="9"/>
      <c r="BQX33" s="9"/>
      <c r="BQY33" s="9"/>
      <c r="BQZ33" s="9"/>
      <c r="BRA33" s="9"/>
      <c r="BRB33" s="9"/>
      <c r="BRC33" s="9"/>
      <c r="BRD33" s="9"/>
      <c r="BRE33" s="9"/>
      <c r="BRF33" s="9"/>
      <c r="BRG33" s="9"/>
      <c r="BRH33" s="9"/>
      <c r="BRI33" s="9"/>
      <c r="BRJ33" s="9"/>
      <c r="BRK33" s="9"/>
      <c r="BRL33" s="9"/>
      <c r="BRM33" s="9"/>
      <c r="BRN33" s="9"/>
      <c r="BRO33" s="9"/>
      <c r="BRP33" s="9"/>
      <c r="BRQ33" s="9"/>
      <c r="BRR33" s="9"/>
      <c r="BRS33" s="9"/>
      <c r="BRT33" s="9"/>
      <c r="BRU33" s="9"/>
      <c r="BRV33" s="9"/>
      <c r="BRW33" s="9"/>
      <c r="BRX33" s="9"/>
      <c r="BRY33" s="9"/>
      <c r="BRZ33" s="9"/>
      <c r="BSA33" s="9"/>
      <c r="BSB33" s="9"/>
      <c r="BSC33" s="9"/>
      <c r="BSD33" s="9"/>
      <c r="BSE33" s="9"/>
      <c r="BSF33" s="9"/>
      <c r="BSG33" s="9"/>
      <c r="BSH33" s="9"/>
      <c r="BSI33" s="9"/>
      <c r="BSJ33" s="9"/>
      <c r="BSK33" s="9"/>
      <c r="BSL33" s="9"/>
      <c r="BSM33" s="9"/>
      <c r="BSN33" s="9"/>
      <c r="BSO33" s="9"/>
      <c r="BSP33" s="9"/>
      <c r="BSQ33" s="9"/>
      <c r="BSR33" s="9"/>
      <c r="BSS33" s="9"/>
      <c r="BST33" s="9"/>
      <c r="BSU33" s="9"/>
      <c r="BSV33" s="9"/>
      <c r="BSW33" s="9"/>
      <c r="BSX33" s="9"/>
      <c r="BSY33" s="9"/>
      <c r="BSZ33" s="9"/>
      <c r="BTA33" s="9"/>
      <c r="BTB33" s="9"/>
      <c r="BTC33" s="9"/>
      <c r="BTD33" s="9"/>
      <c r="BTE33" s="9"/>
      <c r="BTF33" s="9"/>
      <c r="BTG33" s="9"/>
      <c r="BTH33" s="9"/>
      <c r="BTI33" s="9"/>
      <c r="BTJ33" s="9"/>
      <c r="BTK33" s="9"/>
      <c r="BTL33" s="9"/>
      <c r="BTM33" s="9"/>
      <c r="BTN33" s="9"/>
      <c r="BTO33" s="9"/>
      <c r="BTP33" s="9"/>
      <c r="BTQ33" s="9"/>
      <c r="BTR33" s="9"/>
      <c r="BTS33" s="9"/>
      <c r="BTT33" s="9"/>
      <c r="BTU33" s="9"/>
      <c r="BTV33" s="9"/>
      <c r="BTW33" s="9"/>
      <c r="BTX33" s="9"/>
      <c r="BTY33" s="9"/>
      <c r="BTZ33" s="9"/>
      <c r="BUA33" s="9"/>
      <c r="BUB33" s="9"/>
      <c r="BUC33" s="9"/>
      <c r="BUD33" s="9"/>
      <c r="BUE33" s="9"/>
      <c r="BUF33" s="9"/>
      <c r="BUG33" s="9"/>
      <c r="BUH33" s="9"/>
      <c r="BUI33" s="9"/>
      <c r="BUJ33" s="9"/>
      <c r="BUK33" s="9"/>
      <c r="BUL33" s="9"/>
      <c r="BUM33" s="9"/>
      <c r="BUN33" s="9"/>
      <c r="BUO33" s="9"/>
      <c r="BUP33" s="9"/>
      <c r="BUQ33" s="9"/>
      <c r="BUR33" s="9"/>
      <c r="BUS33" s="9"/>
      <c r="BUT33" s="9"/>
      <c r="BUU33" s="9"/>
      <c r="BUV33" s="9"/>
      <c r="BUW33" s="9"/>
      <c r="BUX33" s="9"/>
      <c r="BUY33" s="9"/>
      <c r="BUZ33" s="9"/>
      <c r="BVA33" s="9"/>
      <c r="BVB33" s="9"/>
      <c r="BVC33" s="9"/>
      <c r="BVD33" s="9"/>
      <c r="BVE33" s="9"/>
      <c r="BVF33" s="9"/>
      <c r="BVG33" s="9"/>
      <c r="BVH33" s="9"/>
      <c r="BVI33" s="9"/>
      <c r="BVJ33" s="9"/>
      <c r="BVK33" s="9"/>
      <c r="BVL33" s="9"/>
      <c r="BVM33" s="9"/>
      <c r="BVN33" s="9"/>
      <c r="BVO33" s="9"/>
      <c r="BVP33" s="9"/>
      <c r="BVQ33" s="9"/>
      <c r="BVR33" s="9"/>
      <c r="BVS33" s="9"/>
      <c r="BVT33" s="9"/>
      <c r="BVU33" s="9"/>
      <c r="BVV33" s="9"/>
      <c r="BVW33" s="9"/>
      <c r="BVX33" s="9"/>
      <c r="BVY33" s="9"/>
      <c r="BVZ33" s="9"/>
      <c r="BWA33" s="9"/>
      <c r="BWB33" s="9"/>
      <c r="BWC33" s="9"/>
      <c r="BWD33" s="9"/>
      <c r="BWE33" s="9"/>
      <c r="BWF33" s="9"/>
      <c r="BWG33" s="9"/>
      <c r="BWH33" s="9"/>
      <c r="BWI33" s="9"/>
      <c r="BWJ33" s="9"/>
      <c r="BWK33" s="9"/>
      <c r="BWL33" s="9"/>
      <c r="BWM33" s="9"/>
      <c r="BWN33" s="9"/>
      <c r="BWO33" s="9"/>
      <c r="BWP33" s="9"/>
      <c r="BWQ33" s="9"/>
      <c r="BWR33" s="9"/>
      <c r="BWS33" s="9"/>
      <c r="BWT33" s="9"/>
      <c r="BWU33" s="9"/>
      <c r="BWV33" s="9"/>
      <c r="BWW33" s="9"/>
      <c r="BWX33" s="9"/>
      <c r="BWY33" s="9"/>
      <c r="BWZ33" s="9"/>
      <c r="BXA33" s="9"/>
      <c r="BXB33" s="9"/>
      <c r="BXC33" s="9"/>
      <c r="BXD33" s="9"/>
      <c r="BXE33" s="9"/>
      <c r="BXF33" s="9"/>
      <c r="BXG33" s="9"/>
      <c r="BXH33" s="9"/>
      <c r="BXI33" s="9"/>
      <c r="BXJ33" s="9"/>
      <c r="BXK33" s="9"/>
      <c r="BXL33" s="9"/>
      <c r="BXM33" s="9"/>
      <c r="BXN33" s="9"/>
      <c r="BXO33" s="9"/>
      <c r="BXP33" s="9"/>
      <c r="BXQ33" s="9"/>
      <c r="BXR33" s="9"/>
      <c r="BXS33" s="9"/>
      <c r="BXT33" s="9"/>
      <c r="BXU33" s="9"/>
      <c r="BXV33" s="9"/>
      <c r="BXW33" s="9"/>
      <c r="BXX33" s="9"/>
      <c r="BXY33" s="9"/>
      <c r="BXZ33" s="9"/>
      <c r="BYA33" s="9"/>
      <c r="BYB33" s="9"/>
      <c r="BYC33" s="9"/>
      <c r="BYD33" s="9"/>
      <c r="BYE33" s="9"/>
      <c r="BYF33" s="9"/>
      <c r="BYG33" s="9"/>
      <c r="BYH33" s="9"/>
      <c r="BYI33" s="9"/>
      <c r="BYJ33" s="9"/>
      <c r="BYK33" s="9"/>
      <c r="BYL33" s="9"/>
      <c r="BYM33" s="9"/>
      <c r="BYN33" s="9"/>
      <c r="BYO33" s="9"/>
      <c r="BYP33" s="9"/>
      <c r="BYQ33" s="9"/>
      <c r="BYR33" s="9"/>
      <c r="BYS33" s="9"/>
      <c r="BYT33" s="9"/>
      <c r="BYU33" s="9"/>
      <c r="BYV33" s="9"/>
      <c r="BYW33" s="9"/>
      <c r="BYX33" s="9"/>
      <c r="BYY33" s="9"/>
      <c r="BYZ33" s="9"/>
      <c r="BZA33" s="9"/>
      <c r="BZB33" s="9"/>
      <c r="BZC33" s="9"/>
      <c r="BZD33" s="9"/>
      <c r="BZE33" s="9"/>
      <c r="BZF33" s="9"/>
      <c r="BZG33" s="9"/>
      <c r="BZH33" s="9"/>
      <c r="BZI33" s="9"/>
      <c r="BZJ33" s="9"/>
      <c r="BZK33" s="9"/>
      <c r="BZL33" s="9"/>
      <c r="BZM33" s="9"/>
      <c r="BZN33" s="9"/>
      <c r="BZO33" s="9"/>
      <c r="BZP33" s="9"/>
      <c r="BZQ33" s="9"/>
      <c r="BZR33" s="9"/>
      <c r="BZS33" s="9"/>
      <c r="BZT33" s="9"/>
      <c r="BZU33" s="9"/>
      <c r="BZV33" s="9"/>
      <c r="BZW33" s="9"/>
      <c r="BZX33" s="9"/>
      <c r="BZY33" s="9"/>
      <c r="BZZ33" s="9"/>
      <c r="CAA33" s="9"/>
      <c r="CAB33" s="9"/>
      <c r="CAC33" s="9"/>
      <c r="CAD33" s="9"/>
      <c r="CAE33" s="9"/>
      <c r="CAF33" s="9"/>
      <c r="CAG33" s="9"/>
      <c r="CAH33" s="9"/>
      <c r="CAI33" s="9"/>
      <c r="CAJ33" s="9"/>
      <c r="CAK33" s="9"/>
      <c r="CAL33" s="9"/>
      <c r="CAM33" s="9"/>
      <c r="CAN33" s="9"/>
      <c r="CAO33" s="9"/>
      <c r="CAP33" s="9"/>
      <c r="CAQ33" s="9"/>
      <c r="CAR33" s="9"/>
      <c r="CAS33" s="9"/>
      <c r="CAT33" s="9"/>
      <c r="CAU33" s="9"/>
      <c r="CAV33" s="9"/>
      <c r="CAW33" s="9"/>
      <c r="CAX33" s="9"/>
      <c r="CAY33" s="9"/>
      <c r="CAZ33" s="9"/>
      <c r="CBA33" s="9"/>
      <c r="CBB33" s="9"/>
      <c r="CBC33" s="9"/>
      <c r="CBD33" s="9"/>
      <c r="CBE33" s="9"/>
      <c r="CBF33" s="9"/>
      <c r="CBG33" s="9"/>
      <c r="CBH33" s="9"/>
      <c r="CBI33" s="9"/>
      <c r="CBJ33" s="9"/>
      <c r="CBK33" s="9"/>
      <c r="CBL33" s="9"/>
      <c r="CBM33" s="9"/>
      <c r="CBN33" s="9"/>
      <c r="CBO33" s="9"/>
      <c r="CBP33" s="9"/>
      <c r="CBQ33" s="9"/>
      <c r="CBR33" s="9"/>
      <c r="CBS33" s="9"/>
      <c r="CBT33" s="9"/>
      <c r="CBU33" s="9"/>
      <c r="CBV33" s="9"/>
      <c r="CBW33" s="9"/>
      <c r="CBX33" s="9"/>
      <c r="CBY33" s="9"/>
      <c r="CBZ33" s="9"/>
      <c r="CCA33" s="9"/>
      <c r="CCB33" s="9"/>
      <c r="CCC33" s="9"/>
      <c r="CCD33" s="9"/>
      <c r="CCE33" s="9"/>
      <c r="CCF33" s="9"/>
      <c r="CCG33" s="9"/>
      <c r="CCH33" s="9"/>
      <c r="CCI33" s="9"/>
      <c r="CCJ33" s="9"/>
      <c r="CCK33" s="9"/>
      <c r="CCL33" s="9"/>
      <c r="CCM33" s="9"/>
      <c r="CCN33" s="9"/>
      <c r="CCO33" s="9"/>
      <c r="CCP33" s="9"/>
      <c r="CCQ33" s="9"/>
      <c r="CCR33" s="9"/>
      <c r="CCS33" s="9"/>
      <c r="CCT33" s="9"/>
      <c r="CCU33" s="9"/>
      <c r="CCV33" s="9"/>
      <c r="CCW33" s="9"/>
      <c r="CCX33" s="9"/>
      <c r="CCY33" s="9"/>
      <c r="CCZ33" s="9"/>
      <c r="CDA33" s="9"/>
      <c r="CDB33" s="9"/>
      <c r="CDC33" s="9"/>
      <c r="CDD33" s="9"/>
      <c r="CDE33" s="9"/>
      <c r="CDF33" s="9"/>
      <c r="CDG33" s="9"/>
      <c r="CDH33" s="9"/>
      <c r="CDI33" s="9"/>
      <c r="CDJ33" s="9"/>
      <c r="CDK33" s="9"/>
      <c r="CDL33" s="9"/>
      <c r="CDM33" s="9"/>
      <c r="CDN33" s="9"/>
      <c r="CDO33" s="9"/>
      <c r="CDP33" s="9"/>
      <c r="CDQ33" s="9"/>
      <c r="CDR33" s="9"/>
      <c r="CDS33" s="9"/>
      <c r="CDT33" s="9"/>
      <c r="CDU33" s="9"/>
      <c r="CDV33" s="9"/>
      <c r="CDW33" s="9"/>
      <c r="CDX33" s="9"/>
      <c r="CDY33" s="9"/>
      <c r="CDZ33" s="9"/>
      <c r="CEA33" s="9"/>
      <c r="CEB33" s="9"/>
      <c r="CEC33" s="9"/>
      <c r="CED33" s="9"/>
      <c r="CEE33" s="9"/>
      <c r="CEF33" s="9"/>
      <c r="CEG33" s="9"/>
      <c r="CEH33" s="9"/>
      <c r="CEI33" s="9"/>
      <c r="CEJ33" s="9"/>
      <c r="CEK33" s="9"/>
      <c r="CEL33" s="9"/>
      <c r="CEM33" s="9"/>
      <c r="CEN33" s="9"/>
      <c r="CEO33" s="9"/>
      <c r="CEP33" s="9"/>
      <c r="CEQ33" s="9"/>
      <c r="CER33" s="9"/>
      <c r="CES33" s="9"/>
      <c r="CET33" s="9"/>
      <c r="CEU33" s="9"/>
      <c r="CEV33" s="9"/>
      <c r="CEW33" s="9"/>
      <c r="CEX33" s="9"/>
      <c r="CEY33" s="9"/>
      <c r="CEZ33" s="9"/>
      <c r="CFA33" s="9"/>
      <c r="CFB33" s="9"/>
      <c r="CFC33" s="9"/>
      <c r="CFD33" s="9"/>
      <c r="CFE33" s="9"/>
      <c r="CFF33" s="9"/>
      <c r="CFG33" s="9"/>
      <c r="CFH33" s="9"/>
      <c r="CFI33" s="9"/>
      <c r="CFJ33" s="9"/>
      <c r="CFK33" s="9"/>
      <c r="CFL33" s="9"/>
      <c r="CFM33" s="9"/>
      <c r="CFN33" s="9"/>
      <c r="CFO33" s="9"/>
      <c r="CFP33" s="9"/>
      <c r="CFQ33" s="9"/>
      <c r="CFR33" s="9"/>
      <c r="CFS33" s="9"/>
      <c r="CFT33" s="9"/>
      <c r="CFU33" s="9"/>
      <c r="CFV33" s="9"/>
      <c r="CFW33" s="9"/>
      <c r="CFX33" s="9"/>
      <c r="CFY33" s="9"/>
      <c r="CFZ33" s="9"/>
      <c r="CGA33" s="9"/>
      <c r="CGB33" s="9"/>
      <c r="CGC33" s="9"/>
      <c r="CGD33" s="9"/>
      <c r="CGE33" s="9"/>
      <c r="CGF33" s="9"/>
      <c r="CGG33" s="9"/>
      <c r="CGH33" s="9"/>
      <c r="CGI33" s="9"/>
      <c r="CGJ33" s="9"/>
      <c r="CGK33" s="9"/>
      <c r="CGL33" s="9"/>
      <c r="CGM33" s="9"/>
      <c r="CGN33" s="9"/>
      <c r="CGO33" s="9"/>
      <c r="CGP33" s="9"/>
      <c r="CGQ33" s="9"/>
      <c r="CGR33" s="9"/>
      <c r="CGS33" s="9"/>
      <c r="CGT33" s="9"/>
      <c r="CGU33" s="9"/>
      <c r="CGV33" s="9"/>
      <c r="CGW33" s="9"/>
      <c r="CGX33" s="9"/>
      <c r="CGY33" s="9"/>
      <c r="CGZ33" s="9"/>
      <c r="CHA33" s="9"/>
      <c r="CHB33" s="9"/>
      <c r="CHC33" s="9"/>
      <c r="CHD33" s="9"/>
      <c r="CHE33" s="9"/>
      <c r="CHF33" s="9"/>
      <c r="CHG33" s="9"/>
      <c r="CHH33" s="9"/>
      <c r="CHI33" s="9"/>
      <c r="CHJ33" s="9"/>
      <c r="CHK33" s="9"/>
      <c r="CHL33" s="9"/>
      <c r="CHM33" s="9"/>
      <c r="CHN33" s="9"/>
      <c r="CHO33" s="9"/>
      <c r="CHP33" s="9"/>
      <c r="CHQ33" s="9"/>
      <c r="CHR33" s="9"/>
      <c r="CHS33" s="9"/>
      <c r="CHT33" s="9"/>
      <c r="CHU33" s="9"/>
      <c r="CHV33" s="9"/>
      <c r="CHW33" s="9"/>
      <c r="CHX33" s="9"/>
      <c r="CHY33" s="9"/>
      <c r="CHZ33" s="9"/>
      <c r="CIA33" s="9"/>
      <c r="CIB33" s="9"/>
      <c r="CIC33" s="9"/>
      <c r="CID33" s="9"/>
      <c r="CIE33" s="9"/>
      <c r="CIF33" s="9"/>
      <c r="CIG33" s="9"/>
      <c r="CIH33" s="9"/>
      <c r="CII33" s="9"/>
      <c r="CIJ33" s="9"/>
      <c r="CIK33" s="9"/>
      <c r="CIL33" s="9"/>
      <c r="CIM33" s="9"/>
      <c r="CIN33" s="9"/>
      <c r="CIO33" s="9"/>
      <c r="CIP33" s="9"/>
      <c r="CIQ33" s="9"/>
      <c r="CIR33" s="9"/>
      <c r="CIS33" s="9"/>
      <c r="CIT33" s="9"/>
      <c r="CIU33" s="9"/>
      <c r="CIV33" s="9"/>
      <c r="CIW33" s="9"/>
      <c r="CIX33" s="9"/>
      <c r="CIY33" s="9"/>
      <c r="CIZ33" s="9"/>
      <c r="CJA33" s="9"/>
      <c r="CJB33" s="9"/>
      <c r="CJC33" s="9"/>
      <c r="CJD33" s="9"/>
      <c r="CJE33" s="9"/>
      <c r="CJF33" s="9"/>
      <c r="CJG33" s="9"/>
      <c r="CJH33" s="9"/>
      <c r="CJI33" s="9"/>
      <c r="CJJ33" s="9"/>
      <c r="CJK33" s="9"/>
      <c r="CJL33" s="9"/>
      <c r="CJM33" s="9"/>
      <c r="CJN33" s="9"/>
      <c r="CJO33" s="9"/>
      <c r="CJP33" s="9"/>
      <c r="CJQ33" s="9"/>
      <c r="CJR33" s="9"/>
      <c r="CJS33" s="9"/>
      <c r="CJT33" s="9"/>
      <c r="CJU33" s="9"/>
      <c r="CJV33" s="9"/>
      <c r="CJW33" s="9"/>
      <c r="CJX33" s="9"/>
      <c r="CJY33" s="9"/>
      <c r="CJZ33" s="9"/>
      <c r="CKA33" s="9"/>
      <c r="CKB33" s="9"/>
      <c r="CKC33" s="9"/>
      <c r="CKD33" s="9"/>
      <c r="CKE33" s="9"/>
      <c r="CKF33" s="9"/>
      <c r="CKG33" s="9"/>
      <c r="CKH33" s="9"/>
      <c r="CKI33" s="9"/>
      <c r="CKJ33" s="9"/>
      <c r="CKK33" s="9"/>
      <c r="CKL33" s="9"/>
      <c r="CKM33" s="9"/>
      <c r="CKN33" s="9"/>
      <c r="CKO33" s="9"/>
      <c r="CKP33" s="9"/>
      <c r="CKQ33" s="9"/>
      <c r="CKR33" s="9"/>
      <c r="CKS33" s="9"/>
      <c r="CKT33" s="9"/>
      <c r="CKU33" s="9"/>
      <c r="CKV33" s="9"/>
      <c r="CKW33" s="9"/>
      <c r="CKX33" s="9"/>
      <c r="CKY33" s="9"/>
      <c r="CKZ33" s="9"/>
      <c r="CLA33" s="9"/>
      <c r="CLB33" s="9"/>
      <c r="CLC33" s="9"/>
      <c r="CLD33" s="9"/>
      <c r="CLE33" s="9"/>
      <c r="CLF33" s="9"/>
      <c r="CLG33" s="9"/>
      <c r="CLH33" s="9"/>
      <c r="CLI33" s="9"/>
      <c r="CLJ33" s="9"/>
      <c r="CLK33" s="9"/>
      <c r="CLL33" s="9"/>
      <c r="CLM33" s="9"/>
      <c r="CLN33" s="9"/>
      <c r="CLO33" s="9"/>
      <c r="CLP33" s="9"/>
      <c r="CLQ33" s="9"/>
      <c r="CLR33" s="9"/>
      <c r="CLS33" s="9"/>
      <c r="CLT33" s="9"/>
      <c r="CLU33" s="9"/>
      <c r="CLV33" s="9"/>
      <c r="CLW33" s="9"/>
      <c r="CLX33" s="9"/>
      <c r="CLY33" s="9"/>
      <c r="CLZ33" s="9"/>
      <c r="CMA33" s="9"/>
      <c r="CMB33" s="9"/>
      <c r="CMC33" s="9"/>
      <c r="CMD33" s="9"/>
      <c r="CME33" s="9"/>
      <c r="CMF33" s="9"/>
      <c r="CMG33" s="9"/>
      <c r="CMH33" s="9"/>
      <c r="CMI33" s="9"/>
      <c r="CMJ33" s="9"/>
      <c r="CMK33" s="9"/>
      <c r="CML33" s="9"/>
      <c r="CMM33" s="9"/>
      <c r="CMN33" s="9"/>
      <c r="CMO33" s="9"/>
      <c r="CMP33" s="9"/>
      <c r="CMQ33" s="9"/>
      <c r="CMR33" s="9"/>
      <c r="CMS33" s="9"/>
      <c r="CMT33" s="9"/>
      <c r="CMU33" s="9"/>
      <c r="CMV33" s="9"/>
      <c r="CMW33" s="9"/>
      <c r="CMX33" s="9"/>
      <c r="CMY33" s="9"/>
      <c r="CMZ33" s="9"/>
      <c r="CNA33" s="9"/>
      <c r="CNB33" s="9"/>
      <c r="CNC33" s="9"/>
      <c r="CND33" s="9"/>
      <c r="CNE33" s="9"/>
      <c r="CNF33" s="9"/>
      <c r="CNG33" s="9"/>
      <c r="CNH33" s="9"/>
      <c r="CNI33" s="9"/>
      <c r="CNJ33" s="9"/>
      <c r="CNK33" s="9"/>
      <c r="CNL33" s="9"/>
      <c r="CNM33" s="9"/>
      <c r="CNN33" s="9"/>
      <c r="CNO33" s="9"/>
      <c r="CNP33" s="9"/>
      <c r="CNQ33" s="9"/>
      <c r="CNR33" s="9"/>
      <c r="CNS33" s="9"/>
      <c r="CNT33" s="9"/>
      <c r="CNU33" s="9"/>
      <c r="CNV33" s="9"/>
      <c r="CNW33" s="9"/>
      <c r="CNX33" s="9"/>
      <c r="CNY33" s="9"/>
      <c r="CNZ33" s="9"/>
      <c r="COA33" s="9"/>
      <c r="COB33" s="9"/>
      <c r="COC33" s="9"/>
      <c r="COD33" s="9"/>
      <c r="COE33" s="9"/>
      <c r="COF33" s="9"/>
      <c r="COG33" s="9"/>
      <c r="COH33" s="9"/>
      <c r="COI33" s="9"/>
      <c r="COJ33" s="9"/>
      <c r="COK33" s="9"/>
      <c r="COL33" s="9"/>
      <c r="COM33" s="9"/>
      <c r="CON33" s="9"/>
      <c r="COO33" s="9"/>
      <c r="COP33" s="9"/>
      <c r="COQ33" s="9"/>
      <c r="COR33" s="9"/>
      <c r="COS33" s="9"/>
      <c r="COT33" s="9"/>
      <c r="COU33" s="9"/>
      <c r="COV33" s="9"/>
      <c r="COW33" s="9"/>
      <c r="COX33" s="9"/>
      <c r="COY33" s="9"/>
      <c r="COZ33" s="9"/>
      <c r="CPA33" s="9"/>
      <c r="CPB33" s="9"/>
      <c r="CPC33" s="9"/>
      <c r="CPD33" s="9"/>
      <c r="CPE33" s="9"/>
      <c r="CPF33" s="9"/>
      <c r="CPG33" s="9"/>
      <c r="CPH33" s="9"/>
      <c r="CPI33" s="9"/>
      <c r="CPJ33" s="9"/>
      <c r="CPK33" s="9"/>
      <c r="CPL33" s="9"/>
      <c r="CPM33" s="9"/>
      <c r="CPN33" s="9"/>
      <c r="CPO33" s="9"/>
      <c r="CPP33" s="9"/>
      <c r="CPQ33" s="9"/>
      <c r="CPR33" s="9"/>
      <c r="CPS33" s="9"/>
      <c r="CPT33" s="9"/>
      <c r="CPU33" s="9"/>
      <c r="CPV33" s="9"/>
      <c r="CPW33" s="9"/>
      <c r="CPX33" s="9"/>
      <c r="CPY33" s="9"/>
      <c r="CPZ33" s="9"/>
      <c r="CQA33" s="9"/>
      <c r="CQB33" s="9"/>
      <c r="CQC33" s="9"/>
      <c r="CQD33" s="9"/>
      <c r="CQE33" s="9"/>
      <c r="CQF33" s="9"/>
      <c r="CQG33" s="9"/>
      <c r="CQH33" s="9"/>
      <c r="CQI33" s="9"/>
      <c r="CQJ33" s="9"/>
      <c r="CQK33" s="9"/>
      <c r="CQL33" s="9"/>
      <c r="CQM33" s="9"/>
      <c r="CQN33" s="9"/>
      <c r="CQO33" s="9"/>
      <c r="CQP33" s="9"/>
      <c r="CQQ33" s="9"/>
      <c r="CQR33" s="9"/>
      <c r="CQS33" s="9"/>
      <c r="CQT33" s="9"/>
      <c r="CQU33" s="9"/>
      <c r="CQV33" s="9"/>
      <c r="CQW33" s="9"/>
      <c r="CQX33" s="9"/>
      <c r="CQY33" s="9"/>
      <c r="CQZ33" s="9"/>
      <c r="CRA33" s="9"/>
      <c r="CRB33" s="9"/>
      <c r="CRC33" s="9"/>
      <c r="CRD33" s="9"/>
      <c r="CRE33" s="9"/>
      <c r="CRF33" s="9"/>
      <c r="CRG33" s="9"/>
      <c r="CRH33" s="9"/>
      <c r="CRI33" s="9"/>
      <c r="CRJ33" s="9"/>
      <c r="CRK33" s="9"/>
      <c r="CRL33" s="9"/>
      <c r="CRM33" s="9"/>
      <c r="CRN33" s="9"/>
      <c r="CRO33" s="9"/>
      <c r="CRP33" s="9"/>
      <c r="CRQ33" s="9"/>
      <c r="CRR33" s="9"/>
      <c r="CRS33" s="9"/>
      <c r="CRT33" s="9"/>
      <c r="CRU33" s="9"/>
      <c r="CRV33" s="9"/>
      <c r="CRW33" s="9"/>
      <c r="CRX33" s="9"/>
      <c r="CRY33" s="9"/>
      <c r="CRZ33" s="9"/>
      <c r="CSA33" s="9"/>
      <c r="CSB33" s="9"/>
      <c r="CSC33" s="9"/>
      <c r="CSD33" s="9"/>
      <c r="CSE33" s="9"/>
      <c r="CSF33" s="9"/>
      <c r="CSG33" s="9"/>
      <c r="CSH33" s="9"/>
      <c r="CSI33" s="9"/>
      <c r="CSJ33" s="9"/>
      <c r="CSK33" s="9"/>
      <c r="CSL33" s="9"/>
      <c r="CSM33" s="9"/>
      <c r="CSN33" s="9"/>
      <c r="CSO33" s="9"/>
      <c r="CSP33" s="9"/>
      <c r="CSQ33" s="9"/>
      <c r="CSR33" s="9"/>
      <c r="CSS33" s="9"/>
      <c r="CST33" s="9"/>
      <c r="CSU33" s="9"/>
      <c r="CSV33" s="9"/>
      <c r="CSW33" s="9"/>
      <c r="CSX33" s="9"/>
      <c r="CSY33" s="9"/>
      <c r="CSZ33" s="9"/>
      <c r="CTA33" s="9"/>
      <c r="CTB33" s="9"/>
      <c r="CTC33" s="9"/>
      <c r="CTD33" s="9"/>
      <c r="CTE33" s="9"/>
      <c r="CTF33" s="9"/>
      <c r="CTG33" s="9"/>
      <c r="CTH33" s="9"/>
      <c r="CTI33" s="9"/>
      <c r="CTJ33" s="9"/>
      <c r="CTK33" s="9"/>
      <c r="CTL33" s="9"/>
      <c r="CTM33" s="9"/>
      <c r="CTN33" s="9"/>
      <c r="CTO33" s="9"/>
      <c r="CTP33" s="9"/>
      <c r="CTQ33" s="9"/>
      <c r="CTR33" s="9"/>
      <c r="CTS33" s="9"/>
      <c r="CTT33" s="9"/>
      <c r="CTU33" s="9"/>
      <c r="CTV33" s="9"/>
      <c r="CTW33" s="9"/>
      <c r="CTX33" s="9"/>
      <c r="CTY33" s="9"/>
      <c r="CTZ33" s="9"/>
      <c r="CUA33" s="9"/>
    </row>
    <row r="34" spans="1:1024 1025:2575">
      <c r="A34" s="9">
        <v>140022</v>
      </c>
      <c r="B34" s="8" t="s">
        <v>269</v>
      </c>
      <c r="C34" s="9" t="s">
        <v>270</v>
      </c>
      <c r="D34" s="8" t="s">
        <v>271</v>
      </c>
      <c r="E34" s="9"/>
      <c r="F34" s="9"/>
      <c r="G34" s="8" t="s">
        <v>104</v>
      </c>
      <c r="H34" s="8" t="s">
        <v>272</v>
      </c>
      <c r="I34" s="9"/>
      <c r="J34" s="9">
        <v>5</v>
      </c>
      <c r="K34" s="9">
        <v>100</v>
      </c>
      <c r="L34" s="9">
        <v>100</v>
      </c>
      <c r="M34" s="9"/>
      <c r="N34" s="9">
        <v>1</v>
      </c>
      <c r="O34" s="9">
        <v>12</v>
      </c>
      <c r="P34" s="9">
        <v>0</v>
      </c>
      <c r="Q34" s="9">
        <v>99999</v>
      </c>
      <c r="R34" s="9">
        <v>10</v>
      </c>
      <c r="S34" s="9"/>
      <c r="T34" s="9">
        <v>0</v>
      </c>
      <c r="U34" s="8" t="s">
        <v>273</v>
      </c>
      <c r="V34" s="8" t="s">
        <v>274</v>
      </c>
      <c r="W34" s="8" t="s">
        <v>275</v>
      </c>
      <c r="X34" s="8" t="s">
        <v>254</v>
      </c>
      <c r="Y34" s="8" t="s">
        <v>255</v>
      </c>
      <c r="Z34" s="8" t="s">
        <v>256</v>
      </c>
      <c r="AA34" s="8" t="s">
        <v>276</v>
      </c>
      <c r="AB34" s="8" t="s">
        <v>277</v>
      </c>
      <c r="AC34" s="9"/>
      <c r="AD34" s="9">
        <v>40</v>
      </c>
      <c r="AE34" s="9">
        <v>3</v>
      </c>
      <c r="AF34" s="9">
        <v>10</v>
      </c>
      <c r="AG34" s="9">
        <v>5</v>
      </c>
      <c r="AH34" s="9">
        <v>0</v>
      </c>
      <c r="AI34" s="9"/>
      <c r="AJ34" s="9"/>
      <c r="AK34" s="9">
        <v>0</v>
      </c>
      <c r="AL34" s="9"/>
      <c r="AM34" s="9"/>
      <c r="AN34" s="9"/>
      <c r="AO34" s="9"/>
      <c r="AP34" s="9"/>
      <c r="AQ34" s="9"/>
      <c r="AR34" s="9" t="s">
        <v>278</v>
      </c>
      <c r="AS34" s="8" t="s">
        <v>279</v>
      </c>
      <c r="AT34" s="9"/>
      <c r="AU34" s="9"/>
      <c r="AV34" s="8" t="s">
        <v>280</v>
      </c>
      <c r="AW34" s="8" t="s">
        <v>280</v>
      </c>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9"/>
      <c r="ABO34" s="9"/>
      <c r="ABP34" s="9"/>
      <c r="ABQ34" s="9"/>
      <c r="ABR34" s="9"/>
      <c r="ABS34" s="9"/>
      <c r="ABT34" s="9"/>
      <c r="ABU34" s="9"/>
      <c r="ABV34" s="9"/>
      <c r="ABW34" s="9"/>
      <c r="ABX34" s="9"/>
      <c r="ABY34" s="9"/>
      <c r="ABZ34" s="9"/>
      <c r="ACA34" s="9"/>
      <c r="ACB34" s="9"/>
      <c r="ACC34" s="9"/>
      <c r="ACD34" s="9"/>
      <c r="ACE34" s="9"/>
      <c r="ACF34" s="9"/>
      <c r="ACG34" s="9"/>
      <c r="ACH34" s="9"/>
      <c r="ACI34" s="9"/>
      <c r="ACJ34" s="9"/>
      <c r="ACK34" s="9"/>
      <c r="ACL34" s="9"/>
      <c r="ACM34" s="9"/>
      <c r="ACN34" s="9"/>
      <c r="ACO34" s="9"/>
      <c r="ACP34" s="9"/>
      <c r="ACQ34" s="9"/>
      <c r="ACR34" s="9"/>
      <c r="ACS34" s="9"/>
      <c r="ACT34" s="9"/>
      <c r="ACU34" s="9"/>
      <c r="ACV34" s="9"/>
      <c r="ACW34" s="9"/>
      <c r="ACX34" s="9"/>
      <c r="ACY34" s="9"/>
      <c r="ACZ34" s="9"/>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c r="AEK34" s="9"/>
      <c r="AEL34" s="9"/>
      <c r="AEM34" s="9"/>
      <c r="AEN34" s="9"/>
      <c r="AEO34" s="9"/>
      <c r="AEP34" s="9"/>
      <c r="AEQ34" s="9"/>
      <c r="AER34" s="9"/>
      <c r="AES34" s="9"/>
      <c r="AET34" s="9"/>
      <c r="AEU34" s="9"/>
      <c r="AEV34" s="9"/>
      <c r="AEW34" s="9"/>
      <c r="AEX34" s="9"/>
      <c r="AEY34" s="9"/>
      <c r="AEZ34" s="9"/>
      <c r="AFA34" s="9"/>
      <c r="AFB34" s="9"/>
      <c r="AFC34" s="9"/>
      <c r="AFD34" s="9"/>
      <c r="AFE34" s="9"/>
      <c r="AFF34" s="9"/>
      <c r="AFG34" s="9"/>
      <c r="AFH34" s="9"/>
      <c r="AFI34" s="9"/>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9"/>
      <c r="AWB34" s="9"/>
      <c r="AWC34" s="9"/>
      <c r="AWD34" s="9"/>
      <c r="AWE34" s="9"/>
      <c r="AWF34" s="9"/>
      <c r="AWG34" s="9"/>
      <c r="AWH34" s="9"/>
      <c r="AWI34" s="9"/>
      <c r="AWJ34" s="9"/>
      <c r="AWK34" s="9"/>
      <c r="AWL34" s="9"/>
      <c r="AWM34" s="9"/>
      <c r="AWN34" s="9"/>
      <c r="AWO34" s="9"/>
      <c r="AWP34" s="9"/>
      <c r="AWQ34" s="9"/>
      <c r="AWR34" s="9"/>
      <c r="AWS34" s="9"/>
      <c r="AWT34" s="9"/>
      <c r="AWU34" s="9"/>
      <c r="AWV34" s="9"/>
      <c r="AWW34" s="9"/>
      <c r="AWX34" s="9"/>
      <c r="AWY34" s="9"/>
      <c r="AWZ34" s="9"/>
      <c r="AXA34" s="9"/>
      <c r="AXB34" s="9"/>
      <c r="AXC34" s="9"/>
      <c r="AXD34" s="9"/>
      <c r="AXE34" s="9"/>
      <c r="AXF34" s="9"/>
      <c r="AXG34" s="9"/>
      <c r="AXH34" s="9"/>
      <c r="AXI34" s="9"/>
      <c r="AXJ34" s="9"/>
      <c r="AXK34" s="9"/>
      <c r="AXL34" s="9"/>
      <c r="AXM34" s="9"/>
      <c r="AXN34" s="9"/>
      <c r="AXO34" s="9"/>
      <c r="AXP34" s="9"/>
      <c r="AXQ34" s="9"/>
      <c r="AXR34" s="9"/>
      <c r="AXS34" s="9"/>
      <c r="AXT34" s="9"/>
      <c r="AXU34" s="9"/>
      <c r="AXV34" s="9"/>
      <c r="AXW34" s="9"/>
      <c r="AXX34" s="9"/>
      <c r="AXY34" s="9"/>
      <c r="AXZ34" s="9"/>
      <c r="AYA34" s="9"/>
      <c r="AYB34" s="9"/>
      <c r="AYC34" s="9"/>
      <c r="AYD34" s="9"/>
      <c r="AYE34" s="9"/>
      <c r="AYF34" s="9"/>
      <c r="AYG34" s="9"/>
      <c r="AYH34" s="9"/>
      <c r="AYI34" s="9"/>
      <c r="AYJ34" s="9"/>
      <c r="AYK34" s="9"/>
      <c r="AYL34" s="9"/>
      <c r="AYM34" s="9"/>
      <c r="AYN34" s="9"/>
      <c r="AYO34" s="9"/>
      <c r="AYP34" s="9"/>
      <c r="AYQ34" s="9"/>
      <c r="AYR34" s="9"/>
      <c r="AYS34" s="9"/>
      <c r="AYT34" s="9"/>
      <c r="AYU34" s="9"/>
      <c r="AYV34" s="9"/>
      <c r="AYW34" s="9"/>
      <c r="AYX34" s="9"/>
      <c r="AYY34" s="9"/>
      <c r="AYZ34" s="9"/>
      <c r="AZA34" s="9"/>
      <c r="AZB34" s="9"/>
      <c r="AZC34" s="9"/>
      <c r="AZD34" s="9"/>
      <c r="AZE34" s="9"/>
      <c r="AZF34" s="9"/>
      <c r="AZG34" s="9"/>
      <c r="AZH34" s="9"/>
      <c r="AZI34" s="9"/>
      <c r="AZJ34" s="9"/>
      <c r="AZK34" s="9"/>
      <c r="AZL34" s="9"/>
      <c r="AZM34" s="9"/>
      <c r="AZN34" s="9"/>
      <c r="AZO34" s="9"/>
      <c r="AZP34" s="9"/>
      <c r="AZQ34" s="9"/>
      <c r="AZR34" s="9"/>
      <c r="AZS34" s="9"/>
      <c r="AZT34" s="9"/>
      <c r="AZU34" s="9"/>
      <c r="AZV34" s="9"/>
      <c r="AZW34" s="9"/>
      <c r="AZX34" s="9"/>
      <c r="AZY34" s="9"/>
      <c r="AZZ34" s="9"/>
      <c r="BAA34" s="9"/>
      <c r="BAB34" s="9"/>
      <c r="BAC34" s="9"/>
      <c r="BAD34" s="9"/>
      <c r="BAE34" s="9"/>
      <c r="BAF34" s="9"/>
      <c r="BAG34" s="9"/>
      <c r="BAH34" s="9"/>
      <c r="BAI34" s="9"/>
      <c r="BAJ34" s="9"/>
      <c r="BAK34" s="9"/>
      <c r="BAL34" s="9"/>
      <c r="BAM34" s="9"/>
      <c r="BAN34" s="9"/>
      <c r="BAO34" s="9"/>
      <c r="BAP34" s="9"/>
      <c r="BAQ34" s="9"/>
      <c r="BAR34" s="9"/>
      <c r="BAS34" s="9"/>
      <c r="BAT34" s="9"/>
      <c r="BAU34" s="9"/>
      <c r="BAV34" s="9"/>
      <c r="BAW34" s="9"/>
      <c r="BAX34" s="9"/>
      <c r="BAY34" s="9"/>
      <c r="BAZ34" s="9"/>
      <c r="BBA34" s="9"/>
      <c r="BBB34" s="9"/>
      <c r="BBC34" s="9"/>
      <c r="BBD34" s="9"/>
      <c r="BBE34" s="9"/>
      <c r="BBF34" s="9"/>
      <c r="BBG34" s="9"/>
      <c r="BBH34" s="9"/>
      <c r="BBI34" s="9"/>
      <c r="BBJ34" s="9"/>
      <c r="BBK34" s="9"/>
      <c r="BBL34" s="9"/>
      <c r="BBM34" s="9"/>
      <c r="BBN34" s="9"/>
      <c r="BBO34" s="9"/>
      <c r="BBP34" s="9"/>
      <c r="BBQ34" s="9"/>
      <c r="BBR34" s="9"/>
      <c r="BBS34" s="9"/>
      <c r="BBT34" s="9"/>
      <c r="BBU34" s="9"/>
      <c r="BBV34" s="9"/>
      <c r="BBW34" s="9"/>
      <c r="BBX34" s="9"/>
      <c r="BBY34" s="9"/>
      <c r="BBZ34" s="9"/>
      <c r="BCA34" s="9"/>
      <c r="BCB34" s="9"/>
      <c r="BCC34" s="9"/>
      <c r="BCD34" s="9"/>
      <c r="BCE34" s="9"/>
      <c r="BCF34" s="9"/>
      <c r="BCG34" s="9"/>
      <c r="BCH34" s="9"/>
      <c r="BCI34" s="9"/>
      <c r="BCJ34" s="9"/>
      <c r="BCK34" s="9"/>
      <c r="BCL34" s="9"/>
      <c r="BCM34" s="9"/>
      <c r="BCN34" s="9"/>
      <c r="BCO34" s="9"/>
      <c r="BCP34" s="9"/>
      <c r="BCQ34" s="9"/>
      <c r="BCR34" s="9"/>
      <c r="BCS34" s="9"/>
      <c r="BCT34" s="9"/>
      <c r="BCU34" s="9"/>
      <c r="BCV34" s="9"/>
      <c r="BCW34" s="9"/>
      <c r="BCX34" s="9"/>
      <c r="BCY34" s="9"/>
      <c r="BCZ34" s="9"/>
      <c r="BDA34" s="9"/>
      <c r="BDB34" s="9"/>
      <c r="BDC34" s="9"/>
      <c r="BDD34" s="9"/>
      <c r="BDE34" s="9"/>
      <c r="BDF34" s="9"/>
      <c r="BDG34" s="9"/>
      <c r="BDH34" s="9"/>
      <c r="BDI34" s="9"/>
      <c r="BDJ34" s="9"/>
      <c r="BDK34" s="9"/>
      <c r="BDL34" s="9"/>
      <c r="BDM34" s="9"/>
      <c r="BDN34" s="9"/>
      <c r="BDO34" s="9"/>
      <c r="BDP34" s="9"/>
      <c r="BDQ34" s="9"/>
      <c r="BDR34" s="9"/>
      <c r="BDS34" s="9"/>
      <c r="BDT34" s="9"/>
      <c r="BDU34" s="9"/>
      <c r="BDV34" s="9"/>
      <c r="BDW34" s="9"/>
      <c r="BDX34" s="9"/>
      <c r="BDY34" s="9"/>
      <c r="BDZ34" s="9"/>
      <c r="BEA34" s="9"/>
      <c r="BEB34" s="9"/>
      <c r="BEC34" s="9"/>
      <c r="BED34" s="9"/>
      <c r="BEE34" s="9"/>
      <c r="BEF34" s="9"/>
      <c r="BEG34" s="9"/>
      <c r="BEH34" s="9"/>
      <c r="BEI34" s="9"/>
      <c r="BEJ34" s="9"/>
      <c r="BEK34" s="9"/>
      <c r="BEL34" s="9"/>
      <c r="BEM34" s="9"/>
      <c r="BEN34" s="9"/>
      <c r="BEO34" s="9"/>
      <c r="BEP34" s="9"/>
      <c r="BEQ34" s="9"/>
      <c r="BER34" s="9"/>
      <c r="BES34" s="9"/>
      <c r="BET34" s="9"/>
      <c r="BEU34" s="9"/>
      <c r="BEV34" s="9"/>
      <c r="BEW34" s="9"/>
      <c r="BEX34" s="9"/>
      <c r="BEY34" s="9"/>
      <c r="BEZ34" s="9"/>
      <c r="BFA34" s="9"/>
      <c r="BFB34" s="9"/>
      <c r="BFC34" s="9"/>
      <c r="BFD34" s="9"/>
      <c r="BFE34" s="9"/>
      <c r="BFF34" s="9"/>
      <c r="BFG34" s="9"/>
      <c r="BFH34" s="9"/>
      <c r="BFI34" s="9"/>
      <c r="BFJ34" s="9"/>
      <c r="BFK34" s="9"/>
      <c r="BFL34" s="9"/>
      <c r="BFM34" s="9"/>
      <c r="BFN34" s="9"/>
      <c r="BFO34" s="9"/>
      <c r="BFP34" s="9"/>
      <c r="BFQ34" s="9"/>
      <c r="BFR34" s="9"/>
      <c r="BFS34" s="9"/>
      <c r="BFT34" s="9"/>
      <c r="BFU34" s="9"/>
      <c r="BFV34" s="9"/>
      <c r="BFW34" s="9"/>
      <c r="BFX34" s="9"/>
      <c r="BFY34" s="9"/>
      <c r="BFZ34" s="9"/>
      <c r="BGA34" s="9"/>
      <c r="BGB34" s="9"/>
      <c r="BGC34" s="9"/>
      <c r="BGD34" s="9"/>
      <c r="BGE34" s="9"/>
      <c r="BGF34" s="9"/>
      <c r="BGG34" s="9"/>
      <c r="BGH34" s="9"/>
      <c r="BGI34" s="9"/>
      <c r="BGJ34" s="9"/>
      <c r="BGK34" s="9"/>
      <c r="BGL34" s="9"/>
      <c r="BGM34" s="9"/>
      <c r="BGN34" s="9"/>
      <c r="BGO34" s="9"/>
      <c r="BGP34" s="9"/>
      <c r="BGQ34" s="9"/>
      <c r="BGR34" s="9"/>
      <c r="BGS34" s="9"/>
      <c r="BGT34" s="9"/>
      <c r="BGU34" s="9"/>
      <c r="BGV34" s="9"/>
      <c r="BGW34" s="9"/>
      <c r="BGX34" s="9"/>
      <c r="BGY34" s="9"/>
      <c r="BGZ34" s="9"/>
      <c r="BHA34" s="9"/>
      <c r="BHB34" s="9"/>
      <c r="BHC34" s="9"/>
      <c r="BHD34" s="9"/>
      <c r="BHE34" s="9"/>
      <c r="BHF34" s="9"/>
      <c r="BHG34" s="9"/>
      <c r="BHH34" s="9"/>
      <c r="BHI34" s="9"/>
      <c r="BHJ34" s="9"/>
      <c r="BHK34" s="9"/>
      <c r="BHL34" s="9"/>
      <c r="BHM34" s="9"/>
      <c r="BHN34" s="9"/>
      <c r="BHO34" s="9"/>
      <c r="BHP34" s="9"/>
      <c r="BHQ34" s="9"/>
      <c r="BHR34" s="9"/>
      <c r="BHS34" s="9"/>
      <c r="BHT34" s="9"/>
      <c r="BHU34" s="9"/>
      <c r="BHV34" s="9"/>
      <c r="BHW34" s="9"/>
      <c r="BHX34" s="9"/>
      <c r="BHY34" s="9"/>
      <c r="BHZ34" s="9"/>
      <c r="BIA34" s="9"/>
      <c r="BIB34" s="9"/>
      <c r="BIC34" s="9"/>
      <c r="BID34" s="9"/>
      <c r="BIE34" s="9"/>
      <c r="BIF34" s="9"/>
      <c r="BIG34" s="9"/>
      <c r="BIH34" s="9"/>
      <c r="BII34" s="9"/>
      <c r="BIJ34" s="9"/>
      <c r="BIK34" s="9"/>
      <c r="BIL34" s="9"/>
      <c r="BIM34" s="9"/>
      <c r="BIN34" s="9"/>
      <c r="BIO34" s="9"/>
      <c r="BIP34" s="9"/>
      <c r="BIQ34" s="9"/>
      <c r="BIR34" s="9"/>
      <c r="BIS34" s="9"/>
      <c r="BIT34" s="9"/>
      <c r="BIU34" s="9"/>
      <c r="BIV34" s="9"/>
      <c r="BIW34" s="9"/>
      <c r="BIX34" s="9"/>
      <c r="BIY34" s="9"/>
      <c r="BIZ34" s="9"/>
      <c r="BJA34" s="9"/>
      <c r="BJB34" s="9"/>
      <c r="BJC34" s="9"/>
      <c r="BJD34" s="9"/>
      <c r="BJE34" s="9"/>
      <c r="BJF34" s="9"/>
      <c r="BJG34" s="9"/>
      <c r="BJH34" s="9"/>
      <c r="BJI34" s="9"/>
      <c r="BJJ34" s="9"/>
      <c r="BJK34" s="9"/>
      <c r="BJL34" s="9"/>
      <c r="BJM34" s="9"/>
      <c r="BJN34" s="9"/>
      <c r="BJO34" s="9"/>
      <c r="BJP34" s="9"/>
      <c r="BJQ34" s="9"/>
      <c r="BJR34" s="9"/>
      <c r="BJS34" s="9"/>
      <c r="BJT34" s="9"/>
      <c r="BJU34" s="9"/>
      <c r="BJV34" s="9"/>
      <c r="BJW34" s="9"/>
      <c r="BJX34" s="9"/>
      <c r="BJY34" s="9"/>
      <c r="BJZ34" s="9"/>
      <c r="BKA34" s="9"/>
      <c r="BKB34" s="9"/>
      <c r="BKC34" s="9"/>
      <c r="BKD34" s="9"/>
      <c r="BKE34" s="9"/>
      <c r="BKF34" s="9"/>
      <c r="BKG34" s="9"/>
      <c r="BKH34" s="9"/>
      <c r="BKI34" s="9"/>
      <c r="BKJ34" s="9"/>
      <c r="BKK34" s="9"/>
      <c r="BKL34" s="9"/>
      <c r="BKM34" s="9"/>
      <c r="BKN34" s="9"/>
      <c r="BKO34" s="9"/>
      <c r="BKP34" s="9"/>
      <c r="BKQ34" s="9"/>
      <c r="BKR34" s="9"/>
      <c r="BKS34" s="9"/>
      <c r="BKT34" s="9"/>
      <c r="BKU34" s="9"/>
      <c r="BKV34" s="9"/>
      <c r="BKW34" s="9"/>
      <c r="BKX34" s="9"/>
      <c r="BKY34" s="9"/>
      <c r="BKZ34" s="9"/>
      <c r="BLA34" s="9"/>
      <c r="BLB34" s="9"/>
      <c r="BLC34" s="9"/>
      <c r="BLD34" s="9"/>
      <c r="BLE34" s="9"/>
      <c r="BLF34" s="9"/>
      <c r="BLG34" s="9"/>
      <c r="BLH34" s="9"/>
      <c r="BLI34" s="9"/>
      <c r="BLJ34" s="9"/>
      <c r="BLK34" s="9"/>
      <c r="BLL34" s="9"/>
      <c r="BLM34" s="9"/>
      <c r="BLN34" s="9"/>
      <c r="BLO34" s="9"/>
      <c r="BLP34" s="9"/>
      <c r="BLQ34" s="9"/>
      <c r="BLR34" s="9"/>
      <c r="BLS34" s="9"/>
      <c r="BLT34" s="9"/>
      <c r="BLU34" s="9"/>
      <c r="BLV34" s="9"/>
      <c r="BLW34" s="9"/>
      <c r="BLX34" s="9"/>
      <c r="BLY34" s="9"/>
      <c r="BLZ34" s="9"/>
      <c r="BMA34" s="9"/>
      <c r="BMB34" s="9"/>
      <c r="BMC34" s="9"/>
      <c r="BMD34" s="9"/>
      <c r="BME34" s="9"/>
      <c r="BMF34" s="9"/>
      <c r="BMG34" s="9"/>
      <c r="BMH34" s="9"/>
      <c r="BMI34" s="9"/>
      <c r="BMJ34" s="9"/>
      <c r="BMK34" s="9"/>
      <c r="BML34" s="9"/>
      <c r="BMM34" s="9"/>
      <c r="BMN34" s="9"/>
      <c r="BMO34" s="9"/>
      <c r="BMP34" s="9"/>
      <c r="BMQ34" s="9"/>
      <c r="BMR34" s="9"/>
      <c r="BMS34" s="9"/>
      <c r="BMT34" s="9"/>
      <c r="BMU34" s="9"/>
      <c r="BMV34" s="9"/>
      <c r="BMW34" s="9"/>
      <c r="BMX34" s="9"/>
      <c r="BMY34" s="9"/>
      <c r="BMZ34" s="9"/>
      <c r="BNA34" s="9"/>
      <c r="BNB34" s="9"/>
      <c r="BNC34" s="9"/>
      <c r="BND34" s="9"/>
      <c r="BNE34" s="9"/>
      <c r="BNF34" s="9"/>
      <c r="BNG34" s="9"/>
      <c r="BNH34" s="9"/>
      <c r="BNI34" s="9"/>
      <c r="BNJ34" s="9"/>
      <c r="BNK34" s="9"/>
      <c r="BNL34" s="9"/>
      <c r="BNM34" s="9"/>
      <c r="BNN34" s="9"/>
      <c r="BNO34" s="9"/>
      <c r="BNP34" s="9"/>
      <c r="BNQ34" s="9"/>
      <c r="BNR34" s="9"/>
      <c r="BNS34" s="9"/>
      <c r="BNT34" s="9"/>
      <c r="BNU34" s="9"/>
      <c r="BNV34" s="9"/>
      <c r="BNW34" s="9"/>
      <c r="BNX34" s="9"/>
      <c r="BNY34" s="9"/>
      <c r="BNZ34" s="9"/>
      <c r="BOA34" s="9"/>
      <c r="BOB34" s="9"/>
      <c r="BOC34" s="9"/>
      <c r="BOD34" s="9"/>
      <c r="BOE34" s="9"/>
      <c r="BOF34" s="9"/>
      <c r="BOG34" s="9"/>
      <c r="BOH34" s="9"/>
      <c r="BOI34" s="9"/>
      <c r="BOJ34" s="9"/>
      <c r="BOK34" s="9"/>
      <c r="BOL34" s="9"/>
      <c r="BOM34" s="9"/>
      <c r="BON34" s="9"/>
      <c r="BOO34" s="9"/>
      <c r="BOP34" s="9"/>
      <c r="BOQ34" s="9"/>
      <c r="BOR34" s="9"/>
      <c r="BOS34" s="9"/>
      <c r="BOT34" s="9"/>
      <c r="BOU34" s="9"/>
      <c r="BOV34" s="9"/>
      <c r="BOW34" s="9"/>
      <c r="BOX34" s="9"/>
      <c r="BOY34" s="9"/>
      <c r="BOZ34" s="9"/>
      <c r="BPA34" s="9"/>
      <c r="BPB34" s="9"/>
      <c r="BPC34" s="9"/>
      <c r="BPD34" s="9"/>
      <c r="BPE34" s="9"/>
      <c r="BPF34" s="9"/>
      <c r="BPG34" s="9"/>
      <c r="BPH34" s="9"/>
      <c r="BPI34" s="9"/>
      <c r="BPJ34" s="9"/>
      <c r="BPK34" s="9"/>
      <c r="BPL34" s="9"/>
      <c r="BPM34" s="9"/>
      <c r="BPN34" s="9"/>
      <c r="BPO34" s="9"/>
      <c r="BPP34" s="9"/>
      <c r="BPQ34" s="9"/>
      <c r="BPR34" s="9"/>
      <c r="BPS34" s="9"/>
      <c r="BPT34" s="9"/>
      <c r="BPU34" s="9"/>
      <c r="BPV34" s="9"/>
      <c r="BPW34" s="9"/>
      <c r="BPX34" s="9"/>
      <c r="BPY34" s="9"/>
      <c r="BPZ34" s="9"/>
      <c r="BQA34" s="9"/>
      <c r="BQB34" s="9"/>
      <c r="BQC34" s="9"/>
      <c r="BQD34" s="9"/>
      <c r="BQE34" s="9"/>
      <c r="BQF34" s="9"/>
      <c r="BQG34" s="9"/>
      <c r="BQH34" s="9"/>
      <c r="BQI34" s="9"/>
      <c r="BQJ34" s="9"/>
      <c r="BQK34" s="9"/>
      <c r="BQL34" s="9"/>
      <c r="BQM34" s="9"/>
      <c r="BQN34" s="9"/>
      <c r="BQO34" s="9"/>
      <c r="BQP34" s="9"/>
      <c r="BQQ34" s="9"/>
      <c r="BQR34" s="9"/>
      <c r="BQS34" s="9"/>
      <c r="BQT34" s="9"/>
      <c r="BQU34" s="9"/>
      <c r="BQV34" s="9"/>
      <c r="BQW34" s="9"/>
      <c r="BQX34" s="9"/>
      <c r="BQY34" s="9"/>
      <c r="BQZ34" s="9"/>
      <c r="BRA34" s="9"/>
      <c r="BRB34" s="9"/>
      <c r="BRC34" s="9"/>
      <c r="BRD34" s="9"/>
      <c r="BRE34" s="9"/>
      <c r="BRF34" s="9"/>
      <c r="BRG34" s="9"/>
      <c r="BRH34" s="9"/>
      <c r="BRI34" s="9"/>
      <c r="BRJ34" s="9"/>
      <c r="BRK34" s="9"/>
      <c r="BRL34" s="9"/>
      <c r="BRM34" s="9"/>
      <c r="BRN34" s="9"/>
      <c r="BRO34" s="9"/>
      <c r="BRP34" s="9"/>
      <c r="BRQ34" s="9"/>
      <c r="BRR34" s="9"/>
      <c r="BRS34" s="9"/>
      <c r="BRT34" s="9"/>
      <c r="BRU34" s="9"/>
      <c r="BRV34" s="9"/>
      <c r="BRW34" s="9"/>
      <c r="BRX34" s="9"/>
      <c r="BRY34" s="9"/>
      <c r="BRZ34" s="9"/>
      <c r="BSA34" s="9"/>
      <c r="BSB34" s="9"/>
      <c r="BSC34" s="9"/>
      <c r="BSD34" s="9"/>
      <c r="BSE34" s="9"/>
      <c r="BSF34" s="9"/>
      <c r="BSG34" s="9"/>
      <c r="BSH34" s="9"/>
      <c r="BSI34" s="9"/>
      <c r="BSJ34" s="9"/>
      <c r="BSK34" s="9"/>
      <c r="BSL34" s="9"/>
      <c r="BSM34" s="9"/>
      <c r="BSN34" s="9"/>
      <c r="BSO34" s="9"/>
      <c r="BSP34" s="9"/>
      <c r="BSQ34" s="9"/>
      <c r="BSR34" s="9"/>
      <c r="BSS34" s="9"/>
      <c r="BST34" s="9"/>
      <c r="BSU34" s="9"/>
      <c r="BSV34" s="9"/>
      <c r="BSW34" s="9"/>
      <c r="BSX34" s="9"/>
      <c r="BSY34" s="9"/>
      <c r="BSZ34" s="9"/>
      <c r="BTA34" s="9"/>
      <c r="BTB34" s="9"/>
      <c r="BTC34" s="9"/>
      <c r="BTD34" s="9"/>
      <c r="BTE34" s="9"/>
      <c r="BTF34" s="9"/>
      <c r="BTG34" s="9"/>
      <c r="BTH34" s="9"/>
      <c r="BTI34" s="9"/>
      <c r="BTJ34" s="9"/>
      <c r="BTK34" s="9"/>
      <c r="BTL34" s="9"/>
      <c r="BTM34" s="9"/>
      <c r="BTN34" s="9"/>
      <c r="BTO34" s="9"/>
      <c r="BTP34" s="9"/>
      <c r="BTQ34" s="9"/>
      <c r="BTR34" s="9"/>
      <c r="BTS34" s="9"/>
      <c r="BTT34" s="9"/>
      <c r="BTU34" s="9"/>
      <c r="BTV34" s="9"/>
      <c r="BTW34" s="9"/>
      <c r="BTX34" s="9"/>
      <c r="BTY34" s="9"/>
      <c r="BTZ34" s="9"/>
      <c r="BUA34" s="9"/>
      <c r="BUB34" s="9"/>
      <c r="BUC34" s="9"/>
      <c r="BUD34" s="9"/>
      <c r="BUE34" s="9"/>
      <c r="BUF34" s="9"/>
      <c r="BUG34" s="9"/>
      <c r="BUH34" s="9"/>
      <c r="BUI34" s="9"/>
      <c r="BUJ34" s="9"/>
      <c r="BUK34" s="9"/>
      <c r="BUL34" s="9"/>
      <c r="BUM34" s="9"/>
      <c r="BUN34" s="9"/>
      <c r="BUO34" s="9"/>
      <c r="BUP34" s="9"/>
      <c r="BUQ34" s="9"/>
      <c r="BUR34" s="9"/>
      <c r="BUS34" s="9"/>
      <c r="BUT34" s="9"/>
      <c r="BUU34" s="9"/>
      <c r="BUV34" s="9"/>
      <c r="BUW34" s="9"/>
      <c r="BUX34" s="9"/>
      <c r="BUY34" s="9"/>
      <c r="BUZ34" s="9"/>
      <c r="BVA34" s="9"/>
      <c r="BVB34" s="9"/>
      <c r="BVC34" s="9"/>
      <c r="BVD34" s="9"/>
      <c r="BVE34" s="9"/>
      <c r="BVF34" s="9"/>
      <c r="BVG34" s="9"/>
      <c r="BVH34" s="9"/>
      <c r="BVI34" s="9"/>
      <c r="BVJ34" s="9"/>
      <c r="BVK34" s="9"/>
      <c r="BVL34" s="9"/>
      <c r="BVM34" s="9"/>
      <c r="BVN34" s="9"/>
      <c r="BVO34" s="9"/>
      <c r="BVP34" s="9"/>
      <c r="BVQ34" s="9"/>
      <c r="BVR34" s="9"/>
      <c r="BVS34" s="9"/>
      <c r="BVT34" s="9"/>
      <c r="BVU34" s="9"/>
      <c r="BVV34" s="9"/>
      <c r="BVW34" s="9"/>
      <c r="BVX34" s="9"/>
      <c r="BVY34" s="9"/>
      <c r="BVZ34" s="9"/>
      <c r="BWA34" s="9"/>
      <c r="BWB34" s="9"/>
      <c r="BWC34" s="9"/>
      <c r="BWD34" s="9"/>
      <c r="BWE34" s="9"/>
      <c r="BWF34" s="9"/>
      <c r="BWG34" s="9"/>
      <c r="BWH34" s="9"/>
      <c r="BWI34" s="9"/>
      <c r="BWJ34" s="9"/>
      <c r="BWK34" s="9"/>
      <c r="BWL34" s="9"/>
      <c r="BWM34" s="9"/>
      <c r="BWN34" s="9"/>
      <c r="BWO34" s="9"/>
      <c r="BWP34" s="9"/>
      <c r="BWQ34" s="9"/>
      <c r="BWR34" s="9"/>
      <c r="BWS34" s="9"/>
      <c r="BWT34" s="9"/>
      <c r="BWU34" s="9"/>
      <c r="BWV34" s="9"/>
      <c r="BWW34" s="9"/>
      <c r="BWX34" s="9"/>
      <c r="BWY34" s="9"/>
      <c r="BWZ34" s="9"/>
      <c r="BXA34" s="9"/>
      <c r="BXB34" s="9"/>
      <c r="BXC34" s="9"/>
      <c r="BXD34" s="9"/>
      <c r="BXE34" s="9"/>
      <c r="BXF34" s="9"/>
      <c r="BXG34" s="9"/>
      <c r="BXH34" s="9"/>
      <c r="BXI34" s="9"/>
      <c r="BXJ34" s="9"/>
      <c r="BXK34" s="9"/>
      <c r="BXL34" s="9"/>
      <c r="BXM34" s="9"/>
      <c r="BXN34" s="9"/>
      <c r="BXO34" s="9"/>
      <c r="BXP34" s="9"/>
      <c r="BXQ34" s="9"/>
      <c r="BXR34" s="9"/>
      <c r="BXS34" s="9"/>
      <c r="BXT34" s="9"/>
      <c r="BXU34" s="9"/>
      <c r="BXV34" s="9"/>
      <c r="BXW34" s="9"/>
      <c r="BXX34" s="9"/>
      <c r="BXY34" s="9"/>
      <c r="BXZ34" s="9"/>
      <c r="BYA34" s="9"/>
      <c r="BYB34" s="9"/>
      <c r="BYC34" s="9"/>
      <c r="BYD34" s="9"/>
      <c r="BYE34" s="9"/>
      <c r="BYF34" s="9"/>
      <c r="BYG34" s="9"/>
      <c r="BYH34" s="9"/>
      <c r="BYI34" s="9"/>
      <c r="BYJ34" s="9"/>
      <c r="BYK34" s="9"/>
      <c r="BYL34" s="9"/>
      <c r="BYM34" s="9"/>
      <c r="BYN34" s="9"/>
      <c r="BYO34" s="9"/>
      <c r="BYP34" s="9"/>
      <c r="BYQ34" s="9"/>
      <c r="BYR34" s="9"/>
      <c r="BYS34" s="9"/>
      <c r="BYT34" s="9"/>
      <c r="BYU34" s="9"/>
      <c r="BYV34" s="9"/>
      <c r="BYW34" s="9"/>
      <c r="BYX34" s="9"/>
      <c r="BYY34" s="9"/>
      <c r="BYZ34" s="9"/>
      <c r="BZA34" s="9"/>
      <c r="BZB34" s="9"/>
      <c r="BZC34" s="9"/>
      <c r="BZD34" s="9"/>
      <c r="BZE34" s="9"/>
      <c r="BZF34" s="9"/>
      <c r="BZG34" s="9"/>
      <c r="BZH34" s="9"/>
      <c r="BZI34" s="9"/>
      <c r="BZJ34" s="9"/>
      <c r="BZK34" s="9"/>
      <c r="BZL34" s="9"/>
      <c r="BZM34" s="9"/>
      <c r="BZN34" s="9"/>
      <c r="BZO34" s="9"/>
      <c r="BZP34" s="9"/>
      <c r="BZQ34" s="9"/>
      <c r="BZR34" s="9"/>
      <c r="BZS34" s="9"/>
      <c r="BZT34" s="9"/>
      <c r="BZU34" s="9"/>
      <c r="BZV34" s="9"/>
      <c r="BZW34" s="9"/>
      <c r="BZX34" s="9"/>
      <c r="BZY34" s="9"/>
      <c r="BZZ34" s="9"/>
      <c r="CAA34" s="9"/>
      <c r="CAB34" s="9"/>
      <c r="CAC34" s="9"/>
      <c r="CAD34" s="9"/>
      <c r="CAE34" s="9"/>
      <c r="CAF34" s="9"/>
      <c r="CAG34" s="9"/>
      <c r="CAH34" s="9"/>
      <c r="CAI34" s="9"/>
      <c r="CAJ34" s="9"/>
      <c r="CAK34" s="9"/>
      <c r="CAL34" s="9"/>
      <c r="CAM34" s="9"/>
      <c r="CAN34" s="9"/>
      <c r="CAO34" s="9"/>
      <c r="CAP34" s="9"/>
      <c r="CAQ34" s="9"/>
      <c r="CAR34" s="9"/>
      <c r="CAS34" s="9"/>
      <c r="CAT34" s="9"/>
      <c r="CAU34" s="9"/>
      <c r="CAV34" s="9"/>
      <c r="CAW34" s="9"/>
      <c r="CAX34" s="9"/>
      <c r="CAY34" s="9"/>
      <c r="CAZ34" s="9"/>
      <c r="CBA34" s="9"/>
      <c r="CBB34" s="9"/>
      <c r="CBC34" s="9"/>
      <c r="CBD34" s="9"/>
      <c r="CBE34" s="9"/>
      <c r="CBF34" s="9"/>
      <c r="CBG34" s="9"/>
      <c r="CBH34" s="9"/>
      <c r="CBI34" s="9"/>
      <c r="CBJ34" s="9"/>
      <c r="CBK34" s="9"/>
      <c r="CBL34" s="9"/>
      <c r="CBM34" s="9"/>
      <c r="CBN34" s="9"/>
      <c r="CBO34" s="9"/>
      <c r="CBP34" s="9"/>
      <c r="CBQ34" s="9"/>
      <c r="CBR34" s="9"/>
      <c r="CBS34" s="9"/>
      <c r="CBT34" s="9"/>
      <c r="CBU34" s="9"/>
      <c r="CBV34" s="9"/>
      <c r="CBW34" s="9"/>
      <c r="CBX34" s="9"/>
      <c r="CBY34" s="9"/>
      <c r="CBZ34" s="9"/>
      <c r="CCA34" s="9"/>
      <c r="CCB34" s="9"/>
      <c r="CCC34" s="9"/>
      <c r="CCD34" s="9"/>
      <c r="CCE34" s="9"/>
      <c r="CCF34" s="9"/>
      <c r="CCG34" s="9"/>
      <c r="CCH34" s="9"/>
      <c r="CCI34" s="9"/>
      <c r="CCJ34" s="9"/>
      <c r="CCK34" s="9"/>
      <c r="CCL34" s="9"/>
      <c r="CCM34" s="9"/>
      <c r="CCN34" s="9"/>
      <c r="CCO34" s="9"/>
      <c r="CCP34" s="9"/>
      <c r="CCQ34" s="9"/>
      <c r="CCR34" s="9"/>
      <c r="CCS34" s="9"/>
      <c r="CCT34" s="9"/>
      <c r="CCU34" s="9"/>
      <c r="CCV34" s="9"/>
      <c r="CCW34" s="9"/>
      <c r="CCX34" s="9"/>
      <c r="CCY34" s="9"/>
      <c r="CCZ34" s="9"/>
      <c r="CDA34" s="9"/>
      <c r="CDB34" s="9"/>
      <c r="CDC34" s="9"/>
      <c r="CDD34" s="9"/>
      <c r="CDE34" s="9"/>
      <c r="CDF34" s="9"/>
      <c r="CDG34" s="9"/>
      <c r="CDH34" s="9"/>
      <c r="CDI34" s="9"/>
      <c r="CDJ34" s="9"/>
      <c r="CDK34" s="9"/>
      <c r="CDL34" s="9"/>
      <c r="CDM34" s="9"/>
      <c r="CDN34" s="9"/>
      <c r="CDO34" s="9"/>
      <c r="CDP34" s="9"/>
      <c r="CDQ34" s="9"/>
      <c r="CDR34" s="9"/>
      <c r="CDS34" s="9"/>
      <c r="CDT34" s="9"/>
      <c r="CDU34" s="9"/>
      <c r="CDV34" s="9"/>
      <c r="CDW34" s="9"/>
      <c r="CDX34" s="9"/>
      <c r="CDY34" s="9"/>
      <c r="CDZ34" s="9"/>
      <c r="CEA34" s="9"/>
      <c r="CEB34" s="9"/>
      <c r="CEC34" s="9"/>
      <c r="CED34" s="9"/>
      <c r="CEE34" s="9"/>
      <c r="CEF34" s="9"/>
      <c r="CEG34" s="9"/>
      <c r="CEH34" s="9"/>
      <c r="CEI34" s="9"/>
      <c r="CEJ34" s="9"/>
      <c r="CEK34" s="9"/>
      <c r="CEL34" s="9"/>
      <c r="CEM34" s="9"/>
      <c r="CEN34" s="9"/>
      <c r="CEO34" s="9"/>
      <c r="CEP34" s="9"/>
      <c r="CEQ34" s="9"/>
      <c r="CER34" s="9"/>
      <c r="CES34" s="9"/>
      <c r="CET34" s="9"/>
      <c r="CEU34" s="9"/>
      <c r="CEV34" s="9"/>
      <c r="CEW34" s="9"/>
      <c r="CEX34" s="9"/>
      <c r="CEY34" s="9"/>
      <c r="CEZ34" s="9"/>
      <c r="CFA34" s="9"/>
      <c r="CFB34" s="9"/>
      <c r="CFC34" s="9"/>
      <c r="CFD34" s="9"/>
      <c r="CFE34" s="9"/>
      <c r="CFF34" s="9"/>
      <c r="CFG34" s="9"/>
      <c r="CFH34" s="9"/>
      <c r="CFI34" s="9"/>
      <c r="CFJ34" s="9"/>
      <c r="CFK34" s="9"/>
      <c r="CFL34" s="9"/>
      <c r="CFM34" s="9"/>
      <c r="CFN34" s="9"/>
      <c r="CFO34" s="9"/>
      <c r="CFP34" s="9"/>
      <c r="CFQ34" s="9"/>
      <c r="CFR34" s="9"/>
      <c r="CFS34" s="9"/>
      <c r="CFT34" s="9"/>
      <c r="CFU34" s="9"/>
      <c r="CFV34" s="9"/>
      <c r="CFW34" s="9"/>
      <c r="CFX34" s="9"/>
      <c r="CFY34" s="9"/>
      <c r="CFZ34" s="9"/>
      <c r="CGA34" s="9"/>
      <c r="CGB34" s="9"/>
      <c r="CGC34" s="9"/>
      <c r="CGD34" s="9"/>
      <c r="CGE34" s="9"/>
      <c r="CGF34" s="9"/>
      <c r="CGG34" s="9"/>
      <c r="CGH34" s="9"/>
      <c r="CGI34" s="9"/>
      <c r="CGJ34" s="9"/>
      <c r="CGK34" s="9"/>
      <c r="CGL34" s="9"/>
      <c r="CGM34" s="9"/>
      <c r="CGN34" s="9"/>
      <c r="CGO34" s="9"/>
      <c r="CGP34" s="9"/>
      <c r="CGQ34" s="9"/>
      <c r="CGR34" s="9"/>
      <c r="CGS34" s="9"/>
      <c r="CGT34" s="9"/>
      <c r="CGU34" s="9"/>
      <c r="CGV34" s="9"/>
      <c r="CGW34" s="9"/>
      <c r="CGX34" s="9"/>
      <c r="CGY34" s="9"/>
      <c r="CGZ34" s="9"/>
      <c r="CHA34" s="9"/>
      <c r="CHB34" s="9"/>
      <c r="CHC34" s="9"/>
      <c r="CHD34" s="9"/>
      <c r="CHE34" s="9"/>
      <c r="CHF34" s="9"/>
      <c r="CHG34" s="9"/>
      <c r="CHH34" s="9"/>
      <c r="CHI34" s="9"/>
      <c r="CHJ34" s="9"/>
      <c r="CHK34" s="9"/>
      <c r="CHL34" s="9"/>
      <c r="CHM34" s="9"/>
      <c r="CHN34" s="9"/>
      <c r="CHO34" s="9"/>
      <c r="CHP34" s="9"/>
      <c r="CHQ34" s="9"/>
      <c r="CHR34" s="9"/>
      <c r="CHS34" s="9"/>
      <c r="CHT34" s="9"/>
      <c r="CHU34" s="9"/>
      <c r="CHV34" s="9"/>
      <c r="CHW34" s="9"/>
      <c r="CHX34" s="9"/>
      <c r="CHY34" s="9"/>
      <c r="CHZ34" s="9"/>
      <c r="CIA34" s="9"/>
      <c r="CIB34" s="9"/>
      <c r="CIC34" s="9"/>
      <c r="CID34" s="9"/>
      <c r="CIE34" s="9"/>
      <c r="CIF34" s="9"/>
      <c r="CIG34" s="9"/>
      <c r="CIH34" s="9"/>
      <c r="CII34" s="9"/>
      <c r="CIJ34" s="9"/>
      <c r="CIK34" s="9"/>
      <c r="CIL34" s="9"/>
      <c r="CIM34" s="9"/>
      <c r="CIN34" s="9"/>
      <c r="CIO34" s="9"/>
      <c r="CIP34" s="9"/>
      <c r="CIQ34" s="9"/>
      <c r="CIR34" s="9"/>
      <c r="CIS34" s="9"/>
      <c r="CIT34" s="9"/>
      <c r="CIU34" s="9"/>
      <c r="CIV34" s="9"/>
      <c r="CIW34" s="9"/>
      <c r="CIX34" s="9"/>
      <c r="CIY34" s="9"/>
      <c r="CIZ34" s="9"/>
      <c r="CJA34" s="9"/>
      <c r="CJB34" s="9"/>
      <c r="CJC34" s="9"/>
      <c r="CJD34" s="9"/>
      <c r="CJE34" s="9"/>
      <c r="CJF34" s="9"/>
      <c r="CJG34" s="9"/>
      <c r="CJH34" s="9"/>
      <c r="CJI34" s="9"/>
      <c r="CJJ34" s="9"/>
      <c r="CJK34" s="9"/>
      <c r="CJL34" s="9"/>
      <c r="CJM34" s="9"/>
      <c r="CJN34" s="9"/>
      <c r="CJO34" s="9"/>
      <c r="CJP34" s="9"/>
      <c r="CJQ34" s="9"/>
      <c r="CJR34" s="9"/>
      <c r="CJS34" s="9"/>
      <c r="CJT34" s="9"/>
      <c r="CJU34" s="9"/>
      <c r="CJV34" s="9"/>
      <c r="CJW34" s="9"/>
      <c r="CJX34" s="9"/>
      <c r="CJY34" s="9"/>
      <c r="CJZ34" s="9"/>
      <c r="CKA34" s="9"/>
      <c r="CKB34" s="9"/>
      <c r="CKC34" s="9"/>
      <c r="CKD34" s="9"/>
      <c r="CKE34" s="9"/>
      <c r="CKF34" s="9"/>
      <c r="CKG34" s="9"/>
      <c r="CKH34" s="9"/>
      <c r="CKI34" s="9"/>
      <c r="CKJ34" s="9"/>
      <c r="CKK34" s="9"/>
      <c r="CKL34" s="9"/>
      <c r="CKM34" s="9"/>
      <c r="CKN34" s="9"/>
      <c r="CKO34" s="9"/>
      <c r="CKP34" s="9"/>
      <c r="CKQ34" s="9"/>
      <c r="CKR34" s="9"/>
      <c r="CKS34" s="9"/>
      <c r="CKT34" s="9"/>
      <c r="CKU34" s="9"/>
      <c r="CKV34" s="9"/>
      <c r="CKW34" s="9"/>
      <c r="CKX34" s="9"/>
      <c r="CKY34" s="9"/>
      <c r="CKZ34" s="9"/>
      <c r="CLA34" s="9"/>
      <c r="CLB34" s="9"/>
      <c r="CLC34" s="9"/>
      <c r="CLD34" s="9"/>
      <c r="CLE34" s="9"/>
      <c r="CLF34" s="9"/>
      <c r="CLG34" s="9"/>
      <c r="CLH34" s="9"/>
      <c r="CLI34" s="9"/>
      <c r="CLJ34" s="9"/>
      <c r="CLK34" s="9"/>
      <c r="CLL34" s="9"/>
      <c r="CLM34" s="9"/>
      <c r="CLN34" s="9"/>
      <c r="CLO34" s="9"/>
      <c r="CLP34" s="9"/>
      <c r="CLQ34" s="9"/>
      <c r="CLR34" s="9"/>
      <c r="CLS34" s="9"/>
      <c r="CLT34" s="9"/>
      <c r="CLU34" s="9"/>
      <c r="CLV34" s="9"/>
      <c r="CLW34" s="9"/>
      <c r="CLX34" s="9"/>
      <c r="CLY34" s="9"/>
      <c r="CLZ34" s="9"/>
      <c r="CMA34" s="9"/>
      <c r="CMB34" s="9"/>
      <c r="CMC34" s="9"/>
      <c r="CMD34" s="9"/>
      <c r="CME34" s="9"/>
      <c r="CMF34" s="9"/>
      <c r="CMG34" s="9"/>
      <c r="CMH34" s="9"/>
      <c r="CMI34" s="9"/>
      <c r="CMJ34" s="9"/>
      <c r="CMK34" s="9"/>
      <c r="CML34" s="9"/>
      <c r="CMM34" s="9"/>
      <c r="CMN34" s="9"/>
      <c r="CMO34" s="9"/>
      <c r="CMP34" s="9"/>
      <c r="CMQ34" s="9"/>
      <c r="CMR34" s="9"/>
      <c r="CMS34" s="9"/>
      <c r="CMT34" s="9"/>
      <c r="CMU34" s="9"/>
      <c r="CMV34" s="9"/>
      <c r="CMW34" s="9"/>
      <c r="CMX34" s="9"/>
      <c r="CMY34" s="9"/>
      <c r="CMZ34" s="9"/>
      <c r="CNA34" s="9"/>
      <c r="CNB34" s="9"/>
      <c r="CNC34" s="9"/>
      <c r="CND34" s="9"/>
      <c r="CNE34" s="9"/>
      <c r="CNF34" s="9"/>
      <c r="CNG34" s="9"/>
      <c r="CNH34" s="9"/>
      <c r="CNI34" s="9"/>
      <c r="CNJ34" s="9"/>
      <c r="CNK34" s="9"/>
      <c r="CNL34" s="9"/>
      <c r="CNM34" s="9"/>
      <c r="CNN34" s="9"/>
      <c r="CNO34" s="9"/>
      <c r="CNP34" s="9"/>
      <c r="CNQ34" s="9"/>
      <c r="CNR34" s="9"/>
      <c r="CNS34" s="9"/>
      <c r="CNT34" s="9"/>
      <c r="CNU34" s="9"/>
      <c r="CNV34" s="9"/>
      <c r="CNW34" s="9"/>
      <c r="CNX34" s="9"/>
      <c r="CNY34" s="9"/>
      <c r="CNZ34" s="9"/>
      <c r="COA34" s="9"/>
      <c r="COB34" s="9"/>
      <c r="COC34" s="9"/>
      <c r="COD34" s="9"/>
      <c r="COE34" s="9"/>
      <c r="COF34" s="9"/>
      <c r="COG34" s="9"/>
      <c r="COH34" s="9"/>
      <c r="COI34" s="9"/>
      <c r="COJ34" s="9"/>
      <c r="COK34" s="9"/>
      <c r="COL34" s="9"/>
      <c r="COM34" s="9"/>
      <c r="CON34" s="9"/>
      <c r="COO34" s="9"/>
      <c r="COP34" s="9"/>
      <c r="COQ34" s="9"/>
      <c r="COR34" s="9"/>
      <c r="COS34" s="9"/>
      <c r="COT34" s="9"/>
      <c r="COU34" s="9"/>
      <c r="COV34" s="9"/>
      <c r="COW34" s="9"/>
      <c r="COX34" s="9"/>
      <c r="COY34" s="9"/>
      <c r="COZ34" s="9"/>
      <c r="CPA34" s="9"/>
      <c r="CPB34" s="9"/>
      <c r="CPC34" s="9"/>
      <c r="CPD34" s="9"/>
      <c r="CPE34" s="9"/>
      <c r="CPF34" s="9"/>
      <c r="CPG34" s="9"/>
      <c r="CPH34" s="9"/>
      <c r="CPI34" s="9"/>
      <c r="CPJ34" s="9"/>
      <c r="CPK34" s="9"/>
      <c r="CPL34" s="9"/>
      <c r="CPM34" s="9"/>
      <c r="CPN34" s="9"/>
      <c r="CPO34" s="9"/>
      <c r="CPP34" s="9"/>
      <c r="CPQ34" s="9"/>
      <c r="CPR34" s="9"/>
      <c r="CPS34" s="9"/>
      <c r="CPT34" s="9"/>
      <c r="CPU34" s="9"/>
      <c r="CPV34" s="9"/>
      <c r="CPW34" s="9"/>
      <c r="CPX34" s="9"/>
      <c r="CPY34" s="9"/>
      <c r="CPZ34" s="9"/>
      <c r="CQA34" s="9"/>
      <c r="CQB34" s="9"/>
      <c r="CQC34" s="9"/>
      <c r="CQD34" s="9"/>
      <c r="CQE34" s="9"/>
      <c r="CQF34" s="9"/>
      <c r="CQG34" s="9"/>
      <c r="CQH34" s="9"/>
      <c r="CQI34" s="9"/>
      <c r="CQJ34" s="9"/>
      <c r="CQK34" s="9"/>
      <c r="CQL34" s="9"/>
      <c r="CQM34" s="9"/>
      <c r="CQN34" s="9"/>
      <c r="CQO34" s="9"/>
      <c r="CQP34" s="9"/>
      <c r="CQQ34" s="9"/>
      <c r="CQR34" s="9"/>
      <c r="CQS34" s="9"/>
      <c r="CQT34" s="9"/>
      <c r="CQU34" s="9"/>
      <c r="CQV34" s="9"/>
      <c r="CQW34" s="9"/>
      <c r="CQX34" s="9"/>
      <c r="CQY34" s="9"/>
      <c r="CQZ34" s="9"/>
      <c r="CRA34" s="9"/>
      <c r="CRB34" s="9"/>
      <c r="CRC34" s="9"/>
      <c r="CRD34" s="9"/>
      <c r="CRE34" s="9"/>
      <c r="CRF34" s="9"/>
      <c r="CRG34" s="9"/>
      <c r="CRH34" s="9"/>
      <c r="CRI34" s="9"/>
      <c r="CRJ34" s="9"/>
      <c r="CRK34" s="9"/>
      <c r="CRL34" s="9"/>
      <c r="CRM34" s="9"/>
      <c r="CRN34" s="9"/>
      <c r="CRO34" s="9"/>
      <c r="CRP34" s="9"/>
      <c r="CRQ34" s="9"/>
      <c r="CRR34" s="9"/>
      <c r="CRS34" s="9"/>
      <c r="CRT34" s="9"/>
      <c r="CRU34" s="9"/>
      <c r="CRV34" s="9"/>
      <c r="CRW34" s="9"/>
      <c r="CRX34" s="9"/>
      <c r="CRY34" s="9"/>
      <c r="CRZ34" s="9"/>
      <c r="CSA34" s="9"/>
      <c r="CSB34" s="9"/>
      <c r="CSC34" s="9"/>
      <c r="CSD34" s="9"/>
      <c r="CSE34" s="9"/>
      <c r="CSF34" s="9"/>
      <c r="CSG34" s="9"/>
      <c r="CSH34" s="9"/>
      <c r="CSI34" s="9"/>
      <c r="CSJ34" s="9"/>
      <c r="CSK34" s="9"/>
      <c r="CSL34" s="9"/>
      <c r="CSM34" s="9"/>
      <c r="CSN34" s="9"/>
      <c r="CSO34" s="9"/>
      <c r="CSP34" s="9"/>
      <c r="CSQ34" s="9"/>
      <c r="CSR34" s="9"/>
      <c r="CSS34" s="9"/>
      <c r="CST34" s="9"/>
      <c r="CSU34" s="9"/>
      <c r="CSV34" s="9"/>
      <c r="CSW34" s="9"/>
      <c r="CSX34" s="9"/>
      <c r="CSY34" s="9"/>
      <c r="CSZ34" s="9"/>
      <c r="CTA34" s="9"/>
      <c r="CTB34" s="9"/>
      <c r="CTC34" s="9"/>
      <c r="CTD34" s="9"/>
      <c r="CTE34" s="9"/>
      <c r="CTF34" s="9"/>
      <c r="CTG34" s="9"/>
      <c r="CTH34" s="9"/>
      <c r="CTI34" s="9"/>
      <c r="CTJ34" s="9"/>
      <c r="CTK34" s="9"/>
      <c r="CTL34" s="9"/>
      <c r="CTM34" s="9"/>
      <c r="CTN34" s="9"/>
      <c r="CTO34" s="9"/>
      <c r="CTP34" s="9"/>
      <c r="CTQ34" s="9"/>
      <c r="CTR34" s="9"/>
      <c r="CTS34" s="9"/>
      <c r="CTT34" s="9"/>
      <c r="CTU34" s="9"/>
      <c r="CTV34" s="9"/>
      <c r="CTW34" s="9"/>
      <c r="CTX34" s="9"/>
      <c r="CTY34" s="9"/>
      <c r="CTZ34" s="9"/>
      <c r="CUA34" s="9"/>
    </row>
    <row r="35" spans="1:1024 1025:2575">
      <c r="A35" s="9">
        <v>140023</v>
      </c>
      <c r="B35" s="8" t="s">
        <v>281</v>
      </c>
      <c r="C35" s="9" t="s">
        <v>282</v>
      </c>
      <c r="D35" s="8" t="s">
        <v>283</v>
      </c>
      <c r="E35" s="9"/>
      <c r="F35" s="9"/>
      <c r="G35" s="8" t="s">
        <v>104</v>
      </c>
      <c r="H35" s="9"/>
      <c r="I35" s="9"/>
      <c r="J35" s="9">
        <v>5</v>
      </c>
      <c r="K35" s="9">
        <v>100</v>
      </c>
      <c r="L35" s="9">
        <v>100</v>
      </c>
      <c r="M35" s="9"/>
      <c r="N35" s="9">
        <v>1</v>
      </c>
      <c r="O35" s="9">
        <v>4</v>
      </c>
      <c r="P35" s="9">
        <v>0</v>
      </c>
      <c r="Q35" s="9">
        <v>99999</v>
      </c>
      <c r="R35" s="9">
        <v>8</v>
      </c>
      <c r="S35" s="9"/>
      <c r="T35" s="9">
        <v>0</v>
      </c>
      <c r="U35" s="8" t="s">
        <v>251</v>
      </c>
      <c r="V35" s="8" t="s">
        <v>284</v>
      </c>
      <c r="W35" s="8" t="s">
        <v>253</v>
      </c>
      <c r="X35" s="8" t="s">
        <v>254</v>
      </c>
      <c r="Y35" s="8" t="s">
        <v>255</v>
      </c>
      <c r="Z35" s="8" t="s">
        <v>256</v>
      </c>
      <c r="AA35" s="8" t="s">
        <v>257</v>
      </c>
      <c r="AB35" s="8" t="s">
        <v>258</v>
      </c>
      <c r="AC35" s="9"/>
      <c r="AD35" s="9">
        <v>50</v>
      </c>
      <c r="AE35" s="9">
        <v>3</v>
      </c>
      <c r="AF35" s="9">
        <v>12</v>
      </c>
      <c r="AG35" s="9">
        <v>5</v>
      </c>
      <c r="AH35" s="9">
        <v>0</v>
      </c>
      <c r="AI35" s="9"/>
      <c r="AJ35" s="9"/>
      <c r="AK35" s="9">
        <v>0</v>
      </c>
      <c r="AL35" s="9"/>
      <c r="AM35" s="9"/>
      <c r="AN35" s="9"/>
      <c r="AO35" s="9"/>
      <c r="AP35" s="9"/>
      <c r="AQ35" s="9"/>
      <c r="AR35" s="9" t="s">
        <v>285</v>
      </c>
      <c r="AS35" s="8" t="s">
        <v>286</v>
      </c>
      <c r="AT35" s="9"/>
      <c r="AU35" s="9"/>
      <c r="AV35" s="8" t="s">
        <v>287</v>
      </c>
      <c r="AW35" s="8" t="s">
        <v>287</v>
      </c>
      <c r="AX35" s="9"/>
      <c r="AY35" s="9"/>
      <c r="AZ35" s="9"/>
      <c r="BA35" s="9"/>
      <c r="BB35" s="9"/>
      <c r="BC35" s="9"/>
      <c r="BD35" s="9"/>
      <c r="BE35" s="9"/>
    </row>
    <row r="36" spans="1:1024 1025:2575">
      <c r="A36" s="9">
        <v>140024</v>
      </c>
      <c r="B36" s="8" t="s">
        <v>288</v>
      </c>
      <c r="C36" s="9" t="s">
        <v>289</v>
      </c>
      <c r="D36" s="8" t="s">
        <v>290</v>
      </c>
      <c r="E36" s="9"/>
      <c r="F36" s="9"/>
      <c r="G36" s="8" t="s">
        <v>104</v>
      </c>
      <c r="H36" s="9"/>
      <c r="I36" s="9"/>
      <c r="J36" s="9">
        <v>5</v>
      </c>
      <c r="K36" s="9">
        <v>100</v>
      </c>
      <c r="L36" s="9">
        <v>100</v>
      </c>
      <c r="M36" s="9"/>
      <c r="N36" s="9">
        <v>1</v>
      </c>
      <c r="O36" s="9">
        <v>4</v>
      </c>
      <c r="P36" s="9">
        <v>0</v>
      </c>
      <c r="Q36" s="9">
        <v>99999</v>
      </c>
      <c r="R36" s="9">
        <v>8</v>
      </c>
      <c r="S36" s="9"/>
      <c r="T36" s="9">
        <v>0</v>
      </c>
      <c r="U36" s="8" t="s">
        <v>251</v>
      </c>
      <c r="V36" s="8" t="s">
        <v>291</v>
      </c>
      <c r="W36" s="8" t="s">
        <v>253</v>
      </c>
      <c r="X36" s="8" t="s">
        <v>254</v>
      </c>
      <c r="Y36" s="8" t="s">
        <v>255</v>
      </c>
      <c r="Z36" s="8" t="s">
        <v>256</v>
      </c>
      <c r="AA36" s="8" t="s">
        <v>257</v>
      </c>
      <c r="AB36" s="8" t="s">
        <v>258</v>
      </c>
      <c r="AC36" s="9"/>
      <c r="AD36" s="9">
        <v>50</v>
      </c>
      <c r="AE36" s="9">
        <v>12</v>
      </c>
      <c r="AF36" s="9">
        <v>12</v>
      </c>
      <c r="AG36" s="9">
        <v>5</v>
      </c>
      <c r="AH36" s="9">
        <v>0</v>
      </c>
      <c r="AI36" s="9"/>
      <c r="AJ36" s="9"/>
      <c r="AK36" s="9">
        <v>0</v>
      </c>
      <c r="AL36" s="9"/>
      <c r="AM36" s="9"/>
      <c r="AN36" s="9"/>
      <c r="AO36" s="9"/>
      <c r="AP36" s="9"/>
      <c r="AQ36" s="9"/>
      <c r="AR36" s="9" t="s">
        <v>292</v>
      </c>
      <c r="AS36" s="8" t="s">
        <v>293</v>
      </c>
      <c r="AT36" s="9"/>
      <c r="AU36" s="9"/>
      <c r="AV36" s="8" t="s">
        <v>287</v>
      </c>
      <c r="AW36" s="8" t="s">
        <v>287</v>
      </c>
      <c r="AX36" s="9"/>
      <c r="AY36" s="9"/>
      <c r="AZ36" s="9"/>
      <c r="BA36" s="9"/>
      <c r="BB36" s="9"/>
      <c r="BC36" s="9"/>
      <c r="BD36" s="9"/>
      <c r="BE36" s="9"/>
    </row>
    <row r="37" spans="1:1024 1025:2575">
      <c r="A37" s="9">
        <v>140025</v>
      </c>
      <c r="B37" s="8" t="s">
        <v>294</v>
      </c>
      <c r="C37" s="9" t="s">
        <v>295</v>
      </c>
      <c r="D37" s="8" t="s">
        <v>296</v>
      </c>
      <c r="E37" s="9"/>
      <c r="F37" s="9"/>
      <c r="G37" s="8" t="s">
        <v>104</v>
      </c>
      <c r="H37" s="8" t="s">
        <v>272</v>
      </c>
      <c r="I37" s="9"/>
      <c r="J37" s="9">
        <v>5</v>
      </c>
      <c r="K37" s="9">
        <v>100</v>
      </c>
      <c r="L37" s="9">
        <v>100</v>
      </c>
      <c r="M37" s="9"/>
      <c r="N37" s="9">
        <v>1</v>
      </c>
      <c r="O37" s="9">
        <v>4</v>
      </c>
      <c r="P37" s="9">
        <v>0</v>
      </c>
      <c r="Q37" s="9">
        <v>99999</v>
      </c>
      <c r="R37" s="9">
        <v>8</v>
      </c>
      <c r="S37" s="9"/>
      <c r="T37" s="9">
        <v>0</v>
      </c>
      <c r="U37" s="8" t="s">
        <v>297</v>
      </c>
      <c r="V37" s="9"/>
      <c r="W37" s="8" t="s">
        <v>298</v>
      </c>
      <c r="X37" s="8" t="s">
        <v>254</v>
      </c>
      <c r="Y37" s="8" t="s">
        <v>255</v>
      </c>
      <c r="Z37" s="8" t="s">
        <v>256</v>
      </c>
      <c r="AA37" s="8" t="s">
        <v>299</v>
      </c>
      <c r="AB37" s="8" t="s">
        <v>300</v>
      </c>
      <c r="AC37" s="9"/>
      <c r="AD37" s="9">
        <v>50</v>
      </c>
      <c r="AE37" s="9">
        <v>50</v>
      </c>
      <c r="AF37" s="9">
        <v>6</v>
      </c>
      <c r="AG37" s="9">
        <v>5</v>
      </c>
      <c r="AH37" s="9">
        <v>0</v>
      </c>
      <c r="AI37" s="9"/>
      <c r="AJ37" s="9"/>
      <c r="AK37" s="9">
        <v>0</v>
      </c>
      <c r="AL37" s="9"/>
      <c r="AM37" s="9"/>
      <c r="AN37" s="9"/>
      <c r="AO37" s="9"/>
      <c r="AP37" s="9"/>
      <c r="AQ37" s="9"/>
      <c r="AR37" s="9" t="s">
        <v>301</v>
      </c>
      <c r="AS37" s="8" t="s">
        <v>302</v>
      </c>
      <c r="AT37" s="9"/>
      <c r="AU37" s="9"/>
      <c r="AV37" s="8" t="s">
        <v>303</v>
      </c>
      <c r="AW37" s="8" t="s">
        <v>304</v>
      </c>
      <c r="AX37" s="9"/>
      <c r="AY37" s="9"/>
      <c r="AZ37" s="9"/>
      <c r="BA37" s="9"/>
      <c r="BB37" s="9"/>
      <c r="BC37" s="9"/>
      <c r="BD37" s="9"/>
      <c r="BE37" s="9"/>
    </row>
    <row r="38" spans="1:1024 1025:2575">
      <c r="A38" s="9">
        <v>140026</v>
      </c>
      <c r="B38" s="8" t="s">
        <v>305</v>
      </c>
      <c r="C38" s="9" t="s">
        <v>306</v>
      </c>
      <c r="D38" s="8" t="s">
        <v>307</v>
      </c>
      <c r="E38" s="9"/>
      <c r="F38" s="9"/>
      <c r="G38" s="8" t="s">
        <v>104</v>
      </c>
      <c r="H38" s="9"/>
      <c r="I38" s="9"/>
      <c r="J38" s="9">
        <v>5</v>
      </c>
      <c r="K38" s="9">
        <v>100</v>
      </c>
      <c r="L38" s="9">
        <v>100</v>
      </c>
      <c r="M38" s="9"/>
      <c r="N38" s="9">
        <v>1</v>
      </c>
      <c r="O38" s="9">
        <v>4</v>
      </c>
      <c r="P38" s="9">
        <v>0</v>
      </c>
      <c r="Q38" s="9">
        <v>99999</v>
      </c>
      <c r="R38" s="9">
        <v>8</v>
      </c>
      <c r="S38" s="9"/>
      <c r="T38" s="9">
        <v>0</v>
      </c>
      <c r="U38" s="8" t="s">
        <v>251</v>
      </c>
      <c r="V38" s="8" t="s">
        <v>308</v>
      </c>
      <c r="W38" s="8" t="s">
        <v>253</v>
      </c>
      <c r="X38" s="8" t="s">
        <v>254</v>
      </c>
      <c r="Y38" s="8" t="s">
        <v>255</v>
      </c>
      <c r="Z38" s="8" t="s">
        <v>256</v>
      </c>
      <c r="AA38" s="8" t="s">
        <v>257</v>
      </c>
      <c r="AB38" s="8" t="s">
        <v>258</v>
      </c>
      <c r="AC38" s="9"/>
      <c r="AD38" s="9">
        <v>50</v>
      </c>
      <c r="AE38" s="9">
        <v>0</v>
      </c>
      <c r="AF38" s="9">
        <v>12</v>
      </c>
      <c r="AG38" s="9">
        <v>5</v>
      </c>
      <c r="AH38" s="9">
        <v>0</v>
      </c>
      <c r="AI38" s="9"/>
      <c r="AJ38" s="9"/>
      <c r="AK38" s="9">
        <v>0</v>
      </c>
      <c r="AL38" s="9"/>
      <c r="AM38" s="9"/>
      <c r="AN38" s="9"/>
      <c r="AO38" s="9"/>
      <c r="AP38" s="9"/>
      <c r="AQ38" s="9"/>
      <c r="AR38" s="9" t="s">
        <v>266</v>
      </c>
      <c r="AS38" s="8" t="s">
        <v>267</v>
      </c>
      <c r="AT38" s="9"/>
      <c r="AU38" s="9"/>
      <c r="AV38" s="8" t="s">
        <v>268</v>
      </c>
      <c r="AW38" s="8" t="s">
        <v>268</v>
      </c>
      <c r="AX38" s="9"/>
      <c r="AY38" s="9"/>
      <c r="AZ38" s="9"/>
      <c r="BA38" s="9"/>
      <c r="BB38" s="9"/>
      <c r="BC38" s="9"/>
      <c r="BD38" s="9"/>
      <c r="BE38" s="9"/>
    </row>
    <row r="39" spans="1:1024 1025:2575">
      <c r="A39" s="9">
        <v>140027</v>
      </c>
      <c r="B39" s="8" t="s">
        <v>309</v>
      </c>
      <c r="C39" s="9" t="s">
        <v>310</v>
      </c>
      <c r="D39" s="8" t="s">
        <v>311</v>
      </c>
      <c r="E39" s="9"/>
      <c r="F39" s="9"/>
      <c r="G39" s="8" t="s">
        <v>128</v>
      </c>
      <c r="H39" s="9"/>
      <c r="I39" s="9"/>
      <c r="J39" s="9">
        <v>5</v>
      </c>
      <c r="K39" s="9">
        <v>100</v>
      </c>
      <c r="L39" s="9">
        <v>100</v>
      </c>
      <c r="M39" s="9"/>
      <c r="N39" s="9">
        <v>1</v>
      </c>
      <c r="O39" s="9">
        <v>4</v>
      </c>
      <c r="P39" s="9">
        <v>0</v>
      </c>
      <c r="Q39" s="9">
        <v>99999</v>
      </c>
      <c r="R39" s="9">
        <v>8</v>
      </c>
      <c r="S39" s="9"/>
      <c r="T39" s="9">
        <v>0</v>
      </c>
      <c r="U39" s="8" t="s">
        <v>251</v>
      </c>
      <c r="V39" s="8" t="s">
        <v>312</v>
      </c>
      <c r="W39" s="8" t="s">
        <v>253</v>
      </c>
      <c r="X39" s="8" t="s">
        <v>254</v>
      </c>
      <c r="Y39" s="8" t="s">
        <v>255</v>
      </c>
      <c r="Z39" s="8" t="s">
        <v>256</v>
      </c>
      <c r="AA39" s="8" t="s">
        <v>257</v>
      </c>
      <c r="AB39" s="8" t="s">
        <v>258</v>
      </c>
      <c r="AC39" s="9"/>
      <c r="AD39" s="9">
        <v>50</v>
      </c>
      <c r="AE39" s="9">
        <v>0</v>
      </c>
      <c r="AF39" s="9">
        <v>12</v>
      </c>
      <c r="AG39" s="9">
        <v>5</v>
      </c>
      <c r="AH39" s="9">
        <v>0</v>
      </c>
      <c r="AI39" s="9"/>
      <c r="AJ39" s="9"/>
      <c r="AK39" s="9">
        <v>0</v>
      </c>
      <c r="AL39" s="9"/>
      <c r="AM39" s="9"/>
      <c r="AN39" s="9"/>
      <c r="AO39" s="9"/>
      <c r="AP39" s="9"/>
      <c r="AQ39" s="9"/>
      <c r="AR39" s="9" t="s">
        <v>313</v>
      </c>
      <c r="AS39" s="8" t="s">
        <v>314</v>
      </c>
      <c r="AT39" s="9"/>
      <c r="AU39" s="9"/>
      <c r="AV39" s="8" t="s">
        <v>315</v>
      </c>
      <c r="AW39" s="8" t="s">
        <v>315</v>
      </c>
      <c r="AX39" s="9"/>
      <c r="AY39" s="9"/>
      <c r="AZ39" s="9"/>
      <c r="BA39" s="9"/>
      <c r="BB39" s="9"/>
      <c r="BC39" s="9"/>
      <c r="BD39" s="9"/>
      <c r="BE39" s="9"/>
    </row>
    <row r="40" spans="1:1024 1025:2575">
      <c r="A40" s="9">
        <v>140028</v>
      </c>
      <c r="B40" s="8" t="s">
        <v>316</v>
      </c>
      <c r="C40" s="9" t="s">
        <v>317</v>
      </c>
      <c r="D40" s="8" t="s">
        <v>318</v>
      </c>
      <c r="E40" s="9"/>
      <c r="F40" s="9"/>
      <c r="G40" s="8" t="s">
        <v>116</v>
      </c>
      <c r="H40" s="8" t="s">
        <v>319</v>
      </c>
      <c r="I40" s="9"/>
      <c r="J40" s="9">
        <v>5</v>
      </c>
      <c r="K40" s="9">
        <v>100</v>
      </c>
      <c r="L40" s="9">
        <v>100</v>
      </c>
      <c r="M40" s="9"/>
      <c r="N40" s="9">
        <v>1</v>
      </c>
      <c r="O40" s="9">
        <v>12</v>
      </c>
      <c r="P40" s="9">
        <v>0</v>
      </c>
      <c r="Q40" s="9">
        <v>99999</v>
      </c>
      <c r="R40" s="9">
        <v>10</v>
      </c>
      <c r="S40" s="9"/>
      <c r="T40" s="9">
        <v>0</v>
      </c>
      <c r="U40" s="8" t="s">
        <v>273</v>
      </c>
      <c r="V40" s="8" t="s">
        <v>320</v>
      </c>
      <c r="W40" s="8" t="s">
        <v>275</v>
      </c>
      <c r="X40" s="8" t="s">
        <v>254</v>
      </c>
      <c r="Y40" s="8" t="s">
        <v>255</v>
      </c>
      <c r="Z40" s="8" t="s">
        <v>256</v>
      </c>
      <c r="AA40" s="8" t="s">
        <v>276</v>
      </c>
      <c r="AB40" s="8" t="s">
        <v>277</v>
      </c>
      <c r="AC40" s="9"/>
      <c r="AD40" s="9">
        <v>40</v>
      </c>
      <c r="AE40" s="9">
        <v>6</v>
      </c>
      <c r="AF40" s="9">
        <v>10</v>
      </c>
      <c r="AG40" s="9">
        <v>5</v>
      </c>
      <c r="AH40" s="9">
        <v>0</v>
      </c>
      <c r="AI40" s="9"/>
      <c r="AJ40" s="9"/>
      <c r="AK40" s="9">
        <v>0</v>
      </c>
      <c r="AL40" s="9"/>
      <c r="AM40" s="9"/>
      <c r="AN40" s="9"/>
      <c r="AO40" s="9"/>
      <c r="AP40" s="9"/>
      <c r="AQ40" s="9"/>
      <c r="AR40" s="9" t="s">
        <v>321</v>
      </c>
      <c r="AS40" s="8" t="s">
        <v>322</v>
      </c>
      <c r="AT40" s="9"/>
      <c r="AU40" s="9"/>
      <c r="AV40" s="8" t="s">
        <v>323</v>
      </c>
      <c r="AW40" s="8" t="s">
        <v>323</v>
      </c>
      <c r="AX40" s="9"/>
      <c r="AY40" s="9"/>
      <c r="AZ40" s="9"/>
      <c r="BA40" s="9"/>
      <c r="BB40" s="9"/>
      <c r="BC40" s="9"/>
      <c r="BD40" s="9"/>
      <c r="BE40" s="9"/>
    </row>
    <row r="41" spans="1:1024 1025:2575">
      <c r="A41" s="9">
        <v>140029</v>
      </c>
      <c r="B41" s="8" t="s">
        <v>324</v>
      </c>
      <c r="C41" s="9" t="s">
        <v>325</v>
      </c>
      <c r="D41" s="8" t="s">
        <v>326</v>
      </c>
      <c r="E41" s="9"/>
      <c r="F41" s="9"/>
      <c r="G41" s="8" t="s">
        <v>116</v>
      </c>
      <c r="H41" s="8" t="s">
        <v>319</v>
      </c>
      <c r="I41" s="9"/>
      <c r="J41" s="9">
        <v>5</v>
      </c>
      <c r="K41" s="9">
        <v>100</v>
      </c>
      <c r="L41" s="9">
        <v>100</v>
      </c>
      <c r="M41" s="9"/>
      <c r="N41" s="9">
        <v>1</v>
      </c>
      <c r="O41" s="9">
        <v>4</v>
      </c>
      <c r="P41" s="9">
        <v>0</v>
      </c>
      <c r="Q41" s="9">
        <v>99999</v>
      </c>
      <c r="R41" s="9">
        <v>8</v>
      </c>
      <c r="S41" s="9"/>
      <c r="T41" s="9">
        <v>0</v>
      </c>
      <c r="U41" s="8" t="s">
        <v>327</v>
      </c>
      <c r="V41" s="9"/>
      <c r="W41" s="8" t="s">
        <v>328</v>
      </c>
      <c r="X41" s="8" t="s">
        <v>254</v>
      </c>
      <c r="Y41" s="8" t="s">
        <v>255</v>
      </c>
      <c r="Z41" s="8" t="s">
        <v>256</v>
      </c>
      <c r="AA41" s="8" t="s">
        <v>256</v>
      </c>
      <c r="AB41" s="8" t="s">
        <v>300</v>
      </c>
      <c r="AC41" s="9"/>
      <c r="AD41" s="9">
        <v>50</v>
      </c>
      <c r="AE41" s="9">
        <v>6</v>
      </c>
      <c r="AF41" s="9">
        <v>6</v>
      </c>
      <c r="AG41" s="9">
        <v>5</v>
      </c>
      <c r="AH41" s="9">
        <v>0</v>
      </c>
      <c r="AI41" s="9"/>
      <c r="AJ41" s="9"/>
      <c r="AK41" s="9">
        <v>0</v>
      </c>
      <c r="AL41" s="9"/>
      <c r="AM41" s="9"/>
      <c r="AN41" s="9"/>
      <c r="AO41" s="9"/>
      <c r="AP41" s="9"/>
      <c r="AQ41" s="9"/>
      <c r="AR41" s="8" t="s">
        <v>329</v>
      </c>
      <c r="AS41" s="8" t="s">
        <v>330</v>
      </c>
      <c r="AT41" s="9"/>
      <c r="AU41" s="9"/>
      <c r="AV41" s="8" t="s">
        <v>331</v>
      </c>
      <c r="AW41" s="8" t="s">
        <v>332</v>
      </c>
      <c r="AX41" s="9"/>
      <c r="AY41" s="9"/>
      <c r="AZ41" s="9"/>
      <c r="BA41" s="9"/>
      <c r="BB41" s="9"/>
      <c r="BC41" s="9"/>
      <c r="BD41" s="9"/>
      <c r="BE41" s="9"/>
    </row>
    <row r="42" s="65" customFormat="1" spans="1:1024 1025:2575">
      <c r="A42" s="9">
        <v>140030</v>
      </c>
      <c r="B42" s="8" t="s">
        <v>333</v>
      </c>
      <c r="C42" s="9" t="s">
        <v>334</v>
      </c>
      <c r="D42" s="8" t="s">
        <v>335</v>
      </c>
      <c r="E42" s="9"/>
      <c r="F42" s="9"/>
      <c r="G42" s="8" t="s">
        <v>116</v>
      </c>
      <c r="H42" s="9"/>
      <c r="I42" s="9"/>
      <c r="J42" s="9">
        <v>5</v>
      </c>
      <c r="K42" s="9">
        <v>100</v>
      </c>
      <c r="L42" s="9">
        <v>100</v>
      </c>
      <c r="M42" s="9"/>
      <c r="N42" s="9">
        <v>1</v>
      </c>
      <c r="O42" s="9">
        <v>4</v>
      </c>
      <c r="P42" s="9">
        <v>0</v>
      </c>
      <c r="Q42" s="9">
        <v>99999</v>
      </c>
      <c r="R42" s="9">
        <v>8</v>
      </c>
      <c r="S42" s="9"/>
      <c r="T42" s="9">
        <v>0</v>
      </c>
      <c r="U42" s="8" t="s">
        <v>251</v>
      </c>
      <c r="V42" s="8" t="s">
        <v>336</v>
      </c>
      <c r="W42" s="8" t="s">
        <v>253</v>
      </c>
      <c r="X42" s="8" t="s">
        <v>254</v>
      </c>
      <c r="Y42" s="8" t="s">
        <v>255</v>
      </c>
      <c r="Z42" s="8" t="s">
        <v>256</v>
      </c>
      <c r="AA42" s="8" t="s">
        <v>257</v>
      </c>
      <c r="AB42" s="8" t="s">
        <v>258</v>
      </c>
      <c r="AC42" s="9"/>
      <c r="AD42" s="9">
        <v>50</v>
      </c>
      <c r="AE42" s="9">
        <v>5</v>
      </c>
      <c r="AF42" s="9">
        <v>12</v>
      </c>
      <c r="AG42" s="9">
        <v>5</v>
      </c>
      <c r="AH42" s="9">
        <v>0</v>
      </c>
      <c r="AI42" s="9"/>
      <c r="AJ42" s="9"/>
      <c r="AK42" s="9">
        <v>0</v>
      </c>
      <c r="AL42" s="9"/>
      <c r="AM42" s="9"/>
      <c r="AN42" s="9"/>
      <c r="AO42" s="9"/>
      <c r="AP42" s="9"/>
      <c r="AQ42" s="9"/>
      <c r="AR42" s="9" t="s">
        <v>337</v>
      </c>
      <c r="AS42" s="8" t="s">
        <v>338</v>
      </c>
      <c r="AT42" s="9"/>
      <c r="AU42" s="9"/>
      <c r="AV42" s="8" t="s">
        <v>339</v>
      </c>
      <c r="AW42" s="8" t="s">
        <v>339</v>
      </c>
      <c r="AX42" s="9"/>
      <c r="AY42" s="9"/>
      <c r="AZ42" s="9"/>
      <c r="BA42" s="9"/>
      <c r="BB42" s="9"/>
      <c r="BC42" s="9"/>
      <c r="BD42" s="9"/>
      <c r="BE42" s="9"/>
      <c r="BF42" s="81"/>
      <c r="BG42" s="81"/>
      <c r="BH42" s="81"/>
      <c r="BI42" s="81"/>
      <c r="BJ42" s="81"/>
      <c r="BK42" s="81"/>
      <c r="BL42" s="81"/>
      <c r="BM42" s="81"/>
      <c r="BN42" s="81"/>
      <c r="BO42" s="81"/>
      <c r="BP42" s="81"/>
      <c r="BQ42" s="81"/>
      <c r="BR42" s="81"/>
      <c r="BS42" s="81"/>
      <c r="BT42" s="81"/>
      <c r="BU42" s="81"/>
      <c r="BV42" s="81"/>
      <c r="BW42" s="81"/>
      <c r="BX42" s="81"/>
      <c r="BY42" s="81"/>
      <c r="BZ42" s="81"/>
      <c r="CA42" s="81"/>
      <c r="CB42" s="81"/>
      <c r="CC42" s="81"/>
      <c r="CD42" s="81"/>
      <c r="CE42" s="81"/>
      <c r="CF42" s="81"/>
      <c r="CG42" s="81"/>
      <c r="CH42" s="81"/>
      <c r="CI42" s="81"/>
      <c r="CJ42" s="81"/>
      <c r="CK42" s="81"/>
      <c r="CL42" s="81"/>
      <c r="CM42" s="81"/>
      <c r="CN42" s="81"/>
      <c r="CO42" s="81"/>
      <c r="CP42" s="81"/>
      <c r="CQ42" s="81"/>
      <c r="CR42" s="81"/>
      <c r="CS42" s="81"/>
      <c r="CT42" s="81"/>
      <c r="CU42" s="81"/>
      <c r="CV42" s="81"/>
      <c r="CW42" s="81"/>
      <c r="CX42" s="81"/>
      <c r="CY42" s="81"/>
      <c r="CZ42" s="81"/>
      <c r="DA42" s="81"/>
      <c r="DB42" s="81"/>
      <c r="DC42" s="81"/>
      <c r="DD42" s="81"/>
      <c r="DE42" s="81"/>
      <c r="DF42" s="81"/>
      <c r="DG42" s="81"/>
      <c r="DH42" s="81"/>
      <c r="DI42" s="81"/>
      <c r="DJ42" s="81"/>
      <c r="DK42" s="81"/>
      <c r="DL42" s="81"/>
      <c r="DM42" s="81"/>
      <c r="DN42" s="81"/>
      <c r="DO42" s="81"/>
      <c r="DP42" s="81"/>
      <c r="DQ42" s="81"/>
      <c r="DR42" s="81"/>
      <c r="DS42" s="81"/>
      <c r="DT42" s="81"/>
      <c r="DU42" s="81"/>
      <c r="DV42" s="81"/>
      <c r="DW42" s="81"/>
      <c r="DX42" s="81"/>
      <c r="DY42" s="81"/>
      <c r="DZ42" s="81"/>
      <c r="EA42" s="81"/>
      <c r="EB42" s="81"/>
      <c r="EC42" s="81"/>
      <c r="ED42" s="81"/>
      <c r="EE42" s="81"/>
      <c r="EF42" s="81"/>
      <c r="EG42" s="81"/>
      <c r="EH42" s="81"/>
      <c r="EI42" s="81"/>
      <c r="EJ42" s="81"/>
      <c r="EK42" s="81"/>
      <c r="EL42" s="81"/>
      <c r="EM42" s="81"/>
      <c r="EN42" s="81"/>
      <c r="EO42" s="81"/>
      <c r="EP42" s="81"/>
      <c r="EQ42" s="81"/>
      <c r="ER42" s="81"/>
      <c r="ES42" s="81"/>
      <c r="ET42" s="81"/>
      <c r="EU42" s="81"/>
      <c r="EV42" s="81"/>
      <c r="EW42" s="81"/>
      <c r="EX42" s="81"/>
      <c r="EY42" s="81"/>
      <c r="EZ42" s="81"/>
      <c r="FA42" s="81"/>
      <c r="FB42" s="81"/>
      <c r="FC42" s="81"/>
      <c r="FD42" s="81"/>
      <c r="FE42" s="81"/>
      <c r="FF42" s="81"/>
      <c r="FG42" s="81"/>
      <c r="FH42" s="81"/>
      <c r="FI42" s="81"/>
      <c r="FJ42" s="81"/>
      <c r="FK42" s="81"/>
      <c r="FL42" s="81"/>
      <c r="FM42" s="81"/>
      <c r="FN42" s="81"/>
      <c r="FO42" s="81"/>
      <c r="FP42" s="81"/>
      <c r="FQ42" s="81"/>
      <c r="FR42" s="81"/>
      <c r="FS42" s="81"/>
      <c r="FT42" s="81"/>
      <c r="FU42" s="81"/>
      <c r="FV42" s="81"/>
      <c r="FW42" s="81"/>
      <c r="FX42" s="81"/>
      <c r="FY42" s="81"/>
      <c r="FZ42" s="81"/>
      <c r="GA42" s="81"/>
      <c r="GB42" s="81"/>
      <c r="GC42" s="81"/>
      <c r="GD42" s="81"/>
      <c r="GE42" s="81"/>
      <c r="GF42" s="81"/>
      <c r="GG42" s="81"/>
      <c r="GH42" s="81"/>
      <c r="GI42" s="81"/>
      <c r="GJ42" s="81"/>
      <c r="GK42" s="81"/>
      <c r="GL42" s="81"/>
      <c r="GM42" s="81"/>
      <c r="GN42" s="81"/>
      <c r="GO42" s="81"/>
      <c r="GP42" s="81"/>
      <c r="GQ42" s="81"/>
      <c r="GR42" s="81"/>
      <c r="GS42" s="81"/>
      <c r="GT42" s="81"/>
      <c r="GU42" s="81"/>
      <c r="GV42" s="81"/>
      <c r="GW42" s="81"/>
      <c r="GX42" s="81"/>
      <c r="GY42" s="81"/>
      <c r="GZ42" s="81"/>
      <c r="HA42" s="81"/>
      <c r="HB42" s="81"/>
      <c r="HC42" s="81"/>
      <c r="HD42" s="81"/>
      <c r="HE42" s="81"/>
      <c r="HF42" s="81"/>
      <c r="HG42" s="81"/>
      <c r="HH42" s="81"/>
      <c r="HI42" s="81"/>
      <c r="HJ42" s="81"/>
      <c r="HK42" s="81"/>
      <c r="HL42" s="81"/>
      <c r="HM42" s="81"/>
      <c r="HN42" s="81"/>
      <c r="HO42" s="81"/>
      <c r="HP42" s="81"/>
      <c r="HQ42" s="81"/>
      <c r="HR42" s="81"/>
      <c r="HS42" s="81"/>
      <c r="HT42" s="81"/>
      <c r="HU42" s="81"/>
      <c r="HV42" s="81"/>
      <c r="HW42" s="81"/>
      <c r="HX42" s="81"/>
      <c r="HY42" s="81"/>
      <c r="HZ42" s="81"/>
      <c r="IA42" s="81"/>
      <c r="IB42" s="81"/>
      <c r="IC42" s="81"/>
      <c r="ID42" s="81"/>
      <c r="IE42" s="81"/>
      <c r="IF42" s="81"/>
      <c r="IG42" s="81"/>
      <c r="IH42" s="81"/>
      <c r="II42" s="81"/>
      <c r="IJ42" s="81"/>
      <c r="IK42" s="81"/>
      <c r="IL42" s="81"/>
      <c r="IM42" s="81"/>
      <c r="IN42" s="81"/>
      <c r="IO42" s="81"/>
      <c r="IP42" s="81"/>
      <c r="IQ42" s="81"/>
      <c r="IR42" s="81"/>
      <c r="IS42" s="81"/>
      <c r="IT42" s="81"/>
      <c r="IU42" s="81"/>
      <c r="IV42" s="81"/>
      <c r="IW42" s="81"/>
      <c r="IX42" s="81"/>
      <c r="IY42" s="81"/>
      <c r="IZ42" s="81"/>
      <c r="JA42" s="81"/>
      <c r="JB42" s="81"/>
      <c r="JC42" s="81"/>
      <c r="JD42" s="81"/>
      <c r="JE42" s="81"/>
      <c r="JF42" s="81"/>
      <c r="JG42" s="81"/>
      <c r="JH42" s="81"/>
      <c r="JI42" s="81"/>
      <c r="JJ42" s="81"/>
      <c r="JK42" s="81"/>
      <c r="JL42" s="81"/>
      <c r="JM42" s="81"/>
      <c r="JN42" s="81"/>
      <c r="JO42" s="81"/>
      <c r="JP42" s="81"/>
      <c r="JQ42" s="81"/>
      <c r="JR42" s="81"/>
      <c r="JS42" s="81"/>
      <c r="JT42" s="81"/>
      <c r="JU42" s="81"/>
      <c r="JV42" s="81"/>
      <c r="JW42" s="81"/>
      <c r="JX42" s="81"/>
      <c r="JY42" s="81"/>
      <c r="JZ42" s="81"/>
      <c r="KA42" s="81"/>
      <c r="KB42" s="81"/>
      <c r="KC42" s="81"/>
      <c r="KD42" s="81"/>
      <c r="KE42" s="81"/>
      <c r="KF42" s="81"/>
      <c r="KG42" s="81"/>
      <c r="KH42" s="81"/>
      <c r="KI42" s="81"/>
      <c r="KJ42" s="81"/>
      <c r="KK42" s="81"/>
      <c r="KL42" s="81"/>
      <c r="KM42" s="81"/>
      <c r="KN42" s="81"/>
      <c r="KO42" s="81"/>
      <c r="KP42" s="81"/>
      <c r="KQ42" s="81"/>
      <c r="KR42" s="81"/>
      <c r="KS42" s="81"/>
      <c r="KT42" s="81"/>
      <c r="KU42" s="81"/>
      <c r="KV42" s="81"/>
      <c r="KW42" s="81"/>
      <c r="KX42" s="81"/>
      <c r="KY42" s="81"/>
      <c r="KZ42" s="81"/>
      <c r="LA42" s="81"/>
      <c r="LB42" s="81"/>
      <c r="LC42" s="81"/>
      <c r="LD42" s="81"/>
      <c r="LE42" s="81"/>
      <c r="LF42" s="81"/>
      <c r="LG42" s="81"/>
      <c r="LH42" s="81"/>
      <c r="LI42" s="81"/>
      <c r="LJ42" s="81"/>
      <c r="LK42" s="81"/>
      <c r="LL42" s="81"/>
      <c r="LM42" s="81"/>
      <c r="LN42" s="81"/>
      <c r="LO42" s="81"/>
      <c r="LP42" s="81"/>
      <c r="LQ42" s="81"/>
      <c r="LR42" s="81"/>
      <c r="LS42" s="81"/>
      <c r="LT42" s="81"/>
      <c r="LU42" s="81"/>
      <c r="LV42" s="81"/>
      <c r="LW42" s="81"/>
      <c r="LX42" s="81"/>
      <c r="LY42" s="81"/>
      <c r="LZ42" s="81"/>
      <c r="MA42" s="81"/>
      <c r="MB42" s="81"/>
      <c r="MC42" s="81"/>
      <c r="MD42" s="81"/>
      <c r="ME42" s="81"/>
      <c r="MF42" s="81"/>
      <c r="MG42" s="81"/>
      <c r="MH42" s="81"/>
      <c r="MI42" s="81"/>
      <c r="MJ42" s="81"/>
      <c r="MK42" s="81"/>
      <c r="ML42" s="81"/>
      <c r="MM42" s="81"/>
      <c r="MN42" s="81"/>
      <c r="MO42" s="81"/>
      <c r="MP42" s="81"/>
      <c r="MQ42" s="81"/>
      <c r="MR42" s="81"/>
      <c r="MS42" s="81"/>
      <c r="MT42" s="81"/>
      <c r="MU42" s="81"/>
      <c r="MV42" s="81"/>
      <c r="MW42" s="81"/>
      <c r="MX42" s="81"/>
      <c r="MY42" s="81"/>
      <c r="MZ42" s="81"/>
      <c r="NA42" s="81"/>
      <c r="NB42" s="81"/>
      <c r="NC42" s="81"/>
      <c r="ND42" s="81"/>
      <c r="NE42" s="81"/>
      <c r="NF42" s="81"/>
      <c r="NG42" s="81"/>
      <c r="NH42" s="81"/>
      <c r="NI42" s="81"/>
      <c r="NJ42" s="81"/>
      <c r="NK42" s="81"/>
      <c r="NL42" s="81"/>
      <c r="NM42" s="81"/>
      <c r="NN42" s="81"/>
      <c r="NO42" s="81"/>
      <c r="NP42" s="81"/>
      <c r="NQ42" s="81"/>
      <c r="NR42" s="81"/>
      <c r="NS42" s="81"/>
      <c r="NT42" s="81"/>
      <c r="NU42" s="81"/>
      <c r="NV42" s="81"/>
      <c r="NW42" s="81"/>
      <c r="NX42" s="81"/>
      <c r="NY42" s="81"/>
      <c r="NZ42" s="81"/>
      <c r="OA42" s="81"/>
      <c r="OB42" s="81"/>
      <c r="OC42" s="81"/>
      <c r="OD42" s="81"/>
      <c r="OE42" s="81"/>
      <c r="OF42" s="81"/>
      <c r="OG42" s="81"/>
      <c r="OH42" s="81"/>
      <c r="OI42" s="81"/>
      <c r="OJ42" s="81"/>
      <c r="OK42" s="81"/>
      <c r="OL42" s="81"/>
      <c r="OM42" s="81"/>
      <c r="ON42" s="81"/>
      <c r="OO42" s="81"/>
      <c r="OP42" s="81"/>
      <c r="OQ42" s="81"/>
      <c r="OR42" s="81"/>
      <c r="OS42" s="81"/>
      <c r="OT42" s="81"/>
      <c r="OU42" s="81"/>
      <c r="OV42" s="81"/>
      <c r="OW42" s="81"/>
      <c r="OX42" s="81"/>
      <c r="OY42" s="81"/>
      <c r="OZ42" s="81"/>
      <c r="PA42" s="81"/>
      <c r="PB42" s="81"/>
      <c r="PC42" s="81"/>
      <c r="PD42" s="81"/>
      <c r="PE42" s="81"/>
      <c r="PF42" s="81"/>
      <c r="PG42" s="81"/>
      <c r="PH42" s="81"/>
      <c r="PI42" s="81"/>
      <c r="PJ42" s="81"/>
      <c r="PK42" s="81"/>
      <c r="PL42" s="81"/>
      <c r="PM42" s="81"/>
      <c r="PN42" s="81"/>
      <c r="PO42" s="81"/>
      <c r="PP42" s="81"/>
      <c r="PQ42" s="81"/>
      <c r="PR42" s="81"/>
      <c r="PS42" s="81"/>
      <c r="PT42" s="81"/>
      <c r="PU42" s="81"/>
      <c r="PV42" s="81"/>
      <c r="PW42" s="81"/>
      <c r="PX42" s="81"/>
      <c r="PY42" s="81"/>
      <c r="PZ42" s="81"/>
      <c r="QA42" s="81"/>
      <c r="QB42" s="81"/>
      <c r="QC42" s="81"/>
      <c r="QD42" s="81"/>
      <c r="QE42" s="81"/>
      <c r="QF42" s="81"/>
      <c r="QG42" s="81"/>
      <c r="QH42" s="81"/>
      <c r="QI42" s="81"/>
      <c r="QJ42" s="81"/>
      <c r="QK42" s="81"/>
      <c r="QL42" s="81"/>
      <c r="QM42" s="81"/>
      <c r="QN42" s="81"/>
      <c r="QO42" s="81"/>
      <c r="QP42" s="81"/>
      <c r="QQ42" s="81"/>
      <c r="QR42" s="81"/>
      <c r="QS42" s="81"/>
      <c r="QT42" s="81"/>
      <c r="QU42" s="81"/>
      <c r="QV42" s="81"/>
      <c r="QW42" s="81"/>
      <c r="QX42" s="81"/>
      <c r="QY42" s="81"/>
      <c r="QZ42" s="81"/>
      <c r="RA42" s="81"/>
      <c r="RB42" s="81"/>
      <c r="RC42" s="81"/>
      <c r="RD42" s="81"/>
      <c r="RE42" s="81"/>
      <c r="RF42" s="81"/>
      <c r="RG42" s="81"/>
      <c r="RH42" s="81"/>
      <c r="RI42" s="81"/>
      <c r="RJ42" s="81"/>
      <c r="RK42" s="81"/>
      <c r="RL42" s="81"/>
      <c r="RM42" s="81"/>
      <c r="RN42" s="81"/>
      <c r="RO42" s="81"/>
      <c r="RP42" s="81"/>
      <c r="RQ42" s="81"/>
      <c r="RR42" s="81"/>
      <c r="RS42" s="81"/>
      <c r="RT42" s="81"/>
      <c r="RU42" s="81"/>
      <c r="RV42" s="81"/>
      <c r="RW42" s="81"/>
      <c r="RX42" s="81"/>
      <c r="RY42" s="81"/>
      <c r="RZ42" s="81"/>
      <c r="SA42" s="81"/>
      <c r="SB42" s="81"/>
      <c r="SC42" s="81"/>
      <c r="SD42" s="81"/>
      <c r="SE42" s="81"/>
      <c r="SF42" s="81"/>
      <c r="SG42" s="81"/>
      <c r="SH42" s="81"/>
      <c r="SI42" s="81"/>
      <c r="SJ42" s="81"/>
      <c r="SK42" s="81"/>
      <c r="SL42" s="81"/>
      <c r="SM42" s="81"/>
      <c r="SN42" s="81"/>
      <c r="SO42" s="81"/>
      <c r="SP42" s="81"/>
      <c r="SQ42" s="81"/>
      <c r="SR42" s="81"/>
      <c r="SS42" s="81"/>
      <c r="ST42" s="81"/>
      <c r="SU42" s="81"/>
      <c r="SV42" s="81"/>
      <c r="SW42" s="81"/>
      <c r="SX42" s="81"/>
      <c r="SY42" s="81"/>
      <c r="SZ42" s="81"/>
      <c r="TA42" s="81"/>
      <c r="TB42" s="81"/>
      <c r="TC42" s="81"/>
      <c r="TD42" s="81"/>
      <c r="TE42" s="81"/>
      <c r="TF42" s="81"/>
      <c r="TG42" s="81"/>
      <c r="TH42" s="81"/>
      <c r="TI42" s="81"/>
      <c r="TJ42" s="81"/>
      <c r="TK42" s="81"/>
      <c r="TL42" s="81"/>
      <c r="TM42" s="81"/>
      <c r="TN42" s="81"/>
      <c r="TO42" s="81"/>
      <c r="TP42" s="81"/>
      <c r="TQ42" s="81"/>
      <c r="TR42" s="81"/>
      <c r="TS42" s="81"/>
      <c r="TT42" s="81"/>
      <c r="TU42" s="81"/>
      <c r="TV42" s="81"/>
      <c r="TW42" s="81"/>
      <c r="TX42" s="81"/>
      <c r="TY42" s="81"/>
      <c r="TZ42" s="81"/>
      <c r="UA42" s="81"/>
      <c r="UB42" s="81"/>
      <c r="UC42" s="81"/>
      <c r="UD42" s="81"/>
      <c r="UE42" s="81"/>
      <c r="UF42" s="81"/>
      <c r="UG42" s="81"/>
      <c r="UH42" s="81"/>
      <c r="UI42" s="81"/>
      <c r="UJ42" s="81"/>
      <c r="UK42" s="81"/>
      <c r="UL42" s="81"/>
      <c r="UM42" s="81"/>
      <c r="UN42" s="81"/>
      <c r="UO42" s="81"/>
      <c r="UP42" s="81"/>
      <c r="UQ42" s="81"/>
      <c r="UR42" s="81"/>
      <c r="US42" s="81"/>
      <c r="UT42" s="81"/>
      <c r="UU42" s="81"/>
      <c r="UV42" s="81"/>
      <c r="UW42" s="81"/>
      <c r="UX42" s="81"/>
      <c r="UY42" s="81"/>
      <c r="UZ42" s="81"/>
      <c r="VA42" s="81"/>
      <c r="VB42" s="81"/>
      <c r="VC42" s="81"/>
      <c r="VD42" s="81"/>
      <c r="VE42" s="81"/>
      <c r="VF42" s="81"/>
      <c r="VG42" s="81"/>
      <c r="VH42" s="81"/>
      <c r="VI42" s="81"/>
      <c r="VJ42" s="81"/>
      <c r="VK42" s="81"/>
      <c r="VL42" s="81"/>
      <c r="VM42" s="81"/>
      <c r="VN42" s="81"/>
      <c r="VO42" s="81"/>
      <c r="VP42" s="81"/>
      <c r="VQ42" s="81"/>
      <c r="VR42" s="81"/>
      <c r="VS42" s="81"/>
      <c r="VT42" s="81"/>
      <c r="VU42" s="81"/>
      <c r="VV42" s="81"/>
      <c r="VW42" s="81"/>
      <c r="VX42" s="81"/>
      <c r="VY42" s="81"/>
      <c r="VZ42" s="81"/>
      <c r="WA42" s="81"/>
      <c r="WB42" s="81"/>
      <c r="WC42" s="81"/>
      <c r="WD42" s="81"/>
      <c r="WE42" s="81"/>
      <c r="WF42" s="81"/>
      <c r="WG42" s="81"/>
      <c r="WH42" s="81"/>
      <c r="WI42" s="81"/>
      <c r="WJ42" s="81"/>
      <c r="WK42" s="81"/>
      <c r="WL42" s="81"/>
      <c r="WM42" s="81"/>
      <c r="WN42" s="81"/>
      <c r="WO42" s="81"/>
      <c r="WP42" s="81"/>
      <c r="WQ42" s="81"/>
      <c r="WR42" s="81"/>
      <c r="WS42" s="81"/>
      <c r="WT42" s="81"/>
      <c r="WU42" s="81"/>
      <c r="WV42" s="81"/>
      <c r="WW42" s="81"/>
      <c r="WX42" s="81"/>
      <c r="WY42" s="81"/>
      <c r="WZ42" s="81"/>
      <c r="XA42" s="81"/>
      <c r="XB42" s="81"/>
      <c r="XC42" s="81"/>
      <c r="XD42" s="81"/>
      <c r="XE42" s="81"/>
      <c r="XF42" s="81"/>
      <c r="XG42" s="81"/>
      <c r="XH42" s="81"/>
      <c r="XI42" s="81"/>
      <c r="XJ42" s="81"/>
      <c r="XK42" s="81"/>
      <c r="XL42" s="81"/>
      <c r="XM42" s="81"/>
      <c r="XN42" s="81"/>
      <c r="XO42" s="81"/>
      <c r="XP42" s="81"/>
      <c r="XQ42" s="81"/>
      <c r="XR42" s="81"/>
      <c r="XS42" s="81"/>
      <c r="XT42" s="81"/>
      <c r="XU42" s="81"/>
      <c r="XV42" s="81"/>
      <c r="XW42" s="81"/>
      <c r="XX42" s="81"/>
      <c r="XY42" s="81"/>
      <c r="XZ42" s="81"/>
      <c r="YA42" s="81"/>
      <c r="YB42" s="81"/>
      <c r="YC42" s="81"/>
      <c r="YD42" s="81"/>
      <c r="YE42" s="81"/>
      <c r="YF42" s="81"/>
      <c r="YG42" s="81"/>
      <c r="YH42" s="81"/>
      <c r="YI42" s="81"/>
      <c r="YJ42" s="81"/>
      <c r="YK42" s="81"/>
      <c r="YL42" s="81"/>
      <c r="YM42" s="81"/>
      <c r="YN42" s="81"/>
      <c r="YO42" s="81"/>
      <c r="YP42" s="81"/>
      <c r="YQ42" s="81"/>
      <c r="YR42" s="81"/>
      <c r="YS42" s="81"/>
      <c r="YT42" s="81"/>
      <c r="YU42" s="81"/>
      <c r="YV42" s="81"/>
      <c r="YW42" s="81"/>
      <c r="YX42" s="81"/>
      <c r="YY42" s="81"/>
      <c r="YZ42" s="81"/>
      <c r="ZA42" s="81"/>
      <c r="ZB42" s="81"/>
      <c r="ZC42" s="81"/>
      <c r="ZD42" s="81"/>
      <c r="ZE42" s="81"/>
      <c r="ZF42" s="81"/>
      <c r="ZG42" s="81"/>
      <c r="ZH42" s="81"/>
      <c r="ZI42" s="81"/>
      <c r="ZJ42" s="81"/>
      <c r="ZK42" s="81"/>
      <c r="ZL42" s="81"/>
      <c r="ZM42" s="81"/>
      <c r="ZN42" s="81"/>
      <c r="ZO42" s="81"/>
      <c r="ZP42" s="81"/>
      <c r="ZQ42" s="81"/>
      <c r="ZR42" s="81"/>
      <c r="ZS42" s="81"/>
      <c r="ZT42" s="81"/>
      <c r="ZU42" s="81"/>
      <c r="ZV42" s="81"/>
      <c r="ZW42" s="81"/>
      <c r="ZX42" s="81"/>
      <c r="ZY42" s="81"/>
      <c r="ZZ42" s="81"/>
      <c r="AAA42" s="81"/>
      <c r="AAB42" s="81"/>
      <c r="AAC42" s="81"/>
      <c r="AAD42" s="81"/>
      <c r="AAE42" s="81"/>
      <c r="AAF42" s="81"/>
      <c r="AAG42" s="81"/>
      <c r="AAH42" s="81"/>
      <c r="AAI42" s="81"/>
      <c r="AAJ42" s="81"/>
      <c r="AAK42" s="81"/>
      <c r="AAL42" s="81"/>
      <c r="AAM42" s="81"/>
      <c r="AAN42" s="81"/>
      <c r="AAO42" s="81"/>
      <c r="AAP42" s="81"/>
      <c r="AAQ42" s="81"/>
      <c r="AAR42" s="81"/>
      <c r="AAS42" s="81"/>
      <c r="AAT42" s="81"/>
      <c r="AAU42" s="81"/>
      <c r="AAV42" s="81"/>
      <c r="AAW42" s="81"/>
      <c r="AAX42" s="81"/>
      <c r="AAY42" s="81"/>
      <c r="AAZ42" s="81"/>
      <c r="ABA42" s="81"/>
      <c r="ABB42" s="81"/>
      <c r="ABC42" s="81"/>
      <c r="ABD42" s="81"/>
      <c r="ABE42" s="81"/>
      <c r="ABF42" s="81"/>
      <c r="ABG42" s="81"/>
      <c r="ABH42" s="81"/>
      <c r="ABI42" s="81"/>
      <c r="ABJ42" s="81"/>
      <c r="ABK42" s="81"/>
      <c r="ABL42" s="81"/>
      <c r="ABM42" s="81"/>
      <c r="ABN42" s="81"/>
      <c r="ABO42" s="81"/>
      <c r="ABP42" s="81"/>
      <c r="ABQ42" s="81"/>
      <c r="ABR42" s="81"/>
      <c r="ABS42" s="81"/>
      <c r="ABT42" s="81"/>
      <c r="ABU42" s="81"/>
      <c r="ABV42" s="81"/>
      <c r="ABW42" s="81"/>
      <c r="ABX42" s="81"/>
      <c r="ABY42" s="81"/>
      <c r="ABZ42" s="81"/>
      <c r="ACA42" s="81"/>
      <c r="ACB42" s="81"/>
      <c r="ACC42" s="81"/>
      <c r="ACD42" s="81"/>
      <c r="ACE42" s="81"/>
      <c r="ACF42" s="81"/>
      <c r="ACG42" s="81"/>
      <c r="ACH42" s="81"/>
      <c r="ACI42" s="81"/>
      <c r="ACJ42" s="81"/>
      <c r="ACK42" s="81"/>
      <c r="ACL42" s="81"/>
      <c r="ACM42" s="81"/>
      <c r="ACN42" s="81"/>
      <c r="ACO42" s="81"/>
      <c r="ACP42" s="81"/>
      <c r="ACQ42" s="81"/>
      <c r="ACR42" s="81"/>
      <c r="ACS42" s="81"/>
      <c r="ACT42" s="81"/>
      <c r="ACU42" s="81"/>
      <c r="ACV42" s="81"/>
      <c r="ACW42" s="81"/>
      <c r="ACX42" s="81"/>
      <c r="ACY42" s="81"/>
      <c r="ACZ42" s="81"/>
      <c r="ADA42" s="81"/>
      <c r="ADB42" s="81"/>
      <c r="ADC42" s="81"/>
      <c r="ADD42" s="81"/>
      <c r="ADE42" s="81"/>
      <c r="ADF42" s="81"/>
      <c r="ADG42" s="81"/>
      <c r="ADH42" s="81"/>
      <c r="ADI42" s="81"/>
      <c r="ADJ42" s="81"/>
      <c r="ADK42" s="81"/>
      <c r="ADL42" s="81"/>
      <c r="ADM42" s="81"/>
      <c r="ADN42" s="81"/>
      <c r="ADO42" s="81"/>
      <c r="ADP42" s="81"/>
      <c r="ADQ42" s="81"/>
      <c r="ADR42" s="81"/>
      <c r="ADS42" s="81"/>
      <c r="ADT42" s="81"/>
      <c r="ADU42" s="81"/>
      <c r="ADV42" s="81"/>
      <c r="ADW42" s="81"/>
      <c r="ADX42" s="81"/>
      <c r="ADY42" s="81"/>
      <c r="ADZ42" s="81"/>
      <c r="AEA42" s="81"/>
      <c r="AEB42" s="81"/>
      <c r="AEC42" s="81"/>
      <c r="AED42" s="81"/>
      <c r="AEE42" s="81"/>
      <c r="AEF42" s="81"/>
      <c r="AEG42" s="81"/>
      <c r="AEH42" s="81"/>
      <c r="AEI42" s="81"/>
      <c r="AEJ42" s="81"/>
      <c r="AEK42" s="81"/>
      <c r="AEL42" s="81"/>
      <c r="AEM42" s="81"/>
      <c r="AEN42" s="81"/>
      <c r="AEO42" s="81"/>
      <c r="AEP42" s="81"/>
      <c r="AEQ42" s="81"/>
      <c r="AER42" s="81"/>
      <c r="AES42" s="81"/>
      <c r="AET42" s="81"/>
      <c r="AEU42" s="81"/>
      <c r="AEV42" s="81"/>
      <c r="AEW42" s="81"/>
      <c r="AEX42" s="81"/>
      <c r="AEY42" s="81"/>
      <c r="AEZ42" s="81"/>
      <c r="AFA42" s="81"/>
      <c r="AFB42" s="81"/>
      <c r="AFC42" s="81"/>
      <c r="AFD42" s="81"/>
      <c r="AFE42" s="81"/>
      <c r="AFF42" s="81"/>
      <c r="AFG42" s="81"/>
      <c r="AFH42" s="81"/>
      <c r="AFI42" s="81"/>
      <c r="AFJ42" s="81"/>
      <c r="AFK42" s="81"/>
      <c r="AFL42" s="81"/>
      <c r="AFM42" s="81"/>
      <c r="AFN42" s="81"/>
      <c r="AFO42" s="81"/>
      <c r="AFP42" s="81"/>
      <c r="AFQ42" s="81"/>
      <c r="AFR42" s="81"/>
      <c r="AFS42" s="81"/>
      <c r="AFT42" s="81"/>
      <c r="AFU42" s="81"/>
      <c r="AFV42" s="81"/>
      <c r="AFW42" s="81"/>
      <c r="AFX42" s="81"/>
      <c r="AFY42" s="81"/>
      <c r="AFZ42" s="81"/>
      <c r="AGA42" s="81"/>
      <c r="AGB42" s="81"/>
      <c r="AGC42" s="81"/>
      <c r="AGD42" s="81"/>
      <c r="AGE42" s="81"/>
      <c r="AGF42" s="81"/>
      <c r="AGG42" s="81"/>
      <c r="AGH42" s="81"/>
      <c r="AGI42" s="81"/>
      <c r="AGJ42" s="81"/>
      <c r="AGK42" s="81"/>
      <c r="AGL42" s="81"/>
      <c r="AGM42" s="81"/>
      <c r="AGN42" s="81"/>
      <c r="AGO42" s="81"/>
      <c r="AGP42" s="81"/>
      <c r="AGQ42" s="81"/>
      <c r="AGR42" s="81"/>
      <c r="AGS42" s="81"/>
      <c r="AGT42" s="81"/>
      <c r="AGU42" s="81"/>
      <c r="AGV42" s="81"/>
      <c r="AGW42" s="81"/>
      <c r="AGX42" s="81"/>
      <c r="AGY42" s="81"/>
      <c r="AGZ42" s="81"/>
      <c r="AHA42" s="81"/>
      <c r="AHB42" s="81"/>
      <c r="AHC42" s="81"/>
      <c r="AHD42" s="81"/>
      <c r="AHE42" s="81"/>
      <c r="AHF42" s="81"/>
      <c r="AHG42" s="81"/>
      <c r="AHH42" s="81"/>
      <c r="AHI42" s="81"/>
      <c r="AHJ42" s="81"/>
      <c r="AHK42" s="81"/>
      <c r="AHL42" s="81"/>
      <c r="AHM42" s="81"/>
      <c r="AHN42" s="81"/>
      <c r="AHO42" s="81"/>
      <c r="AHP42" s="81"/>
      <c r="AHQ42" s="81"/>
      <c r="AHR42" s="81"/>
      <c r="AHS42" s="81"/>
      <c r="AHT42" s="81"/>
      <c r="AHU42" s="81"/>
      <c r="AHV42" s="81"/>
      <c r="AHW42" s="81"/>
      <c r="AHX42" s="81"/>
      <c r="AHY42" s="81"/>
      <c r="AHZ42" s="81"/>
      <c r="AIA42" s="81"/>
      <c r="AIB42" s="81"/>
      <c r="AIC42" s="81"/>
      <c r="AID42" s="81"/>
      <c r="AIE42" s="81"/>
      <c r="AIF42" s="81"/>
      <c r="AIG42" s="81"/>
      <c r="AIH42" s="81"/>
      <c r="AII42" s="81"/>
      <c r="AIJ42" s="81"/>
      <c r="AIK42" s="81"/>
      <c r="AIL42" s="81"/>
      <c r="AIM42" s="81"/>
      <c r="AIN42" s="81"/>
      <c r="AIO42" s="81"/>
      <c r="AIP42" s="81"/>
      <c r="AIQ42" s="81"/>
      <c r="AIR42" s="81"/>
      <c r="AIS42" s="81"/>
      <c r="AIT42" s="81"/>
      <c r="AIU42" s="81"/>
      <c r="AIV42" s="81"/>
      <c r="AIW42" s="81"/>
      <c r="AIX42" s="81"/>
      <c r="AIY42" s="81"/>
      <c r="AIZ42" s="81"/>
      <c r="AJA42" s="81"/>
      <c r="AJB42" s="81"/>
      <c r="AJC42" s="81"/>
      <c r="AJD42" s="81"/>
      <c r="AJE42" s="81"/>
      <c r="AJF42" s="81"/>
      <c r="AJG42" s="81"/>
      <c r="AJH42" s="81"/>
      <c r="AJI42" s="81"/>
      <c r="AJJ42" s="81"/>
      <c r="AJK42" s="81"/>
      <c r="AJL42" s="81"/>
      <c r="AJM42" s="81"/>
      <c r="AJN42" s="81"/>
      <c r="AJO42" s="81"/>
      <c r="AJP42" s="81"/>
      <c r="AJQ42" s="81"/>
      <c r="AJR42" s="81"/>
      <c r="AJS42" s="81"/>
      <c r="AJT42" s="81"/>
      <c r="AJU42" s="81"/>
      <c r="AJV42" s="81"/>
      <c r="AJW42" s="81"/>
      <c r="AJX42" s="81"/>
      <c r="AJY42" s="81"/>
      <c r="AJZ42" s="81"/>
      <c r="AKA42" s="81"/>
      <c r="AKB42" s="81"/>
      <c r="AKC42" s="81"/>
      <c r="AKD42" s="81"/>
      <c r="AKE42" s="81"/>
      <c r="AKF42" s="81"/>
      <c r="AKG42" s="81"/>
      <c r="AKH42" s="81"/>
      <c r="AKI42" s="81"/>
      <c r="AKJ42" s="81"/>
      <c r="AKK42" s="81"/>
      <c r="AKL42" s="81"/>
      <c r="AKM42" s="81"/>
      <c r="AKN42" s="81"/>
      <c r="AKO42" s="81"/>
      <c r="AKP42" s="81"/>
      <c r="AKQ42" s="81"/>
      <c r="AKR42" s="81"/>
      <c r="AKS42" s="81"/>
      <c r="AKT42" s="81"/>
      <c r="AKU42" s="81"/>
      <c r="AKV42" s="81"/>
      <c r="AKW42" s="81"/>
      <c r="AKX42" s="81"/>
      <c r="AKY42" s="81"/>
      <c r="AKZ42" s="81"/>
      <c r="ALA42" s="81"/>
      <c r="ALB42" s="81"/>
      <c r="ALC42" s="81"/>
      <c r="ALD42" s="81"/>
      <c r="ALE42" s="81"/>
      <c r="ALF42" s="81"/>
      <c r="ALG42" s="81"/>
      <c r="ALH42" s="81"/>
      <c r="ALI42" s="81"/>
      <c r="ALJ42" s="81"/>
      <c r="ALK42" s="81"/>
      <c r="ALL42" s="81"/>
      <c r="ALM42" s="81"/>
      <c r="ALN42" s="81"/>
      <c r="ALO42" s="81"/>
      <c r="ALP42" s="81"/>
      <c r="ALQ42" s="81"/>
      <c r="ALR42" s="81"/>
      <c r="ALS42" s="81"/>
      <c r="ALT42" s="81"/>
      <c r="ALU42" s="81"/>
      <c r="ALV42" s="81"/>
      <c r="ALW42" s="81"/>
      <c r="ALX42" s="81"/>
      <c r="ALY42" s="81"/>
      <c r="ALZ42" s="81"/>
      <c r="AMA42" s="81"/>
      <c r="AMB42" s="81"/>
      <c r="AMC42" s="81"/>
      <c r="AMD42" s="81"/>
      <c r="AME42" s="81"/>
      <c r="AMF42" s="81"/>
      <c r="AMG42" s="81"/>
      <c r="AMH42" s="81"/>
      <c r="AMI42" s="81"/>
      <c r="AMJ42" s="81"/>
      <c r="AMK42" s="81"/>
      <c r="AML42" s="81"/>
      <c r="AMM42" s="81"/>
      <c r="AMN42" s="81"/>
      <c r="AMO42" s="81"/>
      <c r="AMP42" s="81"/>
      <c r="AMQ42" s="81"/>
      <c r="AMR42" s="81"/>
      <c r="AMS42" s="81"/>
      <c r="AMT42" s="81"/>
      <c r="AMU42" s="81"/>
      <c r="AMV42" s="81"/>
      <c r="AMW42" s="81"/>
      <c r="AMX42" s="81"/>
      <c r="AMY42" s="81"/>
      <c r="AMZ42" s="81"/>
      <c r="ANA42" s="81"/>
      <c r="ANB42" s="81"/>
      <c r="ANC42" s="81"/>
      <c r="AND42" s="81"/>
      <c r="ANE42" s="81"/>
      <c r="ANF42" s="81"/>
      <c r="ANG42" s="81"/>
      <c r="ANH42" s="81"/>
      <c r="ANI42" s="81"/>
      <c r="ANJ42" s="81"/>
      <c r="ANK42" s="81"/>
      <c r="ANL42" s="81"/>
      <c r="ANM42" s="81"/>
      <c r="ANN42" s="81"/>
      <c r="ANO42" s="81"/>
      <c r="ANP42" s="81"/>
      <c r="ANQ42" s="81"/>
      <c r="ANR42" s="81"/>
      <c r="ANS42" s="81"/>
      <c r="ANT42" s="81"/>
      <c r="ANU42" s="81"/>
      <c r="ANV42" s="81"/>
      <c r="ANW42" s="81"/>
      <c r="ANX42" s="81"/>
      <c r="ANY42" s="81"/>
      <c r="ANZ42" s="81"/>
      <c r="AOA42" s="81"/>
      <c r="AOB42" s="81"/>
      <c r="AOC42" s="81"/>
      <c r="AOD42" s="81"/>
      <c r="AOE42" s="81"/>
      <c r="AOF42" s="81"/>
      <c r="AOG42" s="81"/>
      <c r="AOH42" s="81"/>
      <c r="AOI42" s="81"/>
      <c r="AOJ42" s="81"/>
      <c r="AOK42" s="81"/>
      <c r="AOL42" s="81"/>
      <c r="AOM42" s="81"/>
      <c r="AON42" s="81"/>
      <c r="AOO42" s="81"/>
      <c r="AOP42" s="81"/>
      <c r="AOQ42" s="81"/>
      <c r="AOR42" s="81"/>
      <c r="AOS42" s="81"/>
      <c r="AOT42" s="81"/>
      <c r="AOU42" s="81"/>
      <c r="AOV42" s="81"/>
      <c r="AOW42" s="81"/>
      <c r="AOX42" s="81"/>
      <c r="AOY42" s="81"/>
      <c r="AOZ42" s="81"/>
      <c r="APA42" s="81"/>
      <c r="APB42" s="81"/>
      <c r="APC42" s="81"/>
      <c r="APD42" s="81"/>
      <c r="APE42" s="81"/>
      <c r="APF42" s="81"/>
      <c r="APG42" s="81"/>
      <c r="APH42" s="81"/>
      <c r="API42" s="81"/>
      <c r="APJ42" s="81"/>
      <c r="APK42" s="81"/>
      <c r="APL42" s="81"/>
      <c r="APM42" s="81"/>
      <c r="APN42" s="81"/>
      <c r="APO42" s="81"/>
      <c r="APP42" s="81"/>
      <c r="APQ42" s="81"/>
      <c r="APR42" s="81"/>
      <c r="APS42" s="81"/>
      <c r="APT42" s="81"/>
      <c r="APU42" s="81"/>
      <c r="APV42" s="81"/>
      <c r="APW42" s="81"/>
      <c r="APX42" s="81"/>
      <c r="APY42" s="81"/>
      <c r="APZ42" s="81"/>
      <c r="AQA42" s="81"/>
      <c r="AQB42" s="81"/>
      <c r="AQC42" s="81"/>
      <c r="AQD42" s="81"/>
      <c r="AQE42" s="81"/>
      <c r="AQF42" s="81"/>
      <c r="AQG42" s="81"/>
      <c r="AQH42" s="81"/>
      <c r="AQI42" s="81"/>
      <c r="AQJ42" s="81"/>
      <c r="AQK42" s="81"/>
      <c r="AQL42" s="81"/>
      <c r="AQM42" s="81"/>
      <c r="AQN42" s="81"/>
      <c r="AQO42" s="81"/>
      <c r="AQP42" s="81"/>
      <c r="AQQ42" s="81"/>
      <c r="AQR42" s="81"/>
      <c r="AQS42" s="81"/>
      <c r="AQT42" s="81"/>
      <c r="AQU42" s="81"/>
      <c r="AQV42" s="81"/>
      <c r="AQW42" s="81"/>
      <c r="AQX42" s="81"/>
      <c r="AQY42" s="81"/>
      <c r="AQZ42" s="81"/>
      <c r="ARA42" s="81"/>
      <c r="ARB42" s="81"/>
      <c r="ARC42" s="81"/>
      <c r="ARD42" s="81"/>
      <c r="ARE42" s="81"/>
      <c r="ARF42" s="81"/>
      <c r="ARG42" s="81"/>
      <c r="ARH42" s="81"/>
      <c r="ARI42" s="81"/>
      <c r="ARJ42" s="81"/>
      <c r="ARK42" s="81"/>
      <c r="ARL42" s="81"/>
      <c r="ARM42" s="81"/>
      <c r="ARN42" s="81"/>
      <c r="ARO42" s="81"/>
      <c r="ARP42" s="81"/>
      <c r="ARQ42" s="81"/>
      <c r="ARR42" s="81"/>
      <c r="ARS42" s="81"/>
      <c r="ART42" s="81"/>
      <c r="ARU42" s="81"/>
      <c r="ARV42" s="81"/>
      <c r="ARW42" s="81"/>
      <c r="ARX42" s="81"/>
      <c r="ARY42" s="81"/>
      <c r="ARZ42" s="81"/>
      <c r="ASA42" s="81"/>
      <c r="ASB42" s="81"/>
      <c r="ASC42" s="81"/>
      <c r="ASD42" s="81"/>
      <c r="ASE42" s="81"/>
      <c r="ASF42" s="81"/>
      <c r="ASG42" s="81"/>
      <c r="ASH42" s="81"/>
      <c r="ASI42" s="81"/>
      <c r="ASJ42" s="81"/>
      <c r="ASK42" s="81"/>
      <c r="ASL42" s="81"/>
      <c r="ASM42" s="81"/>
      <c r="ASN42" s="81"/>
      <c r="ASO42" s="81"/>
      <c r="ASP42" s="81"/>
      <c r="ASQ42" s="81"/>
      <c r="ASR42" s="81"/>
      <c r="ASS42" s="81"/>
      <c r="AST42" s="81"/>
      <c r="ASU42" s="81"/>
      <c r="ASV42" s="81"/>
      <c r="ASW42" s="81"/>
      <c r="ASX42" s="81"/>
      <c r="ASY42" s="81"/>
      <c r="ASZ42" s="81"/>
      <c r="ATA42" s="81"/>
      <c r="ATB42" s="81"/>
      <c r="ATC42" s="81"/>
      <c r="ATD42" s="81"/>
      <c r="ATE42" s="81"/>
      <c r="ATF42" s="81"/>
      <c r="ATG42" s="81"/>
      <c r="ATH42" s="81"/>
      <c r="ATI42" s="81"/>
      <c r="ATJ42" s="81"/>
      <c r="ATK42" s="81"/>
      <c r="ATL42" s="81"/>
      <c r="ATM42" s="81"/>
      <c r="ATN42" s="81"/>
      <c r="ATO42" s="81"/>
      <c r="ATP42" s="81"/>
      <c r="ATQ42" s="81"/>
      <c r="ATR42" s="81"/>
      <c r="ATS42" s="81"/>
      <c r="ATT42" s="81"/>
      <c r="ATU42" s="81"/>
      <c r="ATV42" s="81"/>
      <c r="ATW42" s="81"/>
      <c r="ATX42" s="81"/>
      <c r="ATY42" s="81"/>
      <c r="ATZ42" s="81"/>
      <c r="AUA42" s="81"/>
      <c r="AUB42" s="81"/>
      <c r="AUC42" s="81"/>
      <c r="AUD42" s="81"/>
      <c r="AUE42" s="81"/>
      <c r="AUF42" s="81"/>
      <c r="AUG42" s="81"/>
      <c r="AUH42" s="81"/>
      <c r="AUI42" s="81"/>
      <c r="AUJ42" s="81"/>
      <c r="AUK42" s="81"/>
      <c r="AUL42" s="81"/>
      <c r="AUM42" s="81"/>
      <c r="AUN42" s="81"/>
      <c r="AUO42" s="81"/>
      <c r="AUP42" s="81"/>
      <c r="AUQ42" s="81"/>
      <c r="AUR42" s="81"/>
      <c r="AUS42" s="81"/>
      <c r="AUT42" s="81"/>
      <c r="AUU42" s="81"/>
      <c r="AUV42" s="81"/>
      <c r="AUW42" s="81"/>
      <c r="AUX42" s="81"/>
      <c r="AUY42" s="81"/>
      <c r="AUZ42" s="81"/>
      <c r="AVA42" s="81"/>
      <c r="AVB42" s="81"/>
      <c r="AVC42" s="81"/>
      <c r="AVD42" s="81"/>
      <c r="AVE42" s="81"/>
      <c r="AVF42" s="81"/>
      <c r="AVG42" s="81"/>
      <c r="AVH42" s="81"/>
      <c r="AVI42" s="81"/>
      <c r="AVJ42" s="81"/>
      <c r="AVK42" s="81"/>
      <c r="AVL42" s="81"/>
      <c r="AVM42" s="81"/>
      <c r="AVN42" s="81"/>
      <c r="AVO42" s="81"/>
      <c r="AVP42" s="81"/>
      <c r="AVQ42" s="81"/>
      <c r="AVR42" s="81"/>
      <c r="AVS42" s="81"/>
      <c r="AVT42" s="81"/>
      <c r="AVU42" s="81"/>
      <c r="AVV42" s="81"/>
      <c r="AVW42" s="81"/>
      <c r="AVX42" s="81"/>
      <c r="AVY42" s="81"/>
      <c r="AVZ42" s="81"/>
      <c r="AWA42" s="81"/>
      <c r="AWB42" s="81"/>
      <c r="AWC42" s="81"/>
      <c r="AWD42" s="81"/>
      <c r="AWE42" s="81"/>
      <c r="AWF42" s="81"/>
      <c r="AWG42" s="81"/>
      <c r="AWH42" s="81"/>
      <c r="AWI42" s="81"/>
      <c r="AWJ42" s="81"/>
      <c r="AWK42" s="81"/>
      <c r="AWL42" s="81"/>
      <c r="AWM42" s="81"/>
      <c r="AWN42" s="81"/>
      <c r="AWO42" s="81"/>
      <c r="AWP42" s="81"/>
      <c r="AWQ42" s="81"/>
      <c r="AWR42" s="81"/>
      <c r="AWS42" s="81"/>
      <c r="AWT42" s="81"/>
      <c r="AWU42" s="81"/>
      <c r="AWV42" s="81"/>
      <c r="AWW42" s="81"/>
      <c r="AWX42" s="81"/>
      <c r="AWY42" s="81"/>
      <c r="AWZ42" s="81"/>
      <c r="AXA42" s="81"/>
      <c r="AXB42" s="81"/>
      <c r="AXC42" s="81"/>
      <c r="AXD42" s="81"/>
      <c r="AXE42" s="81"/>
      <c r="AXF42" s="81"/>
      <c r="AXG42" s="81"/>
      <c r="AXH42" s="81"/>
      <c r="AXI42" s="81"/>
      <c r="AXJ42" s="81"/>
      <c r="AXK42" s="81"/>
      <c r="AXL42" s="81"/>
      <c r="AXM42" s="81"/>
      <c r="AXN42" s="81"/>
      <c r="AXO42" s="81"/>
      <c r="AXP42" s="81"/>
      <c r="AXQ42" s="81"/>
      <c r="AXR42" s="81"/>
      <c r="AXS42" s="81"/>
      <c r="AXT42" s="81"/>
      <c r="AXU42" s="81"/>
      <c r="AXV42" s="81"/>
      <c r="AXW42" s="81"/>
      <c r="AXX42" s="81"/>
      <c r="AXY42" s="81"/>
      <c r="AXZ42" s="81"/>
      <c r="AYA42" s="81"/>
      <c r="AYB42" s="81"/>
      <c r="AYC42" s="81"/>
      <c r="AYD42" s="81"/>
      <c r="AYE42" s="81"/>
      <c r="AYF42" s="81"/>
      <c r="AYG42" s="81"/>
      <c r="AYH42" s="81"/>
      <c r="AYI42" s="81"/>
      <c r="AYJ42" s="81"/>
      <c r="AYK42" s="81"/>
      <c r="AYL42" s="81"/>
      <c r="AYM42" s="81"/>
      <c r="AYN42" s="81"/>
      <c r="AYO42" s="81"/>
      <c r="AYP42" s="81"/>
      <c r="AYQ42" s="81"/>
      <c r="AYR42" s="81"/>
      <c r="AYS42" s="81"/>
      <c r="AYT42" s="81"/>
      <c r="AYU42" s="81"/>
      <c r="AYV42" s="81"/>
      <c r="AYW42" s="81"/>
      <c r="AYX42" s="81"/>
      <c r="AYY42" s="81"/>
      <c r="AYZ42" s="81"/>
      <c r="AZA42" s="81"/>
      <c r="AZB42" s="81"/>
      <c r="AZC42" s="81"/>
      <c r="AZD42" s="81"/>
      <c r="AZE42" s="81"/>
      <c r="AZF42" s="81"/>
      <c r="AZG42" s="81"/>
      <c r="AZH42" s="81"/>
      <c r="AZI42" s="81"/>
      <c r="AZJ42" s="81"/>
      <c r="AZK42" s="81"/>
      <c r="AZL42" s="81"/>
      <c r="AZM42" s="81"/>
      <c r="AZN42" s="81"/>
      <c r="AZO42" s="81"/>
      <c r="AZP42" s="81"/>
      <c r="AZQ42" s="81"/>
      <c r="AZR42" s="81"/>
      <c r="AZS42" s="81"/>
      <c r="AZT42" s="81"/>
      <c r="AZU42" s="81"/>
      <c r="AZV42" s="81"/>
      <c r="AZW42" s="81"/>
      <c r="AZX42" s="81"/>
      <c r="AZY42" s="81"/>
      <c r="AZZ42" s="81"/>
      <c r="BAA42" s="81"/>
      <c r="BAB42" s="81"/>
      <c r="BAC42" s="81"/>
      <c r="BAD42" s="81"/>
      <c r="BAE42" s="81"/>
      <c r="BAF42" s="81"/>
      <c r="BAG42" s="81"/>
      <c r="BAH42" s="81"/>
      <c r="BAI42" s="81"/>
      <c r="BAJ42" s="81"/>
      <c r="BAK42" s="81"/>
      <c r="BAL42" s="81"/>
      <c r="BAM42" s="81"/>
      <c r="BAN42" s="81"/>
      <c r="BAO42" s="81"/>
      <c r="BAP42" s="81"/>
      <c r="BAQ42" s="81"/>
      <c r="BAR42" s="81"/>
      <c r="BAS42" s="81"/>
      <c r="BAT42" s="81"/>
      <c r="BAU42" s="81"/>
      <c r="BAV42" s="81"/>
      <c r="BAW42" s="81"/>
      <c r="BAX42" s="81"/>
      <c r="BAY42" s="81"/>
      <c r="BAZ42" s="81"/>
      <c r="BBA42" s="81"/>
      <c r="BBB42" s="81"/>
      <c r="BBC42" s="81"/>
      <c r="BBD42" s="81"/>
      <c r="BBE42" s="81"/>
      <c r="BBF42" s="81"/>
      <c r="BBG42" s="81"/>
      <c r="BBH42" s="81"/>
      <c r="BBI42" s="81"/>
      <c r="BBJ42" s="81"/>
      <c r="BBK42" s="81"/>
      <c r="BBL42" s="81"/>
      <c r="BBM42" s="81"/>
      <c r="BBN42" s="81"/>
      <c r="BBO42" s="81"/>
      <c r="BBP42" s="81"/>
      <c r="BBQ42" s="81"/>
      <c r="BBR42" s="81"/>
      <c r="BBS42" s="81"/>
      <c r="BBT42" s="81"/>
      <c r="BBU42" s="81"/>
      <c r="BBV42" s="81"/>
      <c r="BBW42" s="81"/>
      <c r="BBX42" s="81"/>
      <c r="BBY42" s="81"/>
      <c r="BBZ42" s="81"/>
      <c r="BCA42" s="81"/>
      <c r="BCB42" s="81"/>
      <c r="BCC42" s="81"/>
      <c r="BCD42" s="81"/>
      <c r="BCE42" s="81"/>
      <c r="BCF42" s="81"/>
      <c r="BCG42" s="81"/>
      <c r="BCH42" s="81"/>
      <c r="BCI42" s="81"/>
      <c r="BCJ42" s="81"/>
      <c r="BCK42" s="81"/>
      <c r="BCL42" s="81"/>
      <c r="BCM42" s="81"/>
      <c r="BCN42" s="81"/>
      <c r="BCO42" s="81"/>
      <c r="BCP42" s="81"/>
      <c r="BCQ42" s="81"/>
      <c r="BCR42" s="81"/>
      <c r="BCS42" s="81"/>
      <c r="BCT42" s="81"/>
      <c r="BCU42" s="81"/>
      <c r="BCV42" s="81"/>
      <c r="BCW42" s="81"/>
      <c r="BCX42" s="81"/>
      <c r="BCY42" s="81"/>
      <c r="BCZ42" s="81"/>
      <c r="BDA42" s="81"/>
      <c r="BDB42" s="81"/>
      <c r="BDC42" s="81"/>
      <c r="BDD42" s="81"/>
      <c r="BDE42" s="81"/>
      <c r="BDF42" s="81"/>
      <c r="BDG42" s="81"/>
      <c r="BDH42" s="81"/>
      <c r="BDI42" s="81"/>
      <c r="BDJ42" s="81"/>
      <c r="BDK42" s="81"/>
      <c r="BDL42" s="81"/>
      <c r="BDM42" s="81"/>
      <c r="BDN42" s="81"/>
      <c r="BDO42" s="81"/>
      <c r="BDP42" s="81"/>
      <c r="BDQ42" s="81"/>
      <c r="BDR42" s="81"/>
      <c r="BDS42" s="81"/>
      <c r="BDT42" s="81"/>
      <c r="BDU42" s="81"/>
      <c r="BDV42" s="81"/>
      <c r="BDW42" s="81"/>
      <c r="BDX42" s="81"/>
      <c r="BDY42" s="81"/>
      <c r="BDZ42" s="81"/>
      <c r="BEA42" s="81"/>
      <c r="BEB42" s="81"/>
      <c r="BEC42" s="81"/>
      <c r="BED42" s="81"/>
      <c r="BEE42" s="81"/>
      <c r="BEF42" s="81"/>
      <c r="BEG42" s="81"/>
      <c r="BEH42" s="81"/>
      <c r="BEI42" s="81"/>
      <c r="BEJ42" s="81"/>
      <c r="BEK42" s="81"/>
      <c r="BEL42" s="81"/>
      <c r="BEM42" s="81"/>
      <c r="BEN42" s="81"/>
      <c r="BEO42" s="81"/>
      <c r="BEP42" s="81"/>
      <c r="BEQ42" s="81"/>
      <c r="BER42" s="81"/>
      <c r="BES42" s="81"/>
      <c r="BET42" s="81"/>
      <c r="BEU42" s="81"/>
      <c r="BEV42" s="81"/>
      <c r="BEW42" s="81"/>
      <c r="BEX42" s="81"/>
      <c r="BEY42" s="81"/>
      <c r="BEZ42" s="81"/>
      <c r="BFA42" s="81"/>
      <c r="BFB42" s="81"/>
      <c r="BFC42" s="81"/>
      <c r="BFD42" s="81"/>
      <c r="BFE42" s="81"/>
      <c r="BFF42" s="81"/>
      <c r="BFG42" s="81"/>
      <c r="BFH42" s="81"/>
      <c r="BFI42" s="81"/>
      <c r="BFJ42" s="81"/>
      <c r="BFK42" s="81"/>
      <c r="BFL42" s="81"/>
      <c r="BFM42" s="81"/>
      <c r="BFN42" s="81"/>
      <c r="BFO42" s="81"/>
      <c r="BFP42" s="81"/>
      <c r="BFQ42" s="81"/>
      <c r="BFR42" s="81"/>
      <c r="BFS42" s="81"/>
      <c r="BFT42" s="81"/>
      <c r="BFU42" s="81"/>
      <c r="BFV42" s="81"/>
      <c r="BFW42" s="81"/>
      <c r="BFX42" s="81"/>
      <c r="BFY42" s="81"/>
      <c r="BFZ42" s="81"/>
      <c r="BGA42" s="81"/>
      <c r="BGB42" s="81"/>
      <c r="BGC42" s="81"/>
      <c r="BGD42" s="81"/>
      <c r="BGE42" s="81"/>
      <c r="BGF42" s="81"/>
      <c r="BGG42" s="81"/>
      <c r="BGH42" s="81"/>
      <c r="BGI42" s="81"/>
      <c r="BGJ42" s="81"/>
      <c r="BGK42" s="81"/>
      <c r="BGL42" s="81"/>
      <c r="BGM42" s="81"/>
      <c r="BGN42" s="81"/>
      <c r="BGO42" s="81"/>
      <c r="BGP42" s="81"/>
      <c r="BGQ42" s="81"/>
      <c r="BGR42" s="81"/>
      <c r="BGS42" s="81"/>
      <c r="BGT42" s="81"/>
      <c r="BGU42" s="81"/>
      <c r="BGV42" s="81"/>
      <c r="BGW42" s="81"/>
      <c r="BGX42" s="81"/>
      <c r="BGY42" s="81"/>
      <c r="BGZ42" s="81"/>
      <c r="BHA42" s="81"/>
      <c r="BHB42" s="81"/>
      <c r="BHC42" s="81"/>
      <c r="BHD42" s="81"/>
      <c r="BHE42" s="81"/>
      <c r="BHF42" s="81"/>
      <c r="BHG42" s="81"/>
      <c r="BHH42" s="81"/>
      <c r="BHI42" s="81"/>
      <c r="BHJ42" s="81"/>
      <c r="BHK42" s="81"/>
      <c r="BHL42" s="81"/>
      <c r="BHM42" s="81"/>
      <c r="BHN42" s="81"/>
      <c r="BHO42" s="81"/>
      <c r="BHP42" s="81"/>
      <c r="BHQ42" s="81"/>
      <c r="BHR42" s="81"/>
      <c r="BHS42" s="81"/>
      <c r="BHT42" s="81"/>
      <c r="BHU42" s="81"/>
      <c r="BHV42" s="81"/>
      <c r="BHW42" s="81"/>
      <c r="BHX42" s="81"/>
      <c r="BHY42" s="81"/>
      <c r="BHZ42" s="81"/>
      <c r="BIA42" s="81"/>
      <c r="BIB42" s="81"/>
      <c r="BIC42" s="81"/>
      <c r="BID42" s="81"/>
      <c r="BIE42" s="81"/>
      <c r="BIF42" s="81"/>
      <c r="BIG42" s="81"/>
      <c r="BIH42" s="81"/>
      <c r="BII42" s="81"/>
      <c r="BIJ42" s="81"/>
      <c r="BIK42" s="81"/>
      <c r="BIL42" s="81"/>
      <c r="BIM42" s="81"/>
      <c r="BIN42" s="81"/>
      <c r="BIO42" s="81"/>
      <c r="BIP42" s="81"/>
      <c r="BIQ42" s="81"/>
      <c r="BIR42" s="81"/>
      <c r="BIS42" s="81"/>
      <c r="BIT42" s="81"/>
      <c r="BIU42" s="81"/>
      <c r="BIV42" s="81"/>
      <c r="BIW42" s="81"/>
      <c r="BIX42" s="81"/>
      <c r="BIY42" s="81"/>
      <c r="BIZ42" s="81"/>
      <c r="BJA42" s="81"/>
      <c r="BJB42" s="81"/>
      <c r="BJC42" s="81"/>
      <c r="BJD42" s="81"/>
      <c r="BJE42" s="81"/>
      <c r="BJF42" s="81"/>
      <c r="BJG42" s="81"/>
      <c r="BJH42" s="81"/>
      <c r="BJI42" s="81"/>
      <c r="BJJ42" s="81"/>
      <c r="BJK42" s="81"/>
      <c r="BJL42" s="81"/>
      <c r="BJM42" s="81"/>
      <c r="BJN42" s="81"/>
      <c r="BJO42" s="81"/>
      <c r="BJP42" s="81"/>
      <c r="BJQ42" s="81"/>
      <c r="BJR42" s="81"/>
      <c r="BJS42" s="81"/>
      <c r="BJT42" s="81"/>
      <c r="BJU42" s="81"/>
      <c r="BJV42" s="81"/>
      <c r="BJW42" s="81"/>
      <c r="BJX42" s="81"/>
      <c r="BJY42" s="81"/>
      <c r="BJZ42" s="81"/>
      <c r="BKA42" s="81"/>
      <c r="BKB42" s="81"/>
      <c r="BKC42" s="81"/>
      <c r="BKD42" s="81"/>
      <c r="BKE42" s="81"/>
      <c r="BKF42" s="81"/>
      <c r="BKG42" s="81"/>
      <c r="BKH42" s="81"/>
      <c r="BKI42" s="81"/>
      <c r="BKJ42" s="81"/>
      <c r="BKK42" s="81"/>
      <c r="BKL42" s="81"/>
      <c r="BKM42" s="81"/>
      <c r="BKN42" s="81"/>
      <c r="BKO42" s="81"/>
      <c r="BKP42" s="81"/>
      <c r="BKQ42" s="81"/>
      <c r="BKR42" s="81"/>
      <c r="BKS42" s="81"/>
      <c r="BKT42" s="81"/>
      <c r="BKU42" s="81"/>
      <c r="BKV42" s="81"/>
      <c r="BKW42" s="81"/>
      <c r="BKX42" s="81"/>
      <c r="BKY42" s="81"/>
      <c r="BKZ42" s="81"/>
      <c r="BLA42" s="81"/>
      <c r="BLB42" s="81"/>
      <c r="BLC42" s="81"/>
      <c r="BLD42" s="81"/>
      <c r="BLE42" s="81"/>
      <c r="BLF42" s="81"/>
      <c r="BLG42" s="81"/>
      <c r="BLH42" s="81"/>
      <c r="BLI42" s="81"/>
      <c r="BLJ42" s="81"/>
      <c r="BLK42" s="81"/>
      <c r="BLL42" s="81"/>
      <c r="BLM42" s="81"/>
      <c r="BLN42" s="81"/>
      <c r="BLO42" s="81"/>
      <c r="BLP42" s="81"/>
      <c r="BLQ42" s="81"/>
      <c r="BLR42" s="81"/>
      <c r="BLS42" s="81"/>
      <c r="BLT42" s="81"/>
      <c r="BLU42" s="81"/>
      <c r="BLV42" s="81"/>
      <c r="BLW42" s="81"/>
      <c r="BLX42" s="81"/>
      <c r="BLY42" s="81"/>
      <c r="BLZ42" s="81"/>
      <c r="BMA42" s="81"/>
      <c r="BMB42" s="81"/>
      <c r="BMC42" s="81"/>
      <c r="BMD42" s="81"/>
      <c r="BME42" s="81"/>
      <c r="BMF42" s="81"/>
      <c r="BMG42" s="81"/>
      <c r="BMH42" s="81"/>
      <c r="BMI42" s="81"/>
      <c r="BMJ42" s="81"/>
      <c r="BMK42" s="81"/>
      <c r="BML42" s="81"/>
      <c r="BMM42" s="81"/>
      <c r="BMN42" s="81"/>
      <c r="BMO42" s="81"/>
      <c r="BMP42" s="81"/>
      <c r="BMQ42" s="81"/>
      <c r="BMR42" s="81"/>
      <c r="BMS42" s="81"/>
      <c r="BMT42" s="81"/>
      <c r="BMU42" s="81"/>
      <c r="BMV42" s="81"/>
      <c r="BMW42" s="81"/>
      <c r="BMX42" s="81"/>
      <c r="BMY42" s="81"/>
      <c r="BMZ42" s="81"/>
      <c r="BNA42" s="81"/>
      <c r="BNB42" s="81"/>
      <c r="BNC42" s="81"/>
      <c r="BND42" s="81"/>
      <c r="BNE42" s="81"/>
      <c r="BNF42" s="81"/>
      <c r="BNG42" s="81"/>
      <c r="BNH42" s="81"/>
      <c r="BNI42" s="81"/>
      <c r="BNJ42" s="81"/>
      <c r="BNK42" s="81"/>
      <c r="BNL42" s="81"/>
      <c r="BNM42" s="81"/>
      <c r="BNN42" s="81"/>
      <c r="BNO42" s="81"/>
      <c r="BNP42" s="81"/>
      <c r="BNQ42" s="81"/>
      <c r="BNR42" s="81"/>
      <c r="BNS42" s="81"/>
      <c r="BNT42" s="81"/>
      <c r="BNU42" s="81"/>
      <c r="BNV42" s="81"/>
      <c r="BNW42" s="81"/>
      <c r="BNX42" s="81"/>
      <c r="BNY42" s="81"/>
      <c r="BNZ42" s="81"/>
      <c r="BOA42" s="81"/>
      <c r="BOB42" s="81"/>
      <c r="BOC42" s="81"/>
      <c r="BOD42" s="81"/>
      <c r="BOE42" s="81"/>
      <c r="BOF42" s="81"/>
      <c r="BOG42" s="81"/>
      <c r="BOH42" s="81"/>
      <c r="BOI42" s="81"/>
      <c r="BOJ42" s="81"/>
      <c r="BOK42" s="81"/>
      <c r="BOL42" s="81"/>
      <c r="BOM42" s="81"/>
      <c r="BON42" s="81"/>
      <c r="BOO42" s="81"/>
      <c r="BOP42" s="81"/>
      <c r="BOQ42" s="81"/>
      <c r="BOR42" s="81"/>
      <c r="BOS42" s="81"/>
      <c r="BOT42" s="81"/>
      <c r="BOU42" s="81"/>
      <c r="BOV42" s="81"/>
      <c r="BOW42" s="81"/>
      <c r="BOX42" s="81"/>
      <c r="BOY42" s="81"/>
      <c r="BOZ42" s="81"/>
      <c r="BPA42" s="81"/>
      <c r="BPB42" s="81"/>
      <c r="BPC42" s="81"/>
      <c r="BPD42" s="81"/>
      <c r="BPE42" s="81"/>
      <c r="BPF42" s="81"/>
      <c r="BPG42" s="81"/>
      <c r="BPH42" s="81"/>
      <c r="BPI42" s="81"/>
      <c r="BPJ42" s="81"/>
      <c r="BPK42" s="81"/>
      <c r="BPL42" s="81"/>
      <c r="BPM42" s="81"/>
      <c r="BPN42" s="81"/>
      <c r="BPO42" s="81"/>
      <c r="BPP42" s="81"/>
      <c r="BPQ42" s="81"/>
      <c r="BPR42" s="81"/>
      <c r="BPS42" s="81"/>
      <c r="BPT42" s="81"/>
      <c r="BPU42" s="81"/>
      <c r="BPV42" s="81"/>
      <c r="BPW42" s="81"/>
      <c r="BPX42" s="81"/>
      <c r="BPY42" s="81"/>
      <c r="BPZ42" s="81"/>
      <c r="BQA42" s="81"/>
      <c r="BQB42" s="81"/>
      <c r="BQC42" s="81"/>
      <c r="BQD42" s="81"/>
      <c r="BQE42" s="81"/>
      <c r="BQF42" s="81"/>
      <c r="BQG42" s="81"/>
      <c r="BQH42" s="81"/>
      <c r="BQI42" s="81"/>
      <c r="BQJ42" s="81"/>
      <c r="BQK42" s="81"/>
      <c r="BQL42" s="81"/>
      <c r="BQM42" s="81"/>
      <c r="BQN42" s="81"/>
      <c r="BQO42" s="81"/>
      <c r="BQP42" s="81"/>
      <c r="BQQ42" s="81"/>
      <c r="BQR42" s="81"/>
      <c r="BQS42" s="81"/>
      <c r="BQT42" s="81"/>
      <c r="BQU42" s="81"/>
      <c r="BQV42" s="81"/>
      <c r="BQW42" s="81"/>
      <c r="BQX42" s="81"/>
      <c r="BQY42" s="81"/>
      <c r="BQZ42" s="81"/>
      <c r="BRA42" s="81"/>
      <c r="BRB42" s="81"/>
      <c r="BRC42" s="81"/>
      <c r="BRD42" s="81"/>
      <c r="BRE42" s="81"/>
      <c r="BRF42" s="81"/>
      <c r="BRG42" s="81"/>
      <c r="BRH42" s="81"/>
      <c r="BRI42" s="81"/>
      <c r="BRJ42" s="81"/>
      <c r="BRK42" s="81"/>
      <c r="BRL42" s="81"/>
      <c r="BRM42" s="81"/>
      <c r="BRN42" s="81"/>
      <c r="BRO42" s="81"/>
      <c r="BRP42" s="81"/>
      <c r="BRQ42" s="81"/>
      <c r="BRR42" s="81"/>
      <c r="BRS42" s="81"/>
      <c r="BRT42" s="81"/>
      <c r="BRU42" s="81"/>
      <c r="BRV42" s="81"/>
      <c r="BRW42" s="81"/>
      <c r="BRX42" s="81"/>
      <c r="BRY42" s="81"/>
      <c r="BRZ42" s="81"/>
      <c r="BSA42" s="81"/>
      <c r="BSB42" s="81"/>
      <c r="BSC42" s="81"/>
      <c r="BSD42" s="81"/>
      <c r="BSE42" s="81"/>
      <c r="BSF42" s="81"/>
      <c r="BSG42" s="81"/>
      <c r="BSH42" s="81"/>
      <c r="BSI42" s="81"/>
      <c r="BSJ42" s="81"/>
      <c r="BSK42" s="81"/>
      <c r="BSL42" s="81"/>
      <c r="BSM42" s="81"/>
      <c r="BSN42" s="81"/>
      <c r="BSO42" s="81"/>
      <c r="BSP42" s="81"/>
      <c r="BSQ42" s="81"/>
      <c r="BSR42" s="81"/>
      <c r="BSS42" s="81"/>
      <c r="BST42" s="81"/>
      <c r="BSU42" s="81"/>
      <c r="BSV42" s="81"/>
      <c r="BSW42" s="81"/>
      <c r="BSX42" s="81"/>
      <c r="BSY42" s="81"/>
      <c r="BSZ42" s="81"/>
      <c r="BTA42" s="81"/>
      <c r="BTB42" s="81"/>
      <c r="BTC42" s="81"/>
      <c r="BTD42" s="81"/>
      <c r="BTE42" s="81"/>
      <c r="BTF42" s="81"/>
      <c r="BTG42" s="81"/>
      <c r="BTH42" s="81"/>
      <c r="BTI42" s="81"/>
      <c r="BTJ42" s="81"/>
      <c r="BTK42" s="81"/>
      <c r="BTL42" s="81"/>
      <c r="BTM42" s="81"/>
      <c r="BTN42" s="81"/>
      <c r="BTO42" s="81"/>
      <c r="BTP42" s="81"/>
      <c r="BTQ42" s="81"/>
      <c r="BTR42" s="81"/>
      <c r="BTS42" s="81"/>
      <c r="BTT42" s="81"/>
      <c r="BTU42" s="81"/>
      <c r="BTV42" s="81"/>
      <c r="BTW42" s="81"/>
      <c r="BTX42" s="81"/>
      <c r="BTY42" s="81"/>
      <c r="BTZ42" s="81"/>
      <c r="BUA42" s="81"/>
      <c r="BUB42" s="81"/>
      <c r="BUC42" s="81"/>
      <c r="BUD42" s="81"/>
      <c r="BUE42" s="81"/>
      <c r="BUF42" s="81"/>
      <c r="BUG42" s="81"/>
      <c r="BUH42" s="81"/>
      <c r="BUI42" s="81"/>
      <c r="BUJ42" s="81"/>
      <c r="BUK42" s="81"/>
      <c r="BUL42" s="81"/>
      <c r="BUM42" s="81"/>
      <c r="BUN42" s="81"/>
      <c r="BUO42" s="81"/>
      <c r="BUP42" s="81"/>
      <c r="BUQ42" s="81"/>
      <c r="BUR42" s="81"/>
      <c r="BUS42" s="81"/>
      <c r="BUT42" s="81"/>
      <c r="BUU42" s="81"/>
      <c r="BUV42" s="81"/>
      <c r="BUW42" s="81"/>
      <c r="BUX42" s="81"/>
      <c r="BUY42" s="81"/>
      <c r="BUZ42" s="81"/>
      <c r="BVA42" s="81"/>
      <c r="BVB42" s="81"/>
      <c r="BVC42" s="81"/>
      <c r="BVD42" s="81"/>
      <c r="BVE42" s="81"/>
      <c r="BVF42" s="81"/>
      <c r="BVG42" s="81"/>
      <c r="BVH42" s="81"/>
      <c r="BVI42" s="81"/>
      <c r="BVJ42" s="81"/>
      <c r="BVK42" s="81"/>
      <c r="BVL42" s="81"/>
      <c r="BVM42" s="81"/>
      <c r="BVN42" s="81"/>
      <c r="BVO42" s="81"/>
      <c r="BVP42" s="81"/>
      <c r="BVQ42" s="81"/>
      <c r="BVR42" s="81"/>
      <c r="BVS42" s="81"/>
      <c r="BVT42" s="81"/>
      <c r="BVU42" s="81"/>
      <c r="BVV42" s="81"/>
      <c r="BVW42" s="81"/>
      <c r="BVX42" s="81"/>
      <c r="BVY42" s="81"/>
      <c r="BVZ42" s="81"/>
      <c r="BWA42" s="81"/>
      <c r="BWB42" s="81"/>
      <c r="BWC42" s="81"/>
      <c r="BWD42" s="81"/>
      <c r="BWE42" s="81"/>
      <c r="BWF42" s="81"/>
      <c r="BWG42" s="81"/>
      <c r="BWH42" s="81"/>
      <c r="BWI42" s="81"/>
      <c r="BWJ42" s="81"/>
      <c r="BWK42" s="81"/>
      <c r="BWL42" s="81"/>
      <c r="BWM42" s="81"/>
      <c r="BWN42" s="81"/>
      <c r="BWO42" s="81"/>
      <c r="BWP42" s="81"/>
      <c r="BWQ42" s="81"/>
      <c r="BWR42" s="81"/>
      <c r="BWS42" s="81"/>
      <c r="BWT42" s="81"/>
      <c r="BWU42" s="81"/>
      <c r="BWV42" s="81"/>
      <c r="BWW42" s="81"/>
      <c r="BWX42" s="81"/>
      <c r="BWY42" s="81"/>
      <c r="BWZ42" s="81"/>
      <c r="BXA42" s="81"/>
      <c r="BXB42" s="81"/>
      <c r="BXC42" s="81"/>
      <c r="BXD42" s="81"/>
      <c r="BXE42" s="81"/>
      <c r="BXF42" s="81"/>
      <c r="BXG42" s="81"/>
      <c r="BXH42" s="81"/>
      <c r="BXI42" s="81"/>
      <c r="BXJ42" s="81"/>
      <c r="BXK42" s="81"/>
      <c r="BXL42" s="81"/>
      <c r="BXM42" s="81"/>
      <c r="BXN42" s="81"/>
      <c r="BXO42" s="81"/>
      <c r="BXP42" s="81"/>
      <c r="BXQ42" s="81"/>
      <c r="BXR42" s="81"/>
      <c r="BXS42" s="81"/>
      <c r="BXT42" s="81"/>
      <c r="BXU42" s="81"/>
      <c r="BXV42" s="81"/>
      <c r="BXW42" s="81"/>
      <c r="BXX42" s="81"/>
      <c r="BXY42" s="81"/>
      <c r="BXZ42" s="81"/>
      <c r="BYA42" s="81"/>
      <c r="BYB42" s="81"/>
      <c r="BYC42" s="81"/>
      <c r="BYD42" s="81"/>
      <c r="BYE42" s="81"/>
      <c r="BYF42" s="81"/>
      <c r="BYG42" s="81"/>
      <c r="BYH42" s="81"/>
      <c r="BYI42" s="81"/>
      <c r="BYJ42" s="81"/>
      <c r="BYK42" s="81"/>
      <c r="BYL42" s="81"/>
      <c r="BYM42" s="81"/>
      <c r="BYN42" s="81"/>
      <c r="BYO42" s="81"/>
      <c r="BYP42" s="81"/>
      <c r="BYQ42" s="81"/>
      <c r="BYR42" s="81"/>
      <c r="BYS42" s="81"/>
      <c r="BYT42" s="81"/>
      <c r="BYU42" s="81"/>
      <c r="BYV42" s="81"/>
      <c r="BYW42" s="81"/>
      <c r="BYX42" s="81"/>
      <c r="BYY42" s="81"/>
      <c r="BYZ42" s="81"/>
      <c r="BZA42" s="81"/>
      <c r="BZB42" s="81"/>
      <c r="BZC42" s="81"/>
      <c r="BZD42" s="81"/>
      <c r="BZE42" s="81"/>
      <c r="BZF42" s="81"/>
      <c r="BZG42" s="81"/>
      <c r="BZH42" s="81"/>
      <c r="BZI42" s="81"/>
      <c r="BZJ42" s="81"/>
      <c r="BZK42" s="81"/>
      <c r="BZL42" s="81"/>
      <c r="BZM42" s="81"/>
      <c r="BZN42" s="81"/>
      <c r="BZO42" s="81"/>
      <c r="BZP42" s="81"/>
      <c r="BZQ42" s="81"/>
      <c r="BZR42" s="81"/>
      <c r="BZS42" s="81"/>
      <c r="BZT42" s="81"/>
      <c r="BZU42" s="81"/>
      <c r="BZV42" s="81"/>
      <c r="BZW42" s="81"/>
      <c r="BZX42" s="81"/>
      <c r="BZY42" s="81"/>
      <c r="BZZ42" s="81"/>
      <c r="CAA42" s="81"/>
      <c r="CAB42" s="81"/>
      <c r="CAC42" s="81"/>
      <c r="CAD42" s="81"/>
      <c r="CAE42" s="81"/>
      <c r="CAF42" s="81"/>
      <c r="CAG42" s="81"/>
      <c r="CAH42" s="81"/>
      <c r="CAI42" s="81"/>
      <c r="CAJ42" s="81"/>
      <c r="CAK42" s="81"/>
      <c r="CAL42" s="81"/>
      <c r="CAM42" s="81"/>
      <c r="CAN42" s="81"/>
      <c r="CAO42" s="81"/>
      <c r="CAP42" s="81"/>
      <c r="CAQ42" s="81"/>
      <c r="CAR42" s="81"/>
      <c r="CAS42" s="81"/>
      <c r="CAT42" s="81"/>
      <c r="CAU42" s="81"/>
      <c r="CAV42" s="81"/>
      <c r="CAW42" s="81"/>
      <c r="CAX42" s="81"/>
      <c r="CAY42" s="81"/>
      <c r="CAZ42" s="81"/>
      <c r="CBA42" s="81"/>
      <c r="CBB42" s="81"/>
      <c r="CBC42" s="81"/>
      <c r="CBD42" s="81"/>
      <c r="CBE42" s="81"/>
      <c r="CBF42" s="81"/>
      <c r="CBG42" s="81"/>
      <c r="CBH42" s="81"/>
      <c r="CBI42" s="81"/>
      <c r="CBJ42" s="81"/>
      <c r="CBK42" s="81"/>
      <c r="CBL42" s="81"/>
      <c r="CBM42" s="81"/>
      <c r="CBN42" s="81"/>
      <c r="CBO42" s="81"/>
      <c r="CBP42" s="81"/>
      <c r="CBQ42" s="81"/>
      <c r="CBR42" s="81"/>
      <c r="CBS42" s="81"/>
      <c r="CBT42" s="81"/>
      <c r="CBU42" s="81"/>
      <c r="CBV42" s="81"/>
      <c r="CBW42" s="81"/>
      <c r="CBX42" s="81"/>
      <c r="CBY42" s="81"/>
      <c r="CBZ42" s="81"/>
      <c r="CCA42" s="81"/>
      <c r="CCB42" s="81"/>
      <c r="CCC42" s="81"/>
      <c r="CCD42" s="81"/>
      <c r="CCE42" s="81"/>
      <c r="CCF42" s="81"/>
      <c r="CCG42" s="81"/>
      <c r="CCH42" s="81"/>
      <c r="CCI42" s="81"/>
      <c r="CCJ42" s="81"/>
      <c r="CCK42" s="81"/>
      <c r="CCL42" s="81"/>
      <c r="CCM42" s="81"/>
      <c r="CCN42" s="81"/>
      <c r="CCO42" s="81"/>
      <c r="CCP42" s="81"/>
      <c r="CCQ42" s="81"/>
      <c r="CCR42" s="81"/>
      <c r="CCS42" s="81"/>
      <c r="CCT42" s="81"/>
      <c r="CCU42" s="81"/>
      <c r="CCV42" s="81"/>
      <c r="CCW42" s="81"/>
      <c r="CCX42" s="81"/>
      <c r="CCY42" s="81"/>
      <c r="CCZ42" s="81"/>
      <c r="CDA42" s="81"/>
      <c r="CDB42" s="81"/>
      <c r="CDC42" s="81"/>
      <c r="CDD42" s="81"/>
      <c r="CDE42" s="81"/>
      <c r="CDF42" s="81"/>
      <c r="CDG42" s="81"/>
      <c r="CDH42" s="81"/>
      <c r="CDI42" s="81"/>
      <c r="CDJ42" s="81"/>
      <c r="CDK42" s="81"/>
      <c r="CDL42" s="81"/>
      <c r="CDM42" s="81"/>
      <c r="CDN42" s="81"/>
      <c r="CDO42" s="81"/>
      <c r="CDP42" s="81"/>
      <c r="CDQ42" s="81"/>
      <c r="CDR42" s="81"/>
      <c r="CDS42" s="81"/>
      <c r="CDT42" s="81"/>
      <c r="CDU42" s="81"/>
      <c r="CDV42" s="81"/>
      <c r="CDW42" s="81"/>
      <c r="CDX42" s="81"/>
      <c r="CDY42" s="81"/>
      <c r="CDZ42" s="81"/>
      <c r="CEA42" s="81"/>
      <c r="CEB42" s="81"/>
      <c r="CEC42" s="81"/>
      <c r="CED42" s="81"/>
      <c r="CEE42" s="81"/>
      <c r="CEF42" s="81"/>
      <c r="CEG42" s="81"/>
      <c r="CEH42" s="81"/>
      <c r="CEI42" s="81"/>
      <c r="CEJ42" s="81"/>
      <c r="CEK42" s="81"/>
      <c r="CEL42" s="81"/>
      <c r="CEM42" s="81"/>
      <c r="CEN42" s="81"/>
      <c r="CEO42" s="81"/>
      <c r="CEP42" s="81"/>
      <c r="CEQ42" s="81"/>
      <c r="CER42" s="81"/>
      <c r="CES42" s="81"/>
      <c r="CET42" s="81"/>
      <c r="CEU42" s="81"/>
      <c r="CEV42" s="81"/>
      <c r="CEW42" s="81"/>
      <c r="CEX42" s="81"/>
      <c r="CEY42" s="81"/>
      <c r="CEZ42" s="81"/>
      <c r="CFA42" s="81"/>
      <c r="CFB42" s="81"/>
      <c r="CFC42" s="81"/>
      <c r="CFD42" s="81"/>
      <c r="CFE42" s="81"/>
      <c r="CFF42" s="81"/>
      <c r="CFG42" s="81"/>
      <c r="CFH42" s="81"/>
      <c r="CFI42" s="81"/>
      <c r="CFJ42" s="81"/>
      <c r="CFK42" s="81"/>
      <c r="CFL42" s="81"/>
      <c r="CFM42" s="81"/>
      <c r="CFN42" s="81"/>
      <c r="CFO42" s="81"/>
      <c r="CFP42" s="81"/>
      <c r="CFQ42" s="81"/>
      <c r="CFR42" s="81"/>
      <c r="CFS42" s="81"/>
      <c r="CFT42" s="81"/>
      <c r="CFU42" s="81"/>
      <c r="CFV42" s="81"/>
      <c r="CFW42" s="81"/>
      <c r="CFX42" s="81"/>
      <c r="CFY42" s="81"/>
      <c r="CFZ42" s="81"/>
      <c r="CGA42" s="81"/>
      <c r="CGB42" s="81"/>
      <c r="CGC42" s="81"/>
      <c r="CGD42" s="81"/>
      <c r="CGE42" s="81"/>
      <c r="CGF42" s="81"/>
      <c r="CGG42" s="81"/>
      <c r="CGH42" s="81"/>
      <c r="CGI42" s="81"/>
      <c r="CGJ42" s="81"/>
      <c r="CGK42" s="81"/>
      <c r="CGL42" s="81"/>
      <c r="CGM42" s="81"/>
      <c r="CGN42" s="81"/>
      <c r="CGO42" s="81"/>
      <c r="CGP42" s="81"/>
      <c r="CGQ42" s="81"/>
      <c r="CGR42" s="81"/>
      <c r="CGS42" s="81"/>
      <c r="CGT42" s="81"/>
      <c r="CGU42" s="81"/>
      <c r="CGV42" s="81"/>
      <c r="CGW42" s="81"/>
      <c r="CGX42" s="81"/>
      <c r="CGY42" s="81"/>
      <c r="CGZ42" s="81"/>
      <c r="CHA42" s="81"/>
      <c r="CHB42" s="81"/>
      <c r="CHC42" s="81"/>
      <c r="CHD42" s="81"/>
      <c r="CHE42" s="81"/>
      <c r="CHF42" s="81"/>
      <c r="CHG42" s="81"/>
      <c r="CHH42" s="81"/>
      <c r="CHI42" s="81"/>
      <c r="CHJ42" s="81"/>
      <c r="CHK42" s="81"/>
      <c r="CHL42" s="81"/>
      <c r="CHM42" s="81"/>
      <c r="CHN42" s="81"/>
      <c r="CHO42" s="81"/>
      <c r="CHP42" s="81"/>
      <c r="CHQ42" s="81"/>
      <c r="CHR42" s="81"/>
      <c r="CHS42" s="81"/>
      <c r="CHT42" s="81"/>
      <c r="CHU42" s="81"/>
      <c r="CHV42" s="81"/>
      <c r="CHW42" s="81"/>
      <c r="CHX42" s="81"/>
      <c r="CHY42" s="81"/>
      <c r="CHZ42" s="81"/>
      <c r="CIA42" s="81"/>
      <c r="CIB42" s="81"/>
      <c r="CIC42" s="81"/>
      <c r="CID42" s="81"/>
      <c r="CIE42" s="81"/>
      <c r="CIF42" s="81"/>
      <c r="CIG42" s="81"/>
      <c r="CIH42" s="81"/>
      <c r="CII42" s="81"/>
      <c r="CIJ42" s="81"/>
      <c r="CIK42" s="81"/>
      <c r="CIL42" s="81"/>
      <c r="CIM42" s="81"/>
      <c r="CIN42" s="81"/>
      <c r="CIO42" s="81"/>
      <c r="CIP42" s="81"/>
      <c r="CIQ42" s="81"/>
      <c r="CIR42" s="81"/>
      <c r="CIS42" s="81"/>
      <c r="CIT42" s="81"/>
      <c r="CIU42" s="81"/>
      <c r="CIV42" s="81"/>
      <c r="CIW42" s="81"/>
      <c r="CIX42" s="81"/>
      <c r="CIY42" s="81"/>
      <c r="CIZ42" s="81"/>
      <c r="CJA42" s="81"/>
      <c r="CJB42" s="81"/>
      <c r="CJC42" s="81"/>
      <c r="CJD42" s="81"/>
      <c r="CJE42" s="81"/>
      <c r="CJF42" s="81"/>
      <c r="CJG42" s="81"/>
      <c r="CJH42" s="81"/>
      <c r="CJI42" s="81"/>
      <c r="CJJ42" s="81"/>
      <c r="CJK42" s="81"/>
      <c r="CJL42" s="81"/>
      <c r="CJM42" s="81"/>
      <c r="CJN42" s="81"/>
      <c r="CJO42" s="81"/>
      <c r="CJP42" s="81"/>
      <c r="CJQ42" s="81"/>
      <c r="CJR42" s="81"/>
      <c r="CJS42" s="81"/>
      <c r="CJT42" s="81"/>
      <c r="CJU42" s="81"/>
      <c r="CJV42" s="81"/>
      <c r="CJW42" s="81"/>
      <c r="CJX42" s="81"/>
      <c r="CJY42" s="81"/>
      <c r="CJZ42" s="81"/>
      <c r="CKA42" s="81"/>
      <c r="CKB42" s="81"/>
      <c r="CKC42" s="81"/>
      <c r="CKD42" s="81"/>
      <c r="CKE42" s="81"/>
      <c r="CKF42" s="81"/>
      <c r="CKG42" s="81"/>
      <c r="CKH42" s="81"/>
      <c r="CKI42" s="81"/>
      <c r="CKJ42" s="81"/>
      <c r="CKK42" s="81"/>
      <c r="CKL42" s="81"/>
      <c r="CKM42" s="81"/>
      <c r="CKN42" s="81"/>
      <c r="CKO42" s="81"/>
      <c r="CKP42" s="81"/>
      <c r="CKQ42" s="81"/>
      <c r="CKR42" s="81"/>
      <c r="CKS42" s="81"/>
      <c r="CKT42" s="81"/>
      <c r="CKU42" s="81"/>
      <c r="CKV42" s="81"/>
      <c r="CKW42" s="81"/>
      <c r="CKX42" s="81"/>
      <c r="CKY42" s="81"/>
      <c r="CKZ42" s="81"/>
      <c r="CLA42" s="81"/>
      <c r="CLB42" s="81"/>
      <c r="CLC42" s="81"/>
      <c r="CLD42" s="81"/>
      <c r="CLE42" s="81"/>
      <c r="CLF42" s="81"/>
      <c r="CLG42" s="81"/>
      <c r="CLH42" s="81"/>
      <c r="CLI42" s="81"/>
      <c r="CLJ42" s="81"/>
      <c r="CLK42" s="81"/>
      <c r="CLL42" s="81"/>
      <c r="CLM42" s="81"/>
      <c r="CLN42" s="81"/>
      <c r="CLO42" s="81"/>
      <c r="CLP42" s="81"/>
      <c r="CLQ42" s="81"/>
      <c r="CLR42" s="81"/>
      <c r="CLS42" s="81"/>
      <c r="CLT42" s="81"/>
      <c r="CLU42" s="81"/>
      <c r="CLV42" s="81"/>
      <c r="CLW42" s="81"/>
      <c r="CLX42" s="81"/>
      <c r="CLY42" s="81"/>
      <c r="CLZ42" s="81"/>
      <c r="CMA42" s="81"/>
      <c r="CMB42" s="81"/>
      <c r="CMC42" s="81"/>
      <c r="CMD42" s="81"/>
      <c r="CME42" s="81"/>
      <c r="CMF42" s="81"/>
      <c r="CMG42" s="81"/>
      <c r="CMH42" s="81"/>
      <c r="CMI42" s="81"/>
      <c r="CMJ42" s="81"/>
      <c r="CMK42" s="81"/>
      <c r="CML42" s="81"/>
      <c r="CMM42" s="81"/>
      <c r="CMN42" s="81"/>
      <c r="CMO42" s="81"/>
      <c r="CMP42" s="81"/>
      <c r="CMQ42" s="81"/>
      <c r="CMR42" s="81"/>
      <c r="CMS42" s="81"/>
      <c r="CMT42" s="81"/>
      <c r="CMU42" s="81"/>
      <c r="CMV42" s="81"/>
      <c r="CMW42" s="81"/>
      <c r="CMX42" s="81"/>
      <c r="CMY42" s="81"/>
      <c r="CMZ42" s="81"/>
      <c r="CNA42" s="81"/>
      <c r="CNB42" s="81"/>
      <c r="CNC42" s="81"/>
      <c r="CND42" s="81"/>
      <c r="CNE42" s="81"/>
      <c r="CNF42" s="81"/>
      <c r="CNG42" s="81"/>
      <c r="CNH42" s="81"/>
      <c r="CNI42" s="81"/>
      <c r="CNJ42" s="81"/>
      <c r="CNK42" s="81"/>
      <c r="CNL42" s="81"/>
      <c r="CNM42" s="81"/>
      <c r="CNN42" s="81"/>
      <c r="CNO42" s="81"/>
      <c r="CNP42" s="81"/>
      <c r="CNQ42" s="81"/>
      <c r="CNR42" s="81"/>
      <c r="CNS42" s="81"/>
      <c r="CNT42" s="81"/>
      <c r="CNU42" s="81"/>
      <c r="CNV42" s="81"/>
      <c r="CNW42" s="81"/>
      <c r="CNX42" s="81"/>
      <c r="CNY42" s="81"/>
      <c r="CNZ42" s="81"/>
      <c r="COA42" s="81"/>
      <c r="COB42" s="81"/>
      <c r="COC42" s="81"/>
      <c r="COD42" s="81"/>
      <c r="COE42" s="81"/>
      <c r="COF42" s="81"/>
      <c r="COG42" s="81"/>
      <c r="COH42" s="81"/>
      <c r="COI42" s="81"/>
      <c r="COJ42" s="81"/>
      <c r="COK42" s="81"/>
      <c r="COL42" s="81"/>
      <c r="COM42" s="81"/>
      <c r="CON42" s="81"/>
      <c r="COO42" s="81"/>
      <c r="COP42" s="81"/>
      <c r="COQ42" s="81"/>
      <c r="COR42" s="81"/>
      <c r="COS42" s="81"/>
      <c r="COT42" s="81"/>
      <c r="COU42" s="81"/>
      <c r="COV42" s="81"/>
      <c r="COW42" s="81"/>
      <c r="COX42" s="81"/>
      <c r="COY42" s="81"/>
      <c r="COZ42" s="81"/>
      <c r="CPA42" s="81"/>
      <c r="CPB42" s="81"/>
      <c r="CPC42" s="81"/>
      <c r="CPD42" s="81"/>
      <c r="CPE42" s="81"/>
      <c r="CPF42" s="81"/>
      <c r="CPG42" s="81"/>
      <c r="CPH42" s="81"/>
      <c r="CPI42" s="81"/>
      <c r="CPJ42" s="81"/>
      <c r="CPK42" s="81"/>
      <c r="CPL42" s="81"/>
      <c r="CPM42" s="81"/>
      <c r="CPN42" s="81"/>
      <c r="CPO42" s="81"/>
      <c r="CPP42" s="81"/>
      <c r="CPQ42" s="81"/>
      <c r="CPR42" s="81"/>
      <c r="CPS42" s="81"/>
      <c r="CPT42" s="81"/>
      <c r="CPU42" s="81"/>
      <c r="CPV42" s="81"/>
      <c r="CPW42" s="81"/>
      <c r="CPX42" s="81"/>
      <c r="CPY42" s="81"/>
      <c r="CPZ42" s="81"/>
      <c r="CQA42" s="81"/>
      <c r="CQB42" s="81"/>
      <c r="CQC42" s="81"/>
      <c r="CQD42" s="81"/>
      <c r="CQE42" s="81"/>
      <c r="CQF42" s="81"/>
      <c r="CQG42" s="81"/>
      <c r="CQH42" s="81"/>
      <c r="CQI42" s="81"/>
      <c r="CQJ42" s="81"/>
      <c r="CQK42" s="81"/>
      <c r="CQL42" s="81"/>
      <c r="CQM42" s="81"/>
      <c r="CQN42" s="81"/>
      <c r="CQO42" s="81"/>
      <c r="CQP42" s="81"/>
      <c r="CQQ42" s="81"/>
      <c r="CQR42" s="81"/>
      <c r="CQS42" s="81"/>
      <c r="CQT42" s="81"/>
      <c r="CQU42" s="81"/>
      <c r="CQV42" s="81"/>
      <c r="CQW42" s="81"/>
      <c r="CQX42" s="81"/>
      <c r="CQY42" s="81"/>
      <c r="CQZ42" s="81"/>
      <c r="CRA42" s="81"/>
      <c r="CRB42" s="81"/>
      <c r="CRC42" s="81"/>
      <c r="CRD42" s="81"/>
      <c r="CRE42" s="81"/>
      <c r="CRF42" s="81"/>
      <c r="CRG42" s="81"/>
      <c r="CRH42" s="81"/>
      <c r="CRI42" s="81"/>
      <c r="CRJ42" s="81"/>
      <c r="CRK42" s="81"/>
      <c r="CRL42" s="81"/>
      <c r="CRM42" s="81"/>
      <c r="CRN42" s="81"/>
      <c r="CRO42" s="81"/>
      <c r="CRP42" s="81"/>
      <c r="CRQ42" s="81"/>
      <c r="CRR42" s="81"/>
      <c r="CRS42" s="81"/>
      <c r="CRT42" s="81"/>
      <c r="CRU42" s="81"/>
      <c r="CRV42" s="81"/>
      <c r="CRW42" s="81"/>
      <c r="CRX42" s="81"/>
      <c r="CRY42" s="81"/>
      <c r="CRZ42" s="81"/>
      <c r="CSA42" s="81"/>
      <c r="CSB42" s="81"/>
      <c r="CSC42" s="81"/>
      <c r="CSD42" s="81"/>
      <c r="CSE42" s="81"/>
      <c r="CSF42" s="81"/>
      <c r="CSG42" s="81"/>
      <c r="CSH42" s="81"/>
      <c r="CSI42" s="81"/>
      <c r="CSJ42" s="81"/>
      <c r="CSK42" s="81"/>
      <c r="CSL42" s="81"/>
      <c r="CSM42" s="81"/>
      <c r="CSN42" s="81"/>
      <c r="CSO42" s="81"/>
      <c r="CSP42" s="81"/>
      <c r="CSQ42" s="81"/>
      <c r="CSR42" s="81"/>
      <c r="CSS42" s="81"/>
      <c r="CST42" s="81"/>
      <c r="CSU42" s="81"/>
      <c r="CSV42" s="81"/>
      <c r="CSW42" s="81"/>
      <c r="CSX42" s="81"/>
      <c r="CSY42" s="81"/>
      <c r="CSZ42" s="81"/>
      <c r="CTA42" s="81"/>
      <c r="CTB42" s="81"/>
      <c r="CTC42" s="81"/>
      <c r="CTD42" s="81"/>
      <c r="CTE42" s="81"/>
      <c r="CTF42" s="81"/>
      <c r="CTG42" s="81"/>
      <c r="CTH42" s="81"/>
      <c r="CTI42" s="81"/>
      <c r="CTJ42" s="81"/>
      <c r="CTK42" s="81"/>
      <c r="CTL42" s="81"/>
      <c r="CTM42" s="81"/>
      <c r="CTN42" s="81"/>
      <c r="CTO42" s="81"/>
      <c r="CTP42" s="81"/>
      <c r="CTQ42" s="81"/>
      <c r="CTR42" s="81"/>
      <c r="CTS42" s="81"/>
      <c r="CTT42" s="81"/>
      <c r="CTU42" s="81"/>
      <c r="CTV42" s="81"/>
      <c r="CTW42" s="81"/>
      <c r="CTX42" s="81"/>
      <c r="CTY42" s="81"/>
      <c r="CTZ42" s="81"/>
      <c r="CUA42" s="81"/>
    </row>
    <row r="43" s="65" customFormat="1" spans="1:1024 1025:2575">
      <c r="A43" s="9">
        <v>140033</v>
      </c>
      <c r="B43" s="8" t="s">
        <v>340</v>
      </c>
      <c r="C43" s="9" t="s">
        <v>341</v>
      </c>
      <c r="D43" s="8" t="s">
        <v>342</v>
      </c>
      <c r="E43" s="9"/>
      <c r="F43" s="9"/>
      <c r="G43" s="8" t="s">
        <v>164</v>
      </c>
      <c r="H43" s="8" t="s">
        <v>319</v>
      </c>
      <c r="I43" s="9"/>
      <c r="J43" s="9">
        <v>5</v>
      </c>
      <c r="K43" s="9">
        <v>100</v>
      </c>
      <c r="L43" s="9">
        <v>100</v>
      </c>
      <c r="M43" s="9"/>
      <c r="N43" s="9">
        <v>1</v>
      </c>
      <c r="O43" s="9">
        <v>10</v>
      </c>
      <c r="P43" s="9">
        <v>0</v>
      </c>
      <c r="Q43" s="9">
        <v>99999</v>
      </c>
      <c r="R43" s="9">
        <v>10</v>
      </c>
      <c r="S43" s="9"/>
      <c r="T43" s="9">
        <v>0</v>
      </c>
      <c r="U43" s="8" t="s">
        <v>343</v>
      </c>
      <c r="V43" s="8" t="s">
        <v>344</v>
      </c>
      <c r="W43" s="8" t="s">
        <v>345</v>
      </c>
      <c r="X43" s="8" t="s">
        <v>254</v>
      </c>
      <c r="Y43" s="8" t="s">
        <v>255</v>
      </c>
      <c r="Z43" s="8" t="s">
        <v>256</v>
      </c>
      <c r="AA43" s="8" t="s">
        <v>299</v>
      </c>
      <c r="AB43" s="8" t="s">
        <v>346</v>
      </c>
      <c r="AC43" s="9"/>
      <c r="AD43" s="9">
        <v>70</v>
      </c>
      <c r="AE43" s="9">
        <v>0</v>
      </c>
      <c r="AF43" s="9">
        <v>10</v>
      </c>
      <c r="AG43" s="9">
        <v>5</v>
      </c>
      <c r="AH43" s="9">
        <v>0</v>
      </c>
      <c r="AI43" s="9"/>
      <c r="AJ43" s="9"/>
      <c r="AK43" s="9">
        <v>0</v>
      </c>
      <c r="AL43" s="9"/>
      <c r="AM43" s="9"/>
      <c r="AN43" s="9"/>
      <c r="AO43" s="9"/>
      <c r="AP43" s="9"/>
      <c r="AQ43" s="9"/>
      <c r="AR43" s="9" t="s">
        <v>347</v>
      </c>
      <c r="AS43" s="8" t="s">
        <v>348</v>
      </c>
      <c r="AT43" s="9"/>
      <c r="AU43" s="9"/>
      <c r="AV43" s="8" t="s">
        <v>349</v>
      </c>
      <c r="AW43" s="8" t="s">
        <v>350</v>
      </c>
      <c r="AX43" s="9"/>
      <c r="AY43" s="9"/>
      <c r="AZ43" s="9"/>
      <c r="BA43" s="9"/>
      <c r="BB43" s="9"/>
      <c r="BC43" s="9"/>
      <c r="BD43" s="9"/>
      <c r="BE43" s="9"/>
      <c r="BF43" s="81"/>
      <c r="BG43" s="81"/>
      <c r="BH43" s="81"/>
      <c r="BI43" s="81"/>
      <c r="BJ43" s="81"/>
      <c r="BK43" s="81"/>
      <c r="BL43" s="81"/>
      <c r="BM43" s="81"/>
      <c r="BN43" s="81"/>
      <c r="BO43" s="81"/>
      <c r="BP43" s="81"/>
      <c r="BQ43" s="81"/>
      <c r="BR43" s="81"/>
      <c r="BS43" s="81"/>
      <c r="BT43" s="81"/>
      <c r="BU43" s="81"/>
      <c r="BV43" s="81"/>
      <c r="BW43" s="81"/>
      <c r="BX43" s="81"/>
      <c r="BY43" s="81"/>
      <c r="BZ43" s="81"/>
      <c r="CA43" s="81"/>
      <c r="CB43" s="81"/>
      <c r="CC43" s="81"/>
      <c r="CD43" s="81"/>
      <c r="CE43" s="81"/>
      <c r="CF43" s="81"/>
      <c r="CG43" s="81"/>
      <c r="CH43" s="81"/>
      <c r="CI43" s="81"/>
      <c r="CJ43" s="81"/>
      <c r="CK43" s="81"/>
      <c r="CL43" s="81"/>
      <c r="CM43" s="81"/>
      <c r="CN43" s="81"/>
      <c r="CO43" s="81"/>
      <c r="CP43" s="81"/>
      <c r="CQ43" s="81"/>
      <c r="CR43" s="81"/>
      <c r="CS43" s="81"/>
      <c r="CT43" s="81"/>
      <c r="CU43" s="81"/>
      <c r="CV43" s="81"/>
      <c r="CW43" s="81"/>
      <c r="CX43" s="81"/>
      <c r="CY43" s="81"/>
      <c r="CZ43" s="81"/>
      <c r="DA43" s="81"/>
      <c r="DB43" s="81"/>
      <c r="DC43" s="81"/>
      <c r="DD43" s="81"/>
      <c r="DE43" s="81"/>
      <c r="DF43" s="81"/>
      <c r="DG43" s="81"/>
      <c r="DH43" s="81"/>
      <c r="DI43" s="81"/>
      <c r="DJ43" s="81"/>
      <c r="DK43" s="81"/>
      <c r="DL43" s="81"/>
      <c r="DM43" s="81"/>
      <c r="DN43" s="81"/>
      <c r="DO43" s="81"/>
      <c r="DP43" s="81"/>
      <c r="DQ43" s="81"/>
      <c r="DR43" s="81"/>
      <c r="DS43" s="81"/>
      <c r="DT43" s="81"/>
      <c r="DU43" s="81"/>
      <c r="DV43" s="81"/>
      <c r="DW43" s="81"/>
      <c r="DX43" s="81"/>
      <c r="DY43" s="81"/>
      <c r="DZ43" s="81"/>
      <c r="EA43" s="81"/>
      <c r="EB43" s="81"/>
      <c r="EC43" s="81"/>
      <c r="ED43" s="81"/>
      <c r="EE43" s="81"/>
      <c r="EF43" s="81"/>
      <c r="EG43" s="81"/>
      <c r="EH43" s="81"/>
      <c r="EI43" s="81"/>
      <c r="EJ43" s="81"/>
      <c r="EK43" s="81"/>
      <c r="EL43" s="81"/>
      <c r="EM43" s="81"/>
      <c r="EN43" s="81"/>
      <c r="EO43" s="81"/>
      <c r="EP43" s="81"/>
      <c r="EQ43" s="81"/>
      <c r="ER43" s="81"/>
      <c r="ES43" s="81"/>
      <c r="ET43" s="81"/>
      <c r="EU43" s="81"/>
      <c r="EV43" s="81"/>
      <c r="EW43" s="81"/>
      <c r="EX43" s="81"/>
      <c r="EY43" s="81"/>
      <c r="EZ43" s="81"/>
      <c r="FA43" s="81"/>
      <c r="FB43" s="81"/>
      <c r="FC43" s="81"/>
      <c r="FD43" s="81"/>
      <c r="FE43" s="81"/>
      <c r="FF43" s="81"/>
      <c r="FG43" s="81"/>
      <c r="FH43" s="81"/>
      <c r="FI43" s="81"/>
      <c r="FJ43" s="81"/>
      <c r="FK43" s="81"/>
      <c r="FL43" s="81"/>
      <c r="FM43" s="81"/>
      <c r="FN43" s="81"/>
      <c r="FO43" s="81"/>
      <c r="FP43" s="81"/>
      <c r="FQ43" s="81"/>
      <c r="FR43" s="81"/>
      <c r="FS43" s="81"/>
      <c r="FT43" s="81"/>
      <c r="FU43" s="81"/>
      <c r="FV43" s="81"/>
      <c r="FW43" s="81"/>
      <c r="FX43" s="81"/>
      <c r="FY43" s="81"/>
      <c r="FZ43" s="81"/>
      <c r="GA43" s="81"/>
      <c r="GB43" s="81"/>
      <c r="GC43" s="81"/>
      <c r="GD43" s="81"/>
      <c r="GE43" s="81"/>
      <c r="GF43" s="81"/>
      <c r="GG43" s="81"/>
      <c r="GH43" s="81"/>
      <c r="GI43" s="81"/>
      <c r="GJ43" s="81"/>
      <c r="GK43" s="81"/>
      <c r="GL43" s="81"/>
      <c r="GM43" s="81"/>
      <c r="GN43" s="81"/>
      <c r="GO43" s="81"/>
      <c r="GP43" s="81"/>
      <c r="GQ43" s="81"/>
      <c r="GR43" s="81"/>
      <c r="GS43" s="81"/>
      <c r="GT43" s="81"/>
      <c r="GU43" s="81"/>
      <c r="GV43" s="81"/>
      <c r="GW43" s="81"/>
      <c r="GX43" s="81"/>
      <c r="GY43" s="81"/>
      <c r="GZ43" s="81"/>
      <c r="HA43" s="81"/>
      <c r="HB43" s="81"/>
      <c r="HC43" s="81"/>
      <c r="HD43" s="81"/>
      <c r="HE43" s="81"/>
      <c r="HF43" s="81"/>
      <c r="HG43" s="81"/>
      <c r="HH43" s="81"/>
      <c r="HI43" s="81"/>
      <c r="HJ43" s="81"/>
      <c r="HK43" s="81"/>
      <c r="HL43" s="81"/>
      <c r="HM43" s="81"/>
      <c r="HN43" s="81"/>
      <c r="HO43" s="81"/>
      <c r="HP43" s="81"/>
      <c r="HQ43" s="81"/>
      <c r="HR43" s="81"/>
      <c r="HS43" s="81"/>
      <c r="HT43" s="81"/>
      <c r="HU43" s="81"/>
      <c r="HV43" s="81"/>
      <c r="HW43" s="81"/>
      <c r="HX43" s="81"/>
      <c r="HY43" s="81"/>
      <c r="HZ43" s="81"/>
      <c r="IA43" s="81"/>
      <c r="IB43" s="81"/>
      <c r="IC43" s="81"/>
      <c r="ID43" s="81"/>
      <c r="IE43" s="81"/>
      <c r="IF43" s="81"/>
      <c r="IG43" s="81"/>
      <c r="IH43" s="81"/>
      <c r="II43" s="81"/>
      <c r="IJ43" s="81"/>
      <c r="IK43" s="81"/>
      <c r="IL43" s="81"/>
      <c r="IM43" s="81"/>
      <c r="IN43" s="81"/>
      <c r="IO43" s="81"/>
      <c r="IP43" s="81"/>
      <c r="IQ43" s="81"/>
      <c r="IR43" s="81"/>
      <c r="IS43" s="81"/>
      <c r="IT43" s="81"/>
      <c r="IU43" s="81"/>
      <c r="IV43" s="81"/>
      <c r="IW43" s="81"/>
      <c r="IX43" s="81"/>
      <c r="IY43" s="81"/>
      <c r="IZ43" s="81"/>
      <c r="JA43" s="81"/>
      <c r="JB43" s="81"/>
      <c r="JC43" s="81"/>
      <c r="JD43" s="81"/>
      <c r="JE43" s="81"/>
      <c r="JF43" s="81"/>
      <c r="JG43" s="81"/>
      <c r="JH43" s="81"/>
      <c r="JI43" s="81"/>
      <c r="JJ43" s="81"/>
      <c r="JK43" s="81"/>
      <c r="JL43" s="81"/>
      <c r="JM43" s="81"/>
      <c r="JN43" s="81"/>
      <c r="JO43" s="81"/>
      <c r="JP43" s="81"/>
      <c r="JQ43" s="81"/>
      <c r="JR43" s="81"/>
      <c r="JS43" s="81"/>
      <c r="JT43" s="81"/>
      <c r="JU43" s="81"/>
      <c r="JV43" s="81"/>
      <c r="JW43" s="81"/>
      <c r="JX43" s="81"/>
      <c r="JY43" s="81"/>
      <c r="JZ43" s="81"/>
      <c r="KA43" s="81"/>
      <c r="KB43" s="81"/>
      <c r="KC43" s="81"/>
      <c r="KD43" s="81"/>
      <c r="KE43" s="81"/>
      <c r="KF43" s="81"/>
      <c r="KG43" s="81"/>
      <c r="KH43" s="81"/>
      <c r="KI43" s="81"/>
      <c r="KJ43" s="81"/>
      <c r="KK43" s="81"/>
      <c r="KL43" s="81"/>
      <c r="KM43" s="81"/>
      <c r="KN43" s="81"/>
      <c r="KO43" s="81"/>
      <c r="KP43" s="81"/>
      <c r="KQ43" s="81"/>
      <c r="KR43" s="81"/>
      <c r="KS43" s="81"/>
      <c r="KT43" s="81"/>
      <c r="KU43" s="81"/>
      <c r="KV43" s="81"/>
      <c r="KW43" s="81"/>
      <c r="KX43" s="81"/>
      <c r="KY43" s="81"/>
      <c r="KZ43" s="81"/>
      <c r="LA43" s="81"/>
      <c r="LB43" s="81"/>
      <c r="LC43" s="81"/>
      <c r="LD43" s="81"/>
      <c r="LE43" s="81"/>
      <c r="LF43" s="81"/>
      <c r="LG43" s="81"/>
      <c r="LH43" s="81"/>
      <c r="LI43" s="81"/>
      <c r="LJ43" s="81"/>
      <c r="LK43" s="81"/>
      <c r="LL43" s="81"/>
      <c r="LM43" s="81"/>
      <c r="LN43" s="81"/>
      <c r="LO43" s="81"/>
      <c r="LP43" s="81"/>
      <c r="LQ43" s="81"/>
      <c r="LR43" s="81"/>
      <c r="LS43" s="81"/>
      <c r="LT43" s="81"/>
      <c r="LU43" s="81"/>
      <c r="LV43" s="81"/>
      <c r="LW43" s="81"/>
      <c r="LX43" s="81"/>
      <c r="LY43" s="81"/>
      <c r="LZ43" s="81"/>
      <c r="MA43" s="81"/>
      <c r="MB43" s="81"/>
      <c r="MC43" s="81"/>
      <c r="MD43" s="81"/>
      <c r="ME43" s="81"/>
      <c r="MF43" s="81"/>
      <c r="MG43" s="81"/>
      <c r="MH43" s="81"/>
      <c r="MI43" s="81"/>
      <c r="MJ43" s="81"/>
      <c r="MK43" s="81"/>
      <c r="ML43" s="81"/>
      <c r="MM43" s="81"/>
      <c r="MN43" s="81"/>
      <c r="MO43" s="81"/>
      <c r="MP43" s="81"/>
      <c r="MQ43" s="81"/>
      <c r="MR43" s="81"/>
      <c r="MS43" s="81"/>
      <c r="MT43" s="81"/>
      <c r="MU43" s="81"/>
      <c r="MV43" s="81"/>
      <c r="MW43" s="81"/>
      <c r="MX43" s="81"/>
      <c r="MY43" s="81"/>
      <c r="MZ43" s="81"/>
      <c r="NA43" s="81"/>
      <c r="NB43" s="81"/>
      <c r="NC43" s="81"/>
      <c r="ND43" s="81"/>
      <c r="NE43" s="81"/>
      <c r="NF43" s="81"/>
      <c r="NG43" s="81"/>
      <c r="NH43" s="81"/>
      <c r="NI43" s="81"/>
      <c r="NJ43" s="81"/>
      <c r="NK43" s="81"/>
      <c r="NL43" s="81"/>
      <c r="NM43" s="81"/>
      <c r="NN43" s="81"/>
      <c r="NO43" s="81"/>
      <c r="NP43" s="81"/>
      <c r="NQ43" s="81"/>
      <c r="NR43" s="81"/>
      <c r="NS43" s="81"/>
      <c r="NT43" s="81"/>
      <c r="NU43" s="81"/>
      <c r="NV43" s="81"/>
      <c r="NW43" s="81"/>
      <c r="NX43" s="81"/>
      <c r="NY43" s="81"/>
      <c r="NZ43" s="81"/>
      <c r="OA43" s="81"/>
      <c r="OB43" s="81"/>
      <c r="OC43" s="81"/>
      <c r="OD43" s="81"/>
      <c r="OE43" s="81"/>
      <c r="OF43" s="81"/>
      <c r="OG43" s="81"/>
      <c r="OH43" s="81"/>
      <c r="OI43" s="81"/>
      <c r="OJ43" s="81"/>
      <c r="OK43" s="81"/>
      <c r="OL43" s="81"/>
      <c r="OM43" s="81"/>
      <c r="ON43" s="81"/>
      <c r="OO43" s="81"/>
      <c r="OP43" s="81"/>
      <c r="OQ43" s="81"/>
      <c r="OR43" s="81"/>
      <c r="OS43" s="81"/>
      <c r="OT43" s="81"/>
      <c r="OU43" s="81"/>
      <c r="OV43" s="81"/>
      <c r="OW43" s="81"/>
      <c r="OX43" s="81"/>
      <c r="OY43" s="81"/>
      <c r="OZ43" s="81"/>
      <c r="PA43" s="81"/>
      <c r="PB43" s="81"/>
      <c r="PC43" s="81"/>
      <c r="PD43" s="81"/>
      <c r="PE43" s="81"/>
      <c r="PF43" s="81"/>
      <c r="PG43" s="81"/>
      <c r="PH43" s="81"/>
      <c r="PI43" s="81"/>
      <c r="PJ43" s="81"/>
      <c r="PK43" s="81"/>
      <c r="PL43" s="81"/>
      <c r="PM43" s="81"/>
      <c r="PN43" s="81"/>
      <c r="PO43" s="81"/>
      <c r="PP43" s="81"/>
      <c r="PQ43" s="81"/>
      <c r="PR43" s="81"/>
      <c r="PS43" s="81"/>
      <c r="PT43" s="81"/>
      <c r="PU43" s="81"/>
      <c r="PV43" s="81"/>
      <c r="PW43" s="81"/>
      <c r="PX43" s="81"/>
      <c r="PY43" s="81"/>
      <c r="PZ43" s="81"/>
      <c r="QA43" s="81"/>
      <c r="QB43" s="81"/>
      <c r="QC43" s="81"/>
      <c r="QD43" s="81"/>
      <c r="QE43" s="81"/>
      <c r="QF43" s="81"/>
      <c r="QG43" s="81"/>
      <c r="QH43" s="81"/>
      <c r="QI43" s="81"/>
      <c r="QJ43" s="81"/>
      <c r="QK43" s="81"/>
      <c r="QL43" s="81"/>
      <c r="QM43" s="81"/>
      <c r="QN43" s="81"/>
      <c r="QO43" s="81"/>
      <c r="QP43" s="81"/>
      <c r="QQ43" s="81"/>
      <c r="QR43" s="81"/>
      <c r="QS43" s="81"/>
      <c r="QT43" s="81"/>
      <c r="QU43" s="81"/>
      <c r="QV43" s="81"/>
      <c r="QW43" s="81"/>
      <c r="QX43" s="81"/>
      <c r="QY43" s="81"/>
      <c r="QZ43" s="81"/>
      <c r="RA43" s="81"/>
      <c r="RB43" s="81"/>
      <c r="RC43" s="81"/>
      <c r="RD43" s="81"/>
      <c r="RE43" s="81"/>
      <c r="RF43" s="81"/>
      <c r="RG43" s="81"/>
      <c r="RH43" s="81"/>
      <c r="RI43" s="81"/>
      <c r="RJ43" s="81"/>
      <c r="RK43" s="81"/>
      <c r="RL43" s="81"/>
      <c r="RM43" s="81"/>
      <c r="RN43" s="81"/>
      <c r="RO43" s="81"/>
      <c r="RP43" s="81"/>
      <c r="RQ43" s="81"/>
      <c r="RR43" s="81"/>
      <c r="RS43" s="81"/>
      <c r="RT43" s="81"/>
      <c r="RU43" s="81"/>
      <c r="RV43" s="81"/>
      <c r="RW43" s="81"/>
      <c r="RX43" s="81"/>
      <c r="RY43" s="81"/>
      <c r="RZ43" s="81"/>
      <c r="SA43" s="81"/>
      <c r="SB43" s="81"/>
      <c r="SC43" s="81"/>
      <c r="SD43" s="81"/>
      <c r="SE43" s="81"/>
      <c r="SF43" s="81"/>
      <c r="SG43" s="81"/>
      <c r="SH43" s="81"/>
      <c r="SI43" s="81"/>
      <c r="SJ43" s="81"/>
      <c r="SK43" s="81"/>
      <c r="SL43" s="81"/>
      <c r="SM43" s="81"/>
      <c r="SN43" s="81"/>
      <c r="SO43" s="81"/>
      <c r="SP43" s="81"/>
      <c r="SQ43" s="81"/>
      <c r="SR43" s="81"/>
      <c r="SS43" s="81"/>
      <c r="ST43" s="81"/>
      <c r="SU43" s="81"/>
      <c r="SV43" s="81"/>
      <c r="SW43" s="81"/>
      <c r="SX43" s="81"/>
      <c r="SY43" s="81"/>
      <c r="SZ43" s="81"/>
      <c r="TA43" s="81"/>
      <c r="TB43" s="81"/>
      <c r="TC43" s="81"/>
      <c r="TD43" s="81"/>
      <c r="TE43" s="81"/>
      <c r="TF43" s="81"/>
      <c r="TG43" s="81"/>
      <c r="TH43" s="81"/>
      <c r="TI43" s="81"/>
      <c r="TJ43" s="81"/>
      <c r="TK43" s="81"/>
      <c r="TL43" s="81"/>
      <c r="TM43" s="81"/>
      <c r="TN43" s="81"/>
      <c r="TO43" s="81"/>
      <c r="TP43" s="81"/>
      <c r="TQ43" s="81"/>
      <c r="TR43" s="81"/>
      <c r="TS43" s="81"/>
      <c r="TT43" s="81"/>
      <c r="TU43" s="81"/>
      <c r="TV43" s="81"/>
      <c r="TW43" s="81"/>
      <c r="TX43" s="81"/>
      <c r="TY43" s="81"/>
      <c r="TZ43" s="81"/>
      <c r="UA43" s="81"/>
      <c r="UB43" s="81"/>
      <c r="UC43" s="81"/>
      <c r="UD43" s="81"/>
      <c r="UE43" s="81"/>
      <c r="UF43" s="81"/>
      <c r="UG43" s="81"/>
      <c r="UH43" s="81"/>
      <c r="UI43" s="81"/>
      <c r="UJ43" s="81"/>
      <c r="UK43" s="81"/>
      <c r="UL43" s="81"/>
      <c r="UM43" s="81"/>
      <c r="UN43" s="81"/>
      <c r="UO43" s="81"/>
      <c r="UP43" s="81"/>
      <c r="UQ43" s="81"/>
      <c r="UR43" s="81"/>
      <c r="US43" s="81"/>
      <c r="UT43" s="81"/>
      <c r="UU43" s="81"/>
      <c r="UV43" s="81"/>
      <c r="UW43" s="81"/>
      <c r="UX43" s="81"/>
      <c r="UY43" s="81"/>
      <c r="UZ43" s="81"/>
      <c r="VA43" s="81"/>
      <c r="VB43" s="81"/>
      <c r="VC43" s="81"/>
      <c r="VD43" s="81"/>
      <c r="VE43" s="81"/>
      <c r="VF43" s="81"/>
      <c r="VG43" s="81"/>
      <c r="VH43" s="81"/>
      <c r="VI43" s="81"/>
      <c r="VJ43" s="81"/>
      <c r="VK43" s="81"/>
      <c r="VL43" s="81"/>
      <c r="VM43" s="81"/>
      <c r="VN43" s="81"/>
      <c r="VO43" s="81"/>
      <c r="VP43" s="81"/>
      <c r="VQ43" s="81"/>
      <c r="VR43" s="81"/>
      <c r="VS43" s="81"/>
      <c r="VT43" s="81"/>
      <c r="VU43" s="81"/>
      <c r="VV43" s="81"/>
      <c r="VW43" s="81"/>
      <c r="VX43" s="81"/>
      <c r="VY43" s="81"/>
      <c r="VZ43" s="81"/>
      <c r="WA43" s="81"/>
      <c r="WB43" s="81"/>
      <c r="WC43" s="81"/>
      <c r="WD43" s="81"/>
      <c r="WE43" s="81"/>
      <c r="WF43" s="81"/>
      <c r="WG43" s="81"/>
      <c r="WH43" s="81"/>
      <c r="WI43" s="81"/>
      <c r="WJ43" s="81"/>
      <c r="WK43" s="81"/>
      <c r="WL43" s="81"/>
      <c r="WM43" s="81"/>
      <c r="WN43" s="81"/>
      <c r="WO43" s="81"/>
      <c r="WP43" s="81"/>
      <c r="WQ43" s="81"/>
      <c r="WR43" s="81"/>
      <c r="WS43" s="81"/>
      <c r="WT43" s="81"/>
      <c r="WU43" s="81"/>
      <c r="WV43" s="81"/>
      <c r="WW43" s="81"/>
      <c r="WX43" s="81"/>
      <c r="WY43" s="81"/>
      <c r="WZ43" s="81"/>
      <c r="XA43" s="81"/>
      <c r="XB43" s="81"/>
      <c r="XC43" s="81"/>
      <c r="XD43" s="81"/>
      <c r="XE43" s="81"/>
      <c r="XF43" s="81"/>
      <c r="XG43" s="81"/>
      <c r="XH43" s="81"/>
      <c r="XI43" s="81"/>
      <c r="XJ43" s="81"/>
      <c r="XK43" s="81"/>
      <c r="XL43" s="81"/>
      <c r="XM43" s="81"/>
      <c r="XN43" s="81"/>
      <c r="XO43" s="81"/>
      <c r="XP43" s="81"/>
      <c r="XQ43" s="81"/>
      <c r="XR43" s="81"/>
      <c r="XS43" s="81"/>
      <c r="XT43" s="81"/>
      <c r="XU43" s="81"/>
      <c r="XV43" s="81"/>
      <c r="XW43" s="81"/>
      <c r="XX43" s="81"/>
      <c r="XY43" s="81"/>
      <c r="XZ43" s="81"/>
      <c r="YA43" s="81"/>
      <c r="YB43" s="81"/>
      <c r="YC43" s="81"/>
      <c r="YD43" s="81"/>
      <c r="YE43" s="81"/>
      <c r="YF43" s="81"/>
      <c r="YG43" s="81"/>
      <c r="YH43" s="81"/>
      <c r="YI43" s="81"/>
      <c r="YJ43" s="81"/>
      <c r="YK43" s="81"/>
      <c r="YL43" s="81"/>
      <c r="YM43" s="81"/>
      <c r="YN43" s="81"/>
      <c r="YO43" s="81"/>
      <c r="YP43" s="81"/>
      <c r="YQ43" s="81"/>
      <c r="YR43" s="81"/>
      <c r="YS43" s="81"/>
      <c r="YT43" s="81"/>
      <c r="YU43" s="81"/>
      <c r="YV43" s="81"/>
      <c r="YW43" s="81"/>
      <c r="YX43" s="81"/>
      <c r="YY43" s="81"/>
      <c r="YZ43" s="81"/>
      <c r="ZA43" s="81"/>
      <c r="ZB43" s="81"/>
      <c r="ZC43" s="81"/>
      <c r="ZD43" s="81"/>
      <c r="ZE43" s="81"/>
      <c r="ZF43" s="81"/>
      <c r="ZG43" s="81"/>
      <c r="ZH43" s="81"/>
      <c r="ZI43" s="81"/>
      <c r="ZJ43" s="81"/>
      <c r="ZK43" s="81"/>
      <c r="ZL43" s="81"/>
      <c r="ZM43" s="81"/>
      <c r="ZN43" s="81"/>
      <c r="ZO43" s="81"/>
      <c r="ZP43" s="81"/>
      <c r="ZQ43" s="81"/>
      <c r="ZR43" s="81"/>
      <c r="ZS43" s="81"/>
      <c r="ZT43" s="81"/>
      <c r="ZU43" s="81"/>
      <c r="ZV43" s="81"/>
      <c r="ZW43" s="81"/>
      <c r="ZX43" s="81"/>
      <c r="ZY43" s="81"/>
      <c r="ZZ43" s="81"/>
      <c r="AAA43" s="81"/>
      <c r="AAB43" s="81"/>
      <c r="AAC43" s="81"/>
      <c r="AAD43" s="81"/>
      <c r="AAE43" s="81"/>
      <c r="AAF43" s="81"/>
      <c r="AAG43" s="81"/>
      <c r="AAH43" s="81"/>
      <c r="AAI43" s="81"/>
      <c r="AAJ43" s="81"/>
      <c r="AAK43" s="81"/>
      <c r="AAL43" s="81"/>
      <c r="AAM43" s="81"/>
      <c r="AAN43" s="81"/>
      <c r="AAO43" s="81"/>
      <c r="AAP43" s="81"/>
      <c r="AAQ43" s="81"/>
      <c r="AAR43" s="81"/>
      <c r="AAS43" s="81"/>
      <c r="AAT43" s="81"/>
      <c r="AAU43" s="81"/>
      <c r="AAV43" s="81"/>
      <c r="AAW43" s="81"/>
      <c r="AAX43" s="81"/>
      <c r="AAY43" s="81"/>
      <c r="AAZ43" s="81"/>
      <c r="ABA43" s="81"/>
      <c r="ABB43" s="81"/>
      <c r="ABC43" s="81"/>
      <c r="ABD43" s="81"/>
      <c r="ABE43" s="81"/>
      <c r="ABF43" s="81"/>
      <c r="ABG43" s="81"/>
      <c r="ABH43" s="81"/>
      <c r="ABI43" s="81"/>
      <c r="ABJ43" s="81"/>
      <c r="ABK43" s="81"/>
      <c r="ABL43" s="81"/>
      <c r="ABM43" s="81"/>
      <c r="ABN43" s="81"/>
      <c r="ABO43" s="81"/>
      <c r="ABP43" s="81"/>
      <c r="ABQ43" s="81"/>
      <c r="ABR43" s="81"/>
      <c r="ABS43" s="81"/>
      <c r="ABT43" s="81"/>
      <c r="ABU43" s="81"/>
      <c r="ABV43" s="81"/>
      <c r="ABW43" s="81"/>
      <c r="ABX43" s="81"/>
      <c r="ABY43" s="81"/>
      <c r="ABZ43" s="81"/>
      <c r="ACA43" s="81"/>
      <c r="ACB43" s="81"/>
      <c r="ACC43" s="81"/>
      <c r="ACD43" s="81"/>
      <c r="ACE43" s="81"/>
      <c r="ACF43" s="81"/>
      <c r="ACG43" s="81"/>
      <c r="ACH43" s="81"/>
      <c r="ACI43" s="81"/>
      <c r="ACJ43" s="81"/>
      <c r="ACK43" s="81"/>
      <c r="ACL43" s="81"/>
      <c r="ACM43" s="81"/>
      <c r="ACN43" s="81"/>
      <c r="ACO43" s="81"/>
      <c r="ACP43" s="81"/>
      <c r="ACQ43" s="81"/>
      <c r="ACR43" s="81"/>
      <c r="ACS43" s="81"/>
      <c r="ACT43" s="81"/>
      <c r="ACU43" s="81"/>
      <c r="ACV43" s="81"/>
      <c r="ACW43" s="81"/>
      <c r="ACX43" s="81"/>
      <c r="ACY43" s="81"/>
      <c r="ACZ43" s="81"/>
      <c r="ADA43" s="81"/>
      <c r="ADB43" s="81"/>
      <c r="ADC43" s="81"/>
      <c r="ADD43" s="81"/>
      <c r="ADE43" s="81"/>
      <c r="ADF43" s="81"/>
      <c r="ADG43" s="81"/>
      <c r="ADH43" s="81"/>
      <c r="ADI43" s="81"/>
      <c r="ADJ43" s="81"/>
      <c r="ADK43" s="81"/>
      <c r="ADL43" s="81"/>
      <c r="ADM43" s="81"/>
      <c r="ADN43" s="81"/>
      <c r="ADO43" s="81"/>
      <c r="ADP43" s="81"/>
      <c r="ADQ43" s="81"/>
      <c r="ADR43" s="81"/>
      <c r="ADS43" s="81"/>
      <c r="ADT43" s="81"/>
      <c r="ADU43" s="81"/>
      <c r="ADV43" s="81"/>
      <c r="ADW43" s="81"/>
      <c r="ADX43" s="81"/>
      <c r="ADY43" s="81"/>
      <c r="ADZ43" s="81"/>
      <c r="AEA43" s="81"/>
      <c r="AEB43" s="81"/>
      <c r="AEC43" s="81"/>
      <c r="AED43" s="81"/>
      <c r="AEE43" s="81"/>
      <c r="AEF43" s="81"/>
      <c r="AEG43" s="81"/>
      <c r="AEH43" s="81"/>
      <c r="AEI43" s="81"/>
      <c r="AEJ43" s="81"/>
      <c r="AEK43" s="81"/>
      <c r="AEL43" s="81"/>
      <c r="AEM43" s="81"/>
      <c r="AEN43" s="81"/>
      <c r="AEO43" s="81"/>
      <c r="AEP43" s="81"/>
      <c r="AEQ43" s="81"/>
      <c r="AER43" s="81"/>
      <c r="AES43" s="81"/>
      <c r="AET43" s="81"/>
      <c r="AEU43" s="81"/>
      <c r="AEV43" s="81"/>
      <c r="AEW43" s="81"/>
      <c r="AEX43" s="81"/>
      <c r="AEY43" s="81"/>
      <c r="AEZ43" s="81"/>
      <c r="AFA43" s="81"/>
      <c r="AFB43" s="81"/>
      <c r="AFC43" s="81"/>
      <c r="AFD43" s="81"/>
      <c r="AFE43" s="81"/>
      <c r="AFF43" s="81"/>
      <c r="AFG43" s="81"/>
      <c r="AFH43" s="81"/>
      <c r="AFI43" s="81"/>
      <c r="AFJ43" s="81"/>
      <c r="AFK43" s="81"/>
      <c r="AFL43" s="81"/>
      <c r="AFM43" s="81"/>
      <c r="AFN43" s="81"/>
      <c r="AFO43" s="81"/>
      <c r="AFP43" s="81"/>
      <c r="AFQ43" s="81"/>
      <c r="AFR43" s="81"/>
      <c r="AFS43" s="81"/>
      <c r="AFT43" s="81"/>
      <c r="AFU43" s="81"/>
      <c r="AFV43" s="81"/>
      <c r="AFW43" s="81"/>
      <c r="AFX43" s="81"/>
      <c r="AFY43" s="81"/>
      <c r="AFZ43" s="81"/>
      <c r="AGA43" s="81"/>
      <c r="AGB43" s="81"/>
      <c r="AGC43" s="81"/>
      <c r="AGD43" s="81"/>
      <c r="AGE43" s="81"/>
      <c r="AGF43" s="81"/>
      <c r="AGG43" s="81"/>
      <c r="AGH43" s="81"/>
      <c r="AGI43" s="81"/>
      <c r="AGJ43" s="81"/>
      <c r="AGK43" s="81"/>
      <c r="AGL43" s="81"/>
      <c r="AGM43" s="81"/>
      <c r="AGN43" s="81"/>
      <c r="AGO43" s="81"/>
      <c r="AGP43" s="81"/>
      <c r="AGQ43" s="81"/>
      <c r="AGR43" s="81"/>
      <c r="AGS43" s="81"/>
      <c r="AGT43" s="81"/>
      <c r="AGU43" s="81"/>
      <c r="AGV43" s="81"/>
      <c r="AGW43" s="81"/>
      <c r="AGX43" s="81"/>
      <c r="AGY43" s="81"/>
      <c r="AGZ43" s="81"/>
      <c r="AHA43" s="81"/>
      <c r="AHB43" s="81"/>
      <c r="AHC43" s="81"/>
      <c r="AHD43" s="81"/>
      <c r="AHE43" s="81"/>
      <c r="AHF43" s="81"/>
      <c r="AHG43" s="81"/>
      <c r="AHH43" s="81"/>
      <c r="AHI43" s="81"/>
      <c r="AHJ43" s="81"/>
      <c r="AHK43" s="81"/>
      <c r="AHL43" s="81"/>
      <c r="AHM43" s="81"/>
      <c r="AHN43" s="81"/>
      <c r="AHO43" s="81"/>
      <c r="AHP43" s="81"/>
      <c r="AHQ43" s="81"/>
      <c r="AHR43" s="81"/>
      <c r="AHS43" s="81"/>
      <c r="AHT43" s="81"/>
      <c r="AHU43" s="81"/>
      <c r="AHV43" s="81"/>
      <c r="AHW43" s="81"/>
      <c r="AHX43" s="81"/>
      <c r="AHY43" s="81"/>
      <c r="AHZ43" s="81"/>
      <c r="AIA43" s="81"/>
      <c r="AIB43" s="81"/>
      <c r="AIC43" s="81"/>
      <c r="AID43" s="81"/>
      <c r="AIE43" s="81"/>
      <c r="AIF43" s="81"/>
      <c r="AIG43" s="81"/>
      <c r="AIH43" s="81"/>
      <c r="AII43" s="81"/>
      <c r="AIJ43" s="81"/>
      <c r="AIK43" s="81"/>
      <c r="AIL43" s="81"/>
      <c r="AIM43" s="81"/>
      <c r="AIN43" s="81"/>
      <c r="AIO43" s="81"/>
      <c r="AIP43" s="81"/>
      <c r="AIQ43" s="81"/>
      <c r="AIR43" s="81"/>
      <c r="AIS43" s="81"/>
      <c r="AIT43" s="81"/>
      <c r="AIU43" s="81"/>
      <c r="AIV43" s="81"/>
      <c r="AIW43" s="81"/>
      <c r="AIX43" s="81"/>
      <c r="AIY43" s="81"/>
      <c r="AIZ43" s="81"/>
      <c r="AJA43" s="81"/>
      <c r="AJB43" s="81"/>
      <c r="AJC43" s="81"/>
      <c r="AJD43" s="81"/>
      <c r="AJE43" s="81"/>
      <c r="AJF43" s="81"/>
      <c r="AJG43" s="81"/>
      <c r="AJH43" s="81"/>
      <c r="AJI43" s="81"/>
      <c r="AJJ43" s="81"/>
      <c r="AJK43" s="81"/>
      <c r="AJL43" s="81"/>
      <c r="AJM43" s="81"/>
      <c r="AJN43" s="81"/>
      <c r="AJO43" s="81"/>
      <c r="AJP43" s="81"/>
      <c r="AJQ43" s="81"/>
      <c r="AJR43" s="81"/>
      <c r="AJS43" s="81"/>
      <c r="AJT43" s="81"/>
      <c r="AJU43" s="81"/>
      <c r="AJV43" s="81"/>
      <c r="AJW43" s="81"/>
      <c r="AJX43" s="81"/>
      <c r="AJY43" s="81"/>
      <c r="AJZ43" s="81"/>
      <c r="AKA43" s="81"/>
      <c r="AKB43" s="81"/>
      <c r="AKC43" s="81"/>
      <c r="AKD43" s="81"/>
      <c r="AKE43" s="81"/>
      <c r="AKF43" s="81"/>
      <c r="AKG43" s="81"/>
      <c r="AKH43" s="81"/>
      <c r="AKI43" s="81"/>
      <c r="AKJ43" s="81"/>
      <c r="AKK43" s="81"/>
      <c r="AKL43" s="81"/>
      <c r="AKM43" s="81"/>
      <c r="AKN43" s="81"/>
      <c r="AKO43" s="81"/>
      <c r="AKP43" s="81"/>
      <c r="AKQ43" s="81"/>
      <c r="AKR43" s="81"/>
      <c r="AKS43" s="81"/>
      <c r="AKT43" s="81"/>
      <c r="AKU43" s="81"/>
      <c r="AKV43" s="81"/>
      <c r="AKW43" s="81"/>
      <c r="AKX43" s="81"/>
      <c r="AKY43" s="81"/>
      <c r="AKZ43" s="81"/>
      <c r="ALA43" s="81"/>
      <c r="ALB43" s="81"/>
      <c r="ALC43" s="81"/>
      <c r="ALD43" s="81"/>
      <c r="ALE43" s="81"/>
      <c r="ALF43" s="81"/>
      <c r="ALG43" s="81"/>
      <c r="ALH43" s="81"/>
      <c r="ALI43" s="81"/>
      <c r="ALJ43" s="81"/>
      <c r="ALK43" s="81"/>
      <c r="ALL43" s="81"/>
      <c r="ALM43" s="81"/>
      <c r="ALN43" s="81"/>
      <c r="ALO43" s="81"/>
      <c r="ALP43" s="81"/>
      <c r="ALQ43" s="81"/>
      <c r="ALR43" s="81"/>
      <c r="ALS43" s="81"/>
      <c r="ALT43" s="81"/>
      <c r="ALU43" s="81"/>
      <c r="ALV43" s="81"/>
      <c r="ALW43" s="81"/>
      <c r="ALX43" s="81"/>
      <c r="ALY43" s="81"/>
      <c r="ALZ43" s="81"/>
      <c r="AMA43" s="81"/>
      <c r="AMB43" s="81"/>
      <c r="AMC43" s="81"/>
      <c r="AMD43" s="81"/>
      <c r="AME43" s="81"/>
      <c r="AMF43" s="81"/>
      <c r="AMG43" s="81"/>
      <c r="AMH43" s="81"/>
      <c r="AMI43" s="81"/>
      <c r="AMJ43" s="81"/>
      <c r="AMK43" s="81"/>
      <c r="AML43" s="81"/>
      <c r="AMM43" s="81"/>
      <c r="AMN43" s="81"/>
      <c r="AMO43" s="81"/>
      <c r="AMP43" s="81"/>
      <c r="AMQ43" s="81"/>
      <c r="AMR43" s="81"/>
      <c r="AMS43" s="81"/>
      <c r="AMT43" s="81"/>
      <c r="AMU43" s="81"/>
      <c r="AMV43" s="81"/>
      <c r="AMW43" s="81"/>
      <c r="AMX43" s="81"/>
      <c r="AMY43" s="81"/>
      <c r="AMZ43" s="81"/>
      <c r="ANA43" s="81"/>
      <c r="ANB43" s="81"/>
      <c r="ANC43" s="81"/>
      <c r="AND43" s="81"/>
      <c r="ANE43" s="81"/>
      <c r="ANF43" s="81"/>
      <c r="ANG43" s="81"/>
      <c r="ANH43" s="81"/>
      <c r="ANI43" s="81"/>
      <c r="ANJ43" s="81"/>
      <c r="ANK43" s="81"/>
      <c r="ANL43" s="81"/>
      <c r="ANM43" s="81"/>
      <c r="ANN43" s="81"/>
      <c r="ANO43" s="81"/>
      <c r="ANP43" s="81"/>
      <c r="ANQ43" s="81"/>
      <c r="ANR43" s="81"/>
      <c r="ANS43" s="81"/>
      <c r="ANT43" s="81"/>
      <c r="ANU43" s="81"/>
      <c r="ANV43" s="81"/>
      <c r="ANW43" s="81"/>
      <c r="ANX43" s="81"/>
      <c r="ANY43" s="81"/>
      <c r="ANZ43" s="81"/>
      <c r="AOA43" s="81"/>
      <c r="AOB43" s="81"/>
      <c r="AOC43" s="81"/>
      <c r="AOD43" s="81"/>
      <c r="AOE43" s="81"/>
      <c r="AOF43" s="81"/>
      <c r="AOG43" s="81"/>
      <c r="AOH43" s="81"/>
      <c r="AOI43" s="81"/>
      <c r="AOJ43" s="81"/>
      <c r="AOK43" s="81"/>
      <c r="AOL43" s="81"/>
      <c r="AOM43" s="81"/>
      <c r="AON43" s="81"/>
      <c r="AOO43" s="81"/>
      <c r="AOP43" s="81"/>
      <c r="AOQ43" s="81"/>
      <c r="AOR43" s="81"/>
      <c r="AOS43" s="81"/>
      <c r="AOT43" s="81"/>
      <c r="AOU43" s="81"/>
      <c r="AOV43" s="81"/>
      <c r="AOW43" s="81"/>
      <c r="AOX43" s="81"/>
      <c r="AOY43" s="81"/>
      <c r="AOZ43" s="81"/>
      <c r="APA43" s="81"/>
      <c r="APB43" s="81"/>
      <c r="APC43" s="81"/>
      <c r="APD43" s="81"/>
      <c r="APE43" s="81"/>
      <c r="APF43" s="81"/>
      <c r="APG43" s="81"/>
      <c r="APH43" s="81"/>
      <c r="API43" s="81"/>
      <c r="APJ43" s="81"/>
      <c r="APK43" s="81"/>
      <c r="APL43" s="81"/>
      <c r="APM43" s="81"/>
      <c r="APN43" s="81"/>
      <c r="APO43" s="81"/>
      <c r="APP43" s="81"/>
      <c r="APQ43" s="81"/>
      <c r="APR43" s="81"/>
      <c r="APS43" s="81"/>
      <c r="APT43" s="81"/>
      <c r="APU43" s="81"/>
      <c r="APV43" s="81"/>
      <c r="APW43" s="81"/>
      <c r="APX43" s="81"/>
      <c r="APY43" s="81"/>
      <c r="APZ43" s="81"/>
      <c r="AQA43" s="81"/>
      <c r="AQB43" s="81"/>
      <c r="AQC43" s="81"/>
      <c r="AQD43" s="81"/>
      <c r="AQE43" s="81"/>
      <c r="AQF43" s="81"/>
      <c r="AQG43" s="81"/>
      <c r="AQH43" s="81"/>
      <c r="AQI43" s="81"/>
      <c r="AQJ43" s="81"/>
      <c r="AQK43" s="81"/>
      <c r="AQL43" s="81"/>
      <c r="AQM43" s="81"/>
      <c r="AQN43" s="81"/>
      <c r="AQO43" s="81"/>
      <c r="AQP43" s="81"/>
      <c r="AQQ43" s="81"/>
      <c r="AQR43" s="81"/>
      <c r="AQS43" s="81"/>
      <c r="AQT43" s="81"/>
      <c r="AQU43" s="81"/>
      <c r="AQV43" s="81"/>
      <c r="AQW43" s="81"/>
      <c r="AQX43" s="81"/>
      <c r="AQY43" s="81"/>
      <c r="AQZ43" s="81"/>
      <c r="ARA43" s="81"/>
      <c r="ARB43" s="81"/>
      <c r="ARC43" s="81"/>
      <c r="ARD43" s="81"/>
      <c r="ARE43" s="81"/>
      <c r="ARF43" s="81"/>
      <c r="ARG43" s="81"/>
      <c r="ARH43" s="81"/>
      <c r="ARI43" s="81"/>
      <c r="ARJ43" s="81"/>
      <c r="ARK43" s="81"/>
      <c r="ARL43" s="81"/>
      <c r="ARM43" s="81"/>
      <c r="ARN43" s="81"/>
      <c r="ARO43" s="81"/>
      <c r="ARP43" s="81"/>
      <c r="ARQ43" s="81"/>
      <c r="ARR43" s="81"/>
      <c r="ARS43" s="81"/>
      <c r="ART43" s="81"/>
      <c r="ARU43" s="81"/>
      <c r="ARV43" s="81"/>
      <c r="ARW43" s="81"/>
      <c r="ARX43" s="81"/>
      <c r="ARY43" s="81"/>
      <c r="ARZ43" s="81"/>
      <c r="ASA43" s="81"/>
      <c r="ASB43" s="81"/>
      <c r="ASC43" s="81"/>
      <c r="ASD43" s="81"/>
      <c r="ASE43" s="81"/>
      <c r="ASF43" s="81"/>
      <c r="ASG43" s="81"/>
      <c r="ASH43" s="81"/>
      <c r="ASI43" s="81"/>
      <c r="ASJ43" s="81"/>
      <c r="ASK43" s="81"/>
      <c r="ASL43" s="81"/>
      <c r="ASM43" s="81"/>
      <c r="ASN43" s="81"/>
      <c r="ASO43" s="81"/>
      <c r="ASP43" s="81"/>
      <c r="ASQ43" s="81"/>
      <c r="ASR43" s="81"/>
      <c r="ASS43" s="81"/>
      <c r="AST43" s="81"/>
      <c r="ASU43" s="81"/>
      <c r="ASV43" s="81"/>
      <c r="ASW43" s="81"/>
      <c r="ASX43" s="81"/>
      <c r="ASY43" s="81"/>
      <c r="ASZ43" s="81"/>
      <c r="ATA43" s="81"/>
      <c r="ATB43" s="81"/>
      <c r="ATC43" s="81"/>
      <c r="ATD43" s="81"/>
      <c r="ATE43" s="81"/>
      <c r="ATF43" s="81"/>
      <c r="ATG43" s="81"/>
      <c r="ATH43" s="81"/>
      <c r="ATI43" s="81"/>
      <c r="ATJ43" s="81"/>
      <c r="ATK43" s="81"/>
      <c r="ATL43" s="81"/>
      <c r="ATM43" s="81"/>
      <c r="ATN43" s="81"/>
      <c r="ATO43" s="81"/>
      <c r="ATP43" s="81"/>
      <c r="ATQ43" s="81"/>
      <c r="ATR43" s="81"/>
      <c r="ATS43" s="81"/>
      <c r="ATT43" s="81"/>
      <c r="ATU43" s="81"/>
      <c r="ATV43" s="81"/>
      <c r="ATW43" s="81"/>
      <c r="ATX43" s="81"/>
      <c r="ATY43" s="81"/>
      <c r="ATZ43" s="81"/>
      <c r="AUA43" s="81"/>
      <c r="AUB43" s="81"/>
      <c r="AUC43" s="81"/>
      <c r="AUD43" s="81"/>
      <c r="AUE43" s="81"/>
      <c r="AUF43" s="81"/>
      <c r="AUG43" s="81"/>
      <c r="AUH43" s="81"/>
      <c r="AUI43" s="81"/>
      <c r="AUJ43" s="81"/>
      <c r="AUK43" s="81"/>
      <c r="AUL43" s="81"/>
      <c r="AUM43" s="81"/>
      <c r="AUN43" s="81"/>
      <c r="AUO43" s="81"/>
      <c r="AUP43" s="81"/>
      <c r="AUQ43" s="81"/>
      <c r="AUR43" s="81"/>
      <c r="AUS43" s="81"/>
      <c r="AUT43" s="81"/>
      <c r="AUU43" s="81"/>
      <c r="AUV43" s="81"/>
      <c r="AUW43" s="81"/>
      <c r="AUX43" s="81"/>
      <c r="AUY43" s="81"/>
      <c r="AUZ43" s="81"/>
      <c r="AVA43" s="81"/>
      <c r="AVB43" s="81"/>
      <c r="AVC43" s="81"/>
      <c r="AVD43" s="81"/>
      <c r="AVE43" s="81"/>
      <c r="AVF43" s="81"/>
      <c r="AVG43" s="81"/>
      <c r="AVH43" s="81"/>
      <c r="AVI43" s="81"/>
      <c r="AVJ43" s="81"/>
      <c r="AVK43" s="81"/>
      <c r="AVL43" s="81"/>
      <c r="AVM43" s="81"/>
      <c r="AVN43" s="81"/>
      <c r="AVO43" s="81"/>
      <c r="AVP43" s="81"/>
      <c r="AVQ43" s="81"/>
      <c r="AVR43" s="81"/>
      <c r="AVS43" s="81"/>
      <c r="AVT43" s="81"/>
      <c r="AVU43" s="81"/>
      <c r="AVV43" s="81"/>
      <c r="AVW43" s="81"/>
      <c r="AVX43" s="81"/>
      <c r="AVY43" s="81"/>
      <c r="AVZ43" s="81"/>
      <c r="AWA43" s="81"/>
      <c r="AWB43" s="81"/>
      <c r="AWC43" s="81"/>
      <c r="AWD43" s="81"/>
      <c r="AWE43" s="81"/>
      <c r="AWF43" s="81"/>
      <c r="AWG43" s="81"/>
      <c r="AWH43" s="81"/>
      <c r="AWI43" s="81"/>
      <c r="AWJ43" s="81"/>
      <c r="AWK43" s="81"/>
      <c r="AWL43" s="81"/>
      <c r="AWM43" s="81"/>
      <c r="AWN43" s="81"/>
      <c r="AWO43" s="81"/>
      <c r="AWP43" s="81"/>
      <c r="AWQ43" s="81"/>
      <c r="AWR43" s="81"/>
      <c r="AWS43" s="81"/>
      <c r="AWT43" s="81"/>
      <c r="AWU43" s="81"/>
      <c r="AWV43" s="81"/>
      <c r="AWW43" s="81"/>
      <c r="AWX43" s="81"/>
      <c r="AWY43" s="81"/>
      <c r="AWZ43" s="81"/>
      <c r="AXA43" s="81"/>
      <c r="AXB43" s="81"/>
      <c r="AXC43" s="81"/>
      <c r="AXD43" s="81"/>
      <c r="AXE43" s="81"/>
      <c r="AXF43" s="81"/>
      <c r="AXG43" s="81"/>
      <c r="AXH43" s="81"/>
      <c r="AXI43" s="81"/>
      <c r="AXJ43" s="81"/>
      <c r="AXK43" s="81"/>
      <c r="AXL43" s="81"/>
      <c r="AXM43" s="81"/>
      <c r="AXN43" s="81"/>
      <c r="AXO43" s="81"/>
      <c r="AXP43" s="81"/>
      <c r="AXQ43" s="81"/>
      <c r="AXR43" s="81"/>
      <c r="AXS43" s="81"/>
      <c r="AXT43" s="81"/>
      <c r="AXU43" s="81"/>
      <c r="AXV43" s="81"/>
      <c r="AXW43" s="81"/>
      <c r="AXX43" s="81"/>
      <c r="AXY43" s="81"/>
      <c r="AXZ43" s="81"/>
      <c r="AYA43" s="81"/>
      <c r="AYB43" s="81"/>
      <c r="AYC43" s="81"/>
      <c r="AYD43" s="81"/>
      <c r="AYE43" s="81"/>
      <c r="AYF43" s="81"/>
      <c r="AYG43" s="81"/>
      <c r="AYH43" s="81"/>
      <c r="AYI43" s="81"/>
      <c r="AYJ43" s="81"/>
      <c r="AYK43" s="81"/>
      <c r="AYL43" s="81"/>
      <c r="AYM43" s="81"/>
      <c r="AYN43" s="81"/>
      <c r="AYO43" s="81"/>
      <c r="AYP43" s="81"/>
      <c r="AYQ43" s="81"/>
      <c r="AYR43" s="81"/>
      <c r="AYS43" s="81"/>
      <c r="AYT43" s="81"/>
      <c r="AYU43" s="81"/>
      <c r="AYV43" s="81"/>
      <c r="AYW43" s="81"/>
      <c r="AYX43" s="81"/>
      <c r="AYY43" s="81"/>
      <c r="AYZ43" s="81"/>
      <c r="AZA43" s="81"/>
      <c r="AZB43" s="81"/>
      <c r="AZC43" s="81"/>
      <c r="AZD43" s="81"/>
      <c r="AZE43" s="81"/>
      <c r="AZF43" s="81"/>
      <c r="AZG43" s="81"/>
      <c r="AZH43" s="81"/>
      <c r="AZI43" s="81"/>
      <c r="AZJ43" s="81"/>
      <c r="AZK43" s="81"/>
      <c r="AZL43" s="81"/>
      <c r="AZM43" s="81"/>
      <c r="AZN43" s="81"/>
      <c r="AZO43" s="81"/>
      <c r="AZP43" s="81"/>
      <c r="AZQ43" s="81"/>
      <c r="AZR43" s="81"/>
      <c r="AZS43" s="81"/>
      <c r="AZT43" s="81"/>
      <c r="AZU43" s="81"/>
      <c r="AZV43" s="81"/>
      <c r="AZW43" s="81"/>
      <c r="AZX43" s="81"/>
      <c r="AZY43" s="81"/>
      <c r="AZZ43" s="81"/>
      <c r="BAA43" s="81"/>
      <c r="BAB43" s="81"/>
      <c r="BAC43" s="81"/>
      <c r="BAD43" s="81"/>
      <c r="BAE43" s="81"/>
      <c r="BAF43" s="81"/>
      <c r="BAG43" s="81"/>
      <c r="BAH43" s="81"/>
      <c r="BAI43" s="81"/>
      <c r="BAJ43" s="81"/>
      <c r="BAK43" s="81"/>
      <c r="BAL43" s="81"/>
      <c r="BAM43" s="81"/>
      <c r="BAN43" s="81"/>
      <c r="BAO43" s="81"/>
      <c r="BAP43" s="81"/>
      <c r="BAQ43" s="81"/>
      <c r="BAR43" s="81"/>
      <c r="BAS43" s="81"/>
      <c r="BAT43" s="81"/>
      <c r="BAU43" s="81"/>
      <c r="BAV43" s="81"/>
      <c r="BAW43" s="81"/>
      <c r="BAX43" s="81"/>
      <c r="BAY43" s="81"/>
      <c r="BAZ43" s="81"/>
      <c r="BBA43" s="81"/>
      <c r="BBB43" s="81"/>
      <c r="BBC43" s="81"/>
      <c r="BBD43" s="81"/>
      <c r="BBE43" s="81"/>
      <c r="BBF43" s="81"/>
      <c r="BBG43" s="81"/>
      <c r="BBH43" s="81"/>
      <c r="BBI43" s="81"/>
      <c r="BBJ43" s="81"/>
      <c r="BBK43" s="81"/>
      <c r="BBL43" s="81"/>
      <c r="BBM43" s="81"/>
      <c r="BBN43" s="81"/>
      <c r="BBO43" s="81"/>
      <c r="BBP43" s="81"/>
      <c r="BBQ43" s="81"/>
      <c r="BBR43" s="81"/>
      <c r="BBS43" s="81"/>
      <c r="BBT43" s="81"/>
      <c r="BBU43" s="81"/>
      <c r="BBV43" s="81"/>
      <c r="BBW43" s="81"/>
      <c r="BBX43" s="81"/>
      <c r="BBY43" s="81"/>
      <c r="BBZ43" s="81"/>
      <c r="BCA43" s="81"/>
      <c r="BCB43" s="81"/>
      <c r="BCC43" s="81"/>
      <c r="BCD43" s="81"/>
      <c r="BCE43" s="81"/>
      <c r="BCF43" s="81"/>
      <c r="BCG43" s="81"/>
      <c r="BCH43" s="81"/>
      <c r="BCI43" s="81"/>
      <c r="BCJ43" s="81"/>
      <c r="BCK43" s="81"/>
      <c r="BCL43" s="81"/>
      <c r="BCM43" s="81"/>
      <c r="BCN43" s="81"/>
      <c r="BCO43" s="81"/>
      <c r="BCP43" s="81"/>
      <c r="BCQ43" s="81"/>
      <c r="BCR43" s="81"/>
      <c r="BCS43" s="81"/>
      <c r="BCT43" s="81"/>
      <c r="BCU43" s="81"/>
      <c r="BCV43" s="81"/>
      <c r="BCW43" s="81"/>
      <c r="BCX43" s="81"/>
      <c r="BCY43" s="81"/>
      <c r="BCZ43" s="81"/>
      <c r="BDA43" s="81"/>
      <c r="BDB43" s="81"/>
      <c r="BDC43" s="81"/>
      <c r="BDD43" s="81"/>
      <c r="BDE43" s="81"/>
      <c r="BDF43" s="81"/>
      <c r="BDG43" s="81"/>
      <c r="BDH43" s="81"/>
      <c r="BDI43" s="81"/>
      <c r="BDJ43" s="81"/>
      <c r="BDK43" s="81"/>
      <c r="BDL43" s="81"/>
      <c r="BDM43" s="81"/>
      <c r="BDN43" s="81"/>
      <c r="BDO43" s="81"/>
      <c r="BDP43" s="81"/>
      <c r="BDQ43" s="81"/>
      <c r="BDR43" s="81"/>
      <c r="BDS43" s="81"/>
      <c r="BDT43" s="81"/>
      <c r="BDU43" s="81"/>
      <c r="BDV43" s="81"/>
      <c r="BDW43" s="81"/>
      <c r="BDX43" s="81"/>
      <c r="BDY43" s="81"/>
      <c r="BDZ43" s="81"/>
      <c r="BEA43" s="81"/>
      <c r="BEB43" s="81"/>
      <c r="BEC43" s="81"/>
      <c r="BED43" s="81"/>
      <c r="BEE43" s="81"/>
      <c r="BEF43" s="81"/>
      <c r="BEG43" s="81"/>
      <c r="BEH43" s="81"/>
      <c r="BEI43" s="81"/>
      <c r="BEJ43" s="81"/>
      <c r="BEK43" s="81"/>
      <c r="BEL43" s="81"/>
      <c r="BEM43" s="81"/>
      <c r="BEN43" s="81"/>
      <c r="BEO43" s="81"/>
      <c r="BEP43" s="81"/>
      <c r="BEQ43" s="81"/>
      <c r="BER43" s="81"/>
      <c r="BES43" s="81"/>
      <c r="BET43" s="81"/>
      <c r="BEU43" s="81"/>
      <c r="BEV43" s="81"/>
      <c r="BEW43" s="81"/>
      <c r="BEX43" s="81"/>
      <c r="BEY43" s="81"/>
      <c r="BEZ43" s="81"/>
      <c r="BFA43" s="81"/>
      <c r="BFB43" s="81"/>
      <c r="BFC43" s="81"/>
      <c r="BFD43" s="81"/>
      <c r="BFE43" s="81"/>
      <c r="BFF43" s="81"/>
      <c r="BFG43" s="81"/>
      <c r="BFH43" s="81"/>
      <c r="BFI43" s="81"/>
      <c r="BFJ43" s="81"/>
      <c r="BFK43" s="81"/>
      <c r="BFL43" s="81"/>
      <c r="BFM43" s="81"/>
      <c r="BFN43" s="81"/>
      <c r="BFO43" s="81"/>
      <c r="BFP43" s="81"/>
      <c r="BFQ43" s="81"/>
      <c r="BFR43" s="81"/>
      <c r="BFS43" s="81"/>
      <c r="BFT43" s="81"/>
      <c r="BFU43" s="81"/>
      <c r="BFV43" s="81"/>
      <c r="BFW43" s="81"/>
      <c r="BFX43" s="81"/>
      <c r="BFY43" s="81"/>
      <c r="BFZ43" s="81"/>
      <c r="BGA43" s="81"/>
      <c r="BGB43" s="81"/>
      <c r="BGC43" s="81"/>
      <c r="BGD43" s="81"/>
      <c r="BGE43" s="81"/>
      <c r="BGF43" s="81"/>
      <c r="BGG43" s="81"/>
      <c r="BGH43" s="81"/>
      <c r="BGI43" s="81"/>
      <c r="BGJ43" s="81"/>
      <c r="BGK43" s="81"/>
      <c r="BGL43" s="81"/>
      <c r="BGM43" s="81"/>
      <c r="BGN43" s="81"/>
      <c r="BGO43" s="81"/>
      <c r="BGP43" s="81"/>
      <c r="BGQ43" s="81"/>
      <c r="BGR43" s="81"/>
      <c r="BGS43" s="81"/>
      <c r="BGT43" s="81"/>
      <c r="BGU43" s="81"/>
      <c r="BGV43" s="81"/>
      <c r="BGW43" s="81"/>
      <c r="BGX43" s="81"/>
      <c r="BGY43" s="81"/>
      <c r="BGZ43" s="81"/>
      <c r="BHA43" s="81"/>
      <c r="BHB43" s="81"/>
      <c r="BHC43" s="81"/>
      <c r="BHD43" s="81"/>
      <c r="BHE43" s="81"/>
      <c r="BHF43" s="81"/>
      <c r="BHG43" s="81"/>
      <c r="BHH43" s="81"/>
      <c r="BHI43" s="81"/>
      <c r="BHJ43" s="81"/>
      <c r="BHK43" s="81"/>
      <c r="BHL43" s="81"/>
      <c r="BHM43" s="81"/>
      <c r="BHN43" s="81"/>
      <c r="BHO43" s="81"/>
      <c r="BHP43" s="81"/>
      <c r="BHQ43" s="81"/>
      <c r="BHR43" s="81"/>
      <c r="BHS43" s="81"/>
      <c r="BHT43" s="81"/>
      <c r="BHU43" s="81"/>
      <c r="BHV43" s="81"/>
      <c r="BHW43" s="81"/>
      <c r="BHX43" s="81"/>
      <c r="BHY43" s="81"/>
      <c r="BHZ43" s="81"/>
      <c r="BIA43" s="81"/>
      <c r="BIB43" s="81"/>
      <c r="BIC43" s="81"/>
      <c r="BID43" s="81"/>
      <c r="BIE43" s="81"/>
      <c r="BIF43" s="81"/>
      <c r="BIG43" s="81"/>
      <c r="BIH43" s="81"/>
      <c r="BII43" s="81"/>
      <c r="BIJ43" s="81"/>
      <c r="BIK43" s="81"/>
      <c r="BIL43" s="81"/>
      <c r="BIM43" s="81"/>
      <c r="BIN43" s="81"/>
      <c r="BIO43" s="81"/>
      <c r="BIP43" s="81"/>
      <c r="BIQ43" s="81"/>
      <c r="BIR43" s="81"/>
      <c r="BIS43" s="81"/>
      <c r="BIT43" s="81"/>
      <c r="BIU43" s="81"/>
      <c r="BIV43" s="81"/>
      <c r="BIW43" s="81"/>
      <c r="BIX43" s="81"/>
      <c r="BIY43" s="81"/>
      <c r="BIZ43" s="81"/>
      <c r="BJA43" s="81"/>
      <c r="BJB43" s="81"/>
      <c r="BJC43" s="81"/>
      <c r="BJD43" s="81"/>
      <c r="BJE43" s="81"/>
      <c r="BJF43" s="81"/>
      <c r="BJG43" s="81"/>
      <c r="BJH43" s="81"/>
      <c r="BJI43" s="81"/>
      <c r="BJJ43" s="81"/>
      <c r="BJK43" s="81"/>
      <c r="BJL43" s="81"/>
      <c r="BJM43" s="81"/>
      <c r="BJN43" s="81"/>
      <c r="BJO43" s="81"/>
      <c r="BJP43" s="81"/>
      <c r="BJQ43" s="81"/>
      <c r="BJR43" s="81"/>
      <c r="BJS43" s="81"/>
      <c r="BJT43" s="81"/>
      <c r="BJU43" s="81"/>
      <c r="BJV43" s="81"/>
      <c r="BJW43" s="81"/>
      <c r="BJX43" s="81"/>
      <c r="BJY43" s="81"/>
      <c r="BJZ43" s="81"/>
      <c r="BKA43" s="81"/>
      <c r="BKB43" s="81"/>
      <c r="BKC43" s="81"/>
      <c r="BKD43" s="81"/>
      <c r="BKE43" s="81"/>
      <c r="BKF43" s="81"/>
      <c r="BKG43" s="81"/>
      <c r="BKH43" s="81"/>
      <c r="BKI43" s="81"/>
      <c r="BKJ43" s="81"/>
      <c r="BKK43" s="81"/>
      <c r="BKL43" s="81"/>
      <c r="BKM43" s="81"/>
      <c r="BKN43" s="81"/>
      <c r="BKO43" s="81"/>
      <c r="BKP43" s="81"/>
      <c r="BKQ43" s="81"/>
      <c r="BKR43" s="81"/>
      <c r="BKS43" s="81"/>
      <c r="BKT43" s="81"/>
      <c r="BKU43" s="81"/>
      <c r="BKV43" s="81"/>
      <c r="BKW43" s="81"/>
      <c r="BKX43" s="81"/>
      <c r="BKY43" s="81"/>
      <c r="BKZ43" s="81"/>
      <c r="BLA43" s="81"/>
      <c r="BLB43" s="81"/>
      <c r="BLC43" s="81"/>
      <c r="BLD43" s="81"/>
      <c r="BLE43" s="81"/>
      <c r="BLF43" s="81"/>
      <c r="BLG43" s="81"/>
      <c r="BLH43" s="81"/>
      <c r="BLI43" s="81"/>
      <c r="BLJ43" s="81"/>
      <c r="BLK43" s="81"/>
      <c r="BLL43" s="81"/>
      <c r="BLM43" s="81"/>
      <c r="BLN43" s="81"/>
      <c r="BLO43" s="81"/>
      <c r="BLP43" s="81"/>
      <c r="BLQ43" s="81"/>
      <c r="BLR43" s="81"/>
      <c r="BLS43" s="81"/>
      <c r="BLT43" s="81"/>
      <c r="BLU43" s="81"/>
      <c r="BLV43" s="81"/>
      <c r="BLW43" s="81"/>
      <c r="BLX43" s="81"/>
      <c r="BLY43" s="81"/>
      <c r="BLZ43" s="81"/>
      <c r="BMA43" s="81"/>
      <c r="BMB43" s="81"/>
      <c r="BMC43" s="81"/>
      <c r="BMD43" s="81"/>
      <c r="BME43" s="81"/>
      <c r="BMF43" s="81"/>
      <c r="BMG43" s="81"/>
      <c r="BMH43" s="81"/>
      <c r="BMI43" s="81"/>
      <c r="BMJ43" s="81"/>
      <c r="BMK43" s="81"/>
      <c r="BML43" s="81"/>
      <c r="BMM43" s="81"/>
      <c r="BMN43" s="81"/>
      <c r="BMO43" s="81"/>
      <c r="BMP43" s="81"/>
      <c r="BMQ43" s="81"/>
      <c r="BMR43" s="81"/>
      <c r="BMS43" s="81"/>
      <c r="BMT43" s="81"/>
      <c r="BMU43" s="81"/>
      <c r="BMV43" s="81"/>
      <c r="BMW43" s="81"/>
      <c r="BMX43" s="81"/>
      <c r="BMY43" s="81"/>
      <c r="BMZ43" s="81"/>
      <c r="BNA43" s="81"/>
      <c r="BNB43" s="81"/>
      <c r="BNC43" s="81"/>
      <c r="BND43" s="81"/>
      <c r="BNE43" s="81"/>
      <c r="BNF43" s="81"/>
      <c r="BNG43" s="81"/>
      <c r="BNH43" s="81"/>
      <c r="BNI43" s="81"/>
      <c r="BNJ43" s="81"/>
      <c r="BNK43" s="81"/>
      <c r="BNL43" s="81"/>
      <c r="BNM43" s="81"/>
      <c r="BNN43" s="81"/>
      <c r="BNO43" s="81"/>
      <c r="BNP43" s="81"/>
      <c r="BNQ43" s="81"/>
      <c r="BNR43" s="81"/>
      <c r="BNS43" s="81"/>
      <c r="BNT43" s="81"/>
      <c r="BNU43" s="81"/>
      <c r="BNV43" s="81"/>
      <c r="BNW43" s="81"/>
      <c r="BNX43" s="81"/>
      <c r="BNY43" s="81"/>
      <c r="BNZ43" s="81"/>
      <c r="BOA43" s="81"/>
      <c r="BOB43" s="81"/>
      <c r="BOC43" s="81"/>
      <c r="BOD43" s="81"/>
      <c r="BOE43" s="81"/>
      <c r="BOF43" s="81"/>
      <c r="BOG43" s="81"/>
      <c r="BOH43" s="81"/>
      <c r="BOI43" s="81"/>
      <c r="BOJ43" s="81"/>
      <c r="BOK43" s="81"/>
      <c r="BOL43" s="81"/>
      <c r="BOM43" s="81"/>
      <c r="BON43" s="81"/>
      <c r="BOO43" s="81"/>
      <c r="BOP43" s="81"/>
      <c r="BOQ43" s="81"/>
      <c r="BOR43" s="81"/>
      <c r="BOS43" s="81"/>
      <c r="BOT43" s="81"/>
      <c r="BOU43" s="81"/>
      <c r="BOV43" s="81"/>
      <c r="BOW43" s="81"/>
      <c r="BOX43" s="81"/>
      <c r="BOY43" s="81"/>
      <c r="BOZ43" s="81"/>
      <c r="BPA43" s="81"/>
      <c r="BPB43" s="81"/>
      <c r="BPC43" s="81"/>
      <c r="BPD43" s="81"/>
      <c r="BPE43" s="81"/>
      <c r="BPF43" s="81"/>
      <c r="BPG43" s="81"/>
      <c r="BPH43" s="81"/>
      <c r="BPI43" s="81"/>
      <c r="BPJ43" s="81"/>
      <c r="BPK43" s="81"/>
      <c r="BPL43" s="81"/>
      <c r="BPM43" s="81"/>
      <c r="BPN43" s="81"/>
      <c r="BPO43" s="81"/>
      <c r="BPP43" s="81"/>
      <c r="BPQ43" s="81"/>
      <c r="BPR43" s="81"/>
      <c r="BPS43" s="81"/>
      <c r="BPT43" s="81"/>
      <c r="BPU43" s="81"/>
      <c r="BPV43" s="81"/>
      <c r="BPW43" s="81"/>
      <c r="BPX43" s="81"/>
      <c r="BPY43" s="81"/>
      <c r="BPZ43" s="81"/>
      <c r="BQA43" s="81"/>
      <c r="BQB43" s="81"/>
      <c r="BQC43" s="81"/>
      <c r="BQD43" s="81"/>
      <c r="BQE43" s="81"/>
      <c r="BQF43" s="81"/>
      <c r="BQG43" s="81"/>
      <c r="BQH43" s="81"/>
      <c r="BQI43" s="81"/>
      <c r="BQJ43" s="81"/>
      <c r="BQK43" s="81"/>
      <c r="BQL43" s="81"/>
      <c r="BQM43" s="81"/>
      <c r="BQN43" s="81"/>
      <c r="BQO43" s="81"/>
      <c r="BQP43" s="81"/>
      <c r="BQQ43" s="81"/>
      <c r="BQR43" s="81"/>
      <c r="BQS43" s="81"/>
      <c r="BQT43" s="81"/>
      <c r="BQU43" s="81"/>
      <c r="BQV43" s="81"/>
      <c r="BQW43" s="81"/>
      <c r="BQX43" s="81"/>
      <c r="BQY43" s="81"/>
      <c r="BQZ43" s="81"/>
      <c r="BRA43" s="81"/>
      <c r="BRB43" s="81"/>
      <c r="BRC43" s="81"/>
      <c r="BRD43" s="81"/>
      <c r="BRE43" s="81"/>
      <c r="BRF43" s="81"/>
      <c r="BRG43" s="81"/>
      <c r="BRH43" s="81"/>
      <c r="BRI43" s="81"/>
      <c r="BRJ43" s="81"/>
      <c r="BRK43" s="81"/>
      <c r="BRL43" s="81"/>
      <c r="BRM43" s="81"/>
      <c r="BRN43" s="81"/>
      <c r="BRO43" s="81"/>
      <c r="BRP43" s="81"/>
      <c r="BRQ43" s="81"/>
      <c r="BRR43" s="81"/>
      <c r="BRS43" s="81"/>
      <c r="BRT43" s="81"/>
      <c r="BRU43" s="81"/>
      <c r="BRV43" s="81"/>
      <c r="BRW43" s="81"/>
      <c r="BRX43" s="81"/>
      <c r="BRY43" s="81"/>
      <c r="BRZ43" s="81"/>
      <c r="BSA43" s="81"/>
      <c r="BSB43" s="81"/>
      <c r="BSC43" s="81"/>
      <c r="BSD43" s="81"/>
      <c r="BSE43" s="81"/>
      <c r="BSF43" s="81"/>
      <c r="BSG43" s="81"/>
      <c r="BSH43" s="81"/>
      <c r="BSI43" s="81"/>
      <c r="BSJ43" s="81"/>
      <c r="BSK43" s="81"/>
      <c r="BSL43" s="81"/>
      <c r="BSM43" s="81"/>
      <c r="BSN43" s="81"/>
      <c r="BSO43" s="81"/>
      <c r="BSP43" s="81"/>
      <c r="BSQ43" s="81"/>
      <c r="BSR43" s="81"/>
      <c r="BSS43" s="81"/>
      <c r="BST43" s="81"/>
      <c r="BSU43" s="81"/>
      <c r="BSV43" s="81"/>
      <c r="BSW43" s="81"/>
      <c r="BSX43" s="81"/>
      <c r="BSY43" s="81"/>
      <c r="BSZ43" s="81"/>
      <c r="BTA43" s="81"/>
      <c r="BTB43" s="81"/>
      <c r="BTC43" s="81"/>
      <c r="BTD43" s="81"/>
      <c r="BTE43" s="81"/>
      <c r="BTF43" s="81"/>
      <c r="BTG43" s="81"/>
      <c r="BTH43" s="81"/>
      <c r="BTI43" s="81"/>
      <c r="BTJ43" s="81"/>
      <c r="BTK43" s="81"/>
      <c r="BTL43" s="81"/>
      <c r="BTM43" s="81"/>
      <c r="BTN43" s="81"/>
      <c r="BTO43" s="81"/>
      <c r="BTP43" s="81"/>
      <c r="BTQ43" s="81"/>
      <c r="BTR43" s="81"/>
      <c r="BTS43" s="81"/>
      <c r="BTT43" s="81"/>
      <c r="BTU43" s="81"/>
      <c r="BTV43" s="81"/>
      <c r="BTW43" s="81"/>
      <c r="BTX43" s="81"/>
      <c r="BTY43" s="81"/>
      <c r="BTZ43" s="81"/>
      <c r="BUA43" s="81"/>
      <c r="BUB43" s="81"/>
      <c r="BUC43" s="81"/>
      <c r="BUD43" s="81"/>
      <c r="BUE43" s="81"/>
      <c r="BUF43" s="81"/>
      <c r="BUG43" s="81"/>
      <c r="BUH43" s="81"/>
      <c r="BUI43" s="81"/>
      <c r="BUJ43" s="81"/>
      <c r="BUK43" s="81"/>
      <c r="BUL43" s="81"/>
      <c r="BUM43" s="81"/>
      <c r="BUN43" s="81"/>
      <c r="BUO43" s="81"/>
      <c r="BUP43" s="81"/>
      <c r="BUQ43" s="81"/>
      <c r="BUR43" s="81"/>
      <c r="BUS43" s="81"/>
      <c r="BUT43" s="81"/>
      <c r="BUU43" s="81"/>
      <c r="BUV43" s="81"/>
      <c r="BUW43" s="81"/>
      <c r="BUX43" s="81"/>
      <c r="BUY43" s="81"/>
      <c r="BUZ43" s="81"/>
      <c r="BVA43" s="81"/>
      <c r="BVB43" s="81"/>
      <c r="BVC43" s="81"/>
      <c r="BVD43" s="81"/>
      <c r="BVE43" s="81"/>
      <c r="BVF43" s="81"/>
      <c r="BVG43" s="81"/>
      <c r="BVH43" s="81"/>
      <c r="BVI43" s="81"/>
      <c r="BVJ43" s="81"/>
      <c r="BVK43" s="81"/>
      <c r="BVL43" s="81"/>
      <c r="BVM43" s="81"/>
      <c r="BVN43" s="81"/>
      <c r="BVO43" s="81"/>
      <c r="BVP43" s="81"/>
      <c r="BVQ43" s="81"/>
      <c r="BVR43" s="81"/>
      <c r="BVS43" s="81"/>
      <c r="BVT43" s="81"/>
      <c r="BVU43" s="81"/>
      <c r="BVV43" s="81"/>
      <c r="BVW43" s="81"/>
      <c r="BVX43" s="81"/>
      <c r="BVY43" s="81"/>
      <c r="BVZ43" s="81"/>
      <c r="BWA43" s="81"/>
      <c r="BWB43" s="81"/>
      <c r="BWC43" s="81"/>
      <c r="BWD43" s="81"/>
      <c r="BWE43" s="81"/>
      <c r="BWF43" s="81"/>
      <c r="BWG43" s="81"/>
      <c r="BWH43" s="81"/>
      <c r="BWI43" s="81"/>
      <c r="BWJ43" s="81"/>
      <c r="BWK43" s="81"/>
      <c r="BWL43" s="81"/>
      <c r="BWM43" s="81"/>
      <c r="BWN43" s="81"/>
      <c r="BWO43" s="81"/>
      <c r="BWP43" s="81"/>
      <c r="BWQ43" s="81"/>
      <c r="BWR43" s="81"/>
      <c r="BWS43" s="81"/>
      <c r="BWT43" s="81"/>
      <c r="BWU43" s="81"/>
      <c r="BWV43" s="81"/>
      <c r="BWW43" s="81"/>
      <c r="BWX43" s="81"/>
      <c r="BWY43" s="81"/>
      <c r="BWZ43" s="81"/>
      <c r="BXA43" s="81"/>
      <c r="BXB43" s="81"/>
      <c r="BXC43" s="81"/>
      <c r="BXD43" s="81"/>
      <c r="BXE43" s="81"/>
      <c r="BXF43" s="81"/>
      <c r="BXG43" s="81"/>
      <c r="BXH43" s="81"/>
      <c r="BXI43" s="81"/>
      <c r="BXJ43" s="81"/>
      <c r="BXK43" s="81"/>
      <c r="BXL43" s="81"/>
      <c r="BXM43" s="81"/>
      <c r="BXN43" s="81"/>
      <c r="BXO43" s="81"/>
      <c r="BXP43" s="81"/>
      <c r="BXQ43" s="81"/>
      <c r="BXR43" s="81"/>
      <c r="BXS43" s="81"/>
      <c r="BXT43" s="81"/>
      <c r="BXU43" s="81"/>
      <c r="BXV43" s="81"/>
      <c r="BXW43" s="81"/>
      <c r="BXX43" s="81"/>
      <c r="BXY43" s="81"/>
      <c r="BXZ43" s="81"/>
      <c r="BYA43" s="81"/>
      <c r="BYB43" s="81"/>
      <c r="BYC43" s="81"/>
      <c r="BYD43" s="81"/>
      <c r="BYE43" s="81"/>
      <c r="BYF43" s="81"/>
      <c r="BYG43" s="81"/>
      <c r="BYH43" s="81"/>
      <c r="BYI43" s="81"/>
      <c r="BYJ43" s="81"/>
      <c r="BYK43" s="81"/>
      <c r="BYL43" s="81"/>
      <c r="BYM43" s="81"/>
      <c r="BYN43" s="81"/>
      <c r="BYO43" s="81"/>
      <c r="BYP43" s="81"/>
      <c r="BYQ43" s="81"/>
      <c r="BYR43" s="81"/>
      <c r="BYS43" s="81"/>
      <c r="BYT43" s="81"/>
      <c r="BYU43" s="81"/>
      <c r="BYV43" s="81"/>
      <c r="BYW43" s="81"/>
      <c r="BYX43" s="81"/>
      <c r="BYY43" s="81"/>
      <c r="BYZ43" s="81"/>
      <c r="BZA43" s="81"/>
      <c r="BZB43" s="81"/>
      <c r="BZC43" s="81"/>
      <c r="BZD43" s="81"/>
      <c r="BZE43" s="81"/>
      <c r="BZF43" s="81"/>
      <c r="BZG43" s="81"/>
      <c r="BZH43" s="81"/>
      <c r="BZI43" s="81"/>
      <c r="BZJ43" s="81"/>
      <c r="BZK43" s="81"/>
      <c r="BZL43" s="81"/>
      <c r="BZM43" s="81"/>
      <c r="BZN43" s="81"/>
      <c r="BZO43" s="81"/>
      <c r="BZP43" s="81"/>
      <c r="BZQ43" s="81"/>
      <c r="BZR43" s="81"/>
      <c r="BZS43" s="81"/>
      <c r="BZT43" s="81"/>
      <c r="BZU43" s="81"/>
      <c r="BZV43" s="81"/>
      <c r="BZW43" s="81"/>
      <c r="BZX43" s="81"/>
      <c r="BZY43" s="81"/>
      <c r="BZZ43" s="81"/>
      <c r="CAA43" s="81"/>
      <c r="CAB43" s="81"/>
      <c r="CAC43" s="81"/>
      <c r="CAD43" s="81"/>
      <c r="CAE43" s="81"/>
      <c r="CAF43" s="81"/>
      <c r="CAG43" s="81"/>
      <c r="CAH43" s="81"/>
      <c r="CAI43" s="81"/>
      <c r="CAJ43" s="81"/>
      <c r="CAK43" s="81"/>
      <c r="CAL43" s="81"/>
      <c r="CAM43" s="81"/>
      <c r="CAN43" s="81"/>
      <c r="CAO43" s="81"/>
      <c r="CAP43" s="81"/>
      <c r="CAQ43" s="81"/>
      <c r="CAR43" s="81"/>
      <c r="CAS43" s="81"/>
      <c r="CAT43" s="81"/>
      <c r="CAU43" s="81"/>
      <c r="CAV43" s="81"/>
      <c r="CAW43" s="81"/>
      <c r="CAX43" s="81"/>
      <c r="CAY43" s="81"/>
      <c r="CAZ43" s="81"/>
      <c r="CBA43" s="81"/>
      <c r="CBB43" s="81"/>
      <c r="CBC43" s="81"/>
      <c r="CBD43" s="81"/>
      <c r="CBE43" s="81"/>
      <c r="CBF43" s="81"/>
      <c r="CBG43" s="81"/>
      <c r="CBH43" s="81"/>
      <c r="CBI43" s="81"/>
      <c r="CBJ43" s="81"/>
      <c r="CBK43" s="81"/>
      <c r="CBL43" s="81"/>
      <c r="CBM43" s="81"/>
      <c r="CBN43" s="81"/>
      <c r="CBO43" s="81"/>
      <c r="CBP43" s="81"/>
      <c r="CBQ43" s="81"/>
      <c r="CBR43" s="81"/>
      <c r="CBS43" s="81"/>
      <c r="CBT43" s="81"/>
      <c r="CBU43" s="81"/>
      <c r="CBV43" s="81"/>
      <c r="CBW43" s="81"/>
      <c r="CBX43" s="81"/>
      <c r="CBY43" s="81"/>
      <c r="CBZ43" s="81"/>
      <c r="CCA43" s="81"/>
      <c r="CCB43" s="81"/>
      <c r="CCC43" s="81"/>
      <c r="CCD43" s="81"/>
      <c r="CCE43" s="81"/>
      <c r="CCF43" s="81"/>
      <c r="CCG43" s="81"/>
      <c r="CCH43" s="81"/>
      <c r="CCI43" s="81"/>
      <c r="CCJ43" s="81"/>
      <c r="CCK43" s="81"/>
      <c r="CCL43" s="81"/>
      <c r="CCM43" s="81"/>
      <c r="CCN43" s="81"/>
      <c r="CCO43" s="81"/>
      <c r="CCP43" s="81"/>
      <c r="CCQ43" s="81"/>
      <c r="CCR43" s="81"/>
      <c r="CCS43" s="81"/>
      <c r="CCT43" s="81"/>
      <c r="CCU43" s="81"/>
      <c r="CCV43" s="81"/>
      <c r="CCW43" s="81"/>
      <c r="CCX43" s="81"/>
      <c r="CCY43" s="81"/>
      <c r="CCZ43" s="81"/>
      <c r="CDA43" s="81"/>
      <c r="CDB43" s="81"/>
      <c r="CDC43" s="81"/>
      <c r="CDD43" s="81"/>
      <c r="CDE43" s="81"/>
      <c r="CDF43" s="81"/>
      <c r="CDG43" s="81"/>
      <c r="CDH43" s="81"/>
      <c r="CDI43" s="81"/>
      <c r="CDJ43" s="81"/>
      <c r="CDK43" s="81"/>
      <c r="CDL43" s="81"/>
      <c r="CDM43" s="81"/>
      <c r="CDN43" s="81"/>
      <c r="CDO43" s="81"/>
      <c r="CDP43" s="81"/>
      <c r="CDQ43" s="81"/>
      <c r="CDR43" s="81"/>
      <c r="CDS43" s="81"/>
      <c r="CDT43" s="81"/>
      <c r="CDU43" s="81"/>
      <c r="CDV43" s="81"/>
      <c r="CDW43" s="81"/>
      <c r="CDX43" s="81"/>
      <c r="CDY43" s="81"/>
      <c r="CDZ43" s="81"/>
      <c r="CEA43" s="81"/>
      <c r="CEB43" s="81"/>
      <c r="CEC43" s="81"/>
      <c r="CED43" s="81"/>
      <c r="CEE43" s="81"/>
      <c r="CEF43" s="81"/>
      <c r="CEG43" s="81"/>
      <c r="CEH43" s="81"/>
      <c r="CEI43" s="81"/>
      <c r="CEJ43" s="81"/>
      <c r="CEK43" s="81"/>
      <c r="CEL43" s="81"/>
      <c r="CEM43" s="81"/>
      <c r="CEN43" s="81"/>
      <c r="CEO43" s="81"/>
      <c r="CEP43" s="81"/>
      <c r="CEQ43" s="81"/>
      <c r="CER43" s="81"/>
      <c r="CES43" s="81"/>
      <c r="CET43" s="81"/>
      <c r="CEU43" s="81"/>
      <c r="CEV43" s="81"/>
      <c r="CEW43" s="81"/>
      <c r="CEX43" s="81"/>
      <c r="CEY43" s="81"/>
      <c r="CEZ43" s="81"/>
      <c r="CFA43" s="81"/>
      <c r="CFB43" s="81"/>
      <c r="CFC43" s="81"/>
      <c r="CFD43" s="81"/>
      <c r="CFE43" s="81"/>
      <c r="CFF43" s="81"/>
      <c r="CFG43" s="81"/>
      <c r="CFH43" s="81"/>
      <c r="CFI43" s="81"/>
      <c r="CFJ43" s="81"/>
      <c r="CFK43" s="81"/>
      <c r="CFL43" s="81"/>
      <c r="CFM43" s="81"/>
      <c r="CFN43" s="81"/>
      <c r="CFO43" s="81"/>
      <c r="CFP43" s="81"/>
      <c r="CFQ43" s="81"/>
      <c r="CFR43" s="81"/>
      <c r="CFS43" s="81"/>
      <c r="CFT43" s="81"/>
      <c r="CFU43" s="81"/>
      <c r="CFV43" s="81"/>
      <c r="CFW43" s="81"/>
      <c r="CFX43" s="81"/>
      <c r="CFY43" s="81"/>
      <c r="CFZ43" s="81"/>
      <c r="CGA43" s="81"/>
      <c r="CGB43" s="81"/>
      <c r="CGC43" s="81"/>
      <c r="CGD43" s="81"/>
      <c r="CGE43" s="81"/>
      <c r="CGF43" s="81"/>
      <c r="CGG43" s="81"/>
      <c r="CGH43" s="81"/>
      <c r="CGI43" s="81"/>
      <c r="CGJ43" s="81"/>
      <c r="CGK43" s="81"/>
      <c r="CGL43" s="81"/>
      <c r="CGM43" s="81"/>
      <c r="CGN43" s="81"/>
      <c r="CGO43" s="81"/>
      <c r="CGP43" s="81"/>
      <c r="CGQ43" s="81"/>
      <c r="CGR43" s="81"/>
      <c r="CGS43" s="81"/>
      <c r="CGT43" s="81"/>
      <c r="CGU43" s="81"/>
      <c r="CGV43" s="81"/>
      <c r="CGW43" s="81"/>
      <c r="CGX43" s="81"/>
      <c r="CGY43" s="81"/>
      <c r="CGZ43" s="81"/>
      <c r="CHA43" s="81"/>
      <c r="CHB43" s="81"/>
      <c r="CHC43" s="81"/>
      <c r="CHD43" s="81"/>
      <c r="CHE43" s="81"/>
      <c r="CHF43" s="81"/>
      <c r="CHG43" s="81"/>
      <c r="CHH43" s="81"/>
      <c r="CHI43" s="81"/>
      <c r="CHJ43" s="81"/>
      <c r="CHK43" s="81"/>
      <c r="CHL43" s="81"/>
      <c r="CHM43" s="81"/>
      <c r="CHN43" s="81"/>
      <c r="CHO43" s="81"/>
      <c r="CHP43" s="81"/>
      <c r="CHQ43" s="81"/>
      <c r="CHR43" s="81"/>
      <c r="CHS43" s="81"/>
      <c r="CHT43" s="81"/>
      <c r="CHU43" s="81"/>
      <c r="CHV43" s="81"/>
      <c r="CHW43" s="81"/>
      <c r="CHX43" s="81"/>
      <c r="CHY43" s="81"/>
      <c r="CHZ43" s="81"/>
      <c r="CIA43" s="81"/>
      <c r="CIB43" s="81"/>
      <c r="CIC43" s="81"/>
      <c r="CID43" s="81"/>
      <c r="CIE43" s="81"/>
      <c r="CIF43" s="81"/>
      <c r="CIG43" s="81"/>
      <c r="CIH43" s="81"/>
      <c r="CII43" s="81"/>
      <c r="CIJ43" s="81"/>
      <c r="CIK43" s="81"/>
      <c r="CIL43" s="81"/>
      <c r="CIM43" s="81"/>
      <c r="CIN43" s="81"/>
      <c r="CIO43" s="81"/>
      <c r="CIP43" s="81"/>
      <c r="CIQ43" s="81"/>
      <c r="CIR43" s="81"/>
      <c r="CIS43" s="81"/>
      <c r="CIT43" s="81"/>
      <c r="CIU43" s="81"/>
      <c r="CIV43" s="81"/>
      <c r="CIW43" s="81"/>
      <c r="CIX43" s="81"/>
      <c r="CIY43" s="81"/>
      <c r="CIZ43" s="81"/>
      <c r="CJA43" s="81"/>
      <c r="CJB43" s="81"/>
      <c r="CJC43" s="81"/>
      <c r="CJD43" s="81"/>
      <c r="CJE43" s="81"/>
      <c r="CJF43" s="81"/>
      <c r="CJG43" s="81"/>
      <c r="CJH43" s="81"/>
      <c r="CJI43" s="81"/>
      <c r="CJJ43" s="81"/>
      <c r="CJK43" s="81"/>
      <c r="CJL43" s="81"/>
      <c r="CJM43" s="81"/>
      <c r="CJN43" s="81"/>
      <c r="CJO43" s="81"/>
      <c r="CJP43" s="81"/>
      <c r="CJQ43" s="81"/>
      <c r="CJR43" s="81"/>
      <c r="CJS43" s="81"/>
      <c r="CJT43" s="81"/>
      <c r="CJU43" s="81"/>
      <c r="CJV43" s="81"/>
      <c r="CJW43" s="81"/>
      <c r="CJX43" s="81"/>
      <c r="CJY43" s="81"/>
      <c r="CJZ43" s="81"/>
      <c r="CKA43" s="81"/>
      <c r="CKB43" s="81"/>
      <c r="CKC43" s="81"/>
      <c r="CKD43" s="81"/>
      <c r="CKE43" s="81"/>
      <c r="CKF43" s="81"/>
      <c r="CKG43" s="81"/>
      <c r="CKH43" s="81"/>
      <c r="CKI43" s="81"/>
      <c r="CKJ43" s="81"/>
      <c r="CKK43" s="81"/>
      <c r="CKL43" s="81"/>
      <c r="CKM43" s="81"/>
      <c r="CKN43" s="81"/>
      <c r="CKO43" s="81"/>
      <c r="CKP43" s="81"/>
      <c r="CKQ43" s="81"/>
      <c r="CKR43" s="81"/>
      <c r="CKS43" s="81"/>
      <c r="CKT43" s="81"/>
      <c r="CKU43" s="81"/>
      <c r="CKV43" s="81"/>
      <c r="CKW43" s="81"/>
      <c r="CKX43" s="81"/>
      <c r="CKY43" s="81"/>
      <c r="CKZ43" s="81"/>
      <c r="CLA43" s="81"/>
      <c r="CLB43" s="81"/>
      <c r="CLC43" s="81"/>
      <c r="CLD43" s="81"/>
      <c r="CLE43" s="81"/>
      <c r="CLF43" s="81"/>
      <c r="CLG43" s="81"/>
      <c r="CLH43" s="81"/>
      <c r="CLI43" s="81"/>
      <c r="CLJ43" s="81"/>
      <c r="CLK43" s="81"/>
      <c r="CLL43" s="81"/>
      <c r="CLM43" s="81"/>
      <c r="CLN43" s="81"/>
      <c r="CLO43" s="81"/>
      <c r="CLP43" s="81"/>
      <c r="CLQ43" s="81"/>
      <c r="CLR43" s="81"/>
      <c r="CLS43" s="81"/>
      <c r="CLT43" s="81"/>
      <c r="CLU43" s="81"/>
      <c r="CLV43" s="81"/>
      <c r="CLW43" s="81"/>
      <c r="CLX43" s="81"/>
      <c r="CLY43" s="81"/>
      <c r="CLZ43" s="81"/>
      <c r="CMA43" s="81"/>
      <c r="CMB43" s="81"/>
      <c r="CMC43" s="81"/>
      <c r="CMD43" s="81"/>
      <c r="CME43" s="81"/>
      <c r="CMF43" s="81"/>
      <c r="CMG43" s="81"/>
      <c r="CMH43" s="81"/>
      <c r="CMI43" s="81"/>
      <c r="CMJ43" s="81"/>
      <c r="CMK43" s="81"/>
      <c r="CML43" s="81"/>
      <c r="CMM43" s="81"/>
      <c r="CMN43" s="81"/>
      <c r="CMO43" s="81"/>
      <c r="CMP43" s="81"/>
      <c r="CMQ43" s="81"/>
      <c r="CMR43" s="81"/>
      <c r="CMS43" s="81"/>
      <c r="CMT43" s="81"/>
      <c r="CMU43" s="81"/>
      <c r="CMV43" s="81"/>
      <c r="CMW43" s="81"/>
      <c r="CMX43" s="81"/>
      <c r="CMY43" s="81"/>
      <c r="CMZ43" s="81"/>
      <c r="CNA43" s="81"/>
      <c r="CNB43" s="81"/>
      <c r="CNC43" s="81"/>
      <c r="CND43" s="81"/>
      <c r="CNE43" s="81"/>
      <c r="CNF43" s="81"/>
      <c r="CNG43" s="81"/>
      <c r="CNH43" s="81"/>
      <c r="CNI43" s="81"/>
      <c r="CNJ43" s="81"/>
      <c r="CNK43" s="81"/>
      <c r="CNL43" s="81"/>
      <c r="CNM43" s="81"/>
      <c r="CNN43" s="81"/>
      <c r="CNO43" s="81"/>
      <c r="CNP43" s="81"/>
      <c r="CNQ43" s="81"/>
      <c r="CNR43" s="81"/>
      <c r="CNS43" s="81"/>
      <c r="CNT43" s="81"/>
      <c r="CNU43" s="81"/>
      <c r="CNV43" s="81"/>
      <c r="CNW43" s="81"/>
      <c r="CNX43" s="81"/>
      <c r="CNY43" s="81"/>
      <c r="CNZ43" s="81"/>
      <c r="COA43" s="81"/>
      <c r="COB43" s="81"/>
      <c r="COC43" s="81"/>
      <c r="COD43" s="81"/>
      <c r="COE43" s="81"/>
      <c r="COF43" s="81"/>
      <c r="COG43" s="81"/>
      <c r="COH43" s="81"/>
      <c r="COI43" s="81"/>
      <c r="COJ43" s="81"/>
      <c r="COK43" s="81"/>
      <c r="COL43" s="81"/>
      <c r="COM43" s="81"/>
      <c r="CON43" s="81"/>
      <c r="COO43" s="81"/>
      <c r="COP43" s="81"/>
      <c r="COQ43" s="81"/>
      <c r="COR43" s="81"/>
      <c r="COS43" s="81"/>
      <c r="COT43" s="81"/>
      <c r="COU43" s="81"/>
      <c r="COV43" s="81"/>
      <c r="COW43" s="81"/>
      <c r="COX43" s="81"/>
      <c r="COY43" s="81"/>
      <c r="COZ43" s="81"/>
      <c r="CPA43" s="81"/>
      <c r="CPB43" s="81"/>
      <c r="CPC43" s="81"/>
      <c r="CPD43" s="81"/>
      <c r="CPE43" s="81"/>
      <c r="CPF43" s="81"/>
      <c r="CPG43" s="81"/>
      <c r="CPH43" s="81"/>
      <c r="CPI43" s="81"/>
      <c r="CPJ43" s="81"/>
      <c r="CPK43" s="81"/>
      <c r="CPL43" s="81"/>
      <c r="CPM43" s="81"/>
      <c r="CPN43" s="81"/>
      <c r="CPO43" s="81"/>
      <c r="CPP43" s="81"/>
      <c r="CPQ43" s="81"/>
      <c r="CPR43" s="81"/>
      <c r="CPS43" s="81"/>
      <c r="CPT43" s="81"/>
      <c r="CPU43" s="81"/>
      <c r="CPV43" s="81"/>
      <c r="CPW43" s="81"/>
      <c r="CPX43" s="81"/>
      <c r="CPY43" s="81"/>
      <c r="CPZ43" s="81"/>
      <c r="CQA43" s="81"/>
      <c r="CQB43" s="81"/>
      <c r="CQC43" s="81"/>
      <c r="CQD43" s="81"/>
      <c r="CQE43" s="81"/>
      <c r="CQF43" s="81"/>
      <c r="CQG43" s="81"/>
      <c r="CQH43" s="81"/>
      <c r="CQI43" s="81"/>
      <c r="CQJ43" s="81"/>
      <c r="CQK43" s="81"/>
      <c r="CQL43" s="81"/>
      <c r="CQM43" s="81"/>
      <c r="CQN43" s="81"/>
      <c r="CQO43" s="81"/>
      <c r="CQP43" s="81"/>
      <c r="CQQ43" s="81"/>
      <c r="CQR43" s="81"/>
      <c r="CQS43" s="81"/>
      <c r="CQT43" s="81"/>
      <c r="CQU43" s="81"/>
      <c r="CQV43" s="81"/>
      <c r="CQW43" s="81"/>
      <c r="CQX43" s="81"/>
      <c r="CQY43" s="81"/>
      <c r="CQZ43" s="81"/>
      <c r="CRA43" s="81"/>
      <c r="CRB43" s="81"/>
      <c r="CRC43" s="81"/>
      <c r="CRD43" s="81"/>
      <c r="CRE43" s="81"/>
      <c r="CRF43" s="81"/>
      <c r="CRG43" s="81"/>
      <c r="CRH43" s="81"/>
      <c r="CRI43" s="81"/>
      <c r="CRJ43" s="81"/>
      <c r="CRK43" s="81"/>
      <c r="CRL43" s="81"/>
      <c r="CRM43" s="81"/>
      <c r="CRN43" s="81"/>
      <c r="CRO43" s="81"/>
      <c r="CRP43" s="81"/>
      <c r="CRQ43" s="81"/>
      <c r="CRR43" s="81"/>
      <c r="CRS43" s="81"/>
      <c r="CRT43" s="81"/>
      <c r="CRU43" s="81"/>
      <c r="CRV43" s="81"/>
      <c r="CRW43" s="81"/>
      <c r="CRX43" s="81"/>
      <c r="CRY43" s="81"/>
      <c r="CRZ43" s="81"/>
      <c r="CSA43" s="81"/>
      <c r="CSB43" s="81"/>
      <c r="CSC43" s="81"/>
      <c r="CSD43" s="81"/>
      <c r="CSE43" s="81"/>
      <c r="CSF43" s="81"/>
      <c r="CSG43" s="81"/>
      <c r="CSH43" s="81"/>
      <c r="CSI43" s="81"/>
      <c r="CSJ43" s="81"/>
      <c r="CSK43" s="81"/>
      <c r="CSL43" s="81"/>
      <c r="CSM43" s="81"/>
      <c r="CSN43" s="81"/>
      <c r="CSO43" s="81"/>
      <c r="CSP43" s="81"/>
      <c r="CSQ43" s="81"/>
      <c r="CSR43" s="81"/>
      <c r="CSS43" s="81"/>
      <c r="CST43" s="81"/>
      <c r="CSU43" s="81"/>
      <c r="CSV43" s="81"/>
      <c r="CSW43" s="81"/>
      <c r="CSX43" s="81"/>
      <c r="CSY43" s="81"/>
      <c r="CSZ43" s="81"/>
      <c r="CTA43" s="81"/>
      <c r="CTB43" s="81"/>
      <c r="CTC43" s="81"/>
      <c r="CTD43" s="81"/>
      <c r="CTE43" s="81"/>
      <c r="CTF43" s="81"/>
      <c r="CTG43" s="81"/>
      <c r="CTH43" s="81"/>
      <c r="CTI43" s="81"/>
      <c r="CTJ43" s="81"/>
      <c r="CTK43" s="81"/>
      <c r="CTL43" s="81"/>
      <c r="CTM43" s="81"/>
      <c r="CTN43" s="81"/>
      <c r="CTO43" s="81"/>
      <c r="CTP43" s="81"/>
      <c r="CTQ43" s="81"/>
      <c r="CTR43" s="81"/>
      <c r="CTS43" s="81"/>
      <c r="CTT43" s="81"/>
      <c r="CTU43" s="81"/>
      <c r="CTV43" s="81"/>
      <c r="CTW43" s="81"/>
      <c r="CTX43" s="81"/>
      <c r="CTY43" s="81"/>
      <c r="CTZ43" s="81"/>
      <c r="CUA43" s="81"/>
    </row>
    <row r="44" s="65" customFormat="1" spans="1:1024 1025:2575">
      <c r="A44" s="9">
        <v>170000</v>
      </c>
      <c r="B44" s="8" t="s">
        <v>351</v>
      </c>
      <c r="C44" s="9" t="s">
        <v>352</v>
      </c>
      <c r="D44" s="8" t="s">
        <v>353</v>
      </c>
      <c r="E44" s="9"/>
      <c r="F44" s="9"/>
      <c r="G44" s="8" t="s">
        <v>116</v>
      </c>
      <c r="H44" s="9"/>
      <c r="I44" s="9"/>
      <c r="J44" s="9">
        <v>5</v>
      </c>
      <c r="K44" s="9">
        <v>100</v>
      </c>
      <c r="L44" s="9">
        <v>100</v>
      </c>
      <c r="M44" s="9"/>
      <c r="N44" s="9">
        <v>1</v>
      </c>
      <c r="O44" s="9">
        <v>4</v>
      </c>
      <c r="P44" s="9">
        <v>0</v>
      </c>
      <c r="Q44" s="9">
        <v>99999</v>
      </c>
      <c r="R44" s="9">
        <v>8</v>
      </c>
      <c r="S44" s="9"/>
      <c r="T44" s="9">
        <v>0</v>
      </c>
      <c r="U44" s="8" t="s">
        <v>251</v>
      </c>
      <c r="V44" s="8" t="s">
        <v>354</v>
      </c>
      <c r="W44" s="8" t="s">
        <v>253</v>
      </c>
      <c r="X44" s="8" t="s">
        <v>254</v>
      </c>
      <c r="Y44" s="8" t="s">
        <v>255</v>
      </c>
      <c r="Z44" s="8" t="s">
        <v>256</v>
      </c>
      <c r="AA44" s="8" t="s">
        <v>257</v>
      </c>
      <c r="AB44" s="8" t="s">
        <v>258</v>
      </c>
      <c r="AC44" s="9"/>
      <c r="AD44" s="9">
        <v>50</v>
      </c>
      <c r="AE44" s="9">
        <v>0</v>
      </c>
      <c r="AF44" s="9">
        <v>12</v>
      </c>
      <c r="AG44" s="9">
        <v>5</v>
      </c>
      <c r="AH44" s="9">
        <v>0</v>
      </c>
      <c r="AI44" s="9"/>
      <c r="AJ44" s="9"/>
      <c r="AK44" s="9">
        <v>0</v>
      </c>
      <c r="AL44" s="9"/>
      <c r="AM44" s="9"/>
      <c r="AN44" s="9"/>
      <c r="AO44" s="9"/>
      <c r="AP44" s="9"/>
      <c r="AQ44" s="9"/>
      <c r="AR44" s="9" t="s">
        <v>355</v>
      </c>
      <c r="AS44" s="8" t="s">
        <v>356</v>
      </c>
      <c r="AT44" s="9"/>
      <c r="AU44" s="9"/>
      <c r="AV44" s="8" t="s">
        <v>357</v>
      </c>
      <c r="AW44" s="8" t="s">
        <v>357</v>
      </c>
      <c r="AX44" s="9"/>
      <c r="AY44" s="9"/>
      <c r="AZ44" s="9"/>
      <c r="BA44" s="9"/>
      <c r="BB44" s="9"/>
      <c r="BC44" s="9"/>
      <c r="BD44" s="9"/>
      <c r="BE44" s="9"/>
    </row>
    <row r="45" s="9" customFormat="1" spans="1:1024 1025:2575">
      <c r="A45" s="9">
        <v>170001</v>
      </c>
      <c r="B45" s="8" t="s">
        <v>358</v>
      </c>
      <c r="C45" s="9" t="s">
        <v>359</v>
      </c>
      <c r="D45" s="8" t="s">
        <v>360</v>
      </c>
      <c r="G45" s="8" t="s">
        <v>116</v>
      </c>
      <c r="J45" s="9">
        <v>5</v>
      </c>
      <c r="K45" s="9">
        <v>100</v>
      </c>
      <c r="L45" s="9">
        <v>100</v>
      </c>
      <c r="N45" s="9">
        <v>1</v>
      </c>
      <c r="O45" s="9">
        <v>4</v>
      </c>
      <c r="P45" s="9">
        <v>0</v>
      </c>
      <c r="Q45" s="9">
        <v>99999</v>
      </c>
      <c r="R45" s="9">
        <v>8</v>
      </c>
      <c r="T45" s="9">
        <v>0</v>
      </c>
      <c r="U45" s="8" t="s">
        <v>251</v>
      </c>
      <c r="V45" s="8" t="s">
        <v>361</v>
      </c>
      <c r="W45" s="8" t="s">
        <v>253</v>
      </c>
      <c r="X45" s="8" t="s">
        <v>254</v>
      </c>
      <c r="Y45" s="8" t="s">
        <v>255</v>
      </c>
      <c r="Z45" s="8" t="s">
        <v>256</v>
      </c>
      <c r="AA45" s="8" t="s">
        <v>257</v>
      </c>
      <c r="AB45" s="8" t="s">
        <v>258</v>
      </c>
      <c r="AD45" s="9">
        <v>50</v>
      </c>
      <c r="AE45" s="9">
        <v>0</v>
      </c>
      <c r="AF45" s="9">
        <v>12</v>
      </c>
      <c r="AG45" s="9">
        <v>5</v>
      </c>
      <c r="AH45" s="9">
        <v>0</v>
      </c>
      <c r="AK45" s="9">
        <v>0</v>
      </c>
      <c r="AR45" s="9" t="s">
        <v>362</v>
      </c>
      <c r="AS45" s="8" t="s">
        <v>363</v>
      </c>
      <c r="AV45" s="8" t="s">
        <v>364</v>
      </c>
      <c r="AW45" s="8" t="s">
        <v>364</v>
      </c>
      <c r="BF45" s="65"/>
      <c r="BG45" s="65"/>
      <c r="BH45" s="65"/>
      <c r="BI45" s="65"/>
      <c r="BJ45" s="65"/>
      <c r="BK45" s="65"/>
      <c r="BL45" s="65"/>
      <c r="BM45" s="65"/>
      <c r="BN45" s="65"/>
      <c r="BO45" s="65"/>
      <c r="BP45" s="65"/>
      <c r="BQ45" s="65"/>
      <c r="BR45" s="65"/>
      <c r="BS45" s="65"/>
      <c r="BT45" s="65"/>
      <c r="BU45" s="65"/>
      <c r="BV45" s="65"/>
      <c r="BW45" s="65"/>
      <c r="BX45" s="65"/>
      <c r="BY45" s="65"/>
      <c r="BZ45" s="65"/>
      <c r="CA45" s="65"/>
      <c r="CB45" s="65"/>
      <c r="CC45" s="65"/>
      <c r="CD45" s="65"/>
      <c r="CE45" s="65"/>
      <c r="CF45" s="65"/>
      <c r="CG45" s="65"/>
      <c r="CH45" s="65"/>
      <c r="CI45" s="65"/>
      <c r="CJ45" s="65"/>
      <c r="CK45" s="65"/>
      <c r="CL45" s="65"/>
      <c r="CM45" s="65"/>
      <c r="CN45" s="65"/>
      <c r="CO45" s="65"/>
      <c r="CP45" s="65"/>
      <c r="CQ45" s="65"/>
      <c r="CR45" s="65"/>
      <c r="CS45" s="65"/>
      <c r="CT45" s="65"/>
      <c r="CU45" s="65"/>
      <c r="CV45" s="65"/>
      <c r="CW45" s="65"/>
      <c r="CX45" s="65"/>
      <c r="CY45" s="65"/>
      <c r="CZ45" s="65"/>
      <c r="DA45" s="65"/>
      <c r="DB45" s="65"/>
      <c r="DC45" s="65"/>
      <c r="DD45" s="65"/>
      <c r="DE45" s="65"/>
      <c r="DF45" s="65"/>
      <c r="DG45" s="65"/>
      <c r="DH45" s="65"/>
      <c r="DI45" s="65"/>
      <c r="DJ45" s="65"/>
      <c r="DK45" s="65"/>
      <c r="DL45" s="65"/>
      <c r="DM45" s="65"/>
      <c r="DN45" s="65"/>
      <c r="DO45" s="65"/>
      <c r="DP45" s="65"/>
      <c r="DQ45" s="65"/>
      <c r="DR45" s="65"/>
      <c r="DS45" s="65"/>
      <c r="DT45" s="65"/>
      <c r="DU45" s="65"/>
      <c r="DV45" s="65"/>
      <c r="DW45" s="65"/>
      <c r="DX45" s="65"/>
      <c r="DY45" s="65"/>
      <c r="DZ45" s="65"/>
      <c r="EA45" s="65"/>
      <c r="EB45" s="65"/>
      <c r="EC45" s="65"/>
      <c r="ED45" s="65"/>
      <c r="EE45" s="65"/>
      <c r="EF45" s="65"/>
      <c r="EG45" s="65"/>
      <c r="EH45" s="65"/>
      <c r="EI45" s="65"/>
      <c r="EJ45" s="65"/>
      <c r="EK45" s="65"/>
      <c r="EL45" s="65"/>
      <c r="EM45" s="65"/>
      <c r="EN45" s="65"/>
      <c r="EO45" s="65"/>
      <c r="EP45" s="65"/>
      <c r="EQ45" s="65"/>
      <c r="ER45" s="65"/>
      <c r="ES45" s="65"/>
      <c r="ET45" s="65"/>
      <c r="EU45" s="65"/>
      <c r="EV45" s="65"/>
      <c r="EW45" s="65"/>
      <c r="EX45" s="65"/>
      <c r="EY45" s="65"/>
      <c r="EZ45" s="65"/>
      <c r="FA45" s="65"/>
      <c r="FB45" s="65"/>
      <c r="FC45" s="65"/>
      <c r="FD45" s="65"/>
      <c r="FE45" s="65"/>
      <c r="FF45" s="65"/>
      <c r="FG45" s="65"/>
      <c r="FH45" s="65"/>
      <c r="FI45" s="65"/>
      <c r="FJ45" s="65"/>
      <c r="FK45" s="65"/>
      <c r="FL45" s="65"/>
      <c r="FM45" s="65"/>
      <c r="FN45" s="65"/>
      <c r="FO45" s="65"/>
      <c r="FP45" s="65"/>
      <c r="FQ45" s="65"/>
      <c r="FR45" s="65"/>
      <c r="FS45" s="65"/>
      <c r="FT45" s="65"/>
      <c r="FU45" s="65"/>
      <c r="FV45" s="65"/>
      <c r="FW45" s="65"/>
      <c r="FX45" s="65"/>
      <c r="FY45" s="65"/>
      <c r="FZ45" s="65"/>
      <c r="GA45" s="65"/>
      <c r="GB45" s="65"/>
      <c r="GC45" s="65"/>
      <c r="GD45" s="65"/>
      <c r="GE45" s="65"/>
      <c r="GF45" s="65"/>
      <c r="GG45" s="65"/>
      <c r="GH45" s="65"/>
      <c r="GI45" s="65"/>
      <c r="GJ45" s="65"/>
      <c r="GK45" s="65"/>
      <c r="GL45" s="65"/>
      <c r="GM45" s="65"/>
      <c r="GN45" s="65"/>
      <c r="GO45" s="65"/>
      <c r="GP45" s="65"/>
      <c r="GQ45" s="65"/>
      <c r="GR45" s="65"/>
      <c r="GS45" s="65"/>
      <c r="GT45" s="65"/>
      <c r="GU45" s="65"/>
      <c r="GV45" s="65"/>
      <c r="GW45" s="65"/>
      <c r="GX45" s="65"/>
      <c r="GY45" s="65"/>
      <c r="GZ45" s="65"/>
      <c r="HA45" s="65"/>
      <c r="HB45" s="65"/>
      <c r="HC45" s="65"/>
      <c r="HD45" s="65"/>
      <c r="HE45" s="65"/>
      <c r="HF45" s="65"/>
      <c r="HG45" s="65"/>
      <c r="HH45" s="65"/>
      <c r="HI45" s="65"/>
      <c r="HJ45" s="65"/>
      <c r="HK45" s="65"/>
      <c r="HL45" s="65"/>
      <c r="HM45" s="65"/>
      <c r="HN45" s="65"/>
      <c r="HO45" s="65"/>
      <c r="HP45" s="65"/>
      <c r="HQ45" s="65"/>
      <c r="HR45" s="65"/>
      <c r="HS45" s="65"/>
      <c r="HT45" s="65"/>
      <c r="HU45" s="65"/>
      <c r="HV45" s="65"/>
      <c r="HW45" s="65"/>
      <c r="HX45" s="65"/>
      <c r="HY45" s="65"/>
      <c r="HZ45" s="65"/>
      <c r="IA45" s="65"/>
      <c r="IB45" s="65"/>
      <c r="IC45" s="65"/>
      <c r="ID45" s="65"/>
      <c r="IE45" s="65"/>
      <c r="IF45" s="65"/>
      <c r="IG45" s="65"/>
      <c r="IH45" s="65"/>
      <c r="II45" s="65"/>
      <c r="IJ45" s="65"/>
      <c r="IK45" s="65"/>
      <c r="IL45" s="65"/>
      <c r="IM45" s="65"/>
      <c r="IN45" s="65"/>
      <c r="IO45" s="65"/>
      <c r="IP45" s="65"/>
      <c r="IQ45" s="65"/>
      <c r="IR45" s="65"/>
      <c r="IS45" s="65"/>
      <c r="IT45" s="65"/>
      <c r="IU45" s="65"/>
      <c r="IV45" s="65"/>
      <c r="IW45" s="65"/>
      <c r="IX45" s="65"/>
      <c r="IY45" s="65"/>
      <c r="IZ45" s="65"/>
      <c r="JA45" s="65"/>
      <c r="JB45" s="65"/>
      <c r="JC45" s="65"/>
      <c r="JD45" s="65"/>
      <c r="JE45" s="65"/>
      <c r="JF45" s="65"/>
      <c r="JG45" s="65"/>
      <c r="JH45" s="65"/>
      <c r="JI45" s="65"/>
      <c r="JJ45" s="65"/>
      <c r="JK45" s="65"/>
      <c r="JL45" s="65"/>
      <c r="JM45" s="65"/>
      <c r="JN45" s="65"/>
      <c r="JO45" s="65"/>
      <c r="JP45" s="65"/>
      <c r="JQ45" s="65"/>
      <c r="JR45" s="65"/>
      <c r="JS45" s="65"/>
      <c r="JT45" s="65"/>
      <c r="JU45" s="65"/>
      <c r="JV45" s="65"/>
      <c r="JW45" s="65"/>
      <c r="JX45" s="65"/>
      <c r="JY45" s="65"/>
      <c r="JZ45" s="65"/>
      <c r="KA45" s="65"/>
      <c r="KB45" s="65"/>
      <c r="KC45" s="65"/>
      <c r="KD45" s="65"/>
      <c r="KE45" s="65"/>
      <c r="KF45" s="65"/>
      <c r="KG45" s="65"/>
      <c r="KH45" s="65"/>
      <c r="KI45" s="65"/>
      <c r="KJ45" s="65"/>
      <c r="KK45" s="65"/>
      <c r="KL45" s="65"/>
      <c r="KM45" s="65"/>
      <c r="KN45" s="65"/>
      <c r="KO45" s="65"/>
      <c r="KP45" s="65"/>
      <c r="KQ45" s="65"/>
      <c r="KR45" s="65"/>
      <c r="KS45" s="65"/>
      <c r="KT45" s="65"/>
      <c r="KU45" s="65"/>
      <c r="KV45" s="65"/>
      <c r="KW45" s="65"/>
      <c r="KX45" s="65"/>
      <c r="KY45" s="65"/>
      <c r="KZ45" s="65"/>
      <c r="LA45" s="65"/>
      <c r="LB45" s="65"/>
      <c r="LC45" s="65"/>
      <c r="LD45" s="65"/>
      <c r="LE45" s="65"/>
      <c r="LF45" s="65"/>
      <c r="LG45" s="65"/>
      <c r="LH45" s="65"/>
      <c r="LI45" s="65"/>
      <c r="LJ45" s="65"/>
      <c r="LK45" s="65"/>
      <c r="LL45" s="65"/>
      <c r="LM45" s="65"/>
      <c r="LN45" s="65"/>
      <c r="LO45" s="65"/>
      <c r="LP45" s="65"/>
      <c r="LQ45" s="65"/>
      <c r="LR45" s="65"/>
      <c r="LS45" s="65"/>
      <c r="LT45" s="65"/>
      <c r="LU45" s="65"/>
      <c r="LV45" s="65"/>
      <c r="LW45" s="65"/>
      <c r="LX45" s="65"/>
      <c r="LY45" s="65"/>
      <c r="LZ45" s="65"/>
      <c r="MA45" s="65"/>
      <c r="MB45" s="65"/>
      <c r="MC45" s="65"/>
      <c r="MD45" s="65"/>
      <c r="ME45" s="65"/>
      <c r="MF45" s="65"/>
      <c r="MG45" s="65"/>
      <c r="MH45" s="65"/>
      <c r="MI45" s="65"/>
      <c r="MJ45" s="65"/>
      <c r="MK45" s="65"/>
      <c r="ML45" s="65"/>
      <c r="MM45" s="65"/>
      <c r="MN45" s="65"/>
      <c r="MO45" s="65"/>
      <c r="MP45" s="65"/>
      <c r="MQ45" s="65"/>
      <c r="MR45" s="65"/>
      <c r="MS45" s="65"/>
      <c r="MT45" s="65"/>
      <c r="MU45" s="65"/>
      <c r="MV45" s="65"/>
      <c r="MW45" s="65"/>
      <c r="MX45" s="65"/>
      <c r="MY45" s="65"/>
      <c r="MZ45" s="65"/>
      <c r="NA45" s="65"/>
      <c r="NB45" s="65"/>
      <c r="NC45" s="65"/>
      <c r="ND45" s="65"/>
      <c r="NE45" s="65"/>
      <c r="NF45" s="65"/>
      <c r="NG45" s="65"/>
      <c r="NH45" s="65"/>
      <c r="NI45" s="65"/>
      <c r="NJ45" s="65"/>
      <c r="NK45" s="65"/>
      <c r="NL45" s="65"/>
      <c r="NM45" s="65"/>
      <c r="NN45" s="65"/>
      <c r="NO45" s="65"/>
      <c r="NP45" s="65"/>
      <c r="NQ45" s="65"/>
      <c r="NR45" s="65"/>
      <c r="NS45" s="65"/>
      <c r="NT45" s="65"/>
      <c r="NU45" s="65"/>
      <c r="NV45" s="65"/>
      <c r="NW45" s="65"/>
      <c r="NX45" s="65"/>
      <c r="NY45" s="65"/>
      <c r="NZ45" s="65"/>
      <c r="OA45" s="65"/>
      <c r="OB45" s="65"/>
      <c r="OC45" s="65"/>
      <c r="OD45" s="65"/>
      <c r="OE45" s="65"/>
      <c r="OF45" s="65"/>
      <c r="OG45" s="65"/>
      <c r="OH45" s="65"/>
      <c r="OI45" s="65"/>
      <c r="OJ45" s="65"/>
      <c r="OK45" s="65"/>
      <c r="OL45" s="65"/>
      <c r="OM45" s="65"/>
      <c r="ON45" s="65"/>
      <c r="OO45" s="65"/>
      <c r="OP45" s="65"/>
      <c r="OQ45" s="65"/>
      <c r="OR45" s="65"/>
      <c r="OS45" s="65"/>
      <c r="OT45" s="65"/>
      <c r="OU45" s="65"/>
      <c r="OV45" s="65"/>
      <c r="OW45" s="65"/>
      <c r="OX45" s="65"/>
      <c r="OY45" s="65"/>
      <c r="OZ45" s="65"/>
      <c r="PA45" s="65"/>
      <c r="PB45" s="65"/>
      <c r="PC45" s="65"/>
      <c r="PD45" s="65"/>
      <c r="PE45" s="65"/>
      <c r="PF45" s="65"/>
      <c r="PG45" s="65"/>
      <c r="PH45" s="65"/>
      <c r="PI45" s="65"/>
      <c r="PJ45" s="65"/>
      <c r="PK45" s="65"/>
      <c r="PL45" s="65"/>
      <c r="PM45" s="65"/>
      <c r="PN45" s="65"/>
      <c r="PO45" s="65"/>
      <c r="PP45" s="65"/>
      <c r="PQ45" s="65"/>
      <c r="PR45" s="65"/>
      <c r="PS45" s="65"/>
      <c r="PT45" s="65"/>
      <c r="PU45" s="65"/>
      <c r="PV45" s="65"/>
      <c r="PW45" s="65"/>
      <c r="PX45" s="65"/>
      <c r="PY45" s="65"/>
      <c r="PZ45" s="65"/>
      <c r="QA45" s="65"/>
      <c r="QB45" s="65"/>
      <c r="QC45" s="65"/>
      <c r="QD45" s="65"/>
      <c r="QE45" s="65"/>
      <c r="QF45" s="65"/>
      <c r="QG45" s="65"/>
      <c r="QH45" s="65"/>
      <c r="QI45" s="65"/>
      <c r="QJ45" s="65"/>
      <c r="QK45" s="65"/>
      <c r="QL45" s="65"/>
      <c r="QM45" s="65"/>
      <c r="QN45" s="65"/>
      <c r="QO45" s="65"/>
      <c r="QP45" s="65"/>
      <c r="QQ45" s="65"/>
      <c r="QR45" s="65"/>
      <c r="QS45" s="65"/>
      <c r="QT45" s="65"/>
      <c r="QU45" s="65"/>
      <c r="QV45" s="65"/>
      <c r="QW45" s="65"/>
      <c r="QX45" s="65"/>
      <c r="QY45" s="65"/>
      <c r="QZ45" s="65"/>
      <c r="RA45" s="65"/>
      <c r="RB45" s="65"/>
      <c r="RC45" s="65"/>
      <c r="RD45" s="65"/>
      <c r="RE45" s="65"/>
      <c r="RF45" s="65"/>
      <c r="RG45" s="65"/>
      <c r="RH45" s="65"/>
      <c r="RI45" s="65"/>
      <c r="RJ45" s="65"/>
      <c r="RK45" s="65"/>
      <c r="RL45" s="65"/>
      <c r="RM45" s="65"/>
      <c r="RN45" s="65"/>
      <c r="RO45" s="65"/>
      <c r="RP45" s="65"/>
      <c r="RQ45" s="65"/>
      <c r="RR45" s="65"/>
      <c r="RS45" s="65"/>
      <c r="RT45" s="65"/>
      <c r="RU45" s="65"/>
      <c r="RV45" s="65"/>
      <c r="RW45" s="65"/>
      <c r="RX45" s="65"/>
      <c r="RY45" s="65"/>
      <c r="RZ45" s="65"/>
      <c r="SA45" s="65"/>
      <c r="SB45" s="65"/>
      <c r="SC45" s="65"/>
      <c r="SD45" s="65"/>
      <c r="SE45" s="65"/>
      <c r="SF45" s="65"/>
      <c r="SG45" s="65"/>
      <c r="SH45" s="65"/>
      <c r="SI45" s="65"/>
      <c r="SJ45" s="65"/>
      <c r="SK45" s="65"/>
      <c r="SL45" s="65"/>
      <c r="SM45" s="65"/>
      <c r="SN45" s="65"/>
      <c r="SO45" s="65"/>
      <c r="SP45" s="65"/>
      <c r="SQ45" s="65"/>
      <c r="SR45" s="65"/>
      <c r="SS45" s="65"/>
      <c r="ST45" s="65"/>
      <c r="SU45" s="65"/>
      <c r="SV45" s="65"/>
      <c r="SW45" s="65"/>
      <c r="SX45" s="65"/>
      <c r="SY45" s="65"/>
      <c r="SZ45" s="65"/>
      <c r="TA45" s="65"/>
      <c r="TB45" s="65"/>
      <c r="TC45" s="65"/>
      <c r="TD45" s="65"/>
      <c r="TE45" s="65"/>
      <c r="TF45" s="65"/>
      <c r="TG45" s="65"/>
      <c r="TH45" s="65"/>
      <c r="TI45" s="65"/>
      <c r="TJ45" s="65"/>
      <c r="TK45" s="65"/>
      <c r="TL45" s="65"/>
      <c r="TM45" s="65"/>
      <c r="TN45" s="65"/>
      <c r="TO45" s="65"/>
      <c r="TP45" s="65"/>
      <c r="TQ45" s="65"/>
      <c r="TR45" s="65"/>
      <c r="TS45" s="65"/>
      <c r="TT45" s="65"/>
      <c r="TU45" s="65"/>
      <c r="TV45" s="65"/>
      <c r="TW45" s="65"/>
      <c r="TX45" s="65"/>
      <c r="TY45" s="65"/>
      <c r="TZ45" s="65"/>
      <c r="UA45" s="65"/>
      <c r="UB45" s="65"/>
      <c r="UC45" s="65"/>
      <c r="UD45" s="65"/>
      <c r="UE45" s="65"/>
      <c r="UF45" s="65"/>
      <c r="UG45" s="65"/>
      <c r="UH45" s="65"/>
      <c r="UI45" s="65"/>
      <c r="UJ45" s="65"/>
      <c r="UK45" s="65"/>
      <c r="UL45" s="65"/>
      <c r="UM45" s="65"/>
      <c r="UN45" s="65"/>
      <c r="UO45" s="65"/>
      <c r="UP45" s="65"/>
      <c r="UQ45" s="65"/>
      <c r="UR45" s="65"/>
      <c r="US45" s="65"/>
      <c r="UT45" s="65"/>
      <c r="UU45" s="65"/>
      <c r="UV45" s="65"/>
      <c r="UW45" s="65"/>
      <c r="UX45" s="65"/>
      <c r="UY45" s="65"/>
      <c r="UZ45" s="65"/>
      <c r="VA45" s="65"/>
      <c r="VB45" s="65"/>
      <c r="VC45" s="65"/>
      <c r="VD45" s="65"/>
      <c r="VE45" s="65"/>
      <c r="VF45" s="65"/>
      <c r="VG45" s="65"/>
      <c r="VH45" s="65"/>
      <c r="VI45" s="65"/>
      <c r="VJ45" s="65"/>
      <c r="VK45" s="65"/>
      <c r="VL45" s="65"/>
      <c r="VM45" s="65"/>
      <c r="VN45" s="65"/>
      <c r="VO45" s="65"/>
      <c r="VP45" s="65"/>
      <c r="VQ45" s="65"/>
      <c r="VR45" s="65"/>
      <c r="VS45" s="65"/>
      <c r="VT45" s="65"/>
      <c r="VU45" s="65"/>
      <c r="VV45" s="65"/>
      <c r="VW45" s="65"/>
      <c r="VX45" s="65"/>
      <c r="VY45" s="65"/>
      <c r="VZ45" s="65"/>
      <c r="WA45" s="65"/>
      <c r="WB45" s="65"/>
      <c r="WC45" s="65"/>
      <c r="WD45" s="65"/>
      <c r="WE45" s="65"/>
      <c r="WF45" s="65"/>
      <c r="WG45" s="65"/>
      <c r="WH45" s="65"/>
      <c r="WI45" s="65"/>
      <c r="WJ45" s="65"/>
      <c r="WK45" s="65"/>
      <c r="WL45" s="65"/>
      <c r="WM45" s="65"/>
      <c r="WN45" s="65"/>
      <c r="WO45" s="65"/>
      <c r="WP45" s="65"/>
      <c r="WQ45" s="65"/>
      <c r="WR45" s="65"/>
      <c r="WS45" s="65"/>
      <c r="WT45" s="65"/>
      <c r="WU45" s="65"/>
      <c r="WV45" s="65"/>
      <c r="WW45" s="65"/>
      <c r="WX45" s="65"/>
      <c r="WY45" s="65"/>
      <c r="WZ45" s="65"/>
      <c r="XA45" s="65"/>
      <c r="XB45" s="65"/>
      <c r="XC45" s="65"/>
      <c r="XD45" s="65"/>
      <c r="XE45" s="65"/>
      <c r="XF45" s="65"/>
      <c r="XG45" s="65"/>
      <c r="XH45" s="65"/>
      <c r="XI45" s="65"/>
      <c r="XJ45" s="65"/>
      <c r="XK45" s="65"/>
      <c r="XL45" s="65"/>
      <c r="XM45" s="65"/>
      <c r="XN45" s="65"/>
      <c r="XO45" s="65"/>
      <c r="XP45" s="65"/>
      <c r="XQ45" s="65"/>
      <c r="XR45" s="65"/>
      <c r="XS45" s="65"/>
      <c r="XT45" s="65"/>
      <c r="XU45" s="65"/>
      <c r="XV45" s="65"/>
      <c r="XW45" s="65"/>
      <c r="XX45" s="65"/>
      <c r="XY45" s="65"/>
      <c r="XZ45" s="65"/>
      <c r="YA45" s="65"/>
      <c r="YB45" s="65"/>
      <c r="YC45" s="65"/>
      <c r="YD45" s="65"/>
      <c r="YE45" s="65"/>
      <c r="YF45" s="65"/>
      <c r="YG45" s="65"/>
      <c r="YH45" s="65"/>
      <c r="YI45" s="65"/>
      <c r="YJ45" s="65"/>
      <c r="YK45" s="65"/>
      <c r="YL45" s="65"/>
      <c r="YM45" s="65"/>
      <c r="YN45" s="65"/>
      <c r="YO45" s="65"/>
      <c r="YP45" s="65"/>
      <c r="YQ45" s="65"/>
      <c r="YR45" s="65"/>
      <c r="YS45" s="65"/>
      <c r="YT45" s="65"/>
      <c r="YU45" s="65"/>
      <c r="YV45" s="65"/>
      <c r="YW45" s="65"/>
      <c r="YX45" s="65"/>
      <c r="YY45" s="65"/>
      <c r="YZ45" s="65"/>
      <c r="ZA45" s="65"/>
      <c r="ZB45" s="65"/>
      <c r="ZC45" s="65"/>
      <c r="ZD45" s="65"/>
      <c r="ZE45" s="65"/>
      <c r="ZF45" s="65"/>
      <c r="ZG45" s="65"/>
      <c r="ZH45" s="65"/>
      <c r="ZI45" s="65"/>
      <c r="ZJ45" s="65"/>
      <c r="ZK45" s="65"/>
      <c r="ZL45" s="65"/>
      <c r="ZM45" s="65"/>
      <c r="ZN45" s="65"/>
      <c r="ZO45" s="65"/>
      <c r="ZP45" s="65"/>
      <c r="ZQ45" s="65"/>
      <c r="ZR45" s="65"/>
      <c r="ZS45" s="65"/>
      <c r="ZT45" s="65"/>
      <c r="ZU45" s="65"/>
      <c r="ZV45" s="65"/>
      <c r="ZW45" s="65"/>
      <c r="ZX45" s="65"/>
      <c r="ZY45" s="65"/>
      <c r="ZZ45" s="65"/>
      <c r="AAA45" s="65"/>
      <c r="AAB45" s="65"/>
      <c r="AAC45" s="65"/>
      <c r="AAD45" s="65"/>
      <c r="AAE45" s="65"/>
      <c r="AAF45" s="65"/>
      <c r="AAG45" s="65"/>
      <c r="AAH45" s="65"/>
      <c r="AAI45" s="65"/>
      <c r="AAJ45" s="65"/>
      <c r="AAK45" s="65"/>
      <c r="AAL45" s="65"/>
      <c r="AAM45" s="65"/>
      <c r="AAN45" s="65"/>
      <c r="AAO45" s="65"/>
      <c r="AAP45" s="65"/>
      <c r="AAQ45" s="65"/>
      <c r="AAR45" s="65"/>
      <c r="AAS45" s="65"/>
      <c r="AAT45" s="65"/>
      <c r="AAU45" s="65"/>
      <c r="AAV45" s="65"/>
      <c r="AAW45" s="65"/>
      <c r="AAX45" s="65"/>
      <c r="AAY45" s="65"/>
      <c r="AAZ45" s="65"/>
      <c r="ABA45" s="65"/>
      <c r="ABB45" s="65"/>
      <c r="ABC45" s="65"/>
      <c r="ABD45" s="65"/>
      <c r="ABE45" s="65"/>
      <c r="ABF45" s="65"/>
      <c r="ABG45" s="65"/>
      <c r="ABH45" s="65"/>
      <c r="ABI45" s="65"/>
      <c r="ABJ45" s="65"/>
      <c r="ABK45" s="65"/>
      <c r="ABL45" s="65"/>
      <c r="ABM45" s="65"/>
      <c r="ABN45" s="65"/>
      <c r="ABO45" s="65"/>
      <c r="ABP45" s="65"/>
      <c r="ABQ45" s="65"/>
      <c r="ABR45" s="65"/>
      <c r="ABS45" s="65"/>
      <c r="ABT45" s="65"/>
      <c r="ABU45" s="65"/>
      <c r="ABV45" s="65"/>
      <c r="ABW45" s="65"/>
      <c r="ABX45" s="65"/>
      <c r="ABY45" s="65"/>
      <c r="ABZ45" s="65"/>
      <c r="ACA45" s="65"/>
      <c r="ACB45" s="65"/>
      <c r="ACC45" s="65"/>
      <c r="ACD45" s="65"/>
      <c r="ACE45" s="65"/>
      <c r="ACF45" s="65"/>
      <c r="ACG45" s="65"/>
      <c r="ACH45" s="65"/>
      <c r="ACI45" s="65"/>
      <c r="ACJ45" s="65"/>
      <c r="ACK45" s="65"/>
      <c r="ACL45" s="65"/>
      <c r="ACM45" s="65"/>
      <c r="ACN45" s="65"/>
      <c r="ACO45" s="65"/>
      <c r="ACP45" s="65"/>
      <c r="ACQ45" s="65"/>
      <c r="ACR45" s="65"/>
      <c r="ACS45" s="65"/>
      <c r="ACT45" s="65"/>
      <c r="ACU45" s="65"/>
      <c r="ACV45" s="65"/>
      <c r="ACW45" s="65"/>
      <c r="ACX45" s="65"/>
      <c r="ACY45" s="65"/>
      <c r="ACZ45" s="65"/>
      <c r="ADA45" s="65"/>
      <c r="ADB45" s="65"/>
      <c r="ADC45" s="65"/>
      <c r="ADD45" s="65"/>
      <c r="ADE45" s="65"/>
      <c r="ADF45" s="65"/>
      <c r="ADG45" s="65"/>
      <c r="ADH45" s="65"/>
      <c r="ADI45" s="65"/>
      <c r="ADJ45" s="65"/>
      <c r="ADK45" s="65"/>
      <c r="ADL45" s="65"/>
      <c r="ADM45" s="65"/>
      <c r="ADN45" s="65"/>
      <c r="ADO45" s="65"/>
      <c r="ADP45" s="65"/>
      <c r="ADQ45" s="65"/>
      <c r="ADR45" s="65"/>
      <c r="ADS45" s="65"/>
      <c r="ADT45" s="65"/>
      <c r="ADU45" s="65"/>
      <c r="ADV45" s="65"/>
      <c r="ADW45" s="65"/>
      <c r="ADX45" s="65"/>
      <c r="ADY45" s="65"/>
      <c r="ADZ45" s="65"/>
      <c r="AEA45" s="65"/>
      <c r="AEB45" s="65"/>
      <c r="AEC45" s="65"/>
      <c r="AED45" s="65"/>
      <c r="AEE45" s="65"/>
      <c r="AEF45" s="65"/>
      <c r="AEG45" s="65"/>
      <c r="AEH45" s="65"/>
      <c r="AEI45" s="65"/>
      <c r="AEJ45" s="65"/>
      <c r="AEK45" s="65"/>
      <c r="AEL45" s="65"/>
      <c r="AEM45" s="65"/>
      <c r="AEN45" s="65"/>
      <c r="AEO45" s="65"/>
      <c r="AEP45" s="65"/>
      <c r="AEQ45" s="65"/>
      <c r="AER45" s="65"/>
      <c r="AES45" s="65"/>
      <c r="AET45" s="65"/>
      <c r="AEU45" s="65"/>
      <c r="AEV45" s="65"/>
      <c r="AEW45" s="65"/>
      <c r="AEX45" s="65"/>
      <c r="AEY45" s="65"/>
      <c r="AEZ45" s="65"/>
      <c r="AFA45" s="65"/>
      <c r="AFB45" s="65"/>
      <c r="AFC45" s="65"/>
      <c r="AFD45" s="65"/>
      <c r="AFE45" s="65"/>
      <c r="AFF45" s="65"/>
      <c r="AFG45" s="65"/>
      <c r="AFH45" s="65"/>
      <c r="AFI45" s="65"/>
      <c r="AFJ45" s="65"/>
      <c r="AFK45" s="65"/>
      <c r="AFL45" s="65"/>
      <c r="AFM45" s="65"/>
      <c r="AFN45" s="65"/>
      <c r="AFO45" s="65"/>
      <c r="AFP45" s="65"/>
      <c r="AFQ45" s="65"/>
      <c r="AFR45" s="65"/>
      <c r="AFS45" s="65"/>
      <c r="AFT45" s="65"/>
      <c r="AFU45" s="65"/>
      <c r="AFV45" s="65"/>
      <c r="AFW45" s="65"/>
      <c r="AFX45" s="65"/>
      <c r="AFY45" s="65"/>
      <c r="AFZ45" s="65"/>
      <c r="AGA45" s="65"/>
      <c r="AGB45" s="65"/>
      <c r="AGC45" s="65"/>
      <c r="AGD45" s="65"/>
      <c r="AGE45" s="65"/>
      <c r="AGF45" s="65"/>
      <c r="AGG45" s="65"/>
      <c r="AGH45" s="65"/>
      <c r="AGI45" s="65"/>
      <c r="AGJ45" s="65"/>
      <c r="AGK45" s="65"/>
      <c r="AGL45" s="65"/>
      <c r="AGM45" s="65"/>
      <c r="AGN45" s="65"/>
      <c r="AGO45" s="65"/>
      <c r="AGP45" s="65"/>
      <c r="AGQ45" s="65"/>
      <c r="AGR45" s="65"/>
      <c r="AGS45" s="65"/>
      <c r="AGT45" s="65"/>
      <c r="AGU45" s="65"/>
      <c r="AGV45" s="65"/>
      <c r="AGW45" s="65"/>
      <c r="AGX45" s="65"/>
      <c r="AGY45" s="65"/>
      <c r="AGZ45" s="65"/>
      <c r="AHA45" s="65"/>
      <c r="AHB45" s="65"/>
      <c r="AHC45" s="65"/>
      <c r="AHD45" s="65"/>
      <c r="AHE45" s="65"/>
      <c r="AHF45" s="65"/>
      <c r="AHG45" s="65"/>
      <c r="AHH45" s="65"/>
      <c r="AHI45" s="65"/>
      <c r="AHJ45" s="65"/>
      <c r="AHK45" s="65"/>
      <c r="AHL45" s="65"/>
      <c r="AHM45" s="65"/>
      <c r="AHN45" s="65"/>
      <c r="AHO45" s="65"/>
      <c r="AHP45" s="65"/>
      <c r="AHQ45" s="65"/>
      <c r="AHR45" s="65"/>
      <c r="AHS45" s="65"/>
      <c r="AHT45" s="65"/>
      <c r="AHU45" s="65"/>
      <c r="AHV45" s="65"/>
      <c r="AHW45" s="65"/>
      <c r="AHX45" s="65"/>
      <c r="AHY45" s="65"/>
      <c r="AHZ45" s="65"/>
      <c r="AIA45" s="65"/>
      <c r="AIB45" s="65"/>
      <c r="AIC45" s="65"/>
      <c r="AID45" s="65"/>
      <c r="AIE45" s="65"/>
      <c r="AIF45" s="65"/>
      <c r="AIG45" s="65"/>
      <c r="AIH45" s="65"/>
      <c r="AII45" s="65"/>
      <c r="AIJ45" s="65"/>
      <c r="AIK45" s="65"/>
      <c r="AIL45" s="65"/>
      <c r="AIM45" s="65"/>
      <c r="AIN45" s="65"/>
      <c r="AIO45" s="65"/>
      <c r="AIP45" s="65"/>
      <c r="AIQ45" s="65"/>
      <c r="AIR45" s="65"/>
      <c r="AIS45" s="65"/>
      <c r="AIT45" s="65"/>
      <c r="AIU45" s="65"/>
      <c r="AIV45" s="65"/>
      <c r="AIW45" s="65"/>
      <c r="AIX45" s="65"/>
      <c r="AIY45" s="65"/>
      <c r="AIZ45" s="65"/>
      <c r="AJA45" s="65"/>
      <c r="AJB45" s="65"/>
      <c r="AJC45" s="65"/>
      <c r="AJD45" s="65"/>
      <c r="AJE45" s="65"/>
      <c r="AJF45" s="65"/>
      <c r="AJG45" s="65"/>
      <c r="AJH45" s="65"/>
      <c r="AJI45" s="65"/>
      <c r="AJJ45" s="65"/>
      <c r="AJK45" s="65"/>
      <c r="AJL45" s="65"/>
      <c r="AJM45" s="65"/>
      <c r="AJN45" s="65"/>
      <c r="AJO45" s="65"/>
      <c r="AJP45" s="65"/>
      <c r="AJQ45" s="65"/>
      <c r="AJR45" s="65"/>
      <c r="AJS45" s="65"/>
      <c r="AJT45" s="65"/>
      <c r="AJU45" s="65"/>
      <c r="AJV45" s="65"/>
      <c r="AJW45" s="65"/>
      <c r="AJX45" s="65"/>
      <c r="AJY45" s="65"/>
      <c r="AJZ45" s="65"/>
      <c r="AKA45" s="65"/>
      <c r="AKB45" s="65"/>
      <c r="AKC45" s="65"/>
      <c r="AKD45" s="65"/>
      <c r="AKE45" s="65"/>
      <c r="AKF45" s="65"/>
      <c r="AKG45" s="65"/>
      <c r="AKH45" s="65"/>
      <c r="AKI45" s="65"/>
      <c r="AKJ45" s="65"/>
      <c r="AKK45" s="65"/>
      <c r="AKL45" s="65"/>
      <c r="AKM45" s="65"/>
      <c r="AKN45" s="65"/>
      <c r="AKO45" s="65"/>
      <c r="AKP45" s="65"/>
      <c r="AKQ45" s="65"/>
      <c r="AKR45" s="65"/>
      <c r="AKS45" s="65"/>
      <c r="AKT45" s="65"/>
      <c r="AKU45" s="65"/>
      <c r="AKV45" s="65"/>
      <c r="AKW45" s="65"/>
      <c r="AKX45" s="65"/>
      <c r="AKY45" s="65"/>
      <c r="AKZ45" s="65"/>
      <c r="ALA45" s="65"/>
      <c r="ALB45" s="65"/>
      <c r="ALC45" s="65"/>
      <c r="ALD45" s="65"/>
      <c r="ALE45" s="65"/>
      <c r="ALF45" s="65"/>
      <c r="ALG45" s="65"/>
      <c r="ALH45" s="65"/>
      <c r="ALI45" s="65"/>
      <c r="ALJ45" s="65"/>
      <c r="ALK45" s="65"/>
      <c r="ALL45" s="65"/>
      <c r="ALM45" s="65"/>
      <c r="ALN45" s="65"/>
      <c r="ALO45" s="65"/>
      <c r="ALP45" s="65"/>
      <c r="ALQ45" s="65"/>
      <c r="ALR45" s="65"/>
      <c r="ALS45" s="65"/>
      <c r="ALT45" s="65"/>
      <c r="ALU45" s="65"/>
      <c r="ALV45" s="65"/>
      <c r="ALW45" s="65"/>
      <c r="ALX45" s="65"/>
      <c r="ALY45" s="65"/>
      <c r="ALZ45" s="65"/>
      <c r="AMA45" s="65"/>
      <c r="AMB45" s="65"/>
      <c r="AMC45" s="65"/>
      <c r="AMD45" s="65"/>
      <c r="AME45" s="65"/>
      <c r="AMF45" s="65"/>
      <c r="AMG45" s="65"/>
      <c r="AMH45" s="65"/>
      <c r="AMI45" s="65"/>
      <c r="AMJ45" s="65"/>
      <c r="AMK45" s="65"/>
      <c r="AML45" s="65"/>
      <c r="AMM45" s="65"/>
      <c r="AMN45" s="65"/>
      <c r="AMO45" s="65"/>
      <c r="AMP45" s="65"/>
      <c r="AMQ45" s="65"/>
      <c r="AMR45" s="65"/>
      <c r="AMS45" s="65"/>
      <c r="AMT45" s="65"/>
      <c r="AMU45" s="65"/>
      <c r="AMV45" s="65"/>
      <c r="AMW45" s="65"/>
      <c r="AMX45" s="65"/>
      <c r="AMY45" s="65"/>
      <c r="AMZ45" s="65"/>
      <c r="ANA45" s="65"/>
      <c r="ANB45" s="65"/>
      <c r="ANC45" s="65"/>
      <c r="AND45" s="65"/>
      <c r="ANE45" s="65"/>
      <c r="ANF45" s="65"/>
      <c r="ANG45" s="65"/>
      <c r="ANH45" s="65"/>
      <c r="ANI45" s="65"/>
      <c r="ANJ45" s="65"/>
      <c r="ANK45" s="65"/>
      <c r="ANL45" s="65"/>
      <c r="ANM45" s="65"/>
      <c r="ANN45" s="65"/>
      <c r="ANO45" s="65"/>
      <c r="ANP45" s="65"/>
      <c r="ANQ45" s="65"/>
      <c r="ANR45" s="65"/>
      <c r="ANS45" s="65"/>
      <c r="ANT45" s="65"/>
      <c r="ANU45" s="65"/>
      <c r="ANV45" s="65"/>
      <c r="ANW45" s="65"/>
      <c r="ANX45" s="65"/>
      <c r="ANY45" s="65"/>
      <c r="ANZ45" s="65"/>
      <c r="AOA45" s="65"/>
      <c r="AOB45" s="65"/>
      <c r="AOC45" s="65"/>
      <c r="AOD45" s="65"/>
      <c r="AOE45" s="65"/>
      <c r="AOF45" s="65"/>
      <c r="AOG45" s="65"/>
      <c r="AOH45" s="65"/>
      <c r="AOI45" s="65"/>
      <c r="AOJ45" s="65"/>
      <c r="AOK45" s="65"/>
      <c r="AOL45" s="65"/>
      <c r="AOM45" s="65"/>
      <c r="AON45" s="65"/>
      <c r="AOO45" s="65"/>
      <c r="AOP45" s="65"/>
      <c r="AOQ45" s="65"/>
      <c r="AOR45" s="65"/>
      <c r="AOS45" s="65"/>
      <c r="AOT45" s="65"/>
      <c r="AOU45" s="65"/>
      <c r="AOV45" s="65"/>
      <c r="AOW45" s="65"/>
      <c r="AOX45" s="65"/>
      <c r="AOY45" s="65"/>
      <c r="AOZ45" s="65"/>
      <c r="APA45" s="65"/>
      <c r="APB45" s="65"/>
      <c r="APC45" s="65"/>
      <c r="APD45" s="65"/>
      <c r="APE45" s="65"/>
      <c r="APF45" s="65"/>
      <c r="APG45" s="65"/>
      <c r="APH45" s="65"/>
      <c r="API45" s="65"/>
      <c r="APJ45" s="65"/>
      <c r="APK45" s="65"/>
      <c r="APL45" s="65"/>
      <c r="APM45" s="65"/>
      <c r="APN45" s="65"/>
      <c r="APO45" s="65"/>
      <c r="APP45" s="65"/>
      <c r="APQ45" s="65"/>
      <c r="APR45" s="65"/>
      <c r="APS45" s="65"/>
      <c r="APT45" s="65"/>
      <c r="APU45" s="65"/>
      <c r="APV45" s="65"/>
      <c r="APW45" s="65"/>
      <c r="APX45" s="65"/>
      <c r="APY45" s="65"/>
      <c r="APZ45" s="65"/>
      <c r="AQA45" s="65"/>
      <c r="AQB45" s="65"/>
      <c r="AQC45" s="65"/>
      <c r="AQD45" s="65"/>
      <c r="AQE45" s="65"/>
      <c r="AQF45" s="65"/>
      <c r="AQG45" s="65"/>
      <c r="AQH45" s="65"/>
      <c r="AQI45" s="65"/>
      <c r="AQJ45" s="65"/>
      <c r="AQK45" s="65"/>
      <c r="AQL45" s="65"/>
      <c r="AQM45" s="65"/>
      <c r="AQN45" s="65"/>
      <c r="AQO45" s="65"/>
      <c r="AQP45" s="65"/>
      <c r="AQQ45" s="65"/>
      <c r="AQR45" s="65"/>
      <c r="AQS45" s="65"/>
      <c r="AQT45" s="65"/>
      <c r="AQU45" s="65"/>
      <c r="AQV45" s="65"/>
      <c r="AQW45" s="65"/>
      <c r="AQX45" s="65"/>
      <c r="AQY45" s="65"/>
      <c r="AQZ45" s="65"/>
      <c r="ARA45" s="65"/>
      <c r="ARB45" s="65"/>
      <c r="ARC45" s="65"/>
      <c r="ARD45" s="65"/>
      <c r="ARE45" s="65"/>
      <c r="ARF45" s="65"/>
      <c r="ARG45" s="65"/>
      <c r="ARH45" s="65"/>
      <c r="ARI45" s="65"/>
      <c r="ARJ45" s="65"/>
      <c r="ARK45" s="65"/>
      <c r="ARL45" s="65"/>
      <c r="ARM45" s="65"/>
      <c r="ARN45" s="65"/>
      <c r="ARO45" s="65"/>
      <c r="ARP45" s="65"/>
      <c r="ARQ45" s="65"/>
      <c r="ARR45" s="65"/>
      <c r="ARS45" s="65"/>
      <c r="ART45" s="65"/>
      <c r="ARU45" s="65"/>
      <c r="ARV45" s="65"/>
      <c r="ARW45" s="65"/>
      <c r="ARX45" s="65"/>
      <c r="ARY45" s="65"/>
      <c r="ARZ45" s="65"/>
      <c r="ASA45" s="65"/>
      <c r="ASB45" s="65"/>
      <c r="ASC45" s="65"/>
      <c r="ASD45" s="65"/>
      <c r="ASE45" s="65"/>
      <c r="ASF45" s="65"/>
      <c r="ASG45" s="65"/>
      <c r="ASH45" s="65"/>
      <c r="ASI45" s="65"/>
      <c r="ASJ45" s="65"/>
      <c r="ASK45" s="65"/>
      <c r="ASL45" s="65"/>
      <c r="ASM45" s="65"/>
      <c r="ASN45" s="65"/>
      <c r="ASO45" s="65"/>
      <c r="ASP45" s="65"/>
      <c r="ASQ45" s="65"/>
      <c r="ASR45" s="65"/>
      <c r="ASS45" s="65"/>
      <c r="AST45" s="65"/>
      <c r="ASU45" s="65"/>
      <c r="ASV45" s="65"/>
      <c r="ASW45" s="65"/>
      <c r="ASX45" s="65"/>
      <c r="ASY45" s="65"/>
      <c r="ASZ45" s="65"/>
      <c r="ATA45" s="65"/>
      <c r="ATB45" s="65"/>
      <c r="ATC45" s="65"/>
      <c r="ATD45" s="65"/>
      <c r="ATE45" s="65"/>
      <c r="ATF45" s="65"/>
      <c r="ATG45" s="65"/>
      <c r="ATH45" s="65"/>
      <c r="ATI45" s="65"/>
      <c r="ATJ45" s="65"/>
      <c r="ATK45" s="65"/>
      <c r="ATL45" s="65"/>
      <c r="ATM45" s="65"/>
      <c r="ATN45" s="65"/>
      <c r="ATO45" s="65"/>
      <c r="ATP45" s="65"/>
      <c r="ATQ45" s="65"/>
      <c r="ATR45" s="65"/>
      <c r="ATS45" s="65"/>
      <c r="ATT45" s="65"/>
      <c r="ATU45" s="65"/>
      <c r="ATV45" s="65"/>
      <c r="ATW45" s="65"/>
      <c r="ATX45" s="65"/>
      <c r="ATY45" s="65"/>
      <c r="ATZ45" s="65"/>
      <c r="AUA45" s="65"/>
      <c r="AUB45" s="65"/>
      <c r="AUC45" s="65"/>
      <c r="AUD45" s="65"/>
      <c r="AUE45" s="65"/>
      <c r="AUF45" s="65"/>
      <c r="AUG45" s="65"/>
      <c r="AUH45" s="65"/>
      <c r="AUI45" s="65"/>
      <c r="AUJ45" s="65"/>
      <c r="AUK45" s="65"/>
      <c r="AUL45" s="65"/>
      <c r="AUM45" s="65"/>
      <c r="AUN45" s="65"/>
      <c r="AUO45" s="65"/>
      <c r="AUP45" s="65"/>
      <c r="AUQ45" s="65"/>
      <c r="AUR45" s="65"/>
      <c r="AUS45" s="65"/>
      <c r="AUT45" s="65"/>
      <c r="AUU45" s="65"/>
      <c r="AUV45" s="65"/>
      <c r="AUW45" s="65"/>
      <c r="AUX45" s="65"/>
      <c r="AUY45" s="65"/>
      <c r="AUZ45" s="65"/>
      <c r="AVA45" s="65"/>
      <c r="AVB45" s="65"/>
      <c r="AVC45" s="65"/>
      <c r="AVD45" s="65"/>
      <c r="AVE45" s="65"/>
      <c r="AVF45" s="65"/>
      <c r="AVG45" s="65"/>
      <c r="AVH45" s="65"/>
      <c r="AVI45" s="65"/>
      <c r="AVJ45" s="65"/>
      <c r="AVK45" s="65"/>
      <c r="AVL45" s="65"/>
      <c r="AVM45" s="65"/>
      <c r="AVN45" s="65"/>
      <c r="AVO45" s="65"/>
      <c r="AVP45" s="65"/>
      <c r="AVQ45" s="65"/>
      <c r="AVR45" s="65"/>
      <c r="AVS45" s="65"/>
      <c r="AVT45" s="65"/>
      <c r="AVU45" s="65"/>
      <c r="AVV45" s="65"/>
      <c r="AVW45" s="65"/>
      <c r="AVX45" s="65"/>
      <c r="AVY45" s="65"/>
      <c r="AVZ45" s="65"/>
      <c r="AWA45" s="65"/>
      <c r="AWB45" s="65"/>
      <c r="AWC45" s="65"/>
      <c r="AWD45" s="65"/>
      <c r="AWE45" s="65"/>
      <c r="AWF45" s="65"/>
      <c r="AWG45" s="65"/>
      <c r="AWH45" s="65"/>
      <c r="AWI45" s="65"/>
      <c r="AWJ45" s="65"/>
      <c r="AWK45" s="65"/>
      <c r="AWL45" s="65"/>
      <c r="AWM45" s="65"/>
      <c r="AWN45" s="65"/>
      <c r="AWO45" s="65"/>
      <c r="AWP45" s="65"/>
      <c r="AWQ45" s="65"/>
      <c r="AWR45" s="65"/>
      <c r="AWS45" s="65"/>
      <c r="AWT45" s="65"/>
      <c r="AWU45" s="65"/>
      <c r="AWV45" s="65"/>
      <c r="AWW45" s="65"/>
      <c r="AWX45" s="65"/>
      <c r="AWY45" s="65"/>
      <c r="AWZ45" s="65"/>
      <c r="AXA45" s="65"/>
      <c r="AXB45" s="65"/>
      <c r="AXC45" s="65"/>
      <c r="AXD45" s="65"/>
      <c r="AXE45" s="65"/>
      <c r="AXF45" s="65"/>
      <c r="AXG45" s="65"/>
      <c r="AXH45" s="65"/>
      <c r="AXI45" s="65"/>
      <c r="AXJ45" s="65"/>
      <c r="AXK45" s="65"/>
      <c r="AXL45" s="65"/>
      <c r="AXM45" s="65"/>
      <c r="AXN45" s="65"/>
      <c r="AXO45" s="65"/>
      <c r="AXP45" s="65"/>
      <c r="AXQ45" s="65"/>
      <c r="AXR45" s="65"/>
      <c r="AXS45" s="65"/>
      <c r="AXT45" s="65"/>
      <c r="AXU45" s="65"/>
      <c r="AXV45" s="65"/>
      <c r="AXW45" s="65"/>
      <c r="AXX45" s="65"/>
      <c r="AXY45" s="65"/>
      <c r="AXZ45" s="65"/>
      <c r="AYA45" s="65"/>
      <c r="AYB45" s="65"/>
      <c r="AYC45" s="65"/>
      <c r="AYD45" s="65"/>
      <c r="AYE45" s="65"/>
      <c r="AYF45" s="65"/>
      <c r="AYG45" s="65"/>
      <c r="AYH45" s="65"/>
      <c r="AYI45" s="65"/>
      <c r="AYJ45" s="65"/>
      <c r="AYK45" s="65"/>
      <c r="AYL45" s="65"/>
      <c r="AYM45" s="65"/>
      <c r="AYN45" s="65"/>
      <c r="AYO45" s="65"/>
      <c r="AYP45" s="65"/>
      <c r="AYQ45" s="65"/>
      <c r="AYR45" s="65"/>
      <c r="AYS45" s="65"/>
      <c r="AYT45" s="65"/>
      <c r="AYU45" s="65"/>
      <c r="AYV45" s="65"/>
      <c r="AYW45" s="65"/>
      <c r="AYX45" s="65"/>
      <c r="AYY45" s="65"/>
      <c r="AYZ45" s="65"/>
      <c r="AZA45" s="65"/>
      <c r="AZB45" s="65"/>
      <c r="AZC45" s="65"/>
      <c r="AZD45" s="65"/>
      <c r="AZE45" s="65"/>
      <c r="AZF45" s="65"/>
      <c r="AZG45" s="65"/>
      <c r="AZH45" s="65"/>
      <c r="AZI45" s="65"/>
      <c r="AZJ45" s="65"/>
      <c r="AZK45" s="65"/>
      <c r="AZL45" s="65"/>
      <c r="AZM45" s="65"/>
      <c r="AZN45" s="65"/>
      <c r="AZO45" s="65"/>
      <c r="AZP45" s="65"/>
      <c r="AZQ45" s="65"/>
      <c r="AZR45" s="65"/>
      <c r="AZS45" s="65"/>
      <c r="AZT45" s="65"/>
      <c r="AZU45" s="65"/>
      <c r="AZV45" s="65"/>
      <c r="AZW45" s="65"/>
      <c r="AZX45" s="65"/>
      <c r="AZY45" s="65"/>
      <c r="AZZ45" s="65"/>
      <c r="BAA45" s="65"/>
      <c r="BAB45" s="65"/>
      <c r="BAC45" s="65"/>
      <c r="BAD45" s="65"/>
      <c r="BAE45" s="65"/>
      <c r="BAF45" s="65"/>
      <c r="BAG45" s="65"/>
      <c r="BAH45" s="65"/>
      <c r="BAI45" s="65"/>
      <c r="BAJ45" s="65"/>
      <c r="BAK45" s="65"/>
      <c r="BAL45" s="65"/>
      <c r="BAM45" s="65"/>
      <c r="BAN45" s="65"/>
      <c r="BAO45" s="65"/>
      <c r="BAP45" s="65"/>
      <c r="BAQ45" s="65"/>
      <c r="BAR45" s="65"/>
      <c r="BAS45" s="65"/>
      <c r="BAT45" s="65"/>
      <c r="BAU45" s="65"/>
      <c r="BAV45" s="65"/>
      <c r="BAW45" s="65"/>
      <c r="BAX45" s="65"/>
      <c r="BAY45" s="65"/>
      <c r="BAZ45" s="65"/>
      <c r="BBA45" s="65"/>
      <c r="BBB45" s="65"/>
      <c r="BBC45" s="65"/>
      <c r="BBD45" s="65"/>
      <c r="BBE45" s="65"/>
      <c r="BBF45" s="65"/>
      <c r="BBG45" s="65"/>
      <c r="BBH45" s="65"/>
      <c r="BBI45" s="65"/>
      <c r="BBJ45" s="65"/>
      <c r="BBK45" s="65"/>
      <c r="BBL45" s="65"/>
      <c r="BBM45" s="65"/>
      <c r="BBN45" s="65"/>
      <c r="BBO45" s="65"/>
      <c r="BBP45" s="65"/>
      <c r="BBQ45" s="65"/>
      <c r="BBR45" s="65"/>
      <c r="BBS45" s="65"/>
      <c r="BBT45" s="65"/>
      <c r="BBU45" s="65"/>
      <c r="BBV45" s="65"/>
      <c r="BBW45" s="65"/>
      <c r="BBX45" s="65"/>
      <c r="BBY45" s="65"/>
      <c r="BBZ45" s="65"/>
      <c r="BCA45" s="65"/>
      <c r="BCB45" s="65"/>
      <c r="BCC45" s="65"/>
      <c r="BCD45" s="65"/>
      <c r="BCE45" s="65"/>
      <c r="BCF45" s="65"/>
      <c r="BCG45" s="65"/>
      <c r="BCH45" s="65"/>
      <c r="BCI45" s="65"/>
      <c r="BCJ45" s="65"/>
      <c r="BCK45" s="65"/>
      <c r="BCL45" s="65"/>
      <c r="BCM45" s="65"/>
      <c r="BCN45" s="65"/>
      <c r="BCO45" s="65"/>
      <c r="BCP45" s="65"/>
      <c r="BCQ45" s="65"/>
      <c r="BCR45" s="65"/>
      <c r="BCS45" s="65"/>
      <c r="BCT45" s="65"/>
      <c r="BCU45" s="65"/>
      <c r="BCV45" s="65"/>
      <c r="BCW45" s="65"/>
      <c r="BCX45" s="65"/>
      <c r="BCY45" s="65"/>
      <c r="BCZ45" s="65"/>
      <c r="BDA45" s="65"/>
      <c r="BDB45" s="65"/>
      <c r="BDC45" s="65"/>
      <c r="BDD45" s="65"/>
      <c r="BDE45" s="65"/>
      <c r="BDF45" s="65"/>
      <c r="BDG45" s="65"/>
      <c r="BDH45" s="65"/>
      <c r="BDI45" s="65"/>
      <c r="BDJ45" s="65"/>
      <c r="BDK45" s="65"/>
      <c r="BDL45" s="65"/>
      <c r="BDM45" s="65"/>
      <c r="BDN45" s="65"/>
      <c r="BDO45" s="65"/>
      <c r="BDP45" s="65"/>
      <c r="BDQ45" s="65"/>
      <c r="BDR45" s="65"/>
      <c r="BDS45" s="65"/>
      <c r="BDT45" s="65"/>
      <c r="BDU45" s="65"/>
      <c r="BDV45" s="65"/>
      <c r="BDW45" s="65"/>
      <c r="BDX45" s="65"/>
      <c r="BDY45" s="65"/>
      <c r="BDZ45" s="65"/>
      <c r="BEA45" s="65"/>
      <c r="BEB45" s="65"/>
      <c r="BEC45" s="65"/>
      <c r="BED45" s="65"/>
      <c r="BEE45" s="65"/>
      <c r="BEF45" s="65"/>
      <c r="BEG45" s="65"/>
      <c r="BEH45" s="65"/>
      <c r="BEI45" s="65"/>
      <c r="BEJ45" s="65"/>
      <c r="BEK45" s="65"/>
      <c r="BEL45" s="65"/>
      <c r="BEM45" s="65"/>
      <c r="BEN45" s="65"/>
      <c r="BEO45" s="65"/>
      <c r="BEP45" s="65"/>
      <c r="BEQ45" s="65"/>
      <c r="BER45" s="65"/>
      <c r="BES45" s="65"/>
      <c r="BET45" s="65"/>
      <c r="BEU45" s="65"/>
      <c r="BEV45" s="65"/>
      <c r="BEW45" s="65"/>
      <c r="BEX45" s="65"/>
      <c r="BEY45" s="65"/>
      <c r="BEZ45" s="65"/>
      <c r="BFA45" s="65"/>
      <c r="BFB45" s="65"/>
      <c r="BFC45" s="65"/>
      <c r="BFD45" s="65"/>
      <c r="BFE45" s="65"/>
      <c r="BFF45" s="65"/>
      <c r="BFG45" s="65"/>
      <c r="BFH45" s="65"/>
      <c r="BFI45" s="65"/>
      <c r="BFJ45" s="65"/>
      <c r="BFK45" s="65"/>
      <c r="BFL45" s="65"/>
      <c r="BFM45" s="65"/>
      <c r="BFN45" s="65"/>
      <c r="BFO45" s="65"/>
      <c r="BFP45" s="65"/>
      <c r="BFQ45" s="65"/>
      <c r="BFR45" s="65"/>
      <c r="BFS45" s="65"/>
      <c r="BFT45" s="65"/>
      <c r="BFU45" s="65"/>
      <c r="BFV45" s="65"/>
      <c r="BFW45" s="65"/>
      <c r="BFX45" s="65"/>
      <c r="BFY45" s="65"/>
      <c r="BFZ45" s="65"/>
      <c r="BGA45" s="65"/>
      <c r="BGB45" s="65"/>
      <c r="BGC45" s="65"/>
      <c r="BGD45" s="65"/>
      <c r="BGE45" s="65"/>
      <c r="BGF45" s="65"/>
      <c r="BGG45" s="65"/>
      <c r="BGH45" s="65"/>
      <c r="BGI45" s="65"/>
      <c r="BGJ45" s="65"/>
      <c r="BGK45" s="65"/>
      <c r="BGL45" s="65"/>
      <c r="BGM45" s="65"/>
      <c r="BGN45" s="65"/>
      <c r="BGO45" s="65"/>
      <c r="BGP45" s="65"/>
      <c r="BGQ45" s="65"/>
      <c r="BGR45" s="65"/>
      <c r="BGS45" s="65"/>
      <c r="BGT45" s="65"/>
      <c r="BGU45" s="65"/>
      <c r="BGV45" s="65"/>
      <c r="BGW45" s="65"/>
      <c r="BGX45" s="65"/>
      <c r="BGY45" s="65"/>
      <c r="BGZ45" s="65"/>
      <c r="BHA45" s="65"/>
      <c r="BHB45" s="65"/>
      <c r="BHC45" s="65"/>
      <c r="BHD45" s="65"/>
      <c r="BHE45" s="65"/>
      <c r="BHF45" s="65"/>
      <c r="BHG45" s="65"/>
      <c r="BHH45" s="65"/>
      <c r="BHI45" s="65"/>
      <c r="BHJ45" s="65"/>
      <c r="BHK45" s="65"/>
      <c r="BHL45" s="65"/>
      <c r="BHM45" s="65"/>
      <c r="BHN45" s="65"/>
      <c r="BHO45" s="65"/>
      <c r="BHP45" s="65"/>
      <c r="BHQ45" s="65"/>
      <c r="BHR45" s="65"/>
      <c r="BHS45" s="65"/>
      <c r="BHT45" s="65"/>
      <c r="BHU45" s="65"/>
      <c r="BHV45" s="65"/>
      <c r="BHW45" s="65"/>
      <c r="BHX45" s="65"/>
      <c r="BHY45" s="65"/>
      <c r="BHZ45" s="65"/>
      <c r="BIA45" s="65"/>
      <c r="BIB45" s="65"/>
      <c r="BIC45" s="65"/>
      <c r="BID45" s="65"/>
      <c r="BIE45" s="65"/>
      <c r="BIF45" s="65"/>
      <c r="BIG45" s="65"/>
      <c r="BIH45" s="65"/>
      <c r="BII45" s="65"/>
      <c r="BIJ45" s="65"/>
      <c r="BIK45" s="65"/>
      <c r="BIL45" s="65"/>
      <c r="BIM45" s="65"/>
      <c r="BIN45" s="65"/>
      <c r="BIO45" s="65"/>
      <c r="BIP45" s="65"/>
      <c r="BIQ45" s="65"/>
      <c r="BIR45" s="65"/>
      <c r="BIS45" s="65"/>
      <c r="BIT45" s="65"/>
      <c r="BIU45" s="65"/>
      <c r="BIV45" s="65"/>
      <c r="BIW45" s="65"/>
      <c r="BIX45" s="65"/>
      <c r="BIY45" s="65"/>
      <c r="BIZ45" s="65"/>
      <c r="BJA45" s="65"/>
      <c r="BJB45" s="65"/>
      <c r="BJC45" s="65"/>
      <c r="BJD45" s="65"/>
      <c r="BJE45" s="65"/>
      <c r="BJF45" s="65"/>
      <c r="BJG45" s="65"/>
      <c r="BJH45" s="65"/>
      <c r="BJI45" s="65"/>
      <c r="BJJ45" s="65"/>
      <c r="BJK45" s="65"/>
      <c r="BJL45" s="65"/>
      <c r="BJM45" s="65"/>
      <c r="BJN45" s="65"/>
      <c r="BJO45" s="65"/>
      <c r="BJP45" s="65"/>
      <c r="BJQ45" s="65"/>
      <c r="BJR45" s="65"/>
      <c r="BJS45" s="65"/>
      <c r="BJT45" s="65"/>
      <c r="BJU45" s="65"/>
      <c r="BJV45" s="65"/>
      <c r="BJW45" s="65"/>
      <c r="BJX45" s="65"/>
      <c r="BJY45" s="65"/>
      <c r="BJZ45" s="65"/>
      <c r="BKA45" s="65"/>
      <c r="BKB45" s="65"/>
      <c r="BKC45" s="65"/>
      <c r="BKD45" s="65"/>
      <c r="BKE45" s="65"/>
      <c r="BKF45" s="65"/>
      <c r="BKG45" s="65"/>
      <c r="BKH45" s="65"/>
      <c r="BKI45" s="65"/>
      <c r="BKJ45" s="65"/>
      <c r="BKK45" s="65"/>
      <c r="BKL45" s="65"/>
      <c r="BKM45" s="65"/>
      <c r="BKN45" s="65"/>
      <c r="BKO45" s="65"/>
      <c r="BKP45" s="65"/>
      <c r="BKQ45" s="65"/>
      <c r="BKR45" s="65"/>
      <c r="BKS45" s="65"/>
      <c r="BKT45" s="65"/>
      <c r="BKU45" s="65"/>
      <c r="BKV45" s="65"/>
      <c r="BKW45" s="65"/>
      <c r="BKX45" s="65"/>
      <c r="BKY45" s="65"/>
      <c r="BKZ45" s="65"/>
      <c r="BLA45" s="65"/>
      <c r="BLB45" s="65"/>
      <c r="BLC45" s="65"/>
      <c r="BLD45" s="65"/>
      <c r="BLE45" s="65"/>
      <c r="BLF45" s="65"/>
      <c r="BLG45" s="65"/>
      <c r="BLH45" s="65"/>
      <c r="BLI45" s="65"/>
      <c r="BLJ45" s="65"/>
      <c r="BLK45" s="65"/>
      <c r="BLL45" s="65"/>
      <c r="BLM45" s="65"/>
      <c r="BLN45" s="65"/>
      <c r="BLO45" s="65"/>
      <c r="BLP45" s="65"/>
      <c r="BLQ45" s="65"/>
      <c r="BLR45" s="65"/>
      <c r="BLS45" s="65"/>
      <c r="BLT45" s="65"/>
      <c r="BLU45" s="65"/>
      <c r="BLV45" s="65"/>
      <c r="BLW45" s="65"/>
      <c r="BLX45" s="65"/>
      <c r="BLY45" s="65"/>
      <c r="BLZ45" s="65"/>
      <c r="BMA45" s="65"/>
      <c r="BMB45" s="65"/>
      <c r="BMC45" s="65"/>
      <c r="BMD45" s="65"/>
      <c r="BME45" s="65"/>
      <c r="BMF45" s="65"/>
      <c r="BMG45" s="65"/>
      <c r="BMH45" s="65"/>
      <c r="BMI45" s="65"/>
      <c r="BMJ45" s="65"/>
      <c r="BMK45" s="65"/>
      <c r="BML45" s="65"/>
      <c r="BMM45" s="65"/>
      <c r="BMN45" s="65"/>
      <c r="BMO45" s="65"/>
      <c r="BMP45" s="65"/>
      <c r="BMQ45" s="65"/>
      <c r="BMR45" s="65"/>
      <c r="BMS45" s="65"/>
      <c r="BMT45" s="65"/>
      <c r="BMU45" s="65"/>
      <c r="BMV45" s="65"/>
      <c r="BMW45" s="65"/>
      <c r="BMX45" s="65"/>
      <c r="BMY45" s="65"/>
      <c r="BMZ45" s="65"/>
      <c r="BNA45" s="65"/>
      <c r="BNB45" s="65"/>
      <c r="BNC45" s="65"/>
      <c r="BND45" s="65"/>
      <c r="BNE45" s="65"/>
      <c r="BNF45" s="65"/>
      <c r="BNG45" s="65"/>
      <c r="BNH45" s="65"/>
      <c r="BNI45" s="65"/>
      <c r="BNJ45" s="65"/>
      <c r="BNK45" s="65"/>
      <c r="BNL45" s="65"/>
      <c r="BNM45" s="65"/>
      <c r="BNN45" s="65"/>
      <c r="BNO45" s="65"/>
      <c r="BNP45" s="65"/>
      <c r="BNQ45" s="65"/>
      <c r="BNR45" s="65"/>
      <c r="BNS45" s="65"/>
      <c r="BNT45" s="65"/>
      <c r="BNU45" s="65"/>
      <c r="BNV45" s="65"/>
      <c r="BNW45" s="65"/>
      <c r="BNX45" s="65"/>
      <c r="BNY45" s="65"/>
      <c r="BNZ45" s="65"/>
      <c r="BOA45" s="65"/>
      <c r="BOB45" s="65"/>
      <c r="BOC45" s="65"/>
      <c r="BOD45" s="65"/>
      <c r="BOE45" s="65"/>
      <c r="BOF45" s="65"/>
      <c r="BOG45" s="65"/>
      <c r="BOH45" s="65"/>
      <c r="BOI45" s="65"/>
      <c r="BOJ45" s="65"/>
      <c r="BOK45" s="65"/>
      <c r="BOL45" s="65"/>
      <c r="BOM45" s="65"/>
      <c r="BON45" s="65"/>
      <c r="BOO45" s="65"/>
      <c r="BOP45" s="65"/>
      <c r="BOQ45" s="65"/>
      <c r="BOR45" s="65"/>
      <c r="BOS45" s="65"/>
      <c r="BOT45" s="65"/>
      <c r="BOU45" s="65"/>
      <c r="BOV45" s="65"/>
      <c r="BOW45" s="65"/>
      <c r="BOX45" s="65"/>
      <c r="BOY45" s="65"/>
      <c r="BOZ45" s="65"/>
      <c r="BPA45" s="65"/>
      <c r="BPB45" s="65"/>
      <c r="BPC45" s="65"/>
      <c r="BPD45" s="65"/>
      <c r="BPE45" s="65"/>
      <c r="BPF45" s="65"/>
      <c r="BPG45" s="65"/>
      <c r="BPH45" s="65"/>
      <c r="BPI45" s="65"/>
      <c r="BPJ45" s="65"/>
      <c r="BPK45" s="65"/>
      <c r="BPL45" s="65"/>
      <c r="BPM45" s="65"/>
      <c r="BPN45" s="65"/>
      <c r="BPO45" s="65"/>
      <c r="BPP45" s="65"/>
      <c r="BPQ45" s="65"/>
      <c r="BPR45" s="65"/>
      <c r="BPS45" s="65"/>
      <c r="BPT45" s="65"/>
      <c r="BPU45" s="65"/>
      <c r="BPV45" s="65"/>
      <c r="BPW45" s="65"/>
      <c r="BPX45" s="65"/>
      <c r="BPY45" s="65"/>
      <c r="BPZ45" s="65"/>
      <c r="BQA45" s="65"/>
      <c r="BQB45" s="65"/>
      <c r="BQC45" s="65"/>
      <c r="BQD45" s="65"/>
      <c r="BQE45" s="65"/>
      <c r="BQF45" s="65"/>
      <c r="BQG45" s="65"/>
      <c r="BQH45" s="65"/>
      <c r="BQI45" s="65"/>
      <c r="BQJ45" s="65"/>
      <c r="BQK45" s="65"/>
      <c r="BQL45" s="65"/>
      <c r="BQM45" s="65"/>
      <c r="BQN45" s="65"/>
      <c r="BQO45" s="65"/>
      <c r="BQP45" s="65"/>
      <c r="BQQ45" s="65"/>
      <c r="BQR45" s="65"/>
      <c r="BQS45" s="65"/>
      <c r="BQT45" s="65"/>
      <c r="BQU45" s="65"/>
      <c r="BQV45" s="65"/>
      <c r="BQW45" s="65"/>
      <c r="BQX45" s="65"/>
      <c r="BQY45" s="65"/>
      <c r="BQZ45" s="65"/>
      <c r="BRA45" s="65"/>
      <c r="BRB45" s="65"/>
      <c r="BRC45" s="65"/>
      <c r="BRD45" s="65"/>
      <c r="BRE45" s="65"/>
      <c r="BRF45" s="65"/>
      <c r="BRG45" s="65"/>
      <c r="BRH45" s="65"/>
      <c r="BRI45" s="65"/>
      <c r="BRJ45" s="65"/>
      <c r="BRK45" s="65"/>
      <c r="BRL45" s="65"/>
      <c r="BRM45" s="65"/>
      <c r="BRN45" s="65"/>
      <c r="BRO45" s="65"/>
      <c r="BRP45" s="65"/>
      <c r="BRQ45" s="65"/>
      <c r="BRR45" s="65"/>
      <c r="BRS45" s="65"/>
      <c r="BRT45" s="65"/>
      <c r="BRU45" s="65"/>
      <c r="BRV45" s="65"/>
      <c r="BRW45" s="65"/>
      <c r="BRX45" s="65"/>
      <c r="BRY45" s="65"/>
      <c r="BRZ45" s="65"/>
      <c r="BSA45" s="65"/>
      <c r="BSB45" s="65"/>
      <c r="BSC45" s="65"/>
      <c r="BSD45" s="65"/>
      <c r="BSE45" s="65"/>
      <c r="BSF45" s="65"/>
      <c r="BSG45" s="65"/>
      <c r="BSH45" s="65"/>
      <c r="BSI45" s="65"/>
      <c r="BSJ45" s="65"/>
      <c r="BSK45" s="65"/>
      <c r="BSL45" s="65"/>
      <c r="BSM45" s="65"/>
      <c r="BSN45" s="65"/>
      <c r="BSO45" s="65"/>
      <c r="BSP45" s="65"/>
      <c r="BSQ45" s="65"/>
      <c r="BSR45" s="65"/>
      <c r="BSS45" s="65"/>
      <c r="BST45" s="65"/>
      <c r="BSU45" s="65"/>
      <c r="BSV45" s="65"/>
      <c r="BSW45" s="65"/>
      <c r="BSX45" s="65"/>
      <c r="BSY45" s="65"/>
      <c r="BSZ45" s="65"/>
      <c r="BTA45" s="65"/>
      <c r="BTB45" s="65"/>
      <c r="BTC45" s="65"/>
      <c r="BTD45" s="65"/>
      <c r="BTE45" s="65"/>
      <c r="BTF45" s="65"/>
      <c r="BTG45" s="65"/>
      <c r="BTH45" s="65"/>
      <c r="BTI45" s="65"/>
      <c r="BTJ45" s="65"/>
      <c r="BTK45" s="65"/>
      <c r="BTL45" s="65"/>
      <c r="BTM45" s="65"/>
      <c r="BTN45" s="65"/>
      <c r="BTO45" s="65"/>
      <c r="BTP45" s="65"/>
      <c r="BTQ45" s="65"/>
      <c r="BTR45" s="65"/>
      <c r="BTS45" s="65"/>
      <c r="BTT45" s="65"/>
      <c r="BTU45" s="65"/>
      <c r="BTV45" s="65"/>
      <c r="BTW45" s="65"/>
      <c r="BTX45" s="65"/>
      <c r="BTY45" s="65"/>
      <c r="BTZ45" s="65"/>
      <c r="BUA45" s="65"/>
      <c r="BUB45" s="65"/>
      <c r="BUC45" s="65"/>
      <c r="BUD45" s="65"/>
      <c r="BUE45" s="65"/>
      <c r="BUF45" s="65"/>
      <c r="BUG45" s="65"/>
      <c r="BUH45" s="65"/>
      <c r="BUI45" s="65"/>
      <c r="BUJ45" s="65"/>
      <c r="BUK45" s="65"/>
      <c r="BUL45" s="65"/>
      <c r="BUM45" s="65"/>
      <c r="BUN45" s="65"/>
      <c r="BUO45" s="65"/>
      <c r="BUP45" s="65"/>
      <c r="BUQ45" s="65"/>
      <c r="BUR45" s="65"/>
      <c r="BUS45" s="65"/>
      <c r="BUT45" s="65"/>
      <c r="BUU45" s="65"/>
      <c r="BUV45" s="65"/>
      <c r="BUW45" s="65"/>
      <c r="BUX45" s="65"/>
      <c r="BUY45" s="65"/>
      <c r="BUZ45" s="65"/>
      <c r="BVA45" s="65"/>
      <c r="BVB45" s="65"/>
      <c r="BVC45" s="65"/>
      <c r="BVD45" s="65"/>
      <c r="BVE45" s="65"/>
      <c r="BVF45" s="65"/>
      <c r="BVG45" s="65"/>
      <c r="BVH45" s="65"/>
      <c r="BVI45" s="65"/>
      <c r="BVJ45" s="65"/>
      <c r="BVK45" s="65"/>
      <c r="BVL45" s="65"/>
      <c r="BVM45" s="65"/>
      <c r="BVN45" s="65"/>
      <c r="BVO45" s="65"/>
      <c r="BVP45" s="65"/>
      <c r="BVQ45" s="65"/>
      <c r="BVR45" s="65"/>
      <c r="BVS45" s="65"/>
      <c r="BVT45" s="65"/>
      <c r="BVU45" s="65"/>
      <c r="BVV45" s="65"/>
      <c r="BVW45" s="65"/>
      <c r="BVX45" s="65"/>
      <c r="BVY45" s="65"/>
      <c r="BVZ45" s="65"/>
      <c r="BWA45" s="65"/>
      <c r="BWB45" s="65"/>
      <c r="BWC45" s="65"/>
      <c r="BWD45" s="65"/>
      <c r="BWE45" s="65"/>
      <c r="BWF45" s="65"/>
      <c r="BWG45" s="65"/>
      <c r="BWH45" s="65"/>
      <c r="BWI45" s="65"/>
      <c r="BWJ45" s="65"/>
      <c r="BWK45" s="65"/>
      <c r="BWL45" s="65"/>
      <c r="BWM45" s="65"/>
      <c r="BWN45" s="65"/>
      <c r="BWO45" s="65"/>
      <c r="BWP45" s="65"/>
      <c r="BWQ45" s="65"/>
      <c r="BWR45" s="65"/>
      <c r="BWS45" s="65"/>
      <c r="BWT45" s="65"/>
      <c r="BWU45" s="65"/>
      <c r="BWV45" s="65"/>
      <c r="BWW45" s="65"/>
      <c r="BWX45" s="65"/>
      <c r="BWY45" s="65"/>
      <c r="BWZ45" s="65"/>
      <c r="BXA45" s="65"/>
      <c r="BXB45" s="65"/>
      <c r="BXC45" s="65"/>
      <c r="BXD45" s="65"/>
      <c r="BXE45" s="65"/>
      <c r="BXF45" s="65"/>
      <c r="BXG45" s="65"/>
      <c r="BXH45" s="65"/>
      <c r="BXI45" s="65"/>
      <c r="BXJ45" s="65"/>
      <c r="BXK45" s="65"/>
      <c r="BXL45" s="65"/>
      <c r="BXM45" s="65"/>
      <c r="BXN45" s="65"/>
      <c r="BXO45" s="65"/>
      <c r="BXP45" s="65"/>
      <c r="BXQ45" s="65"/>
      <c r="BXR45" s="65"/>
      <c r="BXS45" s="65"/>
      <c r="BXT45" s="65"/>
      <c r="BXU45" s="65"/>
      <c r="BXV45" s="65"/>
      <c r="BXW45" s="65"/>
      <c r="BXX45" s="65"/>
      <c r="BXY45" s="65"/>
      <c r="BXZ45" s="65"/>
      <c r="BYA45" s="65"/>
      <c r="BYB45" s="65"/>
      <c r="BYC45" s="65"/>
      <c r="BYD45" s="65"/>
      <c r="BYE45" s="65"/>
      <c r="BYF45" s="65"/>
      <c r="BYG45" s="65"/>
      <c r="BYH45" s="65"/>
      <c r="BYI45" s="65"/>
      <c r="BYJ45" s="65"/>
      <c r="BYK45" s="65"/>
      <c r="BYL45" s="65"/>
      <c r="BYM45" s="65"/>
      <c r="BYN45" s="65"/>
      <c r="BYO45" s="65"/>
      <c r="BYP45" s="65"/>
      <c r="BYQ45" s="65"/>
      <c r="BYR45" s="65"/>
      <c r="BYS45" s="65"/>
      <c r="BYT45" s="65"/>
      <c r="BYU45" s="65"/>
      <c r="BYV45" s="65"/>
      <c r="BYW45" s="65"/>
      <c r="BYX45" s="65"/>
      <c r="BYY45" s="65"/>
      <c r="BYZ45" s="65"/>
      <c r="BZA45" s="65"/>
      <c r="BZB45" s="65"/>
      <c r="BZC45" s="65"/>
      <c r="BZD45" s="65"/>
      <c r="BZE45" s="65"/>
      <c r="BZF45" s="65"/>
      <c r="BZG45" s="65"/>
      <c r="BZH45" s="65"/>
      <c r="BZI45" s="65"/>
      <c r="BZJ45" s="65"/>
      <c r="BZK45" s="65"/>
      <c r="BZL45" s="65"/>
      <c r="BZM45" s="65"/>
      <c r="BZN45" s="65"/>
      <c r="BZO45" s="65"/>
      <c r="BZP45" s="65"/>
      <c r="BZQ45" s="65"/>
      <c r="BZR45" s="65"/>
      <c r="BZS45" s="65"/>
      <c r="BZT45" s="65"/>
      <c r="BZU45" s="65"/>
      <c r="BZV45" s="65"/>
      <c r="BZW45" s="65"/>
      <c r="BZX45" s="65"/>
      <c r="BZY45" s="65"/>
      <c r="BZZ45" s="65"/>
      <c r="CAA45" s="65"/>
      <c r="CAB45" s="65"/>
      <c r="CAC45" s="65"/>
      <c r="CAD45" s="65"/>
      <c r="CAE45" s="65"/>
      <c r="CAF45" s="65"/>
      <c r="CAG45" s="65"/>
      <c r="CAH45" s="65"/>
      <c r="CAI45" s="65"/>
      <c r="CAJ45" s="65"/>
      <c r="CAK45" s="65"/>
      <c r="CAL45" s="65"/>
      <c r="CAM45" s="65"/>
      <c r="CAN45" s="65"/>
      <c r="CAO45" s="65"/>
      <c r="CAP45" s="65"/>
      <c r="CAQ45" s="65"/>
      <c r="CAR45" s="65"/>
      <c r="CAS45" s="65"/>
      <c r="CAT45" s="65"/>
      <c r="CAU45" s="65"/>
      <c r="CAV45" s="65"/>
      <c r="CAW45" s="65"/>
      <c r="CAX45" s="65"/>
      <c r="CAY45" s="65"/>
      <c r="CAZ45" s="65"/>
      <c r="CBA45" s="65"/>
      <c r="CBB45" s="65"/>
      <c r="CBC45" s="65"/>
      <c r="CBD45" s="65"/>
      <c r="CBE45" s="65"/>
      <c r="CBF45" s="65"/>
      <c r="CBG45" s="65"/>
      <c r="CBH45" s="65"/>
      <c r="CBI45" s="65"/>
      <c r="CBJ45" s="65"/>
      <c r="CBK45" s="65"/>
      <c r="CBL45" s="65"/>
      <c r="CBM45" s="65"/>
      <c r="CBN45" s="65"/>
      <c r="CBO45" s="65"/>
      <c r="CBP45" s="65"/>
      <c r="CBQ45" s="65"/>
      <c r="CBR45" s="65"/>
      <c r="CBS45" s="65"/>
      <c r="CBT45" s="65"/>
      <c r="CBU45" s="65"/>
      <c r="CBV45" s="65"/>
      <c r="CBW45" s="65"/>
      <c r="CBX45" s="65"/>
      <c r="CBY45" s="65"/>
      <c r="CBZ45" s="65"/>
      <c r="CCA45" s="65"/>
      <c r="CCB45" s="65"/>
      <c r="CCC45" s="65"/>
      <c r="CCD45" s="65"/>
      <c r="CCE45" s="65"/>
      <c r="CCF45" s="65"/>
      <c r="CCG45" s="65"/>
      <c r="CCH45" s="65"/>
      <c r="CCI45" s="65"/>
      <c r="CCJ45" s="65"/>
      <c r="CCK45" s="65"/>
      <c r="CCL45" s="65"/>
      <c r="CCM45" s="65"/>
      <c r="CCN45" s="65"/>
      <c r="CCO45" s="65"/>
      <c r="CCP45" s="65"/>
      <c r="CCQ45" s="65"/>
      <c r="CCR45" s="65"/>
      <c r="CCS45" s="65"/>
      <c r="CCT45" s="65"/>
      <c r="CCU45" s="65"/>
      <c r="CCV45" s="65"/>
      <c r="CCW45" s="65"/>
      <c r="CCX45" s="65"/>
      <c r="CCY45" s="65"/>
      <c r="CCZ45" s="65"/>
      <c r="CDA45" s="65"/>
      <c r="CDB45" s="65"/>
      <c r="CDC45" s="65"/>
      <c r="CDD45" s="65"/>
      <c r="CDE45" s="65"/>
      <c r="CDF45" s="65"/>
      <c r="CDG45" s="65"/>
      <c r="CDH45" s="65"/>
      <c r="CDI45" s="65"/>
      <c r="CDJ45" s="65"/>
      <c r="CDK45" s="65"/>
      <c r="CDL45" s="65"/>
      <c r="CDM45" s="65"/>
      <c r="CDN45" s="65"/>
      <c r="CDO45" s="65"/>
      <c r="CDP45" s="65"/>
      <c r="CDQ45" s="65"/>
      <c r="CDR45" s="65"/>
      <c r="CDS45" s="65"/>
      <c r="CDT45" s="65"/>
      <c r="CDU45" s="65"/>
      <c r="CDV45" s="65"/>
      <c r="CDW45" s="65"/>
      <c r="CDX45" s="65"/>
      <c r="CDY45" s="65"/>
      <c r="CDZ45" s="65"/>
      <c r="CEA45" s="65"/>
      <c r="CEB45" s="65"/>
      <c r="CEC45" s="65"/>
      <c r="CED45" s="65"/>
      <c r="CEE45" s="65"/>
      <c r="CEF45" s="65"/>
      <c r="CEG45" s="65"/>
      <c r="CEH45" s="65"/>
      <c r="CEI45" s="65"/>
      <c r="CEJ45" s="65"/>
      <c r="CEK45" s="65"/>
      <c r="CEL45" s="65"/>
      <c r="CEM45" s="65"/>
      <c r="CEN45" s="65"/>
      <c r="CEO45" s="65"/>
      <c r="CEP45" s="65"/>
      <c r="CEQ45" s="65"/>
      <c r="CER45" s="65"/>
      <c r="CES45" s="65"/>
      <c r="CET45" s="65"/>
      <c r="CEU45" s="65"/>
      <c r="CEV45" s="65"/>
      <c r="CEW45" s="65"/>
      <c r="CEX45" s="65"/>
      <c r="CEY45" s="65"/>
      <c r="CEZ45" s="65"/>
      <c r="CFA45" s="65"/>
      <c r="CFB45" s="65"/>
      <c r="CFC45" s="65"/>
      <c r="CFD45" s="65"/>
      <c r="CFE45" s="65"/>
      <c r="CFF45" s="65"/>
      <c r="CFG45" s="65"/>
      <c r="CFH45" s="65"/>
      <c r="CFI45" s="65"/>
      <c r="CFJ45" s="65"/>
      <c r="CFK45" s="65"/>
      <c r="CFL45" s="65"/>
      <c r="CFM45" s="65"/>
      <c r="CFN45" s="65"/>
      <c r="CFO45" s="65"/>
      <c r="CFP45" s="65"/>
      <c r="CFQ45" s="65"/>
      <c r="CFR45" s="65"/>
      <c r="CFS45" s="65"/>
      <c r="CFT45" s="65"/>
      <c r="CFU45" s="65"/>
      <c r="CFV45" s="65"/>
      <c r="CFW45" s="65"/>
      <c r="CFX45" s="65"/>
      <c r="CFY45" s="65"/>
      <c r="CFZ45" s="65"/>
      <c r="CGA45" s="65"/>
      <c r="CGB45" s="65"/>
      <c r="CGC45" s="65"/>
      <c r="CGD45" s="65"/>
      <c r="CGE45" s="65"/>
      <c r="CGF45" s="65"/>
      <c r="CGG45" s="65"/>
      <c r="CGH45" s="65"/>
      <c r="CGI45" s="65"/>
      <c r="CGJ45" s="65"/>
      <c r="CGK45" s="65"/>
      <c r="CGL45" s="65"/>
      <c r="CGM45" s="65"/>
      <c r="CGN45" s="65"/>
      <c r="CGO45" s="65"/>
      <c r="CGP45" s="65"/>
      <c r="CGQ45" s="65"/>
      <c r="CGR45" s="65"/>
      <c r="CGS45" s="65"/>
      <c r="CGT45" s="65"/>
      <c r="CGU45" s="65"/>
      <c r="CGV45" s="65"/>
      <c r="CGW45" s="65"/>
      <c r="CGX45" s="65"/>
      <c r="CGY45" s="65"/>
      <c r="CGZ45" s="65"/>
      <c r="CHA45" s="65"/>
      <c r="CHB45" s="65"/>
      <c r="CHC45" s="65"/>
      <c r="CHD45" s="65"/>
      <c r="CHE45" s="65"/>
      <c r="CHF45" s="65"/>
      <c r="CHG45" s="65"/>
      <c r="CHH45" s="65"/>
      <c r="CHI45" s="65"/>
      <c r="CHJ45" s="65"/>
      <c r="CHK45" s="65"/>
      <c r="CHL45" s="65"/>
      <c r="CHM45" s="65"/>
      <c r="CHN45" s="65"/>
      <c r="CHO45" s="65"/>
      <c r="CHP45" s="65"/>
      <c r="CHQ45" s="65"/>
      <c r="CHR45" s="65"/>
      <c r="CHS45" s="65"/>
      <c r="CHT45" s="65"/>
      <c r="CHU45" s="65"/>
      <c r="CHV45" s="65"/>
      <c r="CHW45" s="65"/>
      <c r="CHX45" s="65"/>
      <c r="CHY45" s="65"/>
      <c r="CHZ45" s="65"/>
      <c r="CIA45" s="65"/>
      <c r="CIB45" s="65"/>
      <c r="CIC45" s="65"/>
      <c r="CID45" s="65"/>
      <c r="CIE45" s="65"/>
      <c r="CIF45" s="65"/>
      <c r="CIG45" s="65"/>
      <c r="CIH45" s="65"/>
      <c r="CII45" s="65"/>
      <c r="CIJ45" s="65"/>
      <c r="CIK45" s="65"/>
      <c r="CIL45" s="65"/>
      <c r="CIM45" s="65"/>
      <c r="CIN45" s="65"/>
      <c r="CIO45" s="65"/>
      <c r="CIP45" s="65"/>
      <c r="CIQ45" s="65"/>
      <c r="CIR45" s="65"/>
      <c r="CIS45" s="65"/>
      <c r="CIT45" s="65"/>
      <c r="CIU45" s="65"/>
      <c r="CIV45" s="65"/>
      <c r="CIW45" s="65"/>
      <c r="CIX45" s="65"/>
      <c r="CIY45" s="65"/>
      <c r="CIZ45" s="65"/>
      <c r="CJA45" s="65"/>
      <c r="CJB45" s="65"/>
      <c r="CJC45" s="65"/>
      <c r="CJD45" s="65"/>
      <c r="CJE45" s="65"/>
      <c r="CJF45" s="65"/>
      <c r="CJG45" s="65"/>
      <c r="CJH45" s="65"/>
      <c r="CJI45" s="65"/>
      <c r="CJJ45" s="65"/>
      <c r="CJK45" s="65"/>
      <c r="CJL45" s="65"/>
      <c r="CJM45" s="65"/>
      <c r="CJN45" s="65"/>
      <c r="CJO45" s="65"/>
      <c r="CJP45" s="65"/>
      <c r="CJQ45" s="65"/>
      <c r="CJR45" s="65"/>
      <c r="CJS45" s="65"/>
      <c r="CJT45" s="65"/>
      <c r="CJU45" s="65"/>
      <c r="CJV45" s="65"/>
      <c r="CJW45" s="65"/>
      <c r="CJX45" s="65"/>
      <c r="CJY45" s="65"/>
      <c r="CJZ45" s="65"/>
      <c r="CKA45" s="65"/>
      <c r="CKB45" s="65"/>
      <c r="CKC45" s="65"/>
      <c r="CKD45" s="65"/>
      <c r="CKE45" s="65"/>
      <c r="CKF45" s="65"/>
      <c r="CKG45" s="65"/>
      <c r="CKH45" s="65"/>
      <c r="CKI45" s="65"/>
      <c r="CKJ45" s="65"/>
      <c r="CKK45" s="65"/>
      <c r="CKL45" s="65"/>
      <c r="CKM45" s="65"/>
      <c r="CKN45" s="65"/>
      <c r="CKO45" s="65"/>
      <c r="CKP45" s="65"/>
      <c r="CKQ45" s="65"/>
      <c r="CKR45" s="65"/>
      <c r="CKS45" s="65"/>
      <c r="CKT45" s="65"/>
      <c r="CKU45" s="65"/>
      <c r="CKV45" s="65"/>
      <c r="CKW45" s="65"/>
      <c r="CKX45" s="65"/>
      <c r="CKY45" s="65"/>
      <c r="CKZ45" s="65"/>
      <c r="CLA45" s="65"/>
      <c r="CLB45" s="65"/>
      <c r="CLC45" s="65"/>
      <c r="CLD45" s="65"/>
      <c r="CLE45" s="65"/>
      <c r="CLF45" s="65"/>
      <c r="CLG45" s="65"/>
      <c r="CLH45" s="65"/>
      <c r="CLI45" s="65"/>
      <c r="CLJ45" s="65"/>
      <c r="CLK45" s="65"/>
      <c r="CLL45" s="65"/>
      <c r="CLM45" s="65"/>
      <c r="CLN45" s="65"/>
      <c r="CLO45" s="65"/>
      <c r="CLP45" s="65"/>
      <c r="CLQ45" s="65"/>
      <c r="CLR45" s="65"/>
      <c r="CLS45" s="65"/>
      <c r="CLT45" s="65"/>
      <c r="CLU45" s="65"/>
      <c r="CLV45" s="65"/>
      <c r="CLW45" s="65"/>
      <c r="CLX45" s="65"/>
      <c r="CLY45" s="65"/>
      <c r="CLZ45" s="65"/>
      <c r="CMA45" s="65"/>
      <c r="CMB45" s="65"/>
      <c r="CMC45" s="65"/>
      <c r="CMD45" s="65"/>
      <c r="CME45" s="65"/>
      <c r="CMF45" s="65"/>
      <c r="CMG45" s="65"/>
      <c r="CMH45" s="65"/>
      <c r="CMI45" s="65"/>
      <c r="CMJ45" s="65"/>
      <c r="CMK45" s="65"/>
      <c r="CML45" s="65"/>
      <c r="CMM45" s="65"/>
      <c r="CMN45" s="65"/>
      <c r="CMO45" s="65"/>
      <c r="CMP45" s="65"/>
      <c r="CMQ45" s="65"/>
      <c r="CMR45" s="65"/>
      <c r="CMS45" s="65"/>
      <c r="CMT45" s="65"/>
      <c r="CMU45" s="65"/>
      <c r="CMV45" s="65"/>
      <c r="CMW45" s="65"/>
      <c r="CMX45" s="65"/>
      <c r="CMY45" s="65"/>
      <c r="CMZ45" s="65"/>
      <c r="CNA45" s="65"/>
      <c r="CNB45" s="65"/>
      <c r="CNC45" s="65"/>
      <c r="CND45" s="65"/>
      <c r="CNE45" s="65"/>
      <c r="CNF45" s="65"/>
      <c r="CNG45" s="65"/>
      <c r="CNH45" s="65"/>
      <c r="CNI45" s="65"/>
      <c r="CNJ45" s="65"/>
      <c r="CNK45" s="65"/>
      <c r="CNL45" s="65"/>
      <c r="CNM45" s="65"/>
      <c r="CNN45" s="65"/>
      <c r="CNO45" s="65"/>
      <c r="CNP45" s="65"/>
      <c r="CNQ45" s="65"/>
      <c r="CNR45" s="65"/>
      <c r="CNS45" s="65"/>
      <c r="CNT45" s="65"/>
      <c r="CNU45" s="65"/>
      <c r="CNV45" s="65"/>
      <c r="CNW45" s="65"/>
      <c r="CNX45" s="65"/>
      <c r="CNY45" s="65"/>
      <c r="CNZ45" s="65"/>
      <c r="COA45" s="65"/>
      <c r="COB45" s="65"/>
      <c r="COC45" s="65"/>
      <c r="COD45" s="65"/>
      <c r="COE45" s="65"/>
      <c r="COF45" s="65"/>
      <c r="COG45" s="65"/>
      <c r="COH45" s="65"/>
      <c r="COI45" s="65"/>
      <c r="COJ45" s="65"/>
      <c r="COK45" s="65"/>
      <c r="COL45" s="65"/>
      <c r="COM45" s="65"/>
      <c r="CON45" s="65"/>
      <c r="COO45" s="65"/>
      <c r="COP45" s="65"/>
      <c r="COQ45" s="65"/>
      <c r="COR45" s="65"/>
      <c r="COS45" s="65"/>
      <c r="COT45" s="65"/>
      <c r="COU45" s="65"/>
      <c r="COV45" s="65"/>
      <c r="COW45" s="65"/>
      <c r="COX45" s="65"/>
      <c r="COY45" s="65"/>
      <c r="COZ45" s="65"/>
      <c r="CPA45" s="65"/>
      <c r="CPB45" s="65"/>
      <c r="CPC45" s="65"/>
      <c r="CPD45" s="65"/>
      <c r="CPE45" s="65"/>
      <c r="CPF45" s="65"/>
      <c r="CPG45" s="65"/>
      <c r="CPH45" s="65"/>
      <c r="CPI45" s="65"/>
      <c r="CPJ45" s="65"/>
      <c r="CPK45" s="65"/>
      <c r="CPL45" s="65"/>
      <c r="CPM45" s="65"/>
      <c r="CPN45" s="65"/>
      <c r="CPO45" s="65"/>
      <c r="CPP45" s="65"/>
      <c r="CPQ45" s="65"/>
      <c r="CPR45" s="65"/>
      <c r="CPS45" s="65"/>
      <c r="CPT45" s="65"/>
      <c r="CPU45" s="65"/>
      <c r="CPV45" s="65"/>
      <c r="CPW45" s="65"/>
      <c r="CPX45" s="65"/>
      <c r="CPY45" s="65"/>
      <c r="CPZ45" s="65"/>
      <c r="CQA45" s="65"/>
      <c r="CQB45" s="65"/>
      <c r="CQC45" s="65"/>
      <c r="CQD45" s="65"/>
      <c r="CQE45" s="65"/>
      <c r="CQF45" s="65"/>
      <c r="CQG45" s="65"/>
      <c r="CQH45" s="65"/>
      <c r="CQI45" s="65"/>
      <c r="CQJ45" s="65"/>
      <c r="CQK45" s="65"/>
      <c r="CQL45" s="65"/>
      <c r="CQM45" s="65"/>
      <c r="CQN45" s="65"/>
      <c r="CQO45" s="65"/>
      <c r="CQP45" s="65"/>
      <c r="CQQ45" s="65"/>
      <c r="CQR45" s="65"/>
      <c r="CQS45" s="65"/>
      <c r="CQT45" s="65"/>
      <c r="CQU45" s="65"/>
      <c r="CQV45" s="65"/>
      <c r="CQW45" s="65"/>
      <c r="CQX45" s="65"/>
      <c r="CQY45" s="65"/>
      <c r="CQZ45" s="65"/>
      <c r="CRA45" s="65"/>
      <c r="CRB45" s="65"/>
      <c r="CRC45" s="65"/>
      <c r="CRD45" s="65"/>
      <c r="CRE45" s="65"/>
      <c r="CRF45" s="65"/>
      <c r="CRG45" s="65"/>
      <c r="CRH45" s="65"/>
      <c r="CRI45" s="65"/>
      <c r="CRJ45" s="65"/>
      <c r="CRK45" s="65"/>
      <c r="CRL45" s="65"/>
      <c r="CRM45" s="65"/>
      <c r="CRN45" s="65"/>
      <c r="CRO45" s="65"/>
      <c r="CRP45" s="65"/>
      <c r="CRQ45" s="65"/>
      <c r="CRR45" s="65"/>
      <c r="CRS45" s="65"/>
      <c r="CRT45" s="65"/>
      <c r="CRU45" s="65"/>
      <c r="CRV45" s="65"/>
      <c r="CRW45" s="65"/>
      <c r="CRX45" s="65"/>
      <c r="CRY45" s="65"/>
      <c r="CRZ45" s="65"/>
      <c r="CSA45" s="65"/>
      <c r="CSB45" s="65"/>
      <c r="CSC45" s="65"/>
      <c r="CSD45" s="65"/>
      <c r="CSE45" s="65"/>
      <c r="CSF45" s="65"/>
      <c r="CSG45" s="65"/>
      <c r="CSH45" s="65"/>
      <c r="CSI45" s="65"/>
      <c r="CSJ45" s="65"/>
      <c r="CSK45" s="65"/>
      <c r="CSL45" s="65"/>
      <c r="CSM45" s="65"/>
      <c r="CSN45" s="65"/>
      <c r="CSO45" s="65"/>
      <c r="CSP45" s="65"/>
      <c r="CSQ45" s="65"/>
      <c r="CSR45" s="65"/>
      <c r="CSS45" s="65"/>
      <c r="CST45" s="65"/>
      <c r="CSU45" s="65"/>
      <c r="CSV45" s="65"/>
      <c r="CSW45" s="65"/>
      <c r="CSX45" s="65"/>
      <c r="CSY45" s="65"/>
      <c r="CSZ45" s="65"/>
      <c r="CTA45" s="65"/>
      <c r="CTB45" s="65"/>
      <c r="CTC45" s="65"/>
      <c r="CTD45" s="65"/>
      <c r="CTE45" s="65"/>
      <c r="CTF45" s="65"/>
      <c r="CTG45" s="65"/>
      <c r="CTH45" s="65"/>
      <c r="CTI45" s="65"/>
      <c r="CTJ45" s="65"/>
      <c r="CTK45" s="65"/>
      <c r="CTL45" s="65"/>
      <c r="CTM45" s="65"/>
      <c r="CTN45" s="65"/>
      <c r="CTO45" s="65"/>
      <c r="CTP45" s="65"/>
      <c r="CTQ45" s="65"/>
      <c r="CTR45" s="65"/>
      <c r="CTS45" s="65"/>
      <c r="CTT45" s="65"/>
      <c r="CTU45" s="65"/>
      <c r="CTV45" s="65"/>
      <c r="CTW45" s="65"/>
      <c r="CTX45" s="65"/>
      <c r="CTY45" s="65"/>
      <c r="CTZ45" s="65"/>
      <c r="CUA45" s="65"/>
    </row>
    <row r="46" s="9" customFormat="1" spans="1:1024 1025:2575">
      <c r="A46" s="9">
        <v>170002</v>
      </c>
      <c r="B46" s="8" t="s">
        <v>365</v>
      </c>
      <c r="C46" s="9" t="s">
        <v>366</v>
      </c>
      <c r="D46" s="8" t="s">
        <v>367</v>
      </c>
      <c r="G46" s="8" t="s">
        <v>116</v>
      </c>
      <c r="J46" s="9">
        <v>5</v>
      </c>
      <c r="K46" s="9">
        <v>100</v>
      </c>
      <c r="L46" s="9">
        <v>100</v>
      </c>
      <c r="N46" s="9">
        <v>1</v>
      </c>
      <c r="O46" s="9">
        <v>4</v>
      </c>
      <c r="P46" s="9">
        <v>0</v>
      </c>
      <c r="Q46" s="9">
        <v>99999</v>
      </c>
      <c r="R46" s="9">
        <v>8</v>
      </c>
      <c r="T46" s="9">
        <v>0</v>
      </c>
      <c r="U46" s="8" t="s">
        <v>251</v>
      </c>
      <c r="V46" s="8" t="s">
        <v>368</v>
      </c>
      <c r="W46" s="8" t="s">
        <v>253</v>
      </c>
      <c r="X46" s="8" t="s">
        <v>254</v>
      </c>
      <c r="Y46" s="8" t="s">
        <v>255</v>
      </c>
      <c r="Z46" s="8" t="s">
        <v>256</v>
      </c>
      <c r="AA46" s="8" t="s">
        <v>257</v>
      </c>
      <c r="AB46" s="8" t="s">
        <v>258</v>
      </c>
      <c r="AD46" s="9">
        <v>50</v>
      </c>
      <c r="AE46" s="9">
        <v>0</v>
      </c>
      <c r="AF46" s="9">
        <v>12</v>
      </c>
      <c r="AG46" s="9">
        <v>5</v>
      </c>
      <c r="AH46" s="9">
        <v>0</v>
      </c>
      <c r="AK46" s="9">
        <v>0</v>
      </c>
      <c r="AR46" s="9" t="s">
        <v>369</v>
      </c>
      <c r="AS46" s="8" t="s">
        <v>370</v>
      </c>
      <c r="AV46" s="8" t="s">
        <v>371</v>
      </c>
      <c r="AW46" s="8" t="s">
        <v>371</v>
      </c>
      <c r="BF46" s="65"/>
      <c r="BG46" s="65"/>
      <c r="BH46" s="65"/>
      <c r="BI46" s="65"/>
      <c r="BJ46" s="65"/>
      <c r="BK46" s="65"/>
      <c r="BL46" s="65"/>
      <c r="BM46" s="65"/>
      <c r="BN46" s="65"/>
      <c r="BO46" s="65"/>
      <c r="BP46" s="65"/>
      <c r="BQ46" s="65"/>
      <c r="BR46" s="65"/>
      <c r="BS46" s="65"/>
      <c r="BT46" s="65"/>
      <c r="BU46" s="65"/>
      <c r="BV46" s="65"/>
      <c r="BW46" s="65"/>
      <c r="BX46" s="65"/>
      <c r="BY46" s="65"/>
      <c r="BZ46" s="65"/>
      <c r="CA46" s="65"/>
      <c r="CB46" s="65"/>
      <c r="CC46" s="65"/>
      <c r="CD46" s="65"/>
      <c r="CE46" s="65"/>
      <c r="CF46" s="65"/>
      <c r="CG46" s="65"/>
      <c r="CH46" s="65"/>
      <c r="CI46" s="65"/>
      <c r="CJ46" s="65"/>
      <c r="CK46" s="65"/>
      <c r="CL46" s="65"/>
      <c r="CM46" s="65"/>
      <c r="CN46" s="65"/>
      <c r="CO46" s="65"/>
      <c r="CP46" s="65"/>
      <c r="CQ46" s="65"/>
      <c r="CR46" s="65"/>
      <c r="CS46" s="65"/>
      <c r="CT46" s="65"/>
      <c r="CU46" s="65"/>
      <c r="CV46" s="65"/>
      <c r="CW46" s="65"/>
      <c r="CX46" s="65"/>
      <c r="CY46" s="65"/>
      <c r="CZ46" s="65"/>
      <c r="DA46" s="65"/>
      <c r="DB46" s="65"/>
      <c r="DC46" s="65"/>
      <c r="DD46" s="65"/>
      <c r="DE46" s="65"/>
      <c r="DF46" s="65"/>
      <c r="DG46" s="65"/>
      <c r="DH46" s="65"/>
      <c r="DI46" s="65"/>
      <c r="DJ46" s="65"/>
      <c r="DK46" s="65"/>
      <c r="DL46" s="65"/>
      <c r="DM46" s="65"/>
      <c r="DN46" s="65"/>
      <c r="DO46" s="65"/>
      <c r="DP46" s="65"/>
      <c r="DQ46" s="65"/>
      <c r="DR46" s="65"/>
      <c r="DS46" s="65"/>
      <c r="DT46" s="65"/>
      <c r="DU46" s="65"/>
      <c r="DV46" s="65"/>
      <c r="DW46" s="65"/>
      <c r="DX46" s="65"/>
      <c r="DY46" s="65"/>
      <c r="DZ46" s="65"/>
      <c r="EA46" s="65"/>
      <c r="EB46" s="65"/>
      <c r="EC46" s="65"/>
      <c r="ED46" s="65"/>
      <c r="EE46" s="65"/>
      <c r="EF46" s="65"/>
      <c r="EG46" s="65"/>
      <c r="EH46" s="65"/>
      <c r="EI46" s="65"/>
      <c r="EJ46" s="65"/>
      <c r="EK46" s="65"/>
      <c r="EL46" s="65"/>
      <c r="EM46" s="65"/>
      <c r="EN46" s="65"/>
      <c r="EO46" s="65"/>
      <c r="EP46" s="65"/>
      <c r="EQ46" s="65"/>
      <c r="ER46" s="65"/>
      <c r="ES46" s="65"/>
      <c r="ET46" s="65"/>
      <c r="EU46" s="65"/>
      <c r="EV46" s="65"/>
      <c r="EW46" s="65"/>
      <c r="EX46" s="65"/>
      <c r="EY46" s="65"/>
      <c r="EZ46" s="65"/>
      <c r="FA46" s="65"/>
      <c r="FB46" s="65"/>
      <c r="FC46" s="65"/>
      <c r="FD46" s="65"/>
      <c r="FE46" s="65"/>
      <c r="FF46" s="65"/>
      <c r="FG46" s="65"/>
      <c r="FH46" s="65"/>
      <c r="FI46" s="65"/>
      <c r="FJ46" s="65"/>
      <c r="FK46" s="65"/>
      <c r="FL46" s="65"/>
      <c r="FM46" s="65"/>
      <c r="FN46" s="65"/>
      <c r="FO46" s="65"/>
      <c r="FP46" s="65"/>
      <c r="FQ46" s="65"/>
      <c r="FR46" s="65"/>
      <c r="FS46" s="65"/>
      <c r="FT46" s="65"/>
      <c r="FU46" s="65"/>
      <c r="FV46" s="65"/>
      <c r="FW46" s="65"/>
      <c r="FX46" s="65"/>
      <c r="FY46" s="65"/>
      <c r="FZ46" s="65"/>
      <c r="GA46" s="65"/>
      <c r="GB46" s="65"/>
      <c r="GC46" s="65"/>
      <c r="GD46" s="65"/>
      <c r="GE46" s="65"/>
      <c r="GF46" s="65"/>
      <c r="GG46" s="65"/>
      <c r="GH46" s="65"/>
      <c r="GI46" s="65"/>
      <c r="GJ46" s="65"/>
      <c r="GK46" s="65"/>
      <c r="GL46" s="65"/>
      <c r="GM46" s="65"/>
      <c r="GN46" s="65"/>
      <c r="GO46" s="65"/>
      <c r="GP46" s="65"/>
      <c r="GQ46" s="65"/>
      <c r="GR46" s="65"/>
      <c r="GS46" s="65"/>
      <c r="GT46" s="65"/>
      <c r="GU46" s="65"/>
      <c r="GV46" s="65"/>
      <c r="GW46" s="65"/>
      <c r="GX46" s="65"/>
      <c r="GY46" s="65"/>
      <c r="GZ46" s="65"/>
      <c r="HA46" s="65"/>
      <c r="HB46" s="65"/>
      <c r="HC46" s="65"/>
      <c r="HD46" s="65"/>
      <c r="HE46" s="65"/>
      <c r="HF46" s="65"/>
      <c r="HG46" s="65"/>
      <c r="HH46" s="65"/>
      <c r="HI46" s="65"/>
      <c r="HJ46" s="65"/>
      <c r="HK46" s="65"/>
      <c r="HL46" s="65"/>
      <c r="HM46" s="65"/>
      <c r="HN46" s="65"/>
      <c r="HO46" s="65"/>
      <c r="HP46" s="65"/>
      <c r="HQ46" s="65"/>
      <c r="HR46" s="65"/>
      <c r="HS46" s="65"/>
      <c r="HT46" s="65"/>
      <c r="HU46" s="65"/>
      <c r="HV46" s="65"/>
      <c r="HW46" s="65"/>
      <c r="HX46" s="65"/>
      <c r="HY46" s="65"/>
      <c r="HZ46" s="65"/>
      <c r="IA46" s="65"/>
      <c r="IB46" s="65"/>
      <c r="IC46" s="65"/>
      <c r="ID46" s="65"/>
      <c r="IE46" s="65"/>
      <c r="IF46" s="65"/>
      <c r="IG46" s="65"/>
      <c r="IH46" s="65"/>
      <c r="II46" s="65"/>
      <c r="IJ46" s="65"/>
      <c r="IK46" s="65"/>
      <c r="IL46" s="65"/>
      <c r="IM46" s="65"/>
      <c r="IN46" s="65"/>
      <c r="IO46" s="65"/>
      <c r="IP46" s="65"/>
      <c r="IQ46" s="65"/>
      <c r="IR46" s="65"/>
      <c r="IS46" s="65"/>
      <c r="IT46" s="65"/>
      <c r="IU46" s="65"/>
      <c r="IV46" s="65"/>
      <c r="IW46" s="65"/>
      <c r="IX46" s="65"/>
      <c r="IY46" s="65"/>
      <c r="IZ46" s="65"/>
      <c r="JA46" s="65"/>
      <c r="JB46" s="65"/>
      <c r="JC46" s="65"/>
      <c r="JD46" s="65"/>
      <c r="JE46" s="65"/>
      <c r="JF46" s="65"/>
      <c r="JG46" s="65"/>
      <c r="JH46" s="65"/>
      <c r="JI46" s="65"/>
      <c r="JJ46" s="65"/>
      <c r="JK46" s="65"/>
      <c r="JL46" s="65"/>
      <c r="JM46" s="65"/>
      <c r="JN46" s="65"/>
      <c r="JO46" s="65"/>
      <c r="JP46" s="65"/>
      <c r="JQ46" s="65"/>
      <c r="JR46" s="65"/>
      <c r="JS46" s="65"/>
      <c r="JT46" s="65"/>
      <c r="JU46" s="65"/>
      <c r="JV46" s="65"/>
      <c r="JW46" s="65"/>
      <c r="JX46" s="65"/>
      <c r="JY46" s="65"/>
      <c r="JZ46" s="65"/>
      <c r="KA46" s="65"/>
      <c r="KB46" s="65"/>
      <c r="KC46" s="65"/>
      <c r="KD46" s="65"/>
      <c r="KE46" s="65"/>
      <c r="KF46" s="65"/>
      <c r="KG46" s="65"/>
      <c r="KH46" s="65"/>
      <c r="KI46" s="65"/>
      <c r="KJ46" s="65"/>
      <c r="KK46" s="65"/>
      <c r="KL46" s="65"/>
      <c r="KM46" s="65"/>
      <c r="KN46" s="65"/>
      <c r="KO46" s="65"/>
      <c r="KP46" s="65"/>
      <c r="KQ46" s="65"/>
      <c r="KR46" s="65"/>
      <c r="KS46" s="65"/>
      <c r="KT46" s="65"/>
      <c r="KU46" s="65"/>
      <c r="KV46" s="65"/>
      <c r="KW46" s="65"/>
      <c r="KX46" s="65"/>
      <c r="KY46" s="65"/>
      <c r="KZ46" s="65"/>
      <c r="LA46" s="65"/>
      <c r="LB46" s="65"/>
      <c r="LC46" s="65"/>
      <c r="LD46" s="65"/>
      <c r="LE46" s="65"/>
      <c r="LF46" s="65"/>
      <c r="LG46" s="65"/>
      <c r="LH46" s="65"/>
      <c r="LI46" s="65"/>
      <c r="LJ46" s="65"/>
      <c r="LK46" s="65"/>
      <c r="LL46" s="65"/>
      <c r="LM46" s="65"/>
      <c r="LN46" s="65"/>
      <c r="LO46" s="65"/>
      <c r="LP46" s="65"/>
      <c r="LQ46" s="65"/>
      <c r="LR46" s="65"/>
      <c r="LS46" s="65"/>
      <c r="LT46" s="65"/>
      <c r="LU46" s="65"/>
      <c r="LV46" s="65"/>
      <c r="LW46" s="65"/>
      <c r="LX46" s="65"/>
      <c r="LY46" s="65"/>
      <c r="LZ46" s="65"/>
      <c r="MA46" s="65"/>
      <c r="MB46" s="65"/>
      <c r="MC46" s="65"/>
      <c r="MD46" s="65"/>
      <c r="ME46" s="65"/>
      <c r="MF46" s="65"/>
      <c r="MG46" s="65"/>
      <c r="MH46" s="65"/>
      <c r="MI46" s="65"/>
      <c r="MJ46" s="65"/>
      <c r="MK46" s="65"/>
      <c r="ML46" s="65"/>
      <c r="MM46" s="65"/>
      <c r="MN46" s="65"/>
      <c r="MO46" s="65"/>
      <c r="MP46" s="65"/>
      <c r="MQ46" s="65"/>
      <c r="MR46" s="65"/>
      <c r="MS46" s="65"/>
      <c r="MT46" s="65"/>
      <c r="MU46" s="65"/>
      <c r="MV46" s="65"/>
      <c r="MW46" s="65"/>
      <c r="MX46" s="65"/>
      <c r="MY46" s="65"/>
      <c r="MZ46" s="65"/>
      <c r="NA46" s="65"/>
      <c r="NB46" s="65"/>
      <c r="NC46" s="65"/>
      <c r="ND46" s="65"/>
      <c r="NE46" s="65"/>
      <c r="NF46" s="65"/>
      <c r="NG46" s="65"/>
      <c r="NH46" s="65"/>
      <c r="NI46" s="65"/>
      <c r="NJ46" s="65"/>
      <c r="NK46" s="65"/>
      <c r="NL46" s="65"/>
      <c r="NM46" s="65"/>
      <c r="NN46" s="65"/>
      <c r="NO46" s="65"/>
      <c r="NP46" s="65"/>
      <c r="NQ46" s="65"/>
      <c r="NR46" s="65"/>
      <c r="NS46" s="65"/>
      <c r="NT46" s="65"/>
      <c r="NU46" s="65"/>
      <c r="NV46" s="65"/>
      <c r="NW46" s="65"/>
      <c r="NX46" s="65"/>
      <c r="NY46" s="65"/>
      <c r="NZ46" s="65"/>
      <c r="OA46" s="65"/>
      <c r="OB46" s="65"/>
      <c r="OC46" s="65"/>
      <c r="OD46" s="65"/>
      <c r="OE46" s="65"/>
      <c r="OF46" s="65"/>
      <c r="OG46" s="65"/>
      <c r="OH46" s="65"/>
      <c r="OI46" s="65"/>
      <c r="OJ46" s="65"/>
      <c r="OK46" s="65"/>
      <c r="OL46" s="65"/>
      <c r="OM46" s="65"/>
      <c r="ON46" s="65"/>
      <c r="OO46" s="65"/>
      <c r="OP46" s="65"/>
      <c r="OQ46" s="65"/>
      <c r="OR46" s="65"/>
      <c r="OS46" s="65"/>
      <c r="OT46" s="65"/>
      <c r="OU46" s="65"/>
      <c r="OV46" s="65"/>
      <c r="OW46" s="65"/>
      <c r="OX46" s="65"/>
      <c r="OY46" s="65"/>
      <c r="OZ46" s="65"/>
      <c r="PA46" s="65"/>
      <c r="PB46" s="65"/>
      <c r="PC46" s="65"/>
      <c r="PD46" s="65"/>
      <c r="PE46" s="65"/>
      <c r="PF46" s="65"/>
      <c r="PG46" s="65"/>
      <c r="PH46" s="65"/>
      <c r="PI46" s="65"/>
      <c r="PJ46" s="65"/>
      <c r="PK46" s="65"/>
      <c r="PL46" s="65"/>
      <c r="PM46" s="65"/>
      <c r="PN46" s="65"/>
      <c r="PO46" s="65"/>
      <c r="PP46" s="65"/>
      <c r="PQ46" s="65"/>
      <c r="PR46" s="65"/>
      <c r="PS46" s="65"/>
      <c r="PT46" s="65"/>
      <c r="PU46" s="65"/>
      <c r="PV46" s="65"/>
      <c r="PW46" s="65"/>
      <c r="PX46" s="65"/>
      <c r="PY46" s="65"/>
      <c r="PZ46" s="65"/>
      <c r="QA46" s="65"/>
      <c r="QB46" s="65"/>
      <c r="QC46" s="65"/>
      <c r="QD46" s="65"/>
      <c r="QE46" s="65"/>
      <c r="QF46" s="65"/>
      <c r="QG46" s="65"/>
      <c r="QH46" s="65"/>
      <c r="QI46" s="65"/>
      <c r="QJ46" s="65"/>
      <c r="QK46" s="65"/>
      <c r="QL46" s="65"/>
      <c r="QM46" s="65"/>
      <c r="QN46" s="65"/>
      <c r="QO46" s="65"/>
      <c r="QP46" s="65"/>
      <c r="QQ46" s="65"/>
      <c r="QR46" s="65"/>
      <c r="QS46" s="65"/>
      <c r="QT46" s="65"/>
      <c r="QU46" s="65"/>
      <c r="QV46" s="65"/>
      <c r="QW46" s="65"/>
      <c r="QX46" s="65"/>
      <c r="QY46" s="65"/>
      <c r="QZ46" s="65"/>
      <c r="RA46" s="65"/>
      <c r="RB46" s="65"/>
      <c r="RC46" s="65"/>
      <c r="RD46" s="65"/>
      <c r="RE46" s="65"/>
      <c r="RF46" s="65"/>
      <c r="RG46" s="65"/>
      <c r="RH46" s="65"/>
      <c r="RI46" s="65"/>
      <c r="RJ46" s="65"/>
      <c r="RK46" s="65"/>
      <c r="RL46" s="65"/>
      <c r="RM46" s="65"/>
      <c r="RN46" s="65"/>
      <c r="RO46" s="65"/>
      <c r="RP46" s="65"/>
      <c r="RQ46" s="65"/>
      <c r="RR46" s="65"/>
      <c r="RS46" s="65"/>
      <c r="RT46" s="65"/>
      <c r="RU46" s="65"/>
      <c r="RV46" s="65"/>
      <c r="RW46" s="65"/>
      <c r="RX46" s="65"/>
      <c r="RY46" s="65"/>
      <c r="RZ46" s="65"/>
      <c r="SA46" s="65"/>
      <c r="SB46" s="65"/>
      <c r="SC46" s="65"/>
      <c r="SD46" s="65"/>
      <c r="SE46" s="65"/>
      <c r="SF46" s="65"/>
      <c r="SG46" s="65"/>
      <c r="SH46" s="65"/>
      <c r="SI46" s="65"/>
      <c r="SJ46" s="65"/>
      <c r="SK46" s="65"/>
      <c r="SL46" s="65"/>
      <c r="SM46" s="65"/>
      <c r="SN46" s="65"/>
      <c r="SO46" s="65"/>
      <c r="SP46" s="65"/>
      <c r="SQ46" s="65"/>
      <c r="SR46" s="65"/>
      <c r="SS46" s="65"/>
      <c r="ST46" s="65"/>
      <c r="SU46" s="65"/>
      <c r="SV46" s="65"/>
      <c r="SW46" s="65"/>
      <c r="SX46" s="65"/>
      <c r="SY46" s="65"/>
      <c r="SZ46" s="65"/>
      <c r="TA46" s="65"/>
      <c r="TB46" s="65"/>
      <c r="TC46" s="65"/>
      <c r="TD46" s="65"/>
      <c r="TE46" s="65"/>
      <c r="TF46" s="65"/>
      <c r="TG46" s="65"/>
      <c r="TH46" s="65"/>
      <c r="TI46" s="65"/>
      <c r="TJ46" s="65"/>
      <c r="TK46" s="65"/>
      <c r="TL46" s="65"/>
      <c r="TM46" s="65"/>
      <c r="TN46" s="65"/>
      <c r="TO46" s="65"/>
      <c r="TP46" s="65"/>
      <c r="TQ46" s="65"/>
      <c r="TR46" s="65"/>
      <c r="TS46" s="65"/>
      <c r="TT46" s="65"/>
      <c r="TU46" s="65"/>
      <c r="TV46" s="65"/>
      <c r="TW46" s="65"/>
      <c r="TX46" s="65"/>
      <c r="TY46" s="65"/>
      <c r="TZ46" s="65"/>
      <c r="UA46" s="65"/>
      <c r="UB46" s="65"/>
      <c r="UC46" s="65"/>
      <c r="UD46" s="65"/>
      <c r="UE46" s="65"/>
      <c r="UF46" s="65"/>
      <c r="UG46" s="65"/>
      <c r="UH46" s="65"/>
      <c r="UI46" s="65"/>
      <c r="UJ46" s="65"/>
      <c r="UK46" s="65"/>
      <c r="UL46" s="65"/>
      <c r="UM46" s="65"/>
      <c r="UN46" s="65"/>
      <c r="UO46" s="65"/>
      <c r="UP46" s="65"/>
      <c r="UQ46" s="65"/>
      <c r="UR46" s="65"/>
      <c r="US46" s="65"/>
      <c r="UT46" s="65"/>
      <c r="UU46" s="65"/>
      <c r="UV46" s="65"/>
      <c r="UW46" s="65"/>
      <c r="UX46" s="65"/>
      <c r="UY46" s="65"/>
      <c r="UZ46" s="65"/>
      <c r="VA46" s="65"/>
      <c r="VB46" s="65"/>
      <c r="VC46" s="65"/>
      <c r="VD46" s="65"/>
      <c r="VE46" s="65"/>
      <c r="VF46" s="65"/>
      <c r="VG46" s="65"/>
      <c r="VH46" s="65"/>
      <c r="VI46" s="65"/>
      <c r="VJ46" s="65"/>
      <c r="VK46" s="65"/>
      <c r="VL46" s="65"/>
      <c r="VM46" s="65"/>
      <c r="VN46" s="65"/>
      <c r="VO46" s="65"/>
      <c r="VP46" s="65"/>
      <c r="VQ46" s="65"/>
      <c r="VR46" s="65"/>
      <c r="VS46" s="65"/>
      <c r="VT46" s="65"/>
      <c r="VU46" s="65"/>
      <c r="VV46" s="65"/>
      <c r="VW46" s="65"/>
      <c r="VX46" s="65"/>
      <c r="VY46" s="65"/>
      <c r="VZ46" s="65"/>
      <c r="WA46" s="65"/>
      <c r="WB46" s="65"/>
      <c r="WC46" s="65"/>
      <c r="WD46" s="65"/>
      <c r="WE46" s="65"/>
      <c r="WF46" s="65"/>
      <c r="WG46" s="65"/>
      <c r="WH46" s="65"/>
      <c r="WI46" s="65"/>
      <c r="WJ46" s="65"/>
      <c r="WK46" s="65"/>
      <c r="WL46" s="65"/>
      <c r="WM46" s="65"/>
      <c r="WN46" s="65"/>
      <c r="WO46" s="65"/>
      <c r="WP46" s="65"/>
      <c r="WQ46" s="65"/>
      <c r="WR46" s="65"/>
      <c r="WS46" s="65"/>
      <c r="WT46" s="65"/>
      <c r="WU46" s="65"/>
      <c r="WV46" s="65"/>
      <c r="WW46" s="65"/>
      <c r="WX46" s="65"/>
      <c r="WY46" s="65"/>
      <c r="WZ46" s="65"/>
      <c r="XA46" s="65"/>
      <c r="XB46" s="65"/>
      <c r="XC46" s="65"/>
      <c r="XD46" s="65"/>
      <c r="XE46" s="65"/>
      <c r="XF46" s="65"/>
      <c r="XG46" s="65"/>
      <c r="XH46" s="65"/>
      <c r="XI46" s="65"/>
      <c r="XJ46" s="65"/>
      <c r="XK46" s="65"/>
      <c r="XL46" s="65"/>
      <c r="XM46" s="65"/>
      <c r="XN46" s="65"/>
      <c r="XO46" s="65"/>
      <c r="XP46" s="65"/>
      <c r="XQ46" s="65"/>
      <c r="XR46" s="65"/>
      <c r="XS46" s="65"/>
      <c r="XT46" s="65"/>
      <c r="XU46" s="65"/>
      <c r="XV46" s="65"/>
      <c r="XW46" s="65"/>
      <c r="XX46" s="65"/>
      <c r="XY46" s="65"/>
      <c r="XZ46" s="65"/>
      <c r="YA46" s="65"/>
      <c r="YB46" s="65"/>
      <c r="YC46" s="65"/>
      <c r="YD46" s="65"/>
      <c r="YE46" s="65"/>
      <c r="YF46" s="65"/>
      <c r="YG46" s="65"/>
      <c r="YH46" s="65"/>
      <c r="YI46" s="65"/>
      <c r="YJ46" s="65"/>
      <c r="YK46" s="65"/>
      <c r="YL46" s="65"/>
      <c r="YM46" s="65"/>
      <c r="YN46" s="65"/>
      <c r="YO46" s="65"/>
      <c r="YP46" s="65"/>
      <c r="YQ46" s="65"/>
      <c r="YR46" s="65"/>
      <c r="YS46" s="65"/>
      <c r="YT46" s="65"/>
      <c r="YU46" s="65"/>
      <c r="YV46" s="65"/>
      <c r="YW46" s="65"/>
      <c r="YX46" s="65"/>
      <c r="YY46" s="65"/>
      <c r="YZ46" s="65"/>
      <c r="ZA46" s="65"/>
      <c r="ZB46" s="65"/>
      <c r="ZC46" s="65"/>
      <c r="ZD46" s="65"/>
      <c r="ZE46" s="65"/>
      <c r="ZF46" s="65"/>
      <c r="ZG46" s="65"/>
      <c r="ZH46" s="65"/>
      <c r="ZI46" s="65"/>
      <c r="ZJ46" s="65"/>
      <c r="ZK46" s="65"/>
      <c r="ZL46" s="65"/>
      <c r="ZM46" s="65"/>
      <c r="ZN46" s="65"/>
      <c r="ZO46" s="65"/>
      <c r="ZP46" s="65"/>
      <c r="ZQ46" s="65"/>
      <c r="ZR46" s="65"/>
      <c r="ZS46" s="65"/>
      <c r="ZT46" s="65"/>
      <c r="ZU46" s="65"/>
      <c r="ZV46" s="65"/>
      <c r="ZW46" s="65"/>
      <c r="ZX46" s="65"/>
      <c r="ZY46" s="65"/>
      <c r="ZZ46" s="65"/>
      <c r="AAA46" s="65"/>
      <c r="AAB46" s="65"/>
      <c r="AAC46" s="65"/>
      <c r="AAD46" s="65"/>
      <c r="AAE46" s="65"/>
      <c r="AAF46" s="65"/>
      <c r="AAG46" s="65"/>
      <c r="AAH46" s="65"/>
      <c r="AAI46" s="65"/>
      <c r="AAJ46" s="65"/>
      <c r="AAK46" s="65"/>
      <c r="AAL46" s="65"/>
      <c r="AAM46" s="65"/>
      <c r="AAN46" s="65"/>
      <c r="AAO46" s="65"/>
      <c r="AAP46" s="65"/>
      <c r="AAQ46" s="65"/>
      <c r="AAR46" s="65"/>
      <c r="AAS46" s="65"/>
      <c r="AAT46" s="65"/>
      <c r="AAU46" s="65"/>
      <c r="AAV46" s="65"/>
      <c r="AAW46" s="65"/>
      <c r="AAX46" s="65"/>
      <c r="AAY46" s="65"/>
      <c r="AAZ46" s="65"/>
      <c r="ABA46" s="65"/>
      <c r="ABB46" s="65"/>
      <c r="ABC46" s="65"/>
      <c r="ABD46" s="65"/>
      <c r="ABE46" s="65"/>
      <c r="ABF46" s="65"/>
      <c r="ABG46" s="65"/>
      <c r="ABH46" s="65"/>
      <c r="ABI46" s="65"/>
      <c r="ABJ46" s="65"/>
      <c r="ABK46" s="65"/>
      <c r="ABL46" s="65"/>
      <c r="ABM46" s="65"/>
      <c r="ABN46" s="65"/>
      <c r="ABO46" s="65"/>
      <c r="ABP46" s="65"/>
      <c r="ABQ46" s="65"/>
      <c r="ABR46" s="65"/>
      <c r="ABS46" s="65"/>
      <c r="ABT46" s="65"/>
      <c r="ABU46" s="65"/>
      <c r="ABV46" s="65"/>
      <c r="ABW46" s="65"/>
      <c r="ABX46" s="65"/>
      <c r="ABY46" s="65"/>
      <c r="ABZ46" s="65"/>
      <c r="ACA46" s="65"/>
      <c r="ACB46" s="65"/>
      <c r="ACC46" s="65"/>
      <c r="ACD46" s="65"/>
      <c r="ACE46" s="65"/>
      <c r="ACF46" s="65"/>
      <c r="ACG46" s="65"/>
      <c r="ACH46" s="65"/>
      <c r="ACI46" s="65"/>
      <c r="ACJ46" s="65"/>
      <c r="ACK46" s="65"/>
      <c r="ACL46" s="65"/>
      <c r="ACM46" s="65"/>
      <c r="ACN46" s="65"/>
      <c r="ACO46" s="65"/>
      <c r="ACP46" s="65"/>
      <c r="ACQ46" s="65"/>
      <c r="ACR46" s="65"/>
      <c r="ACS46" s="65"/>
      <c r="ACT46" s="65"/>
      <c r="ACU46" s="65"/>
      <c r="ACV46" s="65"/>
      <c r="ACW46" s="65"/>
      <c r="ACX46" s="65"/>
      <c r="ACY46" s="65"/>
      <c r="ACZ46" s="65"/>
      <c r="ADA46" s="65"/>
      <c r="ADB46" s="65"/>
      <c r="ADC46" s="65"/>
      <c r="ADD46" s="65"/>
      <c r="ADE46" s="65"/>
      <c r="ADF46" s="65"/>
      <c r="ADG46" s="65"/>
      <c r="ADH46" s="65"/>
      <c r="ADI46" s="65"/>
      <c r="ADJ46" s="65"/>
      <c r="ADK46" s="65"/>
      <c r="ADL46" s="65"/>
      <c r="ADM46" s="65"/>
      <c r="ADN46" s="65"/>
      <c r="ADO46" s="65"/>
      <c r="ADP46" s="65"/>
      <c r="ADQ46" s="65"/>
      <c r="ADR46" s="65"/>
      <c r="ADS46" s="65"/>
      <c r="ADT46" s="65"/>
      <c r="ADU46" s="65"/>
      <c r="ADV46" s="65"/>
      <c r="ADW46" s="65"/>
      <c r="ADX46" s="65"/>
      <c r="ADY46" s="65"/>
      <c r="ADZ46" s="65"/>
      <c r="AEA46" s="65"/>
      <c r="AEB46" s="65"/>
      <c r="AEC46" s="65"/>
      <c r="AED46" s="65"/>
      <c r="AEE46" s="65"/>
      <c r="AEF46" s="65"/>
      <c r="AEG46" s="65"/>
      <c r="AEH46" s="65"/>
      <c r="AEI46" s="65"/>
      <c r="AEJ46" s="65"/>
      <c r="AEK46" s="65"/>
      <c r="AEL46" s="65"/>
      <c r="AEM46" s="65"/>
      <c r="AEN46" s="65"/>
      <c r="AEO46" s="65"/>
      <c r="AEP46" s="65"/>
      <c r="AEQ46" s="65"/>
      <c r="AER46" s="65"/>
      <c r="AES46" s="65"/>
      <c r="AET46" s="65"/>
      <c r="AEU46" s="65"/>
      <c r="AEV46" s="65"/>
      <c r="AEW46" s="65"/>
      <c r="AEX46" s="65"/>
      <c r="AEY46" s="65"/>
      <c r="AEZ46" s="65"/>
      <c r="AFA46" s="65"/>
      <c r="AFB46" s="65"/>
      <c r="AFC46" s="65"/>
      <c r="AFD46" s="65"/>
      <c r="AFE46" s="65"/>
      <c r="AFF46" s="65"/>
      <c r="AFG46" s="65"/>
      <c r="AFH46" s="65"/>
      <c r="AFI46" s="65"/>
      <c r="AFJ46" s="65"/>
      <c r="AFK46" s="65"/>
      <c r="AFL46" s="65"/>
      <c r="AFM46" s="65"/>
      <c r="AFN46" s="65"/>
      <c r="AFO46" s="65"/>
      <c r="AFP46" s="65"/>
      <c r="AFQ46" s="65"/>
      <c r="AFR46" s="65"/>
      <c r="AFS46" s="65"/>
      <c r="AFT46" s="65"/>
      <c r="AFU46" s="65"/>
      <c r="AFV46" s="65"/>
      <c r="AFW46" s="65"/>
      <c r="AFX46" s="65"/>
      <c r="AFY46" s="65"/>
      <c r="AFZ46" s="65"/>
      <c r="AGA46" s="65"/>
      <c r="AGB46" s="65"/>
      <c r="AGC46" s="65"/>
      <c r="AGD46" s="65"/>
      <c r="AGE46" s="65"/>
      <c r="AGF46" s="65"/>
      <c r="AGG46" s="65"/>
      <c r="AGH46" s="65"/>
      <c r="AGI46" s="65"/>
      <c r="AGJ46" s="65"/>
      <c r="AGK46" s="65"/>
      <c r="AGL46" s="65"/>
      <c r="AGM46" s="65"/>
      <c r="AGN46" s="65"/>
      <c r="AGO46" s="65"/>
      <c r="AGP46" s="65"/>
      <c r="AGQ46" s="65"/>
      <c r="AGR46" s="65"/>
      <c r="AGS46" s="65"/>
      <c r="AGT46" s="65"/>
      <c r="AGU46" s="65"/>
      <c r="AGV46" s="65"/>
      <c r="AGW46" s="65"/>
      <c r="AGX46" s="65"/>
      <c r="AGY46" s="65"/>
      <c r="AGZ46" s="65"/>
      <c r="AHA46" s="65"/>
      <c r="AHB46" s="65"/>
      <c r="AHC46" s="65"/>
      <c r="AHD46" s="65"/>
      <c r="AHE46" s="65"/>
      <c r="AHF46" s="65"/>
      <c r="AHG46" s="65"/>
      <c r="AHH46" s="65"/>
      <c r="AHI46" s="65"/>
      <c r="AHJ46" s="65"/>
      <c r="AHK46" s="65"/>
      <c r="AHL46" s="65"/>
      <c r="AHM46" s="65"/>
      <c r="AHN46" s="65"/>
      <c r="AHO46" s="65"/>
      <c r="AHP46" s="65"/>
      <c r="AHQ46" s="65"/>
      <c r="AHR46" s="65"/>
      <c r="AHS46" s="65"/>
      <c r="AHT46" s="65"/>
      <c r="AHU46" s="65"/>
      <c r="AHV46" s="65"/>
      <c r="AHW46" s="65"/>
      <c r="AHX46" s="65"/>
      <c r="AHY46" s="65"/>
      <c r="AHZ46" s="65"/>
      <c r="AIA46" s="65"/>
      <c r="AIB46" s="65"/>
      <c r="AIC46" s="65"/>
      <c r="AID46" s="65"/>
      <c r="AIE46" s="65"/>
      <c r="AIF46" s="65"/>
      <c r="AIG46" s="65"/>
      <c r="AIH46" s="65"/>
      <c r="AII46" s="65"/>
      <c r="AIJ46" s="65"/>
      <c r="AIK46" s="65"/>
      <c r="AIL46" s="65"/>
      <c r="AIM46" s="65"/>
      <c r="AIN46" s="65"/>
      <c r="AIO46" s="65"/>
      <c r="AIP46" s="65"/>
      <c r="AIQ46" s="65"/>
      <c r="AIR46" s="65"/>
      <c r="AIS46" s="65"/>
      <c r="AIT46" s="65"/>
      <c r="AIU46" s="65"/>
      <c r="AIV46" s="65"/>
      <c r="AIW46" s="65"/>
      <c r="AIX46" s="65"/>
      <c r="AIY46" s="65"/>
      <c r="AIZ46" s="65"/>
      <c r="AJA46" s="65"/>
      <c r="AJB46" s="65"/>
      <c r="AJC46" s="65"/>
      <c r="AJD46" s="65"/>
      <c r="AJE46" s="65"/>
      <c r="AJF46" s="65"/>
      <c r="AJG46" s="65"/>
      <c r="AJH46" s="65"/>
      <c r="AJI46" s="65"/>
      <c r="AJJ46" s="65"/>
      <c r="AJK46" s="65"/>
      <c r="AJL46" s="65"/>
      <c r="AJM46" s="65"/>
      <c r="AJN46" s="65"/>
      <c r="AJO46" s="65"/>
      <c r="AJP46" s="65"/>
      <c r="AJQ46" s="65"/>
      <c r="AJR46" s="65"/>
      <c r="AJS46" s="65"/>
      <c r="AJT46" s="65"/>
      <c r="AJU46" s="65"/>
      <c r="AJV46" s="65"/>
      <c r="AJW46" s="65"/>
      <c r="AJX46" s="65"/>
      <c r="AJY46" s="65"/>
      <c r="AJZ46" s="65"/>
      <c r="AKA46" s="65"/>
      <c r="AKB46" s="65"/>
      <c r="AKC46" s="65"/>
      <c r="AKD46" s="65"/>
      <c r="AKE46" s="65"/>
      <c r="AKF46" s="65"/>
      <c r="AKG46" s="65"/>
      <c r="AKH46" s="65"/>
      <c r="AKI46" s="65"/>
      <c r="AKJ46" s="65"/>
      <c r="AKK46" s="65"/>
      <c r="AKL46" s="65"/>
      <c r="AKM46" s="65"/>
      <c r="AKN46" s="65"/>
      <c r="AKO46" s="65"/>
      <c r="AKP46" s="65"/>
      <c r="AKQ46" s="65"/>
      <c r="AKR46" s="65"/>
      <c r="AKS46" s="65"/>
      <c r="AKT46" s="65"/>
      <c r="AKU46" s="65"/>
      <c r="AKV46" s="65"/>
      <c r="AKW46" s="65"/>
      <c r="AKX46" s="65"/>
      <c r="AKY46" s="65"/>
      <c r="AKZ46" s="65"/>
      <c r="ALA46" s="65"/>
      <c r="ALB46" s="65"/>
      <c r="ALC46" s="65"/>
      <c r="ALD46" s="65"/>
      <c r="ALE46" s="65"/>
      <c r="ALF46" s="65"/>
      <c r="ALG46" s="65"/>
      <c r="ALH46" s="65"/>
      <c r="ALI46" s="65"/>
      <c r="ALJ46" s="65"/>
      <c r="ALK46" s="65"/>
      <c r="ALL46" s="65"/>
      <c r="ALM46" s="65"/>
      <c r="ALN46" s="65"/>
      <c r="ALO46" s="65"/>
      <c r="ALP46" s="65"/>
      <c r="ALQ46" s="65"/>
      <c r="ALR46" s="65"/>
      <c r="ALS46" s="65"/>
      <c r="ALT46" s="65"/>
      <c r="ALU46" s="65"/>
      <c r="ALV46" s="65"/>
      <c r="ALW46" s="65"/>
      <c r="ALX46" s="65"/>
      <c r="ALY46" s="65"/>
      <c r="ALZ46" s="65"/>
      <c r="AMA46" s="65"/>
      <c r="AMB46" s="65"/>
      <c r="AMC46" s="65"/>
      <c r="AMD46" s="65"/>
      <c r="AME46" s="65"/>
      <c r="AMF46" s="65"/>
      <c r="AMG46" s="65"/>
      <c r="AMH46" s="65"/>
      <c r="AMI46" s="65"/>
      <c r="AMJ46" s="65"/>
      <c r="AMK46" s="65"/>
      <c r="AML46" s="65"/>
      <c r="AMM46" s="65"/>
      <c r="AMN46" s="65"/>
      <c r="AMO46" s="65"/>
      <c r="AMP46" s="65"/>
      <c r="AMQ46" s="65"/>
      <c r="AMR46" s="65"/>
      <c r="AMS46" s="65"/>
      <c r="AMT46" s="65"/>
      <c r="AMU46" s="65"/>
      <c r="AMV46" s="65"/>
      <c r="AMW46" s="65"/>
      <c r="AMX46" s="65"/>
      <c r="AMY46" s="65"/>
      <c r="AMZ46" s="65"/>
      <c r="ANA46" s="65"/>
      <c r="ANB46" s="65"/>
      <c r="ANC46" s="65"/>
      <c r="AND46" s="65"/>
      <c r="ANE46" s="65"/>
      <c r="ANF46" s="65"/>
      <c r="ANG46" s="65"/>
      <c r="ANH46" s="65"/>
      <c r="ANI46" s="65"/>
      <c r="ANJ46" s="65"/>
      <c r="ANK46" s="65"/>
      <c r="ANL46" s="65"/>
      <c r="ANM46" s="65"/>
      <c r="ANN46" s="65"/>
      <c r="ANO46" s="65"/>
      <c r="ANP46" s="65"/>
      <c r="ANQ46" s="65"/>
      <c r="ANR46" s="65"/>
      <c r="ANS46" s="65"/>
      <c r="ANT46" s="65"/>
      <c r="ANU46" s="65"/>
      <c r="ANV46" s="65"/>
      <c r="ANW46" s="65"/>
      <c r="ANX46" s="65"/>
      <c r="ANY46" s="65"/>
      <c r="ANZ46" s="65"/>
      <c r="AOA46" s="65"/>
      <c r="AOB46" s="65"/>
      <c r="AOC46" s="65"/>
      <c r="AOD46" s="65"/>
      <c r="AOE46" s="65"/>
      <c r="AOF46" s="65"/>
      <c r="AOG46" s="65"/>
      <c r="AOH46" s="65"/>
      <c r="AOI46" s="65"/>
      <c r="AOJ46" s="65"/>
      <c r="AOK46" s="65"/>
      <c r="AOL46" s="65"/>
      <c r="AOM46" s="65"/>
      <c r="AON46" s="65"/>
      <c r="AOO46" s="65"/>
      <c r="AOP46" s="65"/>
      <c r="AOQ46" s="65"/>
      <c r="AOR46" s="65"/>
      <c r="AOS46" s="65"/>
      <c r="AOT46" s="65"/>
      <c r="AOU46" s="65"/>
      <c r="AOV46" s="65"/>
      <c r="AOW46" s="65"/>
      <c r="AOX46" s="65"/>
      <c r="AOY46" s="65"/>
      <c r="AOZ46" s="65"/>
      <c r="APA46" s="65"/>
      <c r="APB46" s="65"/>
      <c r="APC46" s="65"/>
      <c r="APD46" s="65"/>
      <c r="APE46" s="65"/>
      <c r="APF46" s="65"/>
      <c r="APG46" s="65"/>
      <c r="APH46" s="65"/>
      <c r="API46" s="65"/>
      <c r="APJ46" s="65"/>
      <c r="APK46" s="65"/>
      <c r="APL46" s="65"/>
      <c r="APM46" s="65"/>
      <c r="APN46" s="65"/>
      <c r="APO46" s="65"/>
      <c r="APP46" s="65"/>
      <c r="APQ46" s="65"/>
      <c r="APR46" s="65"/>
      <c r="APS46" s="65"/>
      <c r="APT46" s="65"/>
      <c r="APU46" s="65"/>
      <c r="APV46" s="65"/>
      <c r="APW46" s="65"/>
      <c r="APX46" s="65"/>
      <c r="APY46" s="65"/>
      <c r="APZ46" s="65"/>
      <c r="AQA46" s="65"/>
      <c r="AQB46" s="65"/>
      <c r="AQC46" s="65"/>
      <c r="AQD46" s="65"/>
      <c r="AQE46" s="65"/>
      <c r="AQF46" s="65"/>
      <c r="AQG46" s="65"/>
      <c r="AQH46" s="65"/>
      <c r="AQI46" s="65"/>
      <c r="AQJ46" s="65"/>
      <c r="AQK46" s="65"/>
      <c r="AQL46" s="65"/>
      <c r="AQM46" s="65"/>
      <c r="AQN46" s="65"/>
      <c r="AQO46" s="65"/>
      <c r="AQP46" s="65"/>
      <c r="AQQ46" s="65"/>
      <c r="AQR46" s="65"/>
      <c r="AQS46" s="65"/>
      <c r="AQT46" s="65"/>
      <c r="AQU46" s="65"/>
      <c r="AQV46" s="65"/>
      <c r="AQW46" s="65"/>
      <c r="AQX46" s="65"/>
      <c r="AQY46" s="65"/>
      <c r="AQZ46" s="65"/>
      <c r="ARA46" s="65"/>
      <c r="ARB46" s="65"/>
      <c r="ARC46" s="65"/>
      <c r="ARD46" s="65"/>
      <c r="ARE46" s="65"/>
      <c r="ARF46" s="65"/>
      <c r="ARG46" s="65"/>
      <c r="ARH46" s="65"/>
      <c r="ARI46" s="65"/>
      <c r="ARJ46" s="65"/>
      <c r="ARK46" s="65"/>
      <c r="ARL46" s="65"/>
      <c r="ARM46" s="65"/>
      <c r="ARN46" s="65"/>
      <c r="ARO46" s="65"/>
      <c r="ARP46" s="65"/>
      <c r="ARQ46" s="65"/>
      <c r="ARR46" s="65"/>
      <c r="ARS46" s="65"/>
      <c r="ART46" s="65"/>
      <c r="ARU46" s="65"/>
      <c r="ARV46" s="65"/>
      <c r="ARW46" s="65"/>
      <c r="ARX46" s="65"/>
      <c r="ARY46" s="65"/>
      <c r="ARZ46" s="65"/>
      <c r="ASA46" s="65"/>
      <c r="ASB46" s="65"/>
      <c r="ASC46" s="65"/>
      <c r="ASD46" s="65"/>
      <c r="ASE46" s="65"/>
      <c r="ASF46" s="65"/>
      <c r="ASG46" s="65"/>
      <c r="ASH46" s="65"/>
      <c r="ASI46" s="65"/>
      <c r="ASJ46" s="65"/>
      <c r="ASK46" s="65"/>
      <c r="ASL46" s="65"/>
      <c r="ASM46" s="65"/>
      <c r="ASN46" s="65"/>
      <c r="ASO46" s="65"/>
      <c r="ASP46" s="65"/>
      <c r="ASQ46" s="65"/>
      <c r="ASR46" s="65"/>
      <c r="ASS46" s="65"/>
      <c r="AST46" s="65"/>
      <c r="ASU46" s="65"/>
      <c r="ASV46" s="65"/>
      <c r="ASW46" s="65"/>
      <c r="ASX46" s="65"/>
      <c r="ASY46" s="65"/>
      <c r="ASZ46" s="65"/>
      <c r="ATA46" s="65"/>
      <c r="ATB46" s="65"/>
      <c r="ATC46" s="65"/>
      <c r="ATD46" s="65"/>
      <c r="ATE46" s="65"/>
      <c r="ATF46" s="65"/>
      <c r="ATG46" s="65"/>
      <c r="ATH46" s="65"/>
      <c r="ATI46" s="65"/>
      <c r="ATJ46" s="65"/>
      <c r="ATK46" s="65"/>
      <c r="ATL46" s="65"/>
      <c r="ATM46" s="65"/>
      <c r="ATN46" s="65"/>
      <c r="ATO46" s="65"/>
      <c r="ATP46" s="65"/>
      <c r="ATQ46" s="65"/>
      <c r="ATR46" s="65"/>
      <c r="ATS46" s="65"/>
      <c r="ATT46" s="65"/>
      <c r="ATU46" s="65"/>
      <c r="ATV46" s="65"/>
      <c r="ATW46" s="65"/>
      <c r="ATX46" s="65"/>
      <c r="ATY46" s="65"/>
      <c r="ATZ46" s="65"/>
      <c r="AUA46" s="65"/>
      <c r="AUB46" s="65"/>
      <c r="AUC46" s="65"/>
      <c r="AUD46" s="65"/>
      <c r="AUE46" s="65"/>
      <c r="AUF46" s="65"/>
      <c r="AUG46" s="65"/>
      <c r="AUH46" s="65"/>
      <c r="AUI46" s="65"/>
      <c r="AUJ46" s="65"/>
      <c r="AUK46" s="65"/>
      <c r="AUL46" s="65"/>
      <c r="AUM46" s="65"/>
      <c r="AUN46" s="65"/>
      <c r="AUO46" s="65"/>
      <c r="AUP46" s="65"/>
      <c r="AUQ46" s="65"/>
      <c r="AUR46" s="65"/>
      <c r="AUS46" s="65"/>
      <c r="AUT46" s="65"/>
      <c r="AUU46" s="65"/>
      <c r="AUV46" s="65"/>
      <c r="AUW46" s="65"/>
      <c r="AUX46" s="65"/>
      <c r="AUY46" s="65"/>
      <c r="AUZ46" s="65"/>
      <c r="AVA46" s="65"/>
      <c r="AVB46" s="65"/>
      <c r="AVC46" s="65"/>
      <c r="AVD46" s="65"/>
      <c r="AVE46" s="65"/>
      <c r="AVF46" s="65"/>
      <c r="AVG46" s="65"/>
      <c r="AVH46" s="65"/>
      <c r="AVI46" s="65"/>
      <c r="AVJ46" s="65"/>
      <c r="AVK46" s="65"/>
      <c r="AVL46" s="65"/>
      <c r="AVM46" s="65"/>
      <c r="AVN46" s="65"/>
      <c r="AVO46" s="65"/>
      <c r="AVP46" s="65"/>
      <c r="AVQ46" s="65"/>
      <c r="AVR46" s="65"/>
      <c r="AVS46" s="65"/>
      <c r="AVT46" s="65"/>
      <c r="AVU46" s="65"/>
      <c r="AVV46" s="65"/>
      <c r="AVW46" s="65"/>
      <c r="AVX46" s="65"/>
      <c r="AVY46" s="65"/>
      <c r="AVZ46" s="65"/>
      <c r="AWA46" s="65"/>
      <c r="AWB46" s="65"/>
      <c r="AWC46" s="65"/>
      <c r="AWD46" s="65"/>
      <c r="AWE46" s="65"/>
      <c r="AWF46" s="65"/>
      <c r="AWG46" s="65"/>
      <c r="AWH46" s="65"/>
      <c r="AWI46" s="65"/>
      <c r="AWJ46" s="65"/>
      <c r="AWK46" s="65"/>
      <c r="AWL46" s="65"/>
      <c r="AWM46" s="65"/>
      <c r="AWN46" s="65"/>
      <c r="AWO46" s="65"/>
      <c r="AWP46" s="65"/>
      <c r="AWQ46" s="65"/>
      <c r="AWR46" s="65"/>
      <c r="AWS46" s="65"/>
      <c r="AWT46" s="65"/>
      <c r="AWU46" s="65"/>
      <c r="AWV46" s="65"/>
      <c r="AWW46" s="65"/>
      <c r="AWX46" s="65"/>
      <c r="AWY46" s="65"/>
      <c r="AWZ46" s="65"/>
      <c r="AXA46" s="65"/>
      <c r="AXB46" s="65"/>
      <c r="AXC46" s="65"/>
      <c r="AXD46" s="65"/>
      <c r="AXE46" s="65"/>
      <c r="AXF46" s="65"/>
      <c r="AXG46" s="65"/>
      <c r="AXH46" s="65"/>
      <c r="AXI46" s="65"/>
      <c r="AXJ46" s="65"/>
      <c r="AXK46" s="65"/>
      <c r="AXL46" s="65"/>
      <c r="AXM46" s="65"/>
      <c r="AXN46" s="65"/>
      <c r="AXO46" s="65"/>
      <c r="AXP46" s="65"/>
      <c r="AXQ46" s="65"/>
      <c r="AXR46" s="65"/>
      <c r="AXS46" s="65"/>
      <c r="AXT46" s="65"/>
      <c r="AXU46" s="65"/>
      <c r="AXV46" s="65"/>
      <c r="AXW46" s="65"/>
      <c r="AXX46" s="65"/>
      <c r="AXY46" s="65"/>
      <c r="AXZ46" s="65"/>
      <c r="AYA46" s="65"/>
      <c r="AYB46" s="65"/>
      <c r="AYC46" s="65"/>
      <c r="AYD46" s="65"/>
      <c r="AYE46" s="65"/>
      <c r="AYF46" s="65"/>
      <c r="AYG46" s="65"/>
      <c r="AYH46" s="65"/>
      <c r="AYI46" s="65"/>
      <c r="AYJ46" s="65"/>
      <c r="AYK46" s="65"/>
      <c r="AYL46" s="65"/>
      <c r="AYM46" s="65"/>
      <c r="AYN46" s="65"/>
      <c r="AYO46" s="65"/>
      <c r="AYP46" s="65"/>
      <c r="AYQ46" s="65"/>
      <c r="AYR46" s="65"/>
      <c r="AYS46" s="65"/>
      <c r="AYT46" s="65"/>
      <c r="AYU46" s="65"/>
      <c r="AYV46" s="65"/>
      <c r="AYW46" s="65"/>
      <c r="AYX46" s="65"/>
      <c r="AYY46" s="65"/>
      <c r="AYZ46" s="65"/>
      <c r="AZA46" s="65"/>
      <c r="AZB46" s="65"/>
      <c r="AZC46" s="65"/>
      <c r="AZD46" s="65"/>
      <c r="AZE46" s="65"/>
      <c r="AZF46" s="65"/>
      <c r="AZG46" s="65"/>
      <c r="AZH46" s="65"/>
      <c r="AZI46" s="65"/>
      <c r="AZJ46" s="65"/>
      <c r="AZK46" s="65"/>
      <c r="AZL46" s="65"/>
      <c r="AZM46" s="65"/>
      <c r="AZN46" s="65"/>
      <c r="AZO46" s="65"/>
      <c r="AZP46" s="65"/>
      <c r="AZQ46" s="65"/>
      <c r="AZR46" s="65"/>
      <c r="AZS46" s="65"/>
      <c r="AZT46" s="65"/>
      <c r="AZU46" s="65"/>
      <c r="AZV46" s="65"/>
      <c r="AZW46" s="65"/>
      <c r="AZX46" s="65"/>
      <c r="AZY46" s="65"/>
      <c r="AZZ46" s="65"/>
      <c r="BAA46" s="65"/>
      <c r="BAB46" s="65"/>
      <c r="BAC46" s="65"/>
      <c r="BAD46" s="65"/>
      <c r="BAE46" s="65"/>
      <c r="BAF46" s="65"/>
      <c r="BAG46" s="65"/>
      <c r="BAH46" s="65"/>
      <c r="BAI46" s="65"/>
      <c r="BAJ46" s="65"/>
      <c r="BAK46" s="65"/>
      <c r="BAL46" s="65"/>
      <c r="BAM46" s="65"/>
      <c r="BAN46" s="65"/>
      <c r="BAO46" s="65"/>
      <c r="BAP46" s="65"/>
      <c r="BAQ46" s="65"/>
      <c r="BAR46" s="65"/>
      <c r="BAS46" s="65"/>
      <c r="BAT46" s="65"/>
      <c r="BAU46" s="65"/>
      <c r="BAV46" s="65"/>
      <c r="BAW46" s="65"/>
      <c r="BAX46" s="65"/>
      <c r="BAY46" s="65"/>
      <c r="BAZ46" s="65"/>
      <c r="BBA46" s="65"/>
      <c r="BBB46" s="65"/>
      <c r="BBC46" s="65"/>
      <c r="BBD46" s="65"/>
      <c r="BBE46" s="65"/>
      <c r="BBF46" s="65"/>
      <c r="BBG46" s="65"/>
      <c r="BBH46" s="65"/>
      <c r="BBI46" s="65"/>
      <c r="BBJ46" s="65"/>
      <c r="BBK46" s="65"/>
      <c r="BBL46" s="65"/>
      <c r="BBM46" s="65"/>
      <c r="BBN46" s="65"/>
      <c r="BBO46" s="65"/>
      <c r="BBP46" s="65"/>
      <c r="BBQ46" s="65"/>
      <c r="BBR46" s="65"/>
      <c r="BBS46" s="65"/>
      <c r="BBT46" s="65"/>
      <c r="BBU46" s="65"/>
      <c r="BBV46" s="65"/>
      <c r="BBW46" s="65"/>
      <c r="BBX46" s="65"/>
      <c r="BBY46" s="65"/>
      <c r="BBZ46" s="65"/>
      <c r="BCA46" s="65"/>
      <c r="BCB46" s="65"/>
      <c r="BCC46" s="65"/>
      <c r="BCD46" s="65"/>
      <c r="BCE46" s="65"/>
      <c r="BCF46" s="65"/>
      <c r="BCG46" s="65"/>
      <c r="BCH46" s="65"/>
      <c r="BCI46" s="65"/>
      <c r="BCJ46" s="65"/>
      <c r="BCK46" s="65"/>
      <c r="BCL46" s="65"/>
      <c r="BCM46" s="65"/>
      <c r="BCN46" s="65"/>
      <c r="BCO46" s="65"/>
      <c r="BCP46" s="65"/>
      <c r="BCQ46" s="65"/>
      <c r="BCR46" s="65"/>
      <c r="BCS46" s="65"/>
      <c r="BCT46" s="65"/>
      <c r="BCU46" s="65"/>
      <c r="BCV46" s="65"/>
      <c r="BCW46" s="65"/>
      <c r="BCX46" s="65"/>
      <c r="BCY46" s="65"/>
      <c r="BCZ46" s="65"/>
      <c r="BDA46" s="65"/>
      <c r="BDB46" s="65"/>
      <c r="BDC46" s="65"/>
      <c r="BDD46" s="65"/>
      <c r="BDE46" s="65"/>
      <c r="BDF46" s="65"/>
      <c r="BDG46" s="65"/>
      <c r="BDH46" s="65"/>
      <c r="BDI46" s="65"/>
      <c r="BDJ46" s="65"/>
      <c r="BDK46" s="65"/>
      <c r="BDL46" s="65"/>
      <c r="BDM46" s="65"/>
      <c r="BDN46" s="65"/>
      <c r="BDO46" s="65"/>
      <c r="BDP46" s="65"/>
      <c r="BDQ46" s="65"/>
      <c r="BDR46" s="65"/>
      <c r="BDS46" s="65"/>
      <c r="BDT46" s="65"/>
      <c r="BDU46" s="65"/>
      <c r="BDV46" s="65"/>
      <c r="BDW46" s="65"/>
      <c r="BDX46" s="65"/>
      <c r="BDY46" s="65"/>
      <c r="BDZ46" s="65"/>
      <c r="BEA46" s="65"/>
      <c r="BEB46" s="65"/>
      <c r="BEC46" s="65"/>
      <c r="BED46" s="65"/>
      <c r="BEE46" s="65"/>
      <c r="BEF46" s="65"/>
      <c r="BEG46" s="65"/>
      <c r="BEH46" s="65"/>
      <c r="BEI46" s="65"/>
      <c r="BEJ46" s="65"/>
      <c r="BEK46" s="65"/>
      <c r="BEL46" s="65"/>
      <c r="BEM46" s="65"/>
      <c r="BEN46" s="65"/>
      <c r="BEO46" s="65"/>
      <c r="BEP46" s="65"/>
      <c r="BEQ46" s="65"/>
      <c r="BER46" s="65"/>
      <c r="BES46" s="65"/>
      <c r="BET46" s="65"/>
      <c r="BEU46" s="65"/>
      <c r="BEV46" s="65"/>
      <c r="BEW46" s="65"/>
      <c r="BEX46" s="65"/>
      <c r="BEY46" s="65"/>
      <c r="BEZ46" s="65"/>
      <c r="BFA46" s="65"/>
      <c r="BFB46" s="65"/>
      <c r="BFC46" s="65"/>
      <c r="BFD46" s="65"/>
      <c r="BFE46" s="65"/>
      <c r="BFF46" s="65"/>
      <c r="BFG46" s="65"/>
      <c r="BFH46" s="65"/>
      <c r="BFI46" s="65"/>
      <c r="BFJ46" s="65"/>
      <c r="BFK46" s="65"/>
      <c r="BFL46" s="65"/>
      <c r="BFM46" s="65"/>
      <c r="BFN46" s="65"/>
      <c r="BFO46" s="65"/>
      <c r="BFP46" s="65"/>
      <c r="BFQ46" s="65"/>
      <c r="BFR46" s="65"/>
      <c r="BFS46" s="65"/>
      <c r="BFT46" s="65"/>
      <c r="BFU46" s="65"/>
      <c r="BFV46" s="65"/>
      <c r="BFW46" s="65"/>
      <c r="BFX46" s="65"/>
      <c r="BFY46" s="65"/>
      <c r="BFZ46" s="65"/>
      <c r="BGA46" s="65"/>
      <c r="BGB46" s="65"/>
      <c r="BGC46" s="65"/>
      <c r="BGD46" s="65"/>
      <c r="BGE46" s="65"/>
      <c r="BGF46" s="65"/>
      <c r="BGG46" s="65"/>
      <c r="BGH46" s="65"/>
      <c r="BGI46" s="65"/>
      <c r="BGJ46" s="65"/>
      <c r="BGK46" s="65"/>
      <c r="BGL46" s="65"/>
      <c r="BGM46" s="65"/>
      <c r="BGN46" s="65"/>
      <c r="BGO46" s="65"/>
      <c r="BGP46" s="65"/>
      <c r="BGQ46" s="65"/>
      <c r="BGR46" s="65"/>
      <c r="BGS46" s="65"/>
      <c r="BGT46" s="65"/>
      <c r="BGU46" s="65"/>
      <c r="BGV46" s="65"/>
      <c r="BGW46" s="65"/>
      <c r="BGX46" s="65"/>
      <c r="BGY46" s="65"/>
      <c r="BGZ46" s="65"/>
      <c r="BHA46" s="65"/>
      <c r="BHB46" s="65"/>
      <c r="BHC46" s="65"/>
      <c r="BHD46" s="65"/>
      <c r="BHE46" s="65"/>
      <c r="BHF46" s="65"/>
      <c r="BHG46" s="65"/>
      <c r="BHH46" s="65"/>
      <c r="BHI46" s="65"/>
      <c r="BHJ46" s="65"/>
      <c r="BHK46" s="65"/>
      <c r="BHL46" s="65"/>
      <c r="BHM46" s="65"/>
      <c r="BHN46" s="65"/>
      <c r="BHO46" s="65"/>
      <c r="BHP46" s="65"/>
      <c r="BHQ46" s="65"/>
      <c r="BHR46" s="65"/>
      <c r="BHS46" s="65"/>
      <c r="BHT46" s="65"/>
      <c r="BHU46" s="65"/>
      <c r="BHV46" s="65"/>
      <c r="BHW46" s="65"/>
      <c r="BHX46" s="65"/>
      <c r="BHY46" s="65"/>
      <c r="BHZ46" s="65"/>
      <c r="BIA46" s="65"/>
      <c r="BIB46" s="65"/>
      <c r="BIC46" s="65"/>
      <c r="BID46" s="65"/>
      <c r="BIE46" s="65"/>
      <c r="BIF46" s="65"/>
      <c r="BIG46" s="65"/>
      <c r="BIH46" s="65"/>
      <c r="BII46" s="65"/>
      <c r="BIJ46" s="65"/>
      <c r="BIK46" s="65"/>
      <c r="BIL46" s="65"/>
      <c r="BIM46" s="65"/>
      <c r="BIN46" s="65"/>
      <c r="BIO46" s="65"/>
      <c r="BIP46" s="65"/>
      <c r="BIQ46" s="65"/>
      <c r="BIR46" s="65"/>
      <c r="BIS46" s="65"/>
      <c r="BIT46" s="65"/>
      <c r="BIU46" s="65"/>
      <c r="BIV46" s="65"/>
      <c r="BIW46" s="65"/>
      <c r="BIX46" s="65"/>
      <c r="BIY46" s="65"/>
      <c r="BIZ46" s="65"/>
      <c r="BJA46" s="65"/>
      <c r="BJB46" s="65"/>
      <c r="BJC46" s="65"/>
      <c r="BJD46" s="65"/>
      <c r="BJE46" s="65"/>
      <c r="BJF46" s="65"/>
      <c r="BJG46" s="65"/>
      <c r="BJH46" s="65"/>
      <c r="BJI46" s="65"/>
      <c r="BJJ46" s="65"/>
      <c r="BJK46" s="65"/>
      <c r="BJL46" s="65"/>
      <c r="BJM46" s="65"/>
      <c r="BJN46" s="65"/>
      <c r="BJO46" s="65"/>
      <c r="BJP46" s="65"/>
      <c r="BJQ46" s="65"/>
      <c r="BJR46" s="65"/>
      <c r="BJS46" s="65"/>
      <c r="BJT46" s="65"/>
      <c r="BJU46" s="65"/>
      <c r="BJV46" s="65"/>
      <c r="BJW46" s="65"/>
      <c r="BJX46" s="65"/>
      <c r="BJY46" s="65"/>
      <c r="BJZ46" s="65"/>
      <c r="BKA46" s="65"/>
      <c r="BKB46" s="65"/>
      <c r="BKC46" s="65"/>
      <c r="BKD46" s="65"/>
      <c r="BKE46" s="65"/>
      <c r="BKF46" s="65"/>
      <c r="BKG46" s="65"/>
      <c r="BKH46" s="65"/>
      <c r="BKI46" s="65"/>
      <c r="BKJ46" s="65"/>
      <c r="BKK46" s="65"/>
      <c r="BKL46" s="65"/>
      <c r="BKM46" s="65"/>
      <c r="BKN46" s="65"/>
      <c r="BKO46" s="65"/>
      <c r="BKP46" s="65"/>
      <c r="BKQ46" s="65"/>
      <c r="BKR46" s="65"/>
      <c r="BKS46" s="65"/>
      <c r="BKT46" s="65"/>
      <c r="BKU46" s="65"/>
      <c r="BKV46" s="65"/>
      <c r="BKW46" s="65"/>
      <c r="BKX46" s="65"/>
      <c r="BKY46" s="65"/>
      <c r="BKZ46" s="65"/>
      <c r="BLA46" s="65"/>
      <c r="BLB46" s="65"/>
      <c r="BLC46" s="65"/>
      <c r="BLD46" s="65"/>
      <c r="BLE46" s="65"/>
      <c r="BLF46" s="65"/>
      <c r="BLG46" s="65"/>
      <c r="BLH46" s="65"/>
      <c r="BLI46" s="65"/>
      <c r="BLJ46" s="65"/>
      <c r="BLK46" s="65"/>
      <c r="BLL46" s="65"/>
      <c r="BLM46" s="65"/>
      <c r="BLN46" s="65"/>
      <c r="BLO46" s="65"/>
      <c r="BLP46" s="65"/>
      <c r="BLQ46" s="65"/>
      <c r="BLR46" s="65"/>
      <c r="BLS46" s="65"/>
      <c r="BLT46" s="65"/>
      <c r="BLU46" s="65"/>
      <c r="BLV46" s="65"/>
      <c r="BLW46" s="65"/>
      <c r="BLX46" s="65"/>
      <c r="BLY46" s="65"/>
      <c r="BLZ46" s="65"/>
      <c r="BMA46" s="65"/>
      <c r="BMB46" s="65"/>
      <c r="BMC46" s="65"/>
      <c r="BMD46" s="65"/>
      <c r="BME46" s="65"/>
      <c r="BMF46" s="65"/>
      <c r="BMG46" s="65"/>
      <c r="BMH46" s="65"/>
      <c r="BMI46" s="65"/>
      <c r="BMJ46" s="65"/>
      <c r="BMK46" s="65"/>
      <c r="BML46" s="65"/>
      <c r="BMM46" s="65"/>
      <c r="BMN46" s="65"/>
      <c r="BMO46" s="65"/>
      <c r="BMP46" s="65"/>
      <c r="BMQ46" s="65"/>
      <c r="BMR46" s="65"/>
      <c r="BMS46" s="65"/>
      <c r="BMT46" s="65"/>
      <c r="BMU46" s="65"/>
      <c r="BMV46" s="65"/>
      <c r="BMW46" s="65"/>
      <c r="BMX46" s="65"/>
      <c r="BMY46" s="65"/>
      <c r="BMZ46" s="65"/>
      <c r="BNA46" s="65"/>
      <c r="BNB46" s="65"/>
      <c r="BNC46" s="65"/>
      <c r="BND46" s="65"/>
      <c r="BNE46" s="65"/>
      <c r="BNF46" s="65"/>
      <c r="BNG46" s="65"/>
      <c r="BNH46" s="65"/>
      <c r="BNI46" s="65"/>
      <c r="BNJ46" s="65"/>
      <c r="BNK46" s="65"/>
      <c r="BNL46" s="65"/>
      <c r="BNM46" s="65"/>
      <c r="BNN46" s="65"/>
      <c r="BNO46" s="65"/>
      <c r="BNP46" s="65"/>
      <c r="BNQ46" s="65"/>
      <c r="BNR46" s="65"/>
      <c r="BNS46" s="65"/>
      <c r="BNT46" s="65"/>
      <c r="BNU46" s="65"/>
      <c r="BNV46" s="65"/>
      <c r="BNW46" s="65"/>
      <c r="BNX46" s="65"/>
      <c r="BNY46" s="65"/>
      <c r="BNZ46" s="65"/>
      <c r="BOA46" s="65"/>
      <c r="BOB46" s="65"/>
      <c r="BOC46" s="65"/>
      <c r="BOD46" s="65"/>
      <c r="BOE46" s="65"/>
      <c r="BOF46" s="65"/>
      <c r="BOG46" s="65"/>
      <c r="BOH46" s="65"/>
      <c r="BOI46" s="65"/>
      <c r="BOJ46" s="65"/>
      <c r="BOK46" s="65"/>
      <c r="BOL46" s="65"/>
      <c r="BOM46" s="65"/>
      <c r="BON46" s="65"/>
      <c r="BOO46" s="65"/>
      <c r="BOP46" s="65"/>
      <c r="BOQ46" s="65"/>
      <c r="BOR46" s="65"/>
      <c r="BOS46" s="65"/>
      <c r="BOT46" s="65"/>
      <c r="BOU46" s="65"/>
      <c r="BOV46" s="65"/>
      <c r="BOW46" s="65"/>
      <c r="BOX46" s="65"/>
      <c r="BOY46" s="65"/>
      <c r="BOZ46" s="65"/>
      <c r="BPA46" s="65"/>
      <c r="BPB46" s="65"/>
      <c r="BPC46" s="65"/>
      <c r="BPD46" s="65"/>
      <c r="BPE46" s="65"/>
      <c r="BPF46" s="65"/>
      <c r="BPG46" s="65"/>
      <c r="BPH46" s="65"/>
      <c r="BPI46" s="65"/>
      <c r="BPJ46" s="65"/>
      <c r="BPK46" s="65"/>
      <c r="BPL46" s="65"/>
      <c r="BPM46" s="65"/>
      <c r="BPN46" s="65"/>
      <c r="BPO46" s="65"/>
      <c r="BPP46" s="65"/>
      <c r="BPQ46" s="65"/>
      <c r="BPR46" s="65"/>
      <c r="BPS46" s="65"/>
      <c r="BPT46" s="65"/>
      <c r="BPU46" s="65"/>
      <c r="BPV46" s="65"/>
      <c r="BPW46" s="65"/>
      <c r="BPX46" s="65"/>
      <c r="BPY46" s="65"/>
      <c r="BPZ46" s="65"/>
      <c r="BQA46" s="65"/>
      <c r="BQB46" s="65"/>
      <c r="BQC46" s="65"/>
      <c r="BQD46" s="65"/>
      <c r="BQE46" s="65"/>
      <c r="BQF46" s="65"/>
      <c r="BQG46" s="65"/>
      <c r="BQH46" s="65"/>
      <c r="BQI46" s="65"/>
      <c r="BQJ46" s="65"/>
      <c r="BQK46" s="65"/>
      <c r="BQL46" s="65"/>
      <c r="BQM46" s="65"/>
      <c r="BQN46" s="65"/>
      <c r="BQO46" s="65"/>
      <c r="BQP46" s="65"/>
      <c r="BQQ46" s="65"/>
      <c r="BQR46" s="65"/>
      <c r="BQS46" s="65"/>
      <c r="BQT46" s="65"/>
      <c r="BQU46" s="65"/>
      <c r="BQV46" s="65"/>
      <c r="BQW46" s="65"/>
      <c r="BQX46" s="65"/>
      <c r="BQY46" s="65"/>
      <c r="BQZ46" s="65"/>
      <c r="BRA46" s="65"/>
      <c r="BRB46" s="65"/>
      <c r="BRC46" s="65"/>
      <c r="BRD46" s="65"/>
      <c r="BRE46" s="65"/>
      <c r="BRF46" s="65"/>
      <c r="BRG46" s="65"/>
      <c r="BRH46" s="65"/>
      <c r="BRI46" s="65"/>
      <c r="BRJ46" s="65"/>
      <c r="BRK46" s="65"/>
      <c r="BRL46" s="65"/>
      <c r="BRM46" s="65"/>
      <c r="BRN46" s="65"/>
      <c r="BRO46" s="65"/>
      <c r="BRP46" s="65"/>
      <c r="BRQ46" s="65"/>
      <c r="BRR46" s="65"/>
      <c r="BRS46" s="65"/>
      <c r="BRT46" s="65"/>
      <c r="BRU46" s="65"/>
      <c r="BRV46" s="65"/>
      <c r="BRW46" s="65"/>
      <c r="BRX46" s="65"/>
      <c r="BRY46" s="65"/>
      <c r="BRZ46" s="65"/>
      <c r="BSA46" s="65"/>
      <c r="BSB46" s="65"/>
      <c r="BSC46" s="65"/>
      <c r="BSD46" s="65"/>
      <c r="BSE46" s="65"/>
      <c r="BSF46" s="65"/>
      <c r="BSG46" s="65"/>
      <c r="BSH46" s="65"/>
      <c r="BSI46" s="65"/>
      <c r="BSJ46" s="65"/>
      <c r="BSK46" s="65"/>
      <c r="BSL46" s="65"/>
      <c r="BSM46" s="65"/>
      <c r="BSN46" s="65"/>
      <c r="BSO46" s="65"/>
      <c r="BSP46" s="65"/>
      <c r="BSQ46" s="65"/>
      <c r="BSR46" s="65"/>
      <c r="BSS46" s="65"/>
      <c r="BST46" s="65"/>
      <c r="BSU46" s="65"/>
      <c r="BSV46" s="65"/>
      <c r="BSW46" s="65"/>
      <c r="BSX46" s="65"/>
      <c r="BSY46" s="65"/>
      <c r="BSZ46" s="65"/>
      <c r="BTA46" s="65"/>
      <c r="BTB46" s="65"/>
      <c r="BTC46" s="65"/>
      <c r="BTD46" s="65"/>
      <c r="BTE46" s="65"/>
      <c r="BTF46" s="65"/>
      <c r="BTG46" s="65"/>
      <c r="BTH46" s="65"/>
      <c r="BTI46" s="65"/>
      <c r="BTJ46" s="65"/>
      <c r="BTK46" s="65"/>
      <c r="BTL46" s="65"/>
      <c r="BTM46" s="65"/>
      <c r="BTN46" s="65"/>
      <c r="BTO46" s="65"/>
      <c r="BTP46" s="65"/>
      <c r="BTQ46" s="65"/>
      <c r="BTR46" s="65"/>
      <c r="BTS46" s="65"/>
      <c r="BTT46" s="65"/>
      <c r="BTU46" s="65"/>
      <c r="BTV46" s="65"/>
      <c r="BTW46" s="65"/>
      <c r="BTX46" s="65"/>
      <c r="BTY46" s="65"/>
      <c r="BTZ46" s="65"/>
      <c r="BUA46" s="65"/>
      <c r="BUB46" s="65"/>
      <c r="BUC46" s="65"/>
      <c r="BUD46" s="65"/>
      <c r="BUE46" s="65"/>
      <c r="BUF46" s="65"/>
      <c r="BUG46" s="65"/>
      <c r="BUH46" s="65"/>
      <c r="BUI46" s="65"/>
      <c r="BUJ46" s="65"/>
      <c r="BUK46" s="65"/>
      <c r="BUL46" s="65"/>
      <c r="BUM46" s="65"/>
      <c r="BUN46" s="65"/>
      <c r="BUO46" s="65"/>
      <c r="BUP46" s="65"/>
      <c r="BUQ46" s="65"/>
      <c r="BUR46" s="65"/>
      <c r="BUS46" s="65"/>
      <c r="BUT46" s="65"/>
      <c r="BUU46" s="65"/>
      <c r="BUV46" s="65"/>
      <c r="BUW46" s="65"/>
      <c r="BUX46" s="65"/>
      <c r="BUY46" s="65"/>
      <c r="BUZ46" s="65"/>
      <c r="BVA46" s="65"/>
      <c r="BVB46" s="65"/>
      <c r="BVC46" s="65"/>
      <c r="BVD46" s="65"/>
      <c r="BVE46" s="65"/>
      <c r="BVF46" s="65"/>
      <c r="BVG46" s="65"/>
      <c r="BVH46" s="65"/>
      <c r="BVI46" s="65"/>
      <c r="BVJ46" s="65"/>
      <c r="BVK46" s="65"/>
      <c r="BVL46" s="65"/>
      <c r="BVM46" s="65"/>
      <c r="BVN46" s="65"/>
      <c r="BVO46" s="65"/>
      <c r="BVP46" s="65"/>
      <c r="BVQ46" s="65"/>
      <c r="BVR46" s="65"/>
      <c r="BVS46" s="65"/>
      <c r="BVT46" s="65"/>
      <c r="BVU46" s="65"/>
      <c r="BVV46" s="65"/>
      <c r="BVW46" s="65"/>
      <c r="BVX46" s="65"/>
      <c r="BVY46" s="65"/>
      <c r="BVZ46" s="65"/>
      <c r="BWA46" s="65"/>
      <c r="BWB46" s="65"/>
      <c r="BWC46" s="65"/>
      <c r="BWD46" s="65"/>
      <c r="BWE46" s="65"/>
      <c r="BWF46" s="65"/>
      <c r="BWG46" s="65"/>
      <c r="BWH46" s="65"/>
      <c r="BWI46" s="65"/>
      <c r="BWJ46" s="65"/>
      <c r="BWK46" s="65"/>
      <c r="BWL46" s="65"/>
      <c r="BWM46" s="65"/>
      <c r="BWN46" s="65"/>
      <c r="BWO46" s="65"/>
      <c r="BWP46" s="65"/>
      <c r="BWQ46" s="65"/>
      <c r="BWR46" s="65"/>
      <c r="BWS46" s="65"/>
      <c r="BWT46" s="65"/>
      <c r="BWU46" s="65"/>
      <c r="BWV46" s="65"/>
      <c r="BWW46" s="65"/>
      <c r="BWX46" s="65"/>
      <c r="BWY46" s="65"/>
      <c r="BWZ46" s="65"/>
      <c r="BXA46" s="65"/>
      <c r="BXB46" s="65"/>
      <c r="BXC46" s="65"/>
      <c r="BXD46" s="65"/>
      <c r="BXE46" s="65"/>
      <c r="BXF46" s="65"/>
      <c r="BXG46" s="65"/>
      <c r="BXH46" s="65"/>
      <c r="BXI46" s="65"/>
      <c r="BXJ46" s="65"/>
      <c r="BXK46" s="65"/>
      <c r="BXL46" s="65"/>
      <c r="BXM46" s="65"/>
      <c r="BXN46" s="65"/>
      <c r="BXO46" s="65"/>
      <c r="BXP46" s="65"/>
      <c r="BXQ46" s="65"/>
      <c r="BXR46" s="65"/>
      <c r="BXS46" s="65"/>
      <c r="BXT46" s="65"/>
      <c r="BXU46" s="65"/>
      <c r="BXV46" s="65"/>
      <c r="BXW46" s="65"/>
      <c r="BXX46" s="65"/>
      <c r="BXY46" s="65"/>
      <c r="BXZ46" s="65"/>
      <c r="BYA46" s="65"/>
      <c r="BYB46" s="65"/>
      <c r="BYC46" s="65"/>
      <c r="BYD46" s="65"/>
      <c r="BYE46" s="65"/>
      <c r="BYF46" s="65"/>
      <c r="BYG46" s="65"/>
      <c r="BYH46" s="65"/>
      <c r="BYI46" s="65"/>
      <c r="BYJ46" s="65"/>
      <c r="BYK46" s="65"/>
      <c r="BYL46" s="65"/>
      <c r="BYM46" s="65"/>
      <c r="BYN46" s="65"/>
      <c r="BYO46" s="65"/>
      <c r="BYP46" s="65"/>
      <c r="BYQ46" s="65"/>
      <c r="BYR46" s="65"/>
      <c r="BYS46" s="65"/>
      <c r="BYT46" s="65"/>
      <c r="BYU46" s="65"/>
      <c r="BYV46" s="65"/>
      <c r="BYW46" s="65"/>
      <c r="BYX46" s="65"/>
      <c r="BYY46" s="65"/>
      <c r="BYZ46" s="65"/>
      <c r="BZA46" s="65"/>
      <c r="BZB46" s="65"/>
      <c r="BZC46" s="65"/>
      <c r="BZD46" s="65"/>
      <c r="BZE46" s="65"/>
      <c r="BZF46" s="65"/>
      <c r="BZG46" s="65"/>
      <c r="BZH46" s="65"/>
      <c r="BZI46" s="65"/>
      <c r="BZJ46" s="65"/>
      <c r="BZK46" s="65"/>
      <c r="BZL46" s="65"/>
      <c r="BZM46" s="65"/>
      <c r="BZN46" s="65"/>
      <c r="BZO46" s="65"/>
      <c r="BZP46" s="65"/>
      <c r="BZQ46" s="65"/>
      <c r="BZR46" s="65"/>
      <c r="BZS46" s="65"/>
      <c r="BZT46" s="65"/>
      <c r="BZU46" s="65"/>
      <c r="BZV46" s="65"/>
      <c r="BZW46" s="65"/>
      <c r="BZX46" s="65"/>
      <c r="BZY46" s="65"/>
      <c r="BZZ46" s="65"/>
      <c r="CAA46" s="65"/>
      <c r="CAB46" s="65"/>
      <c r="CAC46" s="65"/>
      <c r="CAD46" s="65"/>
      <c r="CAE46" s="65"/>
      <c r="CAF46" s="65"/>
      <c r="CAG46" s="65"/>
      <c r="CAH46" s="65"/>
      <c r="CAI46" s="65"/>
      <c r="CAJ46" s="65"/>
      <c r="CAK46" s="65"/>
      <c r="CAL46" s="65"/>
      <c r="CAM46" s="65"/>
      <c r="CAN46" s="65"/>
      <c r="CAO46" s="65"/>
      <c r="CAP46" s="65"/>
      <c r="CAQ46" s="65"/>
      <c r="CAR46" s="65"/>
      <c r="CAS46" s="65"/>
      <c r="CAT46" s="65"/>
      <c r="CAU46" s="65"/>
      <c r="CAV46" s="65"/>
      <c r="CAW46" s="65"/>
      <c r="CAX46" s="65"/>
      <c r="CAY46" s="65"/>
      <c r="CAZ46" s="65"/>
      <c r="CBA46" s="65"/>
      <c r="CBB46" s="65"/>
      <c r="CBC46" s="65"/>
      <c r="CBD46" s="65"/>
      <c r="CBE46" s="65"/>
      <c r="CBF46" s="65"/>
      <c r="CBG46" s="65"/>
      <c r="CBH46" s="65"/>
      <c r="CBI46" s="65"/>
      <c r="CBJ46" s="65"/>
      <c r="CBK46" s="65"/>
      <c r="CBL46" s="65"/>
      <c r="CBM46" s="65"/>
      <c r="CBN46" s="65"/>
      <c r="CBO46" s="65"/>
      <c r="CBP46" s="65"/>
      <c r="CBQ46" s="65"/>
      <c r="CBR46" s="65"/>
      <c r="CBS46" s="65"/>
      <c r="CBT46" s="65"/>
      <c r="CBU46" s="65"/>
      <c r="CBV46" s="65"/>
      <c r="CBW46" s="65"/>
      <c r="CBX46" s="65"/>
      <c r="CBY46" s="65"/>
      <c r="CBZ46" s="65"/>
      <c r="CCA46" s="65"/>
      <c r="CCB46" s="65"/>
      <c r="CCC46" s="65"/>
      <c r="CCD46" s="65"/>
      <c r="CCE46" s="65"/>
      <c r="CCF46" s="65"/>
      <c r="CCG46" s="65"/>
      <c r="CCH46" s="65"/>
      <c r="CCI46" s="65"/>
      <c r="CCJ46" s="65"/>
      <c r="CCK46" s="65"/>
      <c r="CCL46" s="65"/>
      <c r="CCM46" s="65"/>
      <c r="CCN46" s="65"/>
      <c r="CCO46" s="65"/>
      <c r="CCP46" s="65"/>
      <c r="CCQ46" s="65"/>
      <c r="CCR46" s="65"/>
      <c r="CCS46" s="65"/>
      <c r="CCT46" s="65"/>
      <c r="CCU46" s="65"/>
      <c r="CCV46" s="65"/>
      <c r="CCW46" s="65"/>
      <c r="CCX46" s="65"/>
      <c r="CCY46" s="65"/>
      <c r="CCZ46" s="65"/>
      <c r="CDA46" s="65"/>
      <c r="CDB46" s="65"/>
      <c r="CDC46" s="65"/>
      <c r="CDD46" s="65"/>
      <c r="CDE46" s="65"/>
      <c r="CDF46" s="65"/>
      <c r="CDG46" s="65"/>
      <c r="CDH46" s="65"/>
      <c r="CDI46" s="65"/>
      <c r="CDJ46" s="65"/>
      <c r="CDK46" s="65"/>
      <c r="CDL46" s="65"/>
      <c r="CDM46" s="65"/>
      <c r="CDN46" s="65"/>
      <c r="CDO46" s="65"/>
      <c r="CDP46" s="65"/>
      <c r="CDQ46" s="65"/>
      <c r="CDR46" s="65"/>
      <c r="CDS46" s="65"/>
      <c r="CDT46" s="65"/>
      <c r="CDU46" s="65"/>
      <c r="CDV46" s="65"/>
      <c r="CDW46" s="65"/>
      <c r="CDX46" s="65"/>
      <c r="CDY46" s="65"/>
      <c r="CDZ46" s="65"/>
      <c r="CEA46" s="65"/>
      <c r="CEB46" s="65"/>
      <c r="CEC46" s="65"/>
      <c r="CED46" s="65"/>
      <c r="CEE46" s="65"/>
      <c r="CEF46" s="65"/>
      <c r="CEG46" s="65"/>
      <c r="CEH46" s="65"/>
      <c r="CEI46" s="65"/>
      <c r="CEJ46" s="65"/>
      <c r="CEK46" s="65"/>
      <c r="CEL46" s="65"/>
      <c r="CEM46" s="65"/>
      <c r="CEN46" s="65"/>
      <c r="CEO46" s="65"/>
      <c r="CEP46" s="65"/>
      <c r="CEQ46" s="65"/>
      <c r="CER46" s="65"/>
      <c r="CES46" s="65"/>
      <c r="CET46" s="65"/>
      <c r="CEU46" s="65"/>
      <c r="CEV46" s="65"/>
      <c r="CEW46" s="65"/>
      <c r="CEX46" s="65"/>
      <c r="CEY46" s="65"/>
      <c r="CEZ46" s="65"/>
      <c r="CFA46" s="65"/>
      <c r="CFB46" s="65"/>
      <c r="CFC46" s="65"/>
      <c r="CFD46" s="65"/>
      <c r="CFE46" s="65"/>
      <c r="CFF46" s="65"/>
      <c r="CFG46" s="65"/>
      <c r="CFH46" s="65"/>
      <c r="CFI46" s="65"/>
      <c r="CFJ46" s="65"/>
      <c r="CFK46" s="65"/>
      <c r="CFL46" s="65"/>
      <c r="CFM46" s="65"/>
      <c r="CFN46" s="65"/>
      <c r="CFO46" s="65"/>
      <c r="CFP46" s="65"/>
      <c r="CFQ46" s="65"/>
      <c r="CFR46" s="65"/>
      <c r="CFS46" s="65"/>
      <c r="CFT46" s="65"/>
      <c r="CFU46" s="65"/>
      <c r="CFV46" s="65"/>
      <c r="CFW46" s="65"/>
      <c r="CFX46" s="65"/>
      <c r="CFY46" s="65"/>
      <c r="CFZ46" s="65"/>
      <c r="CGA46" s="65"/>
      <c r="CGB46" s="65"/>
      <c r="CGC46" s="65"/>
      <c r="CGD46" s="65"/>
      <c r="CGE46" s="65"/>
      <c r="CGF46" s="65"/>
      <c r="CGG46" s="65"/>
      <c r="CGH46" s="65"/>
      <c r="CGI46" s="65"/>
      <c r="CGJ46" s="65"/>
      <c r="CGK46" s="65"/>
      <c r="CGL46" s="65"/>
      <c r="CGM46" s="65"/>
      <c r="CGN46" s="65"/>
      <c r="CGO46" s="65"/>
      <c r="CGP46" s="65"/>
      <c r="CGQ46" s="65"/>
      <c r="CGR46" s="65"/>
      <c r="CGS46" s="65"/>
      <c r="CGT46" s="65"/>
      <c r="CGU46" s="65"/>
      <c r="CGV46" s="65"/>
      <c r="CGW46" s="65"/>
      <c r="CGX46" s="65"/>
      <c r="CGY46" s="65"/>
      <c r="CGZ46" s="65"/>
      <c r="CHA46" s="65"/>
      <c r="CHB46" s="65"/>
      <c r="CHC46" s="65"/>
      <c r="CHD46" s="65"/>
      <c r="CHE46" s="65"/>
      <c r="CHF46" s="65"/>
      <c r="CHG46" s="65"/>
      <c r="CHH46" s="65"/>
      <c r="CHI46" s="65"/>
      <c r="CHJ46" s="65"/>
      <c r="CHK46" s="65"/>
      <c r="CHL46" s="65"/>
      <c r="CHM46" s="65"/>
      <c r="CHN46" s="65"/>
      <c r="CHO46" s="65"/>
      <c r="CHP46" s="65"/>
      <c r="CHQ46" s="65"/>
      <c r="CHR46" s="65"/>
      <c r="CHS46" s="65"/>
      <c r="CHT46" s="65"/>
      <c r="CHU46" s="65"/>
      <c r="CHV46" s="65"/>
      <c r="CHW46" s="65"/>
      <c r="CHX46" s="65"/>
      <c r="CHY46" s="65"/>
      <c r="CHZ46" s="65"/>
      <c r="CIA46" s="65"/>
      <c r="CIB46" s="65"/>
      <c r="CIC46" s="65"/>
      <c r="CID46" s="65"/>
      <c r="CIE46" s="65"/>
      <c r="CIF46" s="65"/>
      <c r="CIG46" s="65"/>
      <c r="CIH46" s="65"/>
      <c r="CII46" s="65"/>
      <c r="CIJ46" s="65"/>
      <c r="CIK46" s="65"/>
      <c r="CIL46" s="65"/>
      <c r="CIM46" s="65"/>
      <c r="CIN46" s="65"/>
      <c r="CIO46" s="65"/>
      <c r="CIP46" s="65"/>
      <c r="CIQ46" s="65"/>
      <c r="CIR46" s="65"/>
      <c r="CIS46" s="65"/>
      <c r="CIT46" s="65"/>
      <c r="CIU46" s="65"/>
      <c r="CIV46" s="65"/>
      <c r="CIW46" s="65"/>
      <c r="CIX46" s="65"/>
      <c r="CIY46" s="65"/>
      <c r="CIZ46" s="65"/>
      <c r="CJA46" s="65"/>
      <c r="CJB46" s="65"/>
      <c r="CJC46" s="65"/>
      <c r="CJD46" s="65"/>
      <c r="CJE46" s="65"/>
      <c r="CJF46" s="65"/>
      <c r="CJG46" s="65"/>
      <c r="CJH46" s="65"/>
      <c r="CJI46" s="65"/>
      <c r="CJJ46" s="65"/>
      <c r="CJK46" s="65"/>
      <c r="CJL46" s="65"/>
      <c r="CJM46" s="65"/>
      <c r="CJN46" s="65"/>
      <c r="CJO46" s="65"/>
      <c r="CJP46" s="65"/>
      <c r="CJQ46" s="65"/>
      <c r="CJR46" s="65"/>
      <c r="CJS46" s="65"/>
      <c r="CJT46" s="65"/>
      <c r="CJU46" s="65"/>
      <c r="CJV46" s="65"/>
      <c r="CJW46" s="65"/>
      <c r="CJX46" s="65"/>
      <c r="CJY46" s="65"/>
      <c r="CJZ46" s="65"/>
      <c r="CKA46" s="65"/>
      <c r="CKB46" s="65"/>
      <c r="CKC46" s="65"/>
      <c r="CKD46" s="65"/>
      <c r="CKE46" s="65"/>
      <c r="CKF46" s="65"/>
      <c r="CKG46" s="65"/>
      <c r="CKH46" s="65"/>
      <c r="CKI46" s="65"/>
      <c r="CKJ46" s="65"/>
      <c r="CKK46" s="65"/>
      <c r="CKL46" s="65"/>
      <c r="CKM46" s="65"/>
      <c r="CKN46" s="65"/>
      <c r="CKO46" s="65"/>
      <c r="CKP46" s="65"/>
      <c r="CKQ46" s="65"/>
      <c r="CKR46" s="65"/>
      <c r="CKS46" s="65"/>
      <c r="CKT46" s="65"/>
      <c r="CKU46" s="65"/>
      <c r="CKV46" s="65"/>
      <c r="CKW46" s="65"/>
      <c r="CKX46" s="65"/>
      <c r="CKY46" s="65"/>
      <c r="CKZ46" s="65"/>
      <c r="CLA46" s="65"/>
      <c r="CLB46" s="65"/>
      <c r="CLC46" s="65"/>
      <c r="CLD46" s="65"/>
      <c r="CLE46" s="65"/>
      <c r="CLF46" s="65"/>
      <c r="CLG46" s="65"/>
      <c r="CLH46" s="65"/>
      <c r="CLI46" s="65"/>
      <c r="CLJ46" s="65"/>
      <c r="CLK46" s="65"/>
      <c r="CLL46" s="65"/>
      <c r="CLM46" s="65"/>
      <c r="CLN46" s="65"/>
      <c r="CLO46" s="65"/>
      <c r="CLP46" s="65"/>
      <c r="CLQ46" s="65"/>
      <c r="CLR46" s="65"/>
      <c r="CLS46" s="65"/>
      <c r="CLT46" s="65"/>
      <c r="CLU46" s="65"/>
      <c r="CLV46" s="65"/>
      <c r="CLW46" s="65"/>
      <c r="CLX46" s="65"/>
      <c r="CLY46" s="65"/>
      <c r="CLZ46" s="65"/>
      <c r="CMA46" s="65"/>
      <c r="CMB46" s="65"/>
      <c r="CMC46" s="65"/>
      <c r="CMD46" s="65"/>
      <c r="CME46" s="65"/>
      <c r="CMF46" s="65"/>
      <c r="CMG46" s="65"/>
      <c r="CMH46" s="65"/>
      <c r="CMI46" s="65"/>
      <c r="CMJ46" s="65"/>
      <c r="CMK46" s="65"/>
      <c r="CML46" s="65"/>
      <c r="CMM46" s="65"/>
      <c r="CMN46" s="65"/>
      <c r="CMO46" s="65"/>
      <c r="CMP46" s="65"/>
      <c r="CMQ46" s="65"/>
      <c r="CMR46" s="65"/>
      <c r="CMS46" s="65"/>
      <c r="CMT46" s="65"/>
      <c r="CMU46" s="65"/>
      <c r="CMV46" s="65"/>
      <c r="CMW46" s="65"/>
      <c r="CMX46" s="65"/>
      <c r="CMY46" s="65"/>
      <c r="CMZ46" s="65"/>
      <c r="CNA46" s="65"/>
      <c r="CNB46" s="65"/>
      <c r="CNC46" s="65"/>
      <c r="CND46" s="65"/>
      <c r="CNE46" s="65"/>
      <c r="CNF46" s="65"/>
      <c r="CNG46" s="65"/>
      <c r="CNH46" s="65"/>
      <c r="CNI46" s="65"/>
      <c r="CNJ46" s="65"/>
      <c r="CNK46" s="65"/>
      <c r="CNL46" s="65"/>
      <c r="CNM46" s="65"/>
      <c r="CNN46" s="65"/>
      <c r="CNO46" s="65"/>
      <c r="CNP46" s="65"/>
      <c r="CNQ46" s="65"/>
      <c r="CNR46" s="65"/>
      <c r="CNS46" s="65"/>
      <c r="CNT46" s="65"/>
      <c r="CNU46" s="65"/>
      <c r="CNV46" s="65"/>
      <c r="CNW46" s="65"/>
      <c r="CNX46" s="65"/>
      <c r="CNY46" s="65"/>
      <c r="CNZ46" s="65"/>
      <c r="COA46" s="65"/>
      <c r="COB46" s="65"/>
      <c r="COC46" s="65"/>
      <c r="COD46" s="65"/>
      <c r="COE46" s="65"/>
      <c r="COF46" s="65"/>
      <c r="COG46" s="65"/>
      <c r="COH46" s="65"/>
      <c r="COI46" s="65"/>
      <c r="COJ46" s="65"/>
      <c r="COK46" s="65"/>
      <c r="COL46" s="65"/>
      <c r="COM46" s="65"/>
      <c r="CON46" s="65"/>
      <c r="COO46" s="65"/>
      <c r="COP46" s="65"/>
      <c r="COQ46" s="65"/>
      <c r="COR46" s="65"/>
      <c r="COS46" s="65"/>
      <c r="COT46" s="65"/>
      <c r="COU46" s="65"/>
      <c r="COV46" s="65"/>
      <c r="COW46" s="65"/>
      <c r="COX46" s="65"/>
      <c r="COY46" s="65"/>
      <c r="COZ46" s="65"/>
      <c r="CPA46" s="65"/>
      <c r="CPB46" s="65"/>
      <c r="CPC46" s="65"/>
      <c r="CPD46" s="65"/>
      <c r="CPE46" s="65"/>
      <c r="CPF46" s="65"/>
      <c r="CPG46" s="65"/>
      <c r="CPH46" s="65"/>
      <c r="CPI46" s="65"/>
      <c r="CPJ46" s="65"/>
      <c r="CPK46" s="65"/>
      <c r="CPL46" s="65"/>
      <c r="CPM46" s="65"/>
      <c r="CPN46" s="65"/>
      <c r="CPO46" s="65"/>
      <c r="CPP46" s="65"/>
      <c r="CPQ46" s="65"/>
      <c r="CPR46" s="65"/>
      <c r="CPS46" s="65"/>
      <c r="CPT46" s="65"/>
      <c r="CPU46" s="65"/>
      <c r="CPV46" s="65"/>
      <c r="CPW46" s="65"/>
      <c r="CPX46" s="65"/>
      <c r="CPY46" s="65"/>
      <c r="CPZ46" s="65"/>
      <c r="CQA46" s="65"/>
      <c r="CQB46" s="65"/>
      <c r="CQC46" s="65"/>
      <c r="CQD46" s="65"/>
      <c r="CQE46" s="65"/>
      <c r="CQF46" s="65"/>
      <c r="CQG46" s="65"/>
      <c r="CQH46" s="65"/>
      <c r="CQI46" s="65"/>
      <c r="CQJ46" s="65"/>
      <c r="CQK46" s="65"/>
      <c r="CQL46" s="65"/>
      <c r="CQM46" s="65"/>
      <c r="CQN46" s="65"/>
      <c r="CQO46" s="65"/>
      <c r="CQP46" s="65"/>
      <c r="CQQ46" s="65"/>
      <c r="CQR46" s="65"/>
      <c r="CQS46" s="65"/>
      <c r="CQT46" s="65"/>
      <c r="CQU46" s="65"/>
      <c r="CQV46" s="65"/>
      <c r="CQW46" s="65"/>
      <c r="CQX46" s="65"/>
      <c r="CQY46" s="65"/>
      <c r="CQZ46" s="65"/>
      <c r="CRA46" s="65"/>
      <c r="CRB46" s="65"/>
      <c r="CRC46" s="65"/>
      <c r="CRD46" s="65"/>
      <c r="CRE46" s="65"/>
      <c r="CRF46" s="65"/>
      <c r="CRG46" s="65"/>
      <c r="CRH46" s="65"/>
      <c r="CRI46" s="65"/>
      <c r="CRJ46" s="65"/>
      <c r="CRK46" s="65"/>
      <c r="CRL46" s="65"/>
      <c r="CRM46" s="65"/>
      <c r="CRN46" s="65"/>
      <c r="CRO46" s="65"/>
      <c r="CRP46" s="65"/>
      <c r="CRQ46" s="65"/>
      <c r="CRR46" s="65"/>
      <c r="CRS46" s="65"/>
      <c r="CRT46" s="65"/>
      <c r="CRU46" s="65"/>
      <c r="CRV46" s="65"/>
      <c r="CRW46" s="65"/>
      <c r="CRX46" s="65"/>
      <c r="CRY46" s="65"/>
      <c r="CRZ46" s="65"/>
      <c r="CSA46" s="65"/>
      <c r="CSB46" s="65"/>
      <c r="CSC46" s="65"/>
      <c r="CSD46" s="65"/>
      <c r="CSE46" s="65"/>
      <c r="CSF46" s="65"/>
      <c r="CSG46" s="65"/>
      <c r="CSH46" s="65"/>
      <c r="CSI46" s="65"/>
      <c r="CSJ46" s="65"/>
      <c r="CSK46" s="65"/>
      <c r="CSL46" s="65"/>
      <c r="CSM46" s="65"/>
      <c r="CSN46" s="65"/>
      <c r="CSO46" s="65"/>
      <c r="CSP46" s="65"/>
      <c r="CSQ46" s="65"/>
      <c r="CSR46" s="65"/>
      <c r="CSS46" s="65"/>
      <c r="CST46" s="65"/>
      <c r="CSU46" s="65"/>
      <c r="CSV46" s="65"/>
      <c r="CSW46" s="65"/>
      <c r="CSX46" s="65"/>
      <c r="CSY46" s="65"/>
      <c r="CSZ46" s="65"/>
      <c r="CTA46" s="65"/>
      <c r="CTB46" s="65"/>
      <c r="CTC46" s="65"/>
      <c r="CTD46" s="65"/>
      <c r="CTE46" s="65"/>
      <c r="CTF46" s="65"/>
      <c r="CTG46" s="65"/>
      <c r="CTH46" s="65"/>
      <c r="CTI46" s="65"/>
      <c r="CTJ46" s="65"/>
      <c r="CTK46" s="65"/>
      <c r="CTL46" s="65"/>
      <c r="CTM46" s="65"/>
      <c r="CTN46" s="65"/>
      <c r="CTO46" s="65"/>
      <c r="CTP46" s="65"/>
      <c r="CTQ46" s="65"/>
      <c r="CTR46" s="65"/>
      <c r="CTS46" s="65"/>
      <c r="CTT46" s="65"/>
      <c r="CTU46" s="65"/>
      <c r="CTV46" s="65"/>
      <c r="CTW46" s="65"/>
      <c r="CTX46" s="65"/>
      <c r="CTY46" s="65"/>
      <c r="CTZ46" s="65"/>
      <c r="CUA46" s="65"/>
    </row>
    <row r="47" s="9" customFormat="1" spans="1:1024 1025:2575">
      <c r="A47" s="9">
        <v>170003</v>
      </c>
      <c r="B47" s="8" t="s">
        <v>372</v>
      </c>
      <c r="C47" s="9" t="s">
        <v>373</v>
      </c>
      <c r="D47" s="8" t="s">
        <v>374</v>
      </c>
      <c r="G47" s="8" t="s">
        <v>88</v>
      </c>
      <c r="J47" s="9">
        <v>20</v>
      </c>
      <c r="K47" s="9">
        <v>100</v>
      </c>
      <c r="L47" s="9">
        <v>100</v>
      </c>
      <c r="M47" s="8" t="s">
        <v>92</v>
      </c>
      <c r="N47" s="9">
        <v>1</v>
      </c>
      <c r="O47" s="9">
        <v>1</v>
      </c>
      <c r="P47" s="9">
        <v>200</v>
      </c>
      <c r="Q47" s="9">
        <v>20</v>
      </c>
      <c r="R47" s="9">
        <v>0</v>
      </c>
      <c r="T47" s="9">
        <v>0</v>
      </c>
      <c r="W47" s="8" t="s">
        <v>218</v>
      </c>
      <c r="X47" s="8" t="s">
        <v>66</v>
      </c>
      <c r="Y47" s="8" t="s">
        <v>375</v>
      </c>
      <c r="Z47" s="8" t="s">
        <v>376</v>
      </c>
      <c r="AB47" s="8" t="s">
        <v>258</v>
      </c>
      <c r="AD47" s="9">
        <v>50</v>
      </c>
      <c r="AE47" s="9">
        <v>0</v>
      </c>
      <c r="AF47" s="9">
        <v>10</v>
      </c>
      <c r="AG47" s="9">
        <v>5</v>
      </c>
      <c r="AH47" s="9">
        <v>0</v>
      </c>
      <c r="AK47" s="9">
        <v>0</v>
      </c>
      <c r="AR47" s="9" t="s">
        <v>377</v>
      </c>
      <c r="AS47" s="8" t="s">
        <v>378</v>
      </c>
    </row>
    <row r="48" s="65" customFormat="1" spans="1:1024 1025:2575">
      <c r="A48" s="9">
        <v>170004</v>
      </c>
      <c r="B48" s="8" t="s">
        <v>379</v>
      </c>
      <c r="C48" s="9" t="s">
        <v>380</v>
      </c>
      <c r="D48" s="8" t="s">
        <v>381</v>
      </c>
      <c r="E48" s="9"/>
      <c r="F48" s="9"/>
      <c r="G48" s="8" t="s">
        <v>128</v>
      </c>
      <c r="H48" s="9"/>
      <c r="I48" s="9"/>
      <c r="J48" s="9">
        <v>5</v>
      </c>
      <c r="K48" s="9">
        <v>100</v>
      </c>
      <c r="L48" s="9">
        <v>100</v>
      </c>
      <c r="M48" s="9"/>
      <c r="N48" s="9">
        <v>1</v>
      </c>
      <c r="O48" s="9">
        <v>4</v>
      </c>
      <c r="P48" s="9">
        <v>0</v>
      </c>
      <c r="Q48" s="9">
        <v>99999</v>
      </c>
      <c r="R48" s="9">
        <v>8</v>
      </c>
      <c r="S48" s="9"/>
      <c r="T48" s="9">
        <v>0</v>
      </c>
      <c r="U48" s="8" t="s">
        <v>251</v>
      </c>
      <c r="V48" s="8" t="s">
        <v>382</v>
      </c>
      <c r="W48" s="8" t="s">
        <v>253</v>
      </c>
      <c r="X48" s="8" t="s">
        <v>254</v>
      </c>
      <c r="Y48" s="8" t="s">
        <v>255</v>
      </c>
      <c r="Z48" s="8" t="s">
        <v>256</v>
      </c>
      <c r="AA48" s="8" t="s">
        <v>257</v>
      </c>
      <c r="AB48" s="8" t="s">
        <v>258</v>
      </c>
      <c r="AC48" s="9"/>
      <c r="AD48" s="9">
        <v>50</v>
      </c>
      <c r="AE48" s="9">
        <v>0</v>
      </c>
      <c r="AF48" s="9">
        <v>12</v>
      </c>
      <c r="AG48" s="9">
        <v>5</v>
      </c>
      <c r="AH48" s="9">
        <v>0</v>
      </c>
      <c r="AI48" s="9"/>
      <c r="AJ48" s="9"/>
      <c r="AK48" s="9">
        <v>0</v>
      </c>
      <c r="AL48" s="9"/>
      <c r="AM48" s="9"/>
      <c r="AN48" s="9"/>
      <c r="AO48" s="9"/>
      <c r="AP48" s="9"/>
      <c r="AQ48" s="9"/>
      <c r="AR48" s="9" t="s">
        <v>383</v>
      </c>
      <c r="AS48" s="8" t="s">
        <v>384</v>
      </c>
      <c r="AT48" s="9"/>
      <c r="AU48" s="9"/>
      <c r="AV48" s="8" t="s">
        <v>385</v>
      </c>
      <c r="AW48" s="8" t="s">
        <v>385</v>
      </c>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9"/>
      <c r="IW48" s="9"/>
      <c r="IX48" s="9"/>
      <c r="IY48" s="9"/>
      <c r="IZ48" s="9"/>
      <c r="JA48" s="9"/>
      <c r="JB48" s="9"/>
      <c r="JC48" s="9"/>
      <c r="JD48" s="9"/>
      <c r="JE48" s="9"/>
      <c r="JF48" s="9"/>
      <c r="JG48" s="9"/>
      <c r="JH48" s="9"/>
      <c r="JI48" s="9"/>
      <c r="JJ48" s="9"/>
      <c r="JK48" s="9"/>
      <c r="JL48" s="9"/>
      <c r="JM48" s="9"/>
      <c r="JN48" s="9"/>
      <c r="JO48" s="9"/>
      <c r="JP48" s="9"/>
      <c r="JQ48" s="9"/>
      <c r="JR48" s="9"/>
      <c r="JS48" s="9"/>
      <c r="JT48" s="9"/>
      <c r="JU48" s="9"/>
      <c r="JV48" s="9"/>
      <c r="JW48" s="9"/>
      <c r="JX48" s="9"/>
      <c r="JY48" s="9"/>
      <c r="JZ48" s="9"/>
      <c r="KA48" s="9"/>
      <c r="KB48" s="9"/>
      <c r="KC48" s="9"/>
      <c r="KD48" s="9"/>
      <c r="KE48" s="9"/>
      <c r="KF48" s="9"/>
      <c r="KG48" s="9"/>
      <c r="KH48" s="9"/>
      <c r="KI48" s="9"/>
      <c r="KJ48" s="9"/>
      <c r="KK48" s="9"/>
      <c r="KL48" s="9"/>
      <c r="KM48" s="9"/>
      <c r="KN48" s="9"/>
      <c r="KO48" s="9"/>
      <c r="KP48" s="9"/>
      <c r="KQ48" s="9"/>
      <c r="KR48" s="9"/>
      <c r="KS48" s="9"/>
      <c r="KT48" s="9"/>
      <c r="KU48" s="9"/>
      <c r="KV48" s="9"/>
      <c r="KW48" s="9"/>
      <c r="KX48" s="9"/>
      <c r="KY48" s="9"/>
      <c r="KZ48" s="9"/>
      <c r="LA48" s="9"/>
      <c r="LB48" s="9"/>
      <c r="LC48" s="9"/>
      <c r="LD48" s="9"/>
      <c r="LE48" s="9"/>
      <c r="LF48" s="9"/>
      <c r="LG48" s="9"/>
      <c r="LH48" s="9"/>
      <c r="LI48" s="9"/>
      <c r="LJ48" s="9"/>
      <c r="LK48" s="9"/>
      <c r="LL48" s="9"/>
      <c r="LM48" s="9"/>
      <c r="LN48" s="9"/>
      <c r="LO48" s="9"/>
      <c r="LP48" s="9"/>
      <c r="LQ48" s="9"/>
      <c r="LR48" s="9"/>
      <c r="LS48" s="9"/>
      <c r="LT48" s="9"/>
      <c r="LU48" s="9"/>
      <c r="LV48" s="9"/>
      <c r="LW48" s="9"/>
      <c r="LX48" s="9"/>
      <c r="LY48" s="9"/>
      <c r="LZ48" s="9"/>
      <c r="MA48" s="9"/>
      <c r="MB48" s="9"/>
      <c r="MC48" s="9"/>
      <c r="MD48" s="9"/>
      <c r="ME48" s="9"/>
      <c r="MF48" s="9"/>
      <c r="MG48" s="9"/>
      <c r="MH48" s="9"/>
      <c r="MI48" s="9"/>
      <c r="MJ48" s="9"/>
      <c r="MK48" s="9"/>
      <c r="ML48" s="9"/>
      <c r="MM48" s="9"/>
      <c r="MN48" s="9"/>
      <c r="MO48" s="9"/>
      <c r="MP48" s="9"/>
      <c r="MQ48" s="9"/>
      <c r="MR48" s="9"/>
      <c r="MS48" s="9"/>
      <c r="MT48" s="9"/>
      <c r="MU48" s="9"/>
      <c r="MV48" s="9"/>
      <c r="MW48" s="9"/>
      <c r="MX48" s="9"/>
      <c r="MY48" s="9"/>
      <c r="MZ48" s="9"/>
      <c r="NA48" s="9"/>
      <c r="NB48" s="9"/>
      <c r="NC48" s="9"/>
      <c r="ND48" s="9"/>
      <c r="NE48" s="9"/>
      <c r="NF48" s="9"/>
      <c r="NG48" s="9"/>
      <c r="NH48" s="9"/>
      <c r="NI48" s="9"/>
      <c r="NJ48" s="9"/>
      <c r="NK48" s="9"/>
      <c r="NL48" s="9"/>
      <c r="NM48" s="9"/>
      <c r="NN48" s="9"/>
      <c r="NO48" s="9"/>
      <c r="NP48" s="9"/>
      <c r="NQ48" s="9"/>
      <c r="NR48" s="9"/>
      <c r="NS48" s="9"/>
      <c r="NT48" s="9"/>
      <c r="NU48" s="9"/>
      <c r="NV48" s="9"/>
      <c r="NW48" s="9"/>
      <c r="NX48" s="9"/>
      <c r="NY48" s="9"/>
      <c r="NZ48" s="9"/>
      <c r="OA48" s="9"/>
      <c r="OB48" s="9"/>
      <c r="OC48" s="9"/>
      <c r="OD48" s="9"/>
      <c r="OE48" s="9"/>
      <c r="OF48" s="9"/>
      <c r="OG48" s="9"/>
      <c r="OH48" s="9"/>
      <c r="OI48" s="9"/>
      <c r="OJ48" s="9"/>
      <c r="OK48" s="9"/>
      <c r="OL48" s="9"/>
      <c r="OM48" s="9"/>
      <c r="ON48" s="9"/>
      <c r="OO48" s="9"/>
      <c r="OP48" s="9"/>
      <c r="OQ48" s="9"/>
      <c r="OR48" s="9"/>
      <c r="OS48" s="9"/>
      <c r="OT48" s="9"/>
      <c r="OU48" s="9"/>
      <c r="OV48" s="9"/>
      <c r="OW48" s="9"/>
      <c r="OX48" s="9"/>
      <c r="OY48" s="9"/>
      <c r="OZ48" s="9"/>
      <c r="PA48" s="9"/>
      <c r="PB48" s="9"/>
      <c r="PC48" s="9"/>
      <c r="PD48" s="9"/>
      <c r="PE48" s="9"/>
      <c r="PF48" s="9"/>
      <c r="PG48" s="9"/>
      <c r="PH48" s="9"/>
      <c r="PI48" s="9"/>
      <c r="PJ48" s="9"/>
      <c r="PK48" s="9"/>
      <c r="PL48" s="9"/>
      <c r="PM48" s="9"/>
      <c r="PN48" s="9"/>
      <c r="PO48" s="9"/>
      <c r="PP48" s="9"/>
      <c r="PQ48" s="9"/>
      <c r="PR48" s="9"/>
      <c r="PS48" s="9"/>
      <c r="PT48" s="9"/>
      <c r="PU48" s="9"/>
      <c r="PV48" s="9"/>
      <c r="PW48" s="9"/>
      <c r="PX48" s="9"/>
      <c r="PY48" s="9"/>
      <c r="PZ48" s="9"/>
      <c r="QA48" s="9"/>
      <c r="QB48" s="9"/>
      <c r="QC48" s="9"/>
      <c r="QD48" s="9"/>
      <c r="QE48" s="9"/>
      <c r="QF48" s="9"/>
      <c r="QG48" s="9"/>
      <c r="QH48" s="9"/>
      <c r="QI48" s="9"/>
      <c r="QJ48" s="9"/>
      <c r="QK48" s="9"/>
      <c r="QL48" s="9"/>
      <c r="QM48" s="9"/>
      <c r="QN48" s="9"/>
      <c r="QO48" s="9"/>
      <c r="QP48" s="9"/>
      <c r="QQ48" s="9"/>
      <c r="QR48" s="9"/>
      <c r="QS48" s="9"/>
      <c r="QT48" s="9"/>
      <c r="QU48" s="9"/>
      <c r="QV48" s="9"/>
      <c r="QW48" s="9"/>
      <c r="QX48" s="9"/>
      <c r="QY48" s="9"/>
      <c r="QZ48" s="9"/>
      <c r="RA48" s="9"/>
      <c r="RB48" s="9"/>
      <c r="RC48" s="9"/>
      <c r="RD48" s="9"/>
      <c r="RE48" s="9"/>
      <c r="RF48" s="9"/>
      <c r="RG48" s="9"/>
      <c r="RH48" s="9"/>
      <c r="RI48" s="9"/>
      <c r="RJ48" s="9"/>
      <c r="RK48" s="9"/>
      <c r="RL48" s="9"/>
      <c r="RM48" s="9"/>
      <c r="RN48" s="9"/>
      <c r="RO48" s="9"/>
      <c r="RP48" s="9"/>
      <c r="RQ48" s="9"/>
      <c r="RR48" s="9"/>
      <c r="RS48" s="9"/>
      <c r="RT48" s="9"/>
      <c r="RU48" s="9"/>
      <c r="RV48" s="9"/>
      <c r="RW48" s="9"/>
      <c r="RX48" s="9"/>
      <c r="RY48" s="9"/>
      <c r="RZ48" s="9"/>
      <c r="SA48" s="9"/>
      <c r="SB48" s="9"/>
      <c r="SC48" s="9"/>
      <c r="SD48" s="9"/>
      <c r="SE48" s="9"/>
      <c r="SF48" s="9"/>
      <c r="SG48" s="9"/>
      <c r="SH48" s="9"/>
      <c r="SI48" s="9"/>
      <c r="SJ48" s="9"/>
      <c r="SK48" s="9"/>
      <c r="SL48" s="9"/>
      <c r="SM48" s="9"/>
      <c r="SN48" s="9"/>
      <c r="SO48" s="9"/>
      <c r="SP48" s="9"/>
      <c r="SQ48" s="9"/>
      <c r="SR48" s="9"/>
      <c r="SS48" s="9"/>
      <c r="ST48" s="9"/>
      <c r="SU48" s="9"/>
      <c r="SV48" s="9"/>
      <c r="SW48" s="9"/>
      <c r="SX48" s="9"/>
      <c r="SY48" s="9"/>
      <c r="SZ48" s="9"/>
      <c r="TA48" s="9"/>
      <c r="TB48" s="9"/>
      <c r="TC48" s="9"/>
      <c r="TD48" s="9"/>
      <c r="TE48" s="9"/>
      <c r="TF48" s="9"/>
      <c r="TG48" s="9"/>
      <c r="TH48" s="9"/>
      <c r="TI48" s="9"/>
      <c r="TJ48" s="9"/>
      <c r="TK48" s="9"/>
      <c r="TL48" s="9"/>
      <c r="TM48" s="9"/>
      <c r="TN48" s="9"/>
      <c r="TO48" s="9"/>
      <c r="TP48" s="9"/>
      <c r="TQ48" s="9"/>
      <c r="TR48" s="9"/>
      <c r="TS48" s="9"/>
      <c r="TT48" s="9"/>
      <c r="TU48" s="9"/>
      <c r="TV48" s="9"/>
      <c r="TW48" s="9"/>
      <c r="TX48" s="9"/>
      <c r="TY48" s="9"/>
      <c r="TZ48" s="9"/>
      <c r="UA48" s="9"/>
      <c r="UB48" s="9"/>
      <c r="UC48" s="9"/>
      <c r="UD48" s="9"/>
      <c r="UE48" s="9"/>
      <c r="UF48" s="9"/>
      <c r="UG48" s="9"/>
      <c r="UH48" s="9"/>
      <c r="UI48" s="9"/>
      <c r="UJ48" s="9"/>
      <c r="UK48" s="9"/>
      <c r="UL48" s="9"/>
      <c r="UM48" s="9"/>
      <c r="UN48" s="9"/>
      <c r="UO48" s="9"/>
      <c r="UP48" s="9"/>
      <c r="UQ48" s="9"/>
      <c r="UR48" s="9"/>
      <c r="US48" s="9"/>
      <c r="UT48" s="9"/>
      <c r="UU48" s="9"/>
      <c r="UV48" s="9"/>
      <c r="UW48" s="9"/>
      <c r="UX48" s="9"/>
      <c r="UY48" s="9"/>
      <c r="UZ48" s="9"/>
      <c r="VA48" s="9"/>
      <c r="VB48" s="9"/>
      <c r="VC48" s="9"/>
      <c r="VD48" s="9"/>
      <c r="VE48" s="9"/>
      <c r="VF48" s="9"/>
      <c r="VG48" s="9"/>
      <c r="VH48" s="9"/>
      <c r="VI48" s="9"/>
      <c r="VJ48" s="9"/>
      <c r="VK48" s="9"/>
      <c r="VL48" s="9"/>
      <c r="VM48" s="9"/>
      <c r="VN48" s="9"/>
      <c r="VO48" s="9"/>
      <c r="VP48" s="9"/>
      <c r="VQ48" s="9"/>
      <c r="VR48" s="9"/>
      <c r="VS48" s="9"/>
      <c r="VT48" s="9"/>
      <c r="VU48" s="9"/>
      <c r="VV48" s="9"/>
      <c r="VW48" s="9"/>
      <c r="VX48" s="9"/>
      <c r="VY48" s="9"/>
      <c r="VZ48" s="9"/>
      <c r="WA48" s="9"/>
      <c r="WB48" s="9"/>
      <c r="WC48" s="9"/>
      <c r="WD48" s="9"/>
      <c r="WE48" s="9"/>
      <c r="WF48" s="9"/>
      <c r="WG48" s="9"/>
      <c r="WH48" s="9"/>
      <c r="WI48" s="9"/>
      <c r="WJ48" s="9"/>
      <c r="WK48" s="9"/>
      <c r="WL48" s="9"/>
      <c r="WM48" s="9"/>
      <c r="WN48" s="9"/>
      <c r="WO48" s="9"/>
      <c r="WP48" s="9"/>
      <c r="WQ48" s="9"/>
      <c r="WR48" s="9"/>
      <c r="WS48" s="9"/>
      <c r="WT48" s="9"/>
      <c r="WU48" s="9"/>
      <c r="WV48" s="9"/>
      <c r="WW48" s="9"/>
      <c r="WX48" s="9"/>
      <c r="WY48" s="9"/>
      <c r="WZ48" s="9"/>
      <c r="XA48" s="9"/>
      <c r="XB48" s="9"/>
      <c r="XC48" s="9"/>
      <c r="XD48" s="9"/>
      <c r="XE48" s="9"/>
      <c r="XF48" s="9"/>
      <c r="XG48" s="9"/>
      <c r="XH48" s="9"/>
      <c r="XI48" s="9"/>
      <c r="XJ48" s="9"/>
      <c r="XK48" s="9"/>
      <c r="XL48" s="9"/>
      <c r="XM48" s="9"/>
      <c r="XN48" s="9"/>
      <c r="XO48" s="9"/>
      <c r="XP48" s="9"/>
      <c r="XQ48" s="9"/>
      <c r="XR48" s="9"/>
      <c r="XS48" s="9"/>
      <c r="XT48" s="9"/>
      <c r="XU48" s="9"/>
      <c r="XV48" s="9"/>
      <c r="XW48" s="9"/>
      <c r="XX48" s="9"/>
      <c r="XY48" s="9"/>
      <c r="XZ48" s="9"/>
      <c r="YA48" s="9"/>
      <c r="YB48" s="9"/>
      <c r="YC48" s="9"/>
      <c r="YD48" s="9"/>
      <c r="YE48" s="9"/>
      <c r="YF48" s="9"/>
      <c r="YG48" s="9"/>
      <c r="YH48" s="9"/>
      <c r="YI48" s="9"/>
      <c r="YJ48" s="9"/>
      <c r="YK48" s="9"/>
      <c r="YL48" s="9"/>
      <c r="YM48" s="9"/>
      <c r="YN48" s="9"/>
      <c r="YO48" s="9"/>
      <c r="YP48" s="9"/>
      <c r="YQ48" s="9"/>
      <c r="YR48" s="9"/>
      <c r="YS48" s="9"/>
      <c r="YT48" s="9"/>
      <c r="YU48" s="9"/>
      <c r="YV48" s="9"/>
      <c r="YW48" s="9"/>
      <c r="YX48" s="9"/>
      <c r="YY48" s="9"/>
      <c r="YZ48" s="9"/>
      <c r="ZA48" s="9"/>
      <c r="ZB48" s="9"/>
      <c r="ZC48" s="9"/>
      <c r="ZD48" s="9"/>
      <c r="ZE48" s="9"/>
      <c r="ZF48" s="9"/>
      <c r="ZG48" s="9"/>
      <c r="ZH48" s="9"/>
      <c r="ZI48" s="9"/>
      <c r="ZJ48" s="9"/>
      <c r="ZK48" s="9"/>
      <c r="ZL48" s="9"/>
      <c r="ZM48" s="9"/>
      <c r="ZN48" s="9"/>
      <c r="ZO48" s="9"/>
      <c r="ZP48" s="9"/>
      <c r="ZQ48" s="9"/>
      <c r="ZR48" s="9"/>
      <c r="ZS48" s="9"/>
      <c r="ZT48" s="9"/>
      <c r="ZU48" s="9"/>
      <c r="ZV48" s="9"/>
      <c r="ZW48" s="9"/>
      <c r="ZX48" s="9"/>
      <c r="ZY48" s="9"/>
      <c r="ZZ48" s="9"/>
      <c r="AAA48" s="9"/>
      <c r="AAB48" s="9"/>
      <c r="AAC48" s="9"/>
      <c r="AAD48" s="9"/>
      <c r="AAE48" s="9"/>
      <c r="AAF48" s="9"/>
      <c r="AAG48" s="9"/>
      <c r="AAH48" s="9"/>
      <c r="AAI48" s="9"/>
      <c r="AAJ48" s="9"/>
      <c r="AAK48" s="9"/>
      <c r="AAL48" s="9"/>
      <c r="AAM48" s="9"/>
      <c r="AAN48" s="9"/>
      <c r="AAO48" s="9"/>
      <c r="AAP48" s="9"/>
      <c r="AAQ48" s="9"/>
      <c r="AAR48" s="9"/>
      <c r="AAS48" s="9"/>
      <c r="AAT48" s="9"/>
      <c r="AAU48" s="9"/>
      <c r="AAV48" s="9"/>
      <c r="AAW48" s="9"/>
      <c r="AAX48" s="9"/>
      <c r="AAY48" s="9"/>
      <c r="AAZ48" s="9"/>
      <c r="ABA48" s="9"/>
      <c r="ABB48" s="9"/>
      <c r="ABC48" s="9"/>
      <c r="ABD48" s="9"/>
      <c r="ABE48" s="9"/>
      <c r="ABF48" s="9"/>
      <c r="ABG48" s="9"/>
      <c r="ABH48" s="9"/>
      <c r="ABI48" s="9"/>
      <c r="ABJ48" s="9"/>
      <c r="ABK48" s="9"/>
      <c r="ABL48" s="9"/>
      <c r="ABM48" s="9"/>
      <c r="ABN48" s="9"/>
      <c r="ABO48" s="9"/>
      <c r="ABP48" s="9"/>
      <c r="ABQ48" s="9"/>
      <c r="ABR48" s="9"/>
      <c r="ABS48" s="9"/>
      <c r="ABT48" s="9"/>
      <c r="ABU48" s="9"/>
      <c r="ABV48" s="9"/>
      <c r="ABW48" s="9"/>
      <c r="ABX48" s="9"/>
      <c r="ABY48" s="9"/>
      <c r="ABZ48" s="9"/>
      <c r="ACA48" s="9"/>
      <c r="ACB48" s="9"/>
      <c r="ACC48" s="9"/>
      <c r="ACD48" s="9"/>
      <c r="ACE48" s="9"/>
      <c r="ACF48" s="9"/>
      <c r="ACG48" s="9"/>
      <c r="ACH48" s="9"/>
      <c r="ACI48" s="9"/>
      <c r="ACJ48" s="9"/>
      <c r="ACK48" s="9"/>
      <c r="ACL48" s="9"/>
      <c r="ACM48" s="9"/>
      <c r="ACN48" s="9"/>
      <c r="ACO48" s="9"/>
      <c r="ACP48" s="9"/>
      <c r="ACQ48" s="9"/>
      <c r="ACR48" s="9"/>
      <c r="ACS48" s="9"/>
      <c r="ACT48" s="9"/>
      <c r="ACU48" s="9"/>
      <c r="ACV48" s="9"/>
      <c r="ACW48" s="9"/>
      <c r="ACX48" s="9"/>
      <c r="ACY48" s="9"/>
      <c r="ACZ48" s="9"/>
      <c r="ADA48" s="9"/>
      <c r="ADB48" s="9"/>
      <c r="ADC48" s="9"/>
      <c r="ADD48" s="9"/>
      <c r="ADE48" s="9"/>
      <c r="ADF48" s="9"/>
      <c r="ADG48" s="9"/>
      <c r="ADH48" s="9"/>
      <c r="ADI48" s="9"/>
      <c r="ADJ48" s="9"/>
      <c r="ADK48" s="9"/>
      <c r="ADL48" s="9"/>
      <c r="ADM48" s="9"/>
      <c r="ADN48" s="9"/>
      <c r="ADO48" s="9"/>
      <c r="ADP48" s="9"/>
      <c r="ADQ48" s="9"/>
      <c r="ADR48" s="9"/>
      <c r="ADS48" s="9"/>
      <c r="ADT48" s="9"/>
      <c r="ADU48" s="9"/>
      <c r="ADV48" s="9"/>
      <c r="ADW48" s="9"/>
      <c r="ADX48" s="9"/>
      <c r="ADY48" s="9"/>
      <c r="ADZ48" s="9"/>
      <c r="AEA48" s="9"/>
      <c r="AEB48" s="9"/>
      <c r="AEC48" s="9"/>
      <c r="AED48" s="9"/>
      <c r="AEE48" s="9"/>
      <c r="AEF48" s="9"/>
      <c r="AEG48" s="9"/>
      <c r="AEH48" s="9"/>
      <c r="AEI48" s="9"/>
      <c r="AEJ48" s="9"/>
      <c r="AEK48" s="9"/>
      <c r="AEL48" s="9"/>
      <c r="AEM48" s="9"/>
      <c r="AEN48" s="9"/>
      <c r="AEO48" s="9"/>
      <c r="AEP48" s="9"/>
      <c r="AEQ48" s="9"/>
      <c r="AER48" s="9"/>
      <c r="AES48" s="9"/>
      <c r="AET48" s="9"/>
      <c r="AEU48" s="9"/>
      <c r="AEV48" s="9"/>
      <c r="AEW48" s="9"/>
      <c r="AEX48" s="9"/>
      <c r="AEY48" s="9"/>
      <c r="AEZ48" s="9"/>
      <c r="AFA48" s="9"/>
      <c r="AFB48" s="9"/>
      <c r="AFC48" s="9"/>
      <c r="AFD48" s="9"/>
      <c r="AFE48" s="9"/>
      <c r="AFF48" s="9"/>
      <c r="AFG48" s="9"/>
      <c r="AFH48" s="9"/>
      <c r="AFI48" s="9"/>
      <c r="AFJ48" s="9"/>
      <c r="AFK48" s="9"/>
      <c r="AFL48" s="9"/>
      <c r="AFM48" s="9"/>
      <c r="AFN48" s="9"/>
      <c r="AFO48" s="9"/>
      <c r="AFP48" s="9"/>
      <c r="AFQ48" s="9"/>
      <c r="AFR48" s="9"/>
      <c r="AFS48" s="9"/>
      <c r="AFT48" s="9"/>
      <c r="AFU48" s="9"/>
      <c r="AFV48" s="9"/>
      <c r="AFW48" s="9"/>
      <c r="AFX48" s="9"/>
      <c r="AFY48" s="9"/>
      <c r="AFZ48" s="9"/>
      <c r="AGA48" s="9"/>
      <c r="AGB48" s="9"/>
      <c r="AGC48" s="9"/>
      <c r="AGD48" s="9"/>
      <c r="AGE48" s="9"/>
      <c r="AGF48" s="9"/>
      <c r="AGG48" s="9"/>
      <c r="AGH48" s="9"/>
      <c r="AGI48" s="9"/>
      <c r="AGJ48" s="9"/>
      <c r="AGK48" s="9"/>
      <c r="AGL48" s="9"/>
      <c r="AGM48" s="9"/>
      <c r="AGN48" s="9"/>
      <c r="AGO48" s="9"/>
      <c r="AGP48" s="9"/>
      <c r="AGQ48" s="9"/>
      <c r="AGR48" s="9"/>
      <c r="AGS48" s="9"/>
      <c r="AGT48" s="9"/>
      <c r="AGU48" s="9"/>
      <c r="AGV48" s="9"/>
      <c r="AGW48" s="9"/>
      <c r="AGX48" s="9"/>
      <c r="AGY48" s="9"/>
      <c r="AGZ48" s="9"/>
      <c r="AHA48" s="9"/>
      <c r="AHB48" s="9"/>
      <c r="AHC48" s="9"/>
      <c r="AHD48" s="9"/>
      <c r="AHE48" s="9"/>
      <c r="AHF48" s="9"/>
      <c r="AHG48" s="9"/>
      <c r="AHH48" s="9"/>
      <c r="AHI48" s="9"/>
      <c r="AHJ48" s="9"/>
      <c r="AHK48" s="9"/>
      <c r="AHL48" s="9"/>
      <c r="AHM48" s="9"/>
      <c r="AHN48" s="9"/>
      <c r="AHO48" s="9"/>
      <c r="AHP48" s="9"/>
      <c r="AHQ48" s="9"/>
      <c r="AHR48" s="9"/>
      <c r="AHS48" s="9"/>
      <c r="AHT48" s="9"/>
      <c r="AHU48" s="9"/>
      <c r="AHV48" s="9"/>
      <c r="AHW48" s="9"/>
      <c r="AHX48" s="9"/>
      <c r="AHY48" s="9"/>
      <c r="AHZ48" s="9"/>
      <c r="AIA48" s="9"/>
      <c r="AIB48" s="9"/>
      <c r="AIC48" s="9"/>
      <c r="AID48" s="9"/>
      <c r="AIE48" s="9"/>
      <c r="AIF48" s="9"/>
      <c r="AIG48" s="9"/>
      <c r="AIH48" s="9"/>
      <c r="AII48" s="9"/>
      <c r="AIJ48" s="9"/>
      <c r="AIK48" s="9"/>
      <c r="AIL48" s="9"/>
      <c r="AIM48" s="9"/>
      <c r="AIN48" s="9"/>
      <c r="AIO48" s="9"/>
      <c r="AIP48" s="9"/>
      <c r="AIQ48" s="9"/>
      <c r="AIR48" s="9"/>
      <c r="AIS48" s="9"/>
      <c r="AIT48" s="9"/>
      <c r="AIU48" s="9"/>
      <c r="AIV48" s="9"/>
      <c r="AIW48" s="9"/>
      <c r="AIX48" s="9"/>
      <c r="AIY48" s="9"/>
      <c r="AIZ48" s="9"/>
      <c r="AJA48" s="9"/>
      <c r="AJB48" s="9"/>
      <c r="AJC48" s="9"/>
      <c r="AJD48" s="9"/>
      <c r="AJE48" s="9"/>
      <c r="AJF48" s="9"/>
      <c r="AJG48" s="9"/>
      <c r="AJH48" s="9"/>
      <c r="AJI48" s="9"/>
      <c r="AJJ48" s="9"/>
      <c r="AJK48" s="9"/>
      <c r="AJL48" s="9"/>
      <c r="AJM48" s="9"/>
      <c r="AJN48" s="9"/>
      <c r="AJO48" s="9"/>
      <c r="AJP48" s="9"/>
      <c r="AJQ48" s="9"/>
      <c r="AJR48" s="9"/>
      <c r="AJS48" s="9"/>
      <c r="AJT48" s="9"/>
      <c r="AJU48" s="9"/>
      <c r="AJV48" s="9"/>
      <c r="AJW48" s="9"/>
      <c r="AJX48" s="9"/>
      <c r="AJY48" s="9"/>
      <c r="AJZ48" s="9"/>
      <c r="AKA48" s="9"/>
      <c r="AKB48" s="9"/>
      <c r="AKC48" s="9"/>
      <c r="AKD48" s="9"/>
      <c r="AKE48" s="9"/>
      <c r="AKF48" s="9"/>
      <c r="AKG48" s="9"/>
      <c r="AKH48" s="9"/>
      <c r="AKI48" s="9"/>
      <c r="AKJ48" s="9"/>
      <c r="AKK48" s="9"/>
      <c r="AKL48" s="9"/>
      <c r="AKM48" s="9"/>
      <c r="AKN48" s="9"/>
      <c r="AKO48" s="9"/>
      <c r="AKP48" s="9"/>
      <c r="AKQ48" s="9"/>
      <c r="AKR48" s="9"/>
      <c r="AKS48" s="9"/>
      <c r="AKT48" s="9"/>
      <c r="AKU48" s="9"/>
      <c r="AKV48" s="9"/>
      <c r="AKW48" s="9"/>
      <c r="AKX48" s="9"/>
      <c r="AKY48" s="9"/>
      <c r="AKZ48" s="9"/>
      <c r="ALA48" s="9"/>
      <c r="ALB48" s="9"/>
      <c r="ALC48" s="9"/>
      <c r="ALD48" s="9"/>
      <c r="ALE48" s="9"/>
      <c r="ALF48" s="9"/>
      <c r="ALG48" s="9"/>
      <c r="ALH48" s="9"/>
      <c r="ALI48" s="9"/>
      <c r="ALJ48" s="9"/>
      <c r="ALK48" s="9"/>
      <c r="ALL48" s="9"/>
      <c r="ALM48" s="9"/>
      <c r="ALN48" s="9"/>
      <c r="ALO48" s="9"/>
      <c r="ALP48" s="9"/>
      <c r="ALQ48" s="9"/>
      <c r="ALR48" s="9"/>
      <c r="ALS48" s="9"/>
      <c r="ALT48" s="9"/>
      <c r="ALU48" s="9"/>
      <c r="ALV48" s="9"/>
      <c r="ALW48" s="9"/>
      <c r="ALX48" s="9"/>
      <c r="ALY48" s="9"/>
      <c r="ALZ48" s="9"/>
      <c r="AMA48" s="9"/>
      <c r="AMB48" s="9"/>
      <c r="AMC48" s="9"/>
      <c r="AMD48" s="9"/>
      <c r="AME48" s="9"/>
      <c r="AMF48" s="9"/>
      <c r="AMG48" s="9"/>
      <c r="AMH48" s="9"/>
      <c r="AMI48" s="9"/>
      <c r="AMJ48" s="9"/>
      <c r="AMK48" s="9"/>
      <c r="AML48" s="9"/>
      <c r="AMM48" s="9"/>
      <c r="AMN48" s="9"/>
      <c r="AMO48" s="9"/>
      <c r="AMP48" s="9"/>
      <c r="AMQ48" s="9"/>
      <c r="AMR48" s="9"/>
      <c r="AMS48" s="9"/>
      <c r="AMT48" s="9"/>
      <c r="AMU48" s="9"/>
      <c r="AMV48" s="9"/>
      <c r="AMW48" s="9"/>
      <c r="AMX48" s="9"/>
      <c r="AMY48" s="9"/>
      <c r="AMZ48" s="9"/>
      <c r="ANA48" s="9"/>
      <c r="ANB48" s="9"/>
      <c r="ANC48" s="9"/>
      <c r="AND48" s="9"/>
      <c r="ANE48" s="9"/>
      <c r="ANF48" s="9"/>
      <c r="ANG48" s="9"/>
      <c r="ANH48" s="9"/>
      <c r="ANI48" s="9"/>
      <c r="ANJ48" s="9"/>
      <c r="ANK48" s="9"/>
      <c r="ANL48" s="9"/>
      <c r="ANM48" s="9"/>
      <c r="ANN48" s="9"/>
      <c r="ANO48" s="9"/>
      <c r="ANP48" s="9"/>
      <c r="ANQ48" s="9"/>
      <c r="ANR48" s="9"/>
      <c r="ANS48" s="9"/>
      <c r="ANT48" s="9"/>
      <c r="ANU48" s="9"/>
      <c r="ANV48" s="9"/>
      <c r="ANW48" s="9"/>
      <c r="ANX48" s="9"/>
      <c r="ANY48" s="9"/>
      <c r="ANZ48" s="9"/>
      <c r="AOA48" s="9"/>
      <c r="AOB48" s="9"/>
      <c r="AOC48" s="9"/>
      <c r="AOD48" s="9"/>
      <c r="AOE48" s="9"/>
      <c r="AOF48" s="9"/>
      <c r="AOG48" s="9"/>
      <c r="AOH48" s="9"/>
      <c r="AOI48" s="9"/>
      <c r="AOJ48" s="9"/>
      <c r="AOK48" s="9"/>
      <c r="AOL48" s="9"/>
      <c r="AOM48" s="9"/>
      <c r="AON48" s="9"/>
      <c r="AOO48" s="9"/>
      <c r="AOP48" s="9"/>
      <c r="AOQ48" s="9"/>
      <c r="AOR48" s="9"/>
      <c r="AOS48" s="9"/>
      <c r="AOT48" s="9"/>
      <c r="AOU48" s="9"/>
      <c r="AOV48" s="9"/>
      <c r="AOW48" s="9"/>
      <c r="AOX48" s="9"/>
      <c r="AOY48" s="9"/>
      <c r="AOZ48" s="9"/>
      <c r="APA48" s="9"/>
      <c r="APB48" s="9"/>
      <c r="APC48" s="9"/>
      <c r="APD48" s="9"/>
      <c r="APE48" s="9"/>
      <c r="APF48" s="9"/>
      <c r="APG48" s="9"/>
      <c r="APH48" s="9"/>
      <c r="API48" s="9"/>
      <c r="APJ48" s="9"/>
      <c r="APK48" s="9"/>
      <c r="APL48" s="9"/>
      <c r="APM48" s="9"/>
      <c r="APN48" s="9"/>
      <c r="APO48" s="9"/>
      <c r="APP48" s="9"/>
      <c r="APQ48" s="9"/>
      <c r="APR48" s="9"/>
      <c r="APS48" s="9"/>
      <c r="APT48" s="9"/>
      <c r="APU48" s="9"/>
      <c r="APV48" s="9"/>
      <c r="APW48" s="9"/>
      <c r="APX48" s="9"/>
      <c r="APY48" s="9"/>
      <c r="APZ48" s="9"/>
      <c r="AQA48" s="9"/>
      <c r="AQB48" s="9"/>
      <c r="AQC48" s="9"/>
      <c r="AQD48" s="9"/>
      <c r="AQE48" s="9"/>
      <c r="AQF48" s="9"/>
      <c r="AQG48" s="9"/>
      <c r="AQH48" s="9"/>
      <c r="AQI48" s="9"/>
      <c r="AQJ48" s="9"/>
      <c r="AQK48" s="9"/>
      <c r="AQL48" s="9"/>
      <c r="AQM48" s="9"/>
      <c r="AQN48" s="9"/>
      <c r="AQO48" s="9"/>
      <c r="AQP48" s="9"/>
      <c r="AQQ48" s="9"/>
      <c r="AQR48" s="9"/>
      <c r="AQS48" s="9"/>
      <c r="AQT48" s="9"/>
      <c r="AQU48" s="9"/>
      <c r="AQV48" s="9"/>
      <c r="AQW48" s="9"/>
      <c r="AQX48" s="9"/>
      <c r="AQY48" s="9"/>
      <c r="AQZ48" s="9"/>
      <c r="ARA48" s="9"/>
      <c r="ARB48" s="9"/>
      <c r="ARC48" s="9"/>
      <c r="ARD48" s="9"/>
      <c r="ARE48" s="9"/>
      <c r="ARF48" s="9"/>
      <c r="ARG48" s="9"/>
      <c r="ARH48" s="9"/>
      <c r="ARI48" s="9"/>
      <c r="ARJ48" s="9"/>
      <c r="ARK48" s="9"/>
      <c r="ARL48" s="9"/>
      <c r="ARM48" s="9"/>
      <c r="ARN48" s="9"/>
      <c r="ARO48" s="9"/>
      <c r="ARP48" s="9"/>
      <c r="ARQ48" s="9"/>
      <c r="ARR48" s="9"/>
      <c r="ARS48" s="9"/>
      <c r="ART48" s="9"/>
      <c r="ARU48" s="9"/>
      <c r="ARV48" s="9"/>
      <c r="ARW48" s="9"/>
      <c r="ARX48" s="9"/>
      <c r="ARY48" s="9"/>
      <c r="ARZ48" s="9"/>
      <c r="ASA48" s="9"/>
      <c r="ASB48" s="9"/>
      <c r="ASC48" s="9"/>
      <c r="ASD48" s="9"/>
      <c r="ASE48" s="9"/>
      <c r="ASF48" s="9"/>
      <c r="ASG48" s="9"/>
      <c r="ASH48" s="9"/>
      <c r="ASI48" s="9"/>
      <c r="ASJ48" s="9"/>
      <c r="ASK48" s="9"/>
      <c r="ASL48" s="9"/>
      <c r="ASM48" s="9"/>
      <c r="ASN48" s="9"/>
      <c r="ASO48" s="9"/>
      <c r="ASP48" s="9"/>
      <c r="ASQ48" s="9"/>
      <c r="ASR48" s="9"/>
      <c r="ASS48" s="9"/>
      <c r="AST48" s="9"/>
      <c r="ASU48" s="9"/>
      <c r="ASV48" s="9"/>
      <c r="ASW48" s="9"/>
      <c r="ASX48" s="9"/>
      <c r="ASY48" s="9"/>
      <c r="ASZ48" s="9"/>
      <c r="ATA48" s="9"/>
      <c r="ATB48" s="9"/>
      <c r="ATC48" s="9"/>
      <c r="ATD48" s="9"/>
      <c r="ATE48" s="9"/>
      <c r="ATF48" s="9"/>
      <c r="ATG48" s="9"/>
      <c r="ATH48" s="9"/>
      <c r="ATI48" s="9"/>
      <c r="ATJ48" s="9"/>
      <c r="ATK48" s="9"/>
      <c r="ATL48" s="9"/>
      <c r="ATM48" s="9"/>
      <c r="ATN48" s="9"/>
      <c r="ATO48" s="9"/>
      <c r="ATP48" s="9"/>
      <c r="ATQ48" s="9"/>
      <c r="ATR48" s="9"/>
      <c r="ATS48" s="9"/>
      <c r="ATT48" s="9"/>
      <c r="ATU48" s="9"/>
      <c r="ATV48" s="9"/>
      <c r="ATW48" s="9"/>
      <c r="ATX48" s="9"/>
      <c r="ATY48" s="9"/>
      <c r="ATZ48" s="9"/>
      <c r="AUA48" s="9"/>
      <c r="AUB48" s="9"/>
      <c r="AUC48" s="9"/>
      <c r="AUD48" s="9"/>
      <c r="AUE48" s="9"/>
      <c r="AUF48" s="9"/>
      <c r="AUG48" s="9"/>
      <c r="AUH48" s="9"/>
      <c r="AUI48" s="9"/>
      <c r="AUJ48" s="9"/>
      <c r="AUK48" s="9"/>
      <c r="AUL48" s="9"/>
      <c r="AUM48" s="9"/>
      <c r="AUN48" s="9"/>
      <c r="AUO48" s="9"/>
      <c r="AUP48" s="9"/>
      <c r="AUQ48" s="9"/>
      <c r="AUR48" s="9"/>
      <c r="AUS48" s="9"/>
      <c r="AUT48" s="9"/>
      <c r="AUU48" s="9"/>
      <c r="AUV48" s="9"/>
      <c r="AUW48" s="9"/>
      <c r="AUX48" s="9"/>
      <c r="AUY48" s="9"/>
      <c r="AUZ48" s="9"/>
      <c r="AVA48" s="9"/>
      <c r="AVB48" s="9"/>
      <c r="AVC48" s="9"/>
      <c r="AVD48" s="9"/>
      <c r="AVE48" s="9"/>
      <c r="AVF48" s="9"/>
      <c r="AVG48" s="9"/>
      <c r="AVH48" s="9"/>
      <c r="AVI48" s="9"/>
      <c r="AVJ48" s="9"/>
      <c r="AVK48" s="9"/>
      <c r="AVL48" s="9"/>
      <c r="AVM48" s="9"/>
      <c r="AVN48" s="9"/>
      <c r="AVO48" s="9"/>
      <c r="AVP48" s="9"/>
      <c r="AVQ48" s="9"/>
      <c r="AVR48" s="9"/>
      <c r="AVS48" s="9"/>
      <c r="AVT48" s="9"/>
      <c r="AVU48" s="9"/>
      <c r="AVV48" s="9"/>
      <c r="AVW48" s="9"/>
      <c r="AVX48" s="9"/>
      <c r="AVY48" s="9"/>
      <c r="AVZ48" s="9"/>
      <c r="AWA48" s="9"/>
      <c r="AWB48" s="9"/>
      <c r="AWC48" s="9"/>
      <c r="AWD48" s="9"/>
      <c r="AWE48" s="9"/>
      <c r="AWF48" s="9"/>
      <c r="AWG48" s="9"/>
      <c r="AWH48" s="9"/>
      <c r="AWI48" s="9"/>
      <c r="AWJ48" s="9"/>
      <c r="AWK48" s="9"/>
      <c r="AWL48" s="9"/>
      <c r="AWM48" s="9"/>
      <c r="AWN48" s="9"/>
      <c r="AWO48" s="9"/>
      <c r="AWP48" s="9"/>
      <c r="AWQ48" s="9"/>
      <c r="AWR48" s="9"/>
      <c r="AWS48" s="9"/>
      <c r="AWT48" s="9"/>
      <c r="AWU48" s="9"/>
      <c r="AWV48" s="9"/>
      <c r="AWW48" s="9"/>
      <c r="AWX48" s="9"/>
      <c r="AWY48" s="9"/>
      <c r="AWZ48" s="9"/>
      <c r="AXA48" s="9"/>
      <c r="AXB48" s="9"/>
      <c r="AXC48" s="9"/>
      <c r="AXD48" s="9"/>
      <c r="AXE48" s="9"/>
      <c r="AXF48" s="9"/>
      <c r="AXG48" s="9"/>
      <c r="AXH48" s="9"/>
      <c r="AXI48" s="9"/>
      <c r="AXJ48" s="9"/>
      <c r="AXK48" s="9"/>
      <c r="AXL48" s="9"/>
      <c r="AXM48" s="9"/>
      <c r="AXN48" s="9"/>
      <c r="AXO48" s="9"/>
      <c r="AXP48" s="9"/>
      <c r="AXQ48" s="9"/>
      <c r="AXR48" s="9"/>
      <c r="AXS48" s="9"/>
      <c r="AXT48" s="9"/>
      <c r="AXU48" s="9"/>
      <c r="AXV48" s="9"/>
      <c r="AXW48" s="9"/>
      <c r="AXX48" s="9"/>
      <c r="AXY48" s="9"/>
      <c r="AXZ48" s="9"/>
      <c r="AYA48" s="9"/>
      <c r="AYB48" s="9"/>
      <c r="AYC48" s="9"/>
      <c r="AYD48" s="9"/>
      <c r="AYE48" s="9"/>
      <c r="AYF48" s="9"/>
      <c r="AYG48" s="9"/>
      <c r="AYH48" s="9"/>
      <c r="AYI48" s="9"/>
      <c r="AYJ48" s="9"/>
      <c r="AYK48" s="9"/>
      <c r="AYL48" s="9"/>
      <c r="AYM48" s="9"/>
      <c r="AYN48" s="9"/>
      <c r="AYO48" s="9"/>
      <c r="AYP48" s="9"/>
      <c r="AYQ48" s="9"/>
      <c r="AYR48" s="9"/>
      <c r="AYS48" s="9"/>
      <c r="AYT48" s="9"/>
      <c r="AYU48" s="9"/>
      <c r="AYV48" s="9"/>
      <c r="AYW48" s="9"/>
      <c r="AYX48" s="9"/>
      <c r="AYY48" s="9"/>
      <c r="AYZ48" s="9"/>
      <c r="AZA48" s="9"/>
      <c r="AZB48" s="9"/>
      <c r="AZC48" s="9"/>
      <c r="AZD48" s="9"/>
      <c r="AZE48" s="9"/>
      <c r="AZF48" s="9"/>
      <c r="AZG48" s="9"/>
      <c r="AZH48" s="9"/>
      <c r="AZI48" s="9"/>
      <c r="AZJ48" s="9"/>
      <c r="AZK48" s="9"/>
      <c r="AZL48" s="9"/>
      <c r="AZM48" s="9"/>
      <c r="AZN48" s="9"/>
      <c r="AZO48" s="9"/>
      <c r="AZP48" s="9"/>
      <c r="AZQ48" s="9"/>
      <c r="AZR48" s="9"/>
      <c r="AZS48" s="9"/>
      <c r="AZT48" s="9"/>
      <c r="AZU48" s="9"/>
      <c r="AZV48" s="9"/>
      <c r="AZW48" s="9"/>
      <c r="AZX48" s="9"/>
      <c r="AZY48" s="9"/>
      <c r="AZZ48" s="9"/>
      <c r="BAA48" s="9"/>
      <c r="BAB48" s="9"/>
      <c r="BAC48" s="9"/>
      <c r="BAD48" s="9"/>
      <c r="BAE48" s="9"/>
      <c r="BAF48" s="9"/>
      <c r="BAG48" s="9"/>
      <c r="BAH48" s="9"/>
      <c r="BAI48" s="9"/>
      <c r="BAJ48" s="9"/>
      <c r="BAK48" s="9"/>
      <c r="BAL48" s="9"/>
      <c r="BAM48" s="9"/>
      <c r="BAN48" s="9"/>
      <c r="BAO48" s="9"/>
      <c r="BAP48" s="9"/>
      <c r="BAQ48" s="9"/>
      <c r="BAR48" s="9"/>
      <c r="BAS48" s="9"/>
      <c r="BAT48" s="9"/>
      <c r="BAU48" s="9"/>
      <c r="BAV48" s="9"/>
      <c r="BAW48" s="9"/>
      <c r="BAX48" s="9"/>
      <c r="BAY48" s="9"/>
      <c r="BAZ48" s="9"/>
      <c r="BBA48" s="9"/>
      <c r="BBB48" s="9"/>
      <c r="BBC48" s="9"/>
      <c r="BBD48" s="9"/>
      <c r="BBE48" s="9"/>
      <c r="BBF48" s="9"/>
      <c r="BBG48" s="9"/>
      <c r="BBH48" s="9"/>
      <c r="BBI48" s="9"/>
      <c r="BBJ48" s="9"/>
      <c r="BBK48" s="9"/>
      <c r="BBL48" s="9"/>
      <c r="BBM48" s="9"/>
      <c r="BBN48" s="9"/>
      <c r="BBO48" s="9"/>
      <c r="BBP48" s="9"/>
      <c r="BBQ48" s="9"/>
      <c r="BBR48" s="9"/>
      <c r="BBS48" s="9"/>
      <c r="BBT48" s="9"/>
      <c r="BBU48" s="9"/>
      <c r="BBV48" s="9"/>
      <c r="BBW48" s="9"/>
      <c r="BBX48" s="9"/>
      <c r="BBY48" s="9"/>
      <c r="BBZ48" s="9"/>
      <c r="BCA48" s="9"/>
      <c r="BCB48" s="9"/>
      <c r="BCC48" s="9"/>
      <c r="BCD48" s="9"/>
      <c r="BCE48" s="9"/>
      <c r="BCF48" s="9"/>
      <c r="BCG48" s="9"/>
      <c r="BCH48" s="9"/>
      <c r="BCI48" s="9"/>
      <c r="BCJ48" s="9"/>
      <c r="BCK48" s="9"/>
      <c r="BCL48" s="9"/>
      <c r="BCM48" s="9"/>
      <c r="BCN48" s="9"/>
      <c r="BCO48" s="9"/>
      <c r="BCP48" s="9"/>
      <c r="BCQ48" s="9"/>
      <c r="BCR48" s="9"/>
      <c r="BCS48" s="9"/>
      <c r="BCT48" s="9"/>
      <c r="BCU48" s="9"/>
      <c r="BCV48" s="9"/>
      <c r="BCW48" s="9"/>
      <c r="BCX48" s="9"/>
      <c r="BCY48" s="9"/>
      <c r="BCZ48" s="9"/>
      <c r="BDA48" s="9"/>
      <c r="BDB48" s="9"/>
      <c r="BDC48" s="9"/>
      <c r="BDD48" s="9"/>
      <c r="BDE48" s="9"/>
      <c r="BDF48" s="9"/>
      <c r="BDG48" s="9"/>
      <c r="BDH48" s="9"/>
      <c r="BDI48" s="9"/>
      <c r="BDJ48" s="9"/>
      <c r="BDK48" s="9"/>
      <c r="BDL48" s="9"/>
      <c r="BDM48" s="9"/>
      <c r="BDN48" s="9"/>
      <c r="BDO48" s="9"/>
      <c r="BDP48" s="9"/>
      <c r="BDQ48" s="9"/>
      <c r="BDR48" s="9"/>
      <c r="BDS48" s="9"/>
      <c r="BDT48" s="9"/>
      <c r="BDU48" s="9"/>
      <c r="BDV48" s="9"/>
      <c r="BDW48" s="9"/>
      <c r="BDX48" s="9"/>
      <c r="BDY48" s="9"/>
      <c r="BDZ48" s="9"/>
      <c r="BEA48" s="9"/>
      <c r="BEB48" s="9"/>
      <c r="BEC48" s="9"/>
      <c r="BED48" s="9"/>
      <c r="BEE48" s="9"/>
      <c r="BEF48" s="9"/>
      <c r="BEG48" s="9"/>
      <c r="BEH48" s="9"/>
      <c r="BEI48" s="9"/>
      <c r="BEJ48" s="9"/>
      <c r="BEK48" s="9"/>
      <c r="BEL48" s="9"/>
      <c r="BEM48" s="9"/>
      <c r="BEN48" s="9"/>
      <c r="BEO48" s="9"/>
      <c r="BEP48" s="9"/>
      <c r="BEQ48" s="9"/>
      <c r="BER48" s="9"/>
      <c r="BES48" s="9"/>
      <c r="BET48" s="9"/>
      <c r="BEU48" s="9"/>
      <c r="BEV48" s="9"/>
      <c r="BEW48" s="9"/>
      <c r="BEX48" s="9"/>
      <c r="BEY48" s="9"/>
      <c r="BEZ48" s="9"/>
      <c r="BFA48" s="9"/>
      <c r="BFB48" s="9"/>
      <c r="BFC48" s="9"/>
      <c r="BFD48" s="9"/>
      <c r="BFE48" s="9"/>
      <c r="BFF48" s="9"/>
      <c r="BFG48" s="9"/>
      <c r="BFH48" s="9"/>
      <c r="BFI48" s="9"/>
      <c r="BFJ48" s="9"/>
      <c r="BFK48" s="9"/>
      <c r="BFL48" s="9"/>
      <c r="BFM48" s="9"/>
      <c r="BFN48" s="9"/>
      <c r="BFO48" s="9"/>
      <c r="BFP48" s="9"/>
      <c r="BFQ48" s="9"/>
      <c r="BFR48" s="9"/>
      <c r="BFS48" s="9"/>
      <c r="BFT48" s="9"/>
      <c r="BFU48" s="9"/>
      <c r="BFV48" s="9"/>
      <c r="BFW48" s="9"/>
      <c r="BFX48" s="9"/>
      <c r="BFY48" s="9"/>
      <c r="BFZ48" s="9"/>
      <c r="BGA48" s="9"/>
      <c r="BGB48" s="9"/>
      <c r="BGC48" s="9"/>
      <c r="BGD48" s="9"/>
      <c r="BGE48" s="9"/>
      <c r="BGF48" s="9"/>
      <c r="BGG48" s="9"/>
      <c r="BGH48" s="9"/>
      <c r="BGI48" s="9"/>
      <c r="BGJ48" s="9"/>
      <c r="BGK48" s="9"/>
      <c r="BGL48" s="9"/>
      <c r="BGM48" s="9"/>
      <c r="BGN48" s="9"/>
      <c r="BGO48" s="9"/>
      <c r="BGP48" s="9"/>
      <c r="BGQ48" s="9"/>
      <c r="BGR48" s="9"/>
      <c r="BGS48" s="9"/>
      <c r="BGT48" s="9"/>
      <c r="BGU48" s="9"/>
      <c r="BGV48" s="9"/>
      <c r="BGW48" s="9"/>
      <c r="BGX48" s="9"/>
      <c r="BGY48" s="9"/>
      <c r="BGZ48" s="9"/>
      <c r="BHA48" s="9"/>
      <c r="BHB48" s="9"/>
      <c r="BHC48" s="9"/>
      <c r="BHD48" s="9"/>
      <c r="BHE48" s="9"/>
      <c r="BHF48" s="9"/>
      <c r="BHG48" s="9"/>
      <c r="BHH48" s="9"/>
      <c r="BHI48" s="9"/>
      <c r="BHJ48" s="9"/>
      <c r="BHK48" s="9"/>
      <c r="BHL48" s="9"/>
      <c r="BHM48" s="9"/>
      <c r="BHN48" s="9"/>
      <c r="BHO48" s="9"/>
      <c r="BHP48" s="9"/>
      <c r="BHQ48" s="9"/>
      <c r="BHR48" s="9"/>
      <c r="BHS48" s="9"/>
      <c r="BHT48" s="9"/>
      <c r="BHU48" s="9"/>
      <c r="BHV48" s="9"/>
      <c r="BHW48" s="9"/>
      <c r="BHX48" s="9"/>
      <c r="BHY48" s="9"/>
      <c r="BHZ48" s="9"/>
      <c r="BIA48" s="9"/>
      <c r="BIB48" s="9"/>
      <c r="BIC48" s="9"/>
      <c r="BID48" s="9"/>
      <c r="BIE48" s="9"/>
      <c r="BIF48" s="9"/>
      <c r="BIG48" s="9"/>
      <c r="BIH48" s="9"/>
      <c r="BII48" s="9"/>
      <c r="BIJ48" s="9"/>
      <c r="BIK48" s="9"/>
      <c r="BIL48" s="9"/>
      <c r="BIM48" s="9"/>
      <c r="BIN48" s="9"/>
      <c r="BIO48" s="9"/>
      <c r="BIP48" s="9"/>
      <c r="BIQ48" s="9"/>
      <c r="BIR48" s="9"/>
      <c r="BIS48" s="9"/>
      <c r="BIT48" s="9"/>
      <c r="BIU48" s="9"/>
      <c r="BIV48" s="9"/>
      <c r="BIW48" s="9"/>
      <c r="BIX48" s="9"/>
      <c r="BIY48" s="9"/>
      <c r="BIZ48" s="9"/>
      <c r="BJA48" s="9"/>
      <c r="BJB48" s="9"/>
      <c r="BJC48" s="9"/>
      <c r="BJD48" s="9"/>
      <c r="BJE48" s="9"/>
      <c r="BJF48" s="9"/>
      <c r="BJG48" s="9"/>
      <c r="BJH48" s="9"/>
      <c r="BJI48" s="9"/>
      <c r="BJJ48" s="9"/>
      <c r="BJK48" s="9"/>
      <c r="BJL48" s="9"/>
      <c r="BJM48" s="9"/>
      <c r="BJN48" s="9"/>
      <c r="BJO48" s="9"/>
      <c r="BJP48" s="9"/>
      <c r="BJQ48" s="9"/>
      <c r="BJR48" s="9"/>
      <c r="BJS48" s="9"/>
      <c r="BJT48" s="9"/>
      <c r="BJU48" s="9"/>
      <c r="BJV48" s="9"/>
      <c r="BJW48" s="9"/>
      <c r="BJX48" s="9"/>
      <c r="BJY48" s="9"/>
      <c r="BJZ48" s="9"/>
      <c r="BKA48" s="9"/>
      <c r="BKB48" s="9"/>
      <c r="BKC48" s="9"/>
      <c r="BKD48" s="9"/>
      <c r="BKE48" s="9"/>
      <c r="BKF48" s="9"/>
      <c r="BKG48" s="9"/>
      <c r="BKH48" s="9"/>
      <c r="BKI48" s="9"/>
      <c r="BKJ48" s="9"/>
      <c r="BKK48" s="9"/>
      <c r="BKL48" s="9"/>
      <c r="BKM48" s="9"/>
      <c r="BKN48" s="9"/>
      <c r="BKO48" s="9"/>
      <c r="BKP48" s="9"/>
      <c r="BKQ48" s="9"/>
      <c r="BKR48" s="9"/>
      <c r="BKS48" s="9"/>
      <c r="BKT48" s="9"/>
      <c r="BKU48" s="9"/>
      <c r="BKV48" s="9"/>
      <c r="BKW48" s="9"/>
      <c r="BKX48" s="9"/>
      <c r="BKY48" s="9"/>
      <c r="BKZ48" s="9"/>
      <c r="BLA48" s="9"/>
      <c r="BLB48" s="9"/>
      <c r="BLC48" s="9"/>
      <c r="BLD48" s="9"/>
      <c r="BLE48" s="9"/>
      <c r="BLF48" s="9"/>
      <c r="BLG48" s="9"/>
      <c r="BLH48" s="9"/>
      <c r="BLI48" s="9"/>
      <c r="BLJ48" s="9"/>
      <c r="BLK48" s="9"/>
      <c r="BLL48" s="9"/>
      <c r="BLM48" s="9"/>
      <c r="BLN48" s="9"/>
      <c r="BLO48" s="9"/>
      <c r="BLP48" s="9"/>
      <c r="BLQ48" s="9"/>
      <c r="BLR48" s="9"/>
      <c r="BLS48" s="9"/>
      <c r="BLT48" s="9"/>
      <c r="BLU48" s="9"/>
      <c r="BLV48" s="9"/>
      <c r="BLW48" s="9"/>
      <c r="BLX48" s="9"/>
      <c r="BLY48" s="9"/>
      <c r="BLZ48" s="9"/>
      <c r="BMA48" s="9"/>
      <c r="BMB48" s="9"/>
      <c r="BMC48" s="9"/>
      <c r="BMD48" s="9"/>
      <c r="BME48" s="9"/>
      <c r="BMF48" s="9"/>
      <c r="BMG48" s="9"/>
      <c r="BMH48" s="9"/>
      <c r="BMI48" s="9"/>
      <c r="BMJ48" s="9"/>
      <c r="BMK48" s="9"/>
      <c r="BML48" s="9"/>
      <c r="BMM48" s="9"/>
      <c r="BMN48" s="9"/>
      <c r="BMO48" s="9"/>
      <c r="BMP48" s="9"/>
      <c r="BMQ48" s="9"/>
      <c r="BMR48" s="9"/>
      <c r="BMS48" s="9"/>
      <c r="BMT48" s="9"/>
      <c r="BMU48" s="9"/>
      <c r="BMV48" s="9"/>
      <c r="BMW48" s="9"/>
      <c r="BMX48" s="9"/>
      <c r="BMY48" s="9"/>
      <c r="BMZ48" s="9"/>
      <c r="BNA48" s="9"/>
      <c r="BNB48" s="9"/>
      <c r="BNC48" s="9"/>
      <c r="BND48" s="9"/>
      <c r="BNE48" s="9"/>
      <c r="BNF48" s="9"/>
      <c r="BNG48" s="9"/>
      <c r="BNH48" s="9"/>
      <c r="BNI48" s="9"/>
      <c r="BNJ48" s="9"/>
      <c r="BNK48" s="9"/>
      <c r="BNL48" s="9"/>
      <c r="BNM48" s="9"/>
      <c r="BNN48" s="9"/>
      <c r="BNO48" s="9"/>
      <c r="BNP48" s="9"/>
      <c r="BNQ48" s="9"/>
      <c r="BNR48" s="9"/>
      <c r="BNS48" s="9"/>
      <c r="BNT48" s="9"/>
      <c r="BNU48" s="9"/>
      <c r="BNV48" s="9"/>
      <c r="BNW48" s="9"/>
      <c r="BNX48" s="9"/>
      <c r="BNY48" s="9"/>
      <c r="BNZ48" s="9"/>
      <c r="BOA48" s="9"/>
      <c r="BOB48" s="9"/>
      <c r="BOC48" s="9"/>
      <c r="BOD48" s="9"/>
      <c r="BOE48" s="9"/>
      <c r="BOF48" s="9"/>
      <c r="BOG48" s="9"/>
      <c r="BOH48" s="9"/>
      <c r="BOI48" s="9"/>
      <c r="BOJ48" s="9"/>
      <c r="BOK48" s="9"/>
      <c r="BOL48" s="9"/>
      <c r="BOM48" s="9"/>
      <c r="BON48" s="9"/>
      <c r="BOO48" s="9"/>
      <c r="BOP48" s="9"/>
      <c r="BOQ48" s="9"/>
      <c r="BOR48" s="9"/>
      <c r="BOS48" s="9"/>
      <c r="BOT48" s="9"/>
      <c r="BOU48" s="9"/>
      <c r="BOV48" s="9"/>
      <c r="BOW48" s="9"/>
      <c r="BOX48" s="9"/>
      <c r="BOY48" s="9"/>
      <c r="BOZ48" s="9"/>
      <c r="BPA48" s="9"/>
      <c r="BPB48" s="9"/>
      <c r="BPC48" s="9"/>
      <c r="BPD48" s="9"/>
      <c r="BPE48" s="9"/>
      <c r="BPF48" s="9"/>
      <c r="BPG48" s="9"/>
      <c r="BPH48" s="9"/>
      <c r="BPI48" s="9"/>
      <c r="BPJ48" s="9"/>
      <c r="BPK48" s="9"/>
      <c r="BPL48" s="9"/>
      <c r="BPM48" s="9"/>
      <c r="BPN48" s="9"/>
      <c r="BPO48" s="9"/>
      <c r="BPP48" s="9"/>
      <c r="BPQ48" s="9"/>
      <c r="BPR48" s="9"/>
      <c r="BPS48" s="9"/>
      <c r="BPT48" s="9"/>
      <c r="BPU48" s="9"/>
      <c r="BPV48" s="9"/>
      <c r="BPW48" s="9"/>
      <c r="BPX48" s="9"/>
      <c r="BPY48" s="9"/>
      <c r="BPZ48" s="9"/>
      <c r="BQA48" s="9"/>
      <c r="BQB48" s="9"/>
      <c r="BQC48" s="9"/>
      <c r="BQD48" s="9"/>
      <c r="BQE48" s="9"/>
      <c r="BQF48" s="9"/>
      <c r="BQG48" s="9"/>
      <c r="BQH48" s="9"/>
      <c r="BQI48" s="9"/>
      <c r="BQJ48" s="9"/>
      <c r="BQK48" s="9"/>
      <c r="BQL48" s="9"/>
      <c r="BQM48" s="9"/>
      <c r="BQN48" s="9"/>
      <c r="BQO48" s="9"/>
      <c r="BQP48" s="9"/>
      <c r="BQQ48" s="9"/>
      <c r="BQR48" s="9"/>
      <c r="BQS48" s="9"/>
      <c r="BQT48" s="9"/>
      <c r="BQU48" s="9"/>
      <c r="BQV48" s="9"/>
      <c r="BQW48" s="9"/>
      <c r="BQX48" s="9"/>
      <c r="BQY48" s="9"/>
      <c r="BQZ48" s="9"/>
      <c r="BRA48" s="9"/>
      <c r="BRB48" s="9"/>
      <c r="BRC48" s="9"/>
      <c r="BRD48" s="9"/>
      <c r="BRE48" s="9"/>
      <c r="BRF48" s="9"/>
      <c r="BRG48" s="9"/>
      <c r="BRH48" s="9"/>
      <c r="BRI48" s="9"/>
      <c r="BRJ48" s="9"/>
      <c r="BRK48" s="9"/>
      <c r="BRL48" s="9"/>
      <c r="BRM48" s="9"/>
      <c r="BRN48" s="9"/>
      <c r="BRO48" s="9"/>
      <c r="BRP48" s="9"/>
      <c r="BRQ48" s="9"/>
      <c r="BRR48" s="9"/>
      <c r="BRS48" s="9"/>
      <c r="BRT48" s="9"/>
      <c r="BRU48" s="9"/>
      <c r="BRV48" s="9"/>
      <c r="BRW48" s="9"/>
      <c r="BRX48" s="9"/>
      <c r="BRY48" s="9"/>
      <c r="BRZ48" s="9"/>
      <c r="BSA48" s="9"/>
      <c r="BSB48" s="9"/>
      <c r="BSC48" s="9"/>
      <c r="BSD48" s="9"/>
      <c r="BSE48" s="9"/>
      <c r="BSF48" s="9"/>
      <c r="BSG48" s="9"/>
      <c r="BSH48" s="9"/>
      <c r="BSI48" s="9"/>
      <c r="BSJ48" s="9"/>
      <c r="BSK48" s="9"/>
      <c r="BSL48" s="9"/>
      <c r="BSM48" s="9"/>
      <c r="BSN48" s="9"/>
      <c r="BSO48" s="9"/>
      <c r="BSP48" s="9"/>
      <c r="BSQ48" s="9"/>
      <c r="BSR48" s="9"/>
      <c r="BSS48" s="9"/>
      <c r="BST48" s="9"/>
      <c r="BSU48" s="9"/>
      <c r="BSV48" s="9"/>
      <c r="BSW48" s="9"/>
      <c r="BSX48" s="9"/>
      <c r="BSY48" s="9"/>
      <c r="BSZ48" s="9"/>
      <c r="BTA48" s="9"/>
      <c r="BTB48" s="9"/>
      <c r="BTC48" s="9"/>
      <c r="BTD48" s="9"/>
      <c r="BTE48" s="9"/>
      <c r="BTF48" s="9"/>
      <c r="BTG48" s="9"/>
      <c r="BTH48" s="9"/>
      <c r="BTI48" s="9"/>
      <c r="BTJ48" s="9"/>
      <c r="BTK48" s="9"/>
      <c r="BTL48" s="9"/>
      <c r="BTM48" s="9"/>
      <c r="BTN48" s="9"/>
      <c r="BTO48" s="9"/>
      <c r="BTP48" s="9"/>
      <c r="BTQ48" s="9"/>
      <c r="BTR48" s="9"/>
      <c r="BTS48" s="9"/>
      <c r="BTT48" s="9"/>
      <c r="BTU48" s="9"/>
      <c r="BTV48" s="9"/>
      <c r="BTW48" s="9"/>
      <c r="BTX48" s="9"/>
      <c r="BTY48" s="9"/>
      <c r="BTZ48" s="9"/>
      <c r="BUA48" s="9"/>
      <c r="BUB48" s="9"/>
      <c r="BUC48" s="9"/>
      <c r="BUD48" s="9"/>
      <c r="BUE48" s="9"/>
      <c r="BUF48" s="9"/>
      <c r="BUG48" s="9"/>
      <c r="BUH48" s="9"/>
      <c r="BUI48" s="9"/>
      <c r="BUJ48" s="9"/>
      <c r="BUK48" s="9"/>
      <c r="BUL48" s="9"/>
      <c r="BUM48" s="9"/>
      <c r="BUN48" s="9"/>
      <c r="BUO48" s="9"/>
      <c r="BUP48" s="9"/>
      <c r="BUQ48" s="9"/>
      <c r="BUR48" s="9"/>
      <c r="BUS48" s="9"/>
      <c r="BUT48" s="9"/>
      <c r="BUU48" s="9"/>
      <c r="BUV48" s="9"/>
      <c r="BUW48" s="9"/>
      <c r="BUX48" s="9"/>
      <c r="BUY48" s="9"/>
      <c r="BUZ48" s="9"/>
      <c r="BVA48" s="9"/>
      <c r="BVB48" s="9"/>
      <c r="BVC48" s="9"/>
      <c r="BVD48" s="9"/>
      <c r="BVE48" s="9"/>
      <c r="BVF48" s="9"/>
      <c r="BVG48" s="9"/>
      <c r="BVH48" s="9"/>
      <c r="BVI48" s="9"/>
      <c r="BVJ48" s="9"/>
      <c r="BVK48" s="9"/>
      <c r="BVL48" s="9"/>
      <c r="BVM48" s="9"/>
      <c r="BVN48" s="9"/>
      <c r="BVO48" s="9"/>
      <c r="BVP48" s="9"/>
      <c r="BVQ48" s="9"/>
      <c r="BVR48" s="9"/>
      <c r="BVS48" s="9"/>
      <c r="BVT48" s="9"/>
      <c r="BVU48" s="9"/>
      <c r="BVV48" s="9"/>
      <c r="BVW48" s="9"/>
      <c r="BVX48" s="9"/>
      <c r="BVY48" s="9"/>
      <c r="BVZ48" s="9"/>
      <c r="BWA48" s="9"/>
      <c r="BWB48" s="9"/>
      <c r="BWC48" s="9"/>
      <c r="BWD48" s="9"/>
      <c r="BWE48" s="9"/>
      <c r="BWF48" s="9"/>
      <c r="BWG48" s="9"/>
      <c r="BWH48" s="9"/>
      <c r="BWI48" s="9"/>
      <c r="BWJ48" s="9"/>
      <c r="BWK48" s="9"/>
      <c r="BWL48" s="9"/>
      <c r="BWM48" s="9"/>
      <c r="BWN48" s="9"/>
      <c r="BWO48" s="9"/>
      <c r="BWP48" s="9"/>
      <c r="BWQ48" s="9"/>
      <c r="BWR48" s="9"/>
      <c r="BWS48" s="9"/>
      <c r="BWT48" s="9"/>
      <c r="BWU48" s="9"/>
      <c r="BWV48" s="9"/>
      <c r="BWW48" s="9"/>
      <c r="BWX48" s="9"/>
      <c r="BWY48" s="9"/>
      <c r="BWZ48" s="9"/>
      <c r="BXA48" s="9"/>
      <c r="BXB48" s="9"/>
      <c r="BXC48" s="9"/>
      <c r="BXD48" s="9"/>
      <c r="BXE48" s="9"/>
      <c r="BXF48" s="9"/>
      <c r="BXG48" s="9"/>
      <c r="BXH48" s="9"/>
      <c r="BXI48" s="9"/>
      <c r="BXJ48" s="9"/>
      <c r="BXK48" s="9"/>
      <c r="BXL48" s="9"/>
      <c r="BXM48" s="9"/>
      <c r="BXN48" s="9"/>
      <c r="BXO48" s="9"/>
      <c r="BXP48" s="9"/>
      <c r="BXQ48" s="9"/>
      <c r="BXR48" s="9"/>
      <c r="BXS48" s="9"/>
      <c r="BXT48" s="9"/>
      <c r="BXU48" s="9"/>
      <c r="BXV48" s="9"/>
      <c r="BXW48" s="9"/>
      <c r="BXX48" s="9"/>
      <c r="BXY48" s="9"/>
      <c r="BXZ48" s="9"/>
      <c r="BYA48" s="9"/>
      <c r="BYB48" s="9"/>
      <c r="BYC48" s="9"/>
      <c r="BYD48" s="9"/>
      <c r="BYE48" s="9"/>
      <c r="BYF48" s="9"/>
      <c r="BYG48" s="9"/>
      <c r="BYH48" s="9"/>
      <c r="BYI48" s="9"/>
      <c r="BYJ48" s="9"/>
      <c r="BYK48" s="9"/>
      <c r="BYL48" s="9"/>
      <c r="BYM48" s="9"/>
      <c r="BYN48" s="9"/>
      <c r="BYO48" s="9"/>
      <c r="BYP48" s="9"/>
      <c r="BYQ48" s="9"/>
      <c r="BYR48" s="9"/>
      <c r="BYS48" s="9"/>
      <c r="BYT48" s="9"/>
      <c r="BYU48" s="9"/>
      <c r="BYV48" s="9"/>
      <c r="BYW48" s="9"/>
      <c r="BYX48" s="9"/>
      <c r="BYY48" s="9"/>
      <c r="BYZ48" s="9"/>
      <c r="BZA48" s="9"/>
      <c r="BZB48" s="9"/>
      <c r="BZC48" s="9"/>
      <c r="BZD48" s="9"/>
      <c r="BZE48" s="9"/>
      <c r="BZF48" s="9"/>
      <c r="BZG48" s="9"/>
      <c r="BZH48" s="9"/>
      <c r="BZI48" s="9"/>
      <c r="BZJ48" s="9"/>
      <c r="BZK48" s="9"/>
      <c r="BZL48" s="9"/>
      <c r="BZM48" s="9"/>
      <c r="BZN48" s="9"/>
      <c r="BZO48" s="9"/>
      <c r="BZP48" s="9"/>
      <c r="BZQ48" s="9"/>
      <c r="BZR48" s="9"/>
      <c r="BZS48" s="9"/>
      <c r="BZT48" s="9"/>
      <c r="BZU48" s="9"/>
      <c r="BZV48" s="9"/>
      <c r="BZW48" s="9"/>
      <c r="BZX48" s="9"/>
      <c r="BZY48" s="9"/>
      <c r="BZZ48" s="9"/>
      <c r="CAA48" s="9"/>
      <c r="CAB48" s="9"/>
      <c r="CAC48" s="9"/>
      <c r="CAD48" s="9"/>
      <c r="CAE48" s="9"/>
      <c r="CAF48" s="9"/>
      <c r="CAG48" s="9"/>
      <c r="CAH48" s="9"/>
      <c r="CAI48" s="9"/>
      <c r="CAJ48" s="9"/>
      <c r="CAK48" s="9"/>
      <c r="CAL48" s="9"/>
      <c r="CAM48" s="9"/>
      <c r="CAN48" s="9"/>
      <c r="CAO48" s="9"/>
      <c r="CAP48" s="9"/>
      <c r="CAQ48" s="9"/>
      <c r="CAR48" s="9"/>
      <c r="CAS48" s="9"/>
      <c r="CAT48" s="9"/>
      <c r="CAU48" s="9"/>
      <c r="CAV48" s="9"/>
      <c r="CAW48" s="9"/>
      <c r="CAX48" s="9"/>
      <c r="CAY48" s="9"/>
      <c r="CAZ48" s="9"/>
      <c r="CBA48" s="9"/>
      <c r="CBB48" s="9"/>
      <c r="CBC48" s="9"/>
      <c r="CBD48" s="9"/>
      <c r="CBE48" s="9"/>
      <c r="CBF48" s="9"/>
      <c r="CBG48" s="9"/>
      <c r="CBH48" s="9"/>
      <c r="CBI48" s="9"/>
      <c r="CBJ48" s="9"/>
      <c r="CBK48" s="9"/>
      <c r="CBL48" s="9"/>
      <c r="CBM48" s="9"/>
      <c r="CBN48" s="9"/>
      <c r="CBO48" s="9"/>
      <c r="CBP48" s="9"/>
      <c r="CBQ48" s="9"/>
      <c r="CBR48" s="9"/>
      <c r="CBS48" s="9"/>
      <c r="CBT48" s="9"/>
      <c r="CBU48" s="9"/>
      <c r="CBV48" s="9"/>
      <c r="CBW48" s="9"/>
      <c r="CBX48" s="9"/>
      <c r="CBY48" s="9"/>
      <c r="CBZ48" s="9"/>
      <c r="CCA48" s="9"/>
      <c r="CCB48" s="9"/>
      <c r="CCC48" s="9"/>
      <c r="CCD48" s="9"/>
      <c r="CCE48" s="9"/>
      <c r="CCF48" s="9"/>
      <c r="CCG48" s="9"/>
      <c r="CCH48" s="9"/>
      <c r="CCI48" s="9"/>
      <c r="CCJ48" s="9"/>
      <c r="CCK48" s="9"/>
      <c r="CCL48" s="9"/>
      <c r="CCM48" s="9"/>
      <c r="CCN48" s="9"/>
      <c r="CCO48" s="9"/>
      <c r="CCP48" s="9"/>
      <c r="CCQ48" s="9"/>
      <c r="CCR48" s="9"/>
      <c r="CCS48" s="9"/>
      <c r="CCT48" s="9"/>
      <c r="CCU48" s="9"/>
      <c r="CCV48" s="9"/>
      <c r="CCW48" s="9"/>
      <c r="CCX48" s="9"/>
      <c r="CCY48" s="9"/>
      <c r="CCZ48" s="9"/>
      <c r="CDA48" s="9"/>
      <c r="CDB48" s="9"/>
      <c r="CDC48" s="9"/>
      <c r="CDD48" s="9"/>
      <c r="CDE48" s="9"/>
      <c r="CDF48" s="9"/>
      <c r="CDG48" s="9"/>
      <c r="CDH48" s="9"/>
      <c r="CDI48" s="9"/>
      <c r="CDJ48" s="9"/>
      <c r="CDK48" s="9"/>
      <c r="CDL48" s="9"/>
      <c r="CDM48" s="9"/>
      <c r="CDN48" s="9"/>
      <c r="CDO48" s="9"/>
      <c r="CDP48" s="9"/>
      <c r="CDQ48" s="9"/>
      <c r="CDR48" s="9"/>
      <c r="CDS48" s="9"/>
      <c r="CDT48" s="9"/>
      <c r="CDU48" s="9"/>
      <c r="CDV48" s="9"/>
      <c r="CDW48" s="9"/>
      <c r="CDX48" s="9"/>
      <c r="CDY48" s="9"/>
      <c r="CDZ48" s="9"/>
      <c r="CEA48" s="9"/>
      <c r="CEB48" s="9"/>
      <c r="CEC48" s="9"/>
      <c r="CED48" s="9"/>
      <c r="CEE48" s="9"/>
      <c r="CEF48" s="9"/>
      <c r="CEG48" s="9"/>
      <c r="CEH48" s="9"/>
      <c r="CEI48" s="9"/>
      <c r="CEJ48" s="9"/>
      <c r="CEK48" s="9"/>
      <c r="CEL48" s="9"/>
      <c r="CEM48" s="9"/>
      <c r="CEN48" s="9"/>
      <c r="CEO48" s="9"/>
      <c r="CEP48" s="9"/>
      <c r="CEQ48" s="9"/>
      <c r="CER48" s="9"/>
      <c r="CES48" s="9"/>
      <c r="CET48" s="9"/>
      <c r="CEU48" s="9"/>
      <c r="CEV48" s="9"/>
      <c r="CEW48" s="9"/>
      <c r="CEX48" s="9"/>
      <c r="CEY48" s="9"/>
      <c r="CEZ48" s="9"/>
      <c r="CFA48" s="9"/>
      <c r="CFB48" s="9"/>
      <c r="CFC48" s="9"/>
      <c r="CFD48" s="9"/>
      <c r="CFE48" s="9"/>
      <c r="CFF48" s="9"/>
      <c r="CFG48" s="9"/>
      <c r="CFH48" s="9"/>
      <c r="CFI48" s="9"/>
      <c r="CFJ48" s="9"/>
      <c r="CFK48" s="9"/>
      <c r="CFL48" s="9"/>
      <c r="CFM48" s="9"/>
      <c r="CFN48" s="9"/>
      <c r="CFO48" s="9"/>
      <c r="CFP48" s="9"/>
      <c r="CFQ48" s="9"/>
      <c r="CFR48" s="9"/>
      <c r="CFS48" s="9"/>
      <c r="CFT48" s="9"/>
      <c r="CFU48" s="9"/>
      <c r="CFV48" s="9"/>
      <c r="CFW48" s="9"/>
      <c r="CFX48" s="9"/>
      <c r="CFY48" s="9"/>
      <c r="CFZ48" s="9"/>
      <c r="CGA48" s="9"/>
      <c r="CGB48" s="9"/>
      <c r="CGC48" s="9"/>
      <c r="CGD48" s="9"/>
      <c r="CGE48" s="9"/>
      <c r="CGF48" s="9"/>
      <c r="CGG48" s="9"/>
      <c r="CGH48" s="9"/>
      <c r="CGI48" s="9"/>
      <c r="CGJ48" s="9"/>
      <c r="CGK48" s="9"/>
      <c r="CGL48" s="9"/>
      <c r="CGM48" s="9"/>
      <c r="CGN48" s="9"/>
      <c r="CGO48" s="9"/>
      <c r="CGP48" s="9"/>
      <c r="CGQ48" s="9"/>
      <c r="CGR48" s="9"/>
      <c r="CGS48" s="9"/>
      <c r="CGT48" s="9"/>
      <c r="CGU48" s="9"/>
      <c r="CGV48" s="9"/>
      <c r="CGW48" s="9"/>
      <c r="CGX48" s="9"/>
      <c r="CGY48" s="9"/>
      <c r="CGZ48" s="9"/>
      <c r="CHA48" s="9"/>
      <c r="CHB48" s="9"/>
      <c r="CHC48" s="9"/>
      <c r="CHD48" s="9"/>
      <c r="CHE48" s="9"/>
      <c r="CHF48" s="9"/>
      <c r="CHG48" s="9"/>
      <c r="CHH48" s="9"/>
      <c r="CHI48" s="9"/>
      <c r="CHJ48" s="9"/>
      <c r="CHK48" s="9"/>
      <c r="CHL48" s="9"/>
      <c r="CHM48" s="9"/>
      <c r="CHN48" s="9"/>
      <c r="CHO48" s="9"/>
      <c r="CHP48" s="9"/>
      <c r="CHQ48" s="9"/>
      <c r="CHR48" s="9"/>
      <c r="CHS48" s="9"/>
      <c r="CHT48" s="9"/>
      <c r="CHU48" s="9"/>
      <c r="CHV48" s="9"/>
      <c r="CHW48" s="9"/>
      <c r="CHX48" s="9"/>
      <c r="CHY48" s="9"/>
      <c r="CHZ48" s="9"/>
      <c r="CIA48" s="9"/>
      <c r="CIB48" s="9"/>
      <c r="CIC48" s="9"/>
      <c r="CID48" s="9"/>
      <c r="CIE48" s="9"/>
      <c r="CIF48" s="9"/>
      <c r="CIG48" s="9"/>
      <c r="CIH48" s="9"/>
      <c r="CII48" s="9"/>
      <c r="CIJ48" s="9"/>
      <c r="CIK48" s="9"/>
      <c r="CIL48" s="9"/>
      <c r="CIM48" s="9"/>
      <c r="CIN48" s="9"/>
      <c r="CIO48" s="9"/>
      <c r="CIP48" s="9"/>
      <c r="CIQ48" s="9"/>
      <c r="CIR48" s="9"/>
      <c r="CIS48" s="9"/>
      <c r="CIT48" s="9"/>
      <c r="CIU48" s="9"/>
      <c r="CIV48" s="9"/>
      <c r="CIW48" s="9"/>
      <c r="CIX48" s="9"/>
      <c r="CIY48" s="9"/>
      <c r="CIZ48" s="9"/>
      <c r="CJA48" s="9"/>
      <c r="CJB48" s="9"/>
      <c r="CJC48" s="9"/>
      <c r="CJD48" s="9"/>
      <c r="CJE48" s="9"/>
      <c r="CJF48" s="9"/>
      <c r="CJG48" s="9"/>
      <c r="CJH48" s="9"/>
      <c r="CJI48" s="9"/>
      <c r="CJJ48" s="9"/>
      <c r="CJK48" s="9"/>
      <c r="CJL48" s="9"/>
      <c r="CJM48" s="9"/>
      <c r="CJN48" s="9"/>
      <c r="CJO48" s="9"/>
      <c r="CJP48" s="9"/>
      <c r="CJQ48" s="9"/>
      <c r="CJR48" s="9"/>
      <c r="CJS48" s="9"/>
      <c r="CJT48" s="9"/>
      <c r="CJU48" s="9"/>
      <c r="CJV48" s="9"/>
      <c r="CJW48" s="9"/>
      <c r="CJX48" s="9"/>
      <c r="CJY48" s="9"/>
      <c r="CJZ48" s="9"/>
      <c r="CKA48" s="9"/>
      <c r="CKB48" s="9"/>
      <c r="CKC48" s="9"/>
      <c r="CKD48" s="9"/>
      <c r="CKE48" s="9"/>
      <c r="CKF48" s="9"/>
      <c r="CKG48" s="9"/>
      <c r="CKH48" s="9"/>
      <c r="CKI48" s="9"/>
      <c r="CKJ48" s="9"/>
      <c r="CKK48" s="9"/>
      <c r="CKL48" s="9"/>
      <c r="CKM48" s="9"/>
      <c r="CKN48" s="9"/>
      <c r="CKO48" s="9"/>
      <c r="CKP48" s="9"/>
      <c r="CKQ48" s="9"/>
      <c r="CKR48" s="9"/>
      <c r="CKS48" s="9"/>
      <c r="CKT48" s="9"/>
      <c r="CKU48" s="9"/>
      <c r="CKV48" s="9"/>
      <c r="CKW48" s="9"/>
      <c r="CKX48" s="9"/>
      <c r="CKY48" s="9"/>
      <c r="CKZ48" s="9"/>
      <c r="CLA48" s="9"/>
      <c r="CLB48" s="9"/>
      <c r="CLC48" s="9"/>
      <c r="CLD48" s="9"/>
      <c r="CLE48" s="9"/>
      <c r="CLF48" s="9"/>
      <c r="CLG48" s="9"/>
      <c r="CLH48" s="9"/>
      <c r="CLI48" s="9"/>
      <c r="CLJ48" s="9"/>
      <c r="CLK48" s="9"/>
      <c r="CLL48" s="9"/>
      <c r="CLM48" s="9"/>
      <c r="CLN48" s="9"/>
      <c r="CLO48" s="9"/>
      <c r="CLP48" s="9"/>
      <c r="CLQ48" s="9"/>
      <c r="CLR48" s="9"/>
      <c r="CLS48" s="9"/>
      <c r="CLT48" s="9"/>
      <c r="CLU48" s="9"/>
      <c r="CLV48" s="9"/>
      <c r="CLW48" s="9"/>
      <c r="CLX48" s="9"/>
      <c r="CLY48" s="9"/>
      <c r="CLZ48" s="9"/>
      <c r="CMA48" s="9"/>
      <c r="CMB48" s="9"/>
      <c r="CMC48" s="9"/>
      <c r="CMD48" s="9"/>
      <c r="CME48" s="9"/>
      <c r="CMF48" s="9"/>
      <c r="CMG48" s="9"/>
      <c r="CMH48" s="9"/>
      <c r="CMI48" s="9"/>
      <c r="CMJ48" s="9"/>
      <c r="CMK48" s="9"/>
      <c r="CML48" s="9"/>
      <c r="CMM48" s="9"/>
      <c r="CMN48" s="9"/>
      <c r="CMO48" s="9"/>
      <c r="CMP48" s="9"/>
      <c r="CMQ48" s="9"/>
      <c r="CMR48" s="9"/>
      <c r="CMS48" s="9"/>
      <c r="CMT48" s="9"/>
      <c r="CMU48" s="9"/>
      <c r="CMV48" s="9"/>
      <c r="CMW48" s="9"/>
      <c r="CMX48" s="9"/>
      <c r="CMY48" s="9"/>
      <c r="CMZ48" s="9"/>
      <c r="CNA48" s="9"/>
      <c r="CNB48" s="9"/>
      <c r="CNC48" s="9"/>
      <c r="CND48" s="9"/>
      <c r="CNE48" s="9"/>
      <c r="CNF48" s="9"/>
      <c r="CNG48" s="9"/>
      <c r="CNH48" s="9"/>
      <c r="CNI48" s="9"/>
      <c r="CNJ48" s="9"/>
      <c r="CNK48" s="9"/>
      <c r="CNL48" s="9"/>
      <c r="CNM48" s="9"/>
      <c r="CNN48" s="9"/>
      <c r="CNO48" s="9"/>
      <c r="CNP48" s="9"/>
      <c r="CNQ48" s="9"/>
      <c r="CNR48" s="9"/>
      <c r="CNS48" s="9"/>
      <c r="CNT48" s="9"/>
      <c r="CNU48" s="9"/>
      <c r="CNV48" s="9"/>
      <c r="CNW48" s="9"/>
      <c r="CNX48" s="9"/>
      <c r="CNY48" s="9"/>
      <c r="CNZ48" s="9"/>
      <c r="COA48" s="9"/>
      <c r="COB48" s="9"/>
      <c r="COC48" s="9"/>
      <c r="COD48" s="9"/>
      <c r="COE48" s="9"/>
      <c r="COF48" s="9"/>
      <c r="COG48" s="9"/>
      <c r="COH48" s="9"/>
      <c r="COI48" s="9"/>
      <c r="COJ48" s="9"/>
      <c r="COK48" s="9"/>
      <c r="COL48" s="9"/>
      <c r="COM48" s="9"/>
      <c r="CON48" s="9"/>
      <c r="COO48" s="9"/>
      <c r="COP48" s="9"/>
      <c r="COQ48" s="9"/>
      <c r="COR48" s="9"/>
      <c r="COS48" s="9"/>
      <c r="COT48" s="9"/>
      <c r="COU48" s="9"/>
      <c r="COV48" s="9"/>
      <c r="COW48" s="9"/>
      <c r="COX48" s="9"/>
      <c r="COY48" s="9"/>
      <c r="COZ48" s="9"/>
      <c r="CPA48" s="9"/>
      <c r="CPB48" s="9"/>
      <c r="CPC48" s="9"/>
      <c r="CPD48" s="9"/>
      <c r="CPE48" s="9"/>
      <c r="CPF48" s="9"/>
      <c r="CPG48" s="9"/>
      <c r="CPH48" s="9"/>
      <c r="CPI48" s="9"/>
      <c r="CPJ48" s="9"/>
      <c r="CPK48" s="9"/>
      <c r="CPL48" s="9"/>
      <c r="CPM48" s="9"/>
      <c r="CPN48" s="9"/>
      <c r="CPO48" s="9"/>
      <c r="CPP48" s="9"/>
      <c r="CPQ48" s="9"/>
      <c r="CPR48" s="9"/>
      <c r="CPS48" s="9"/>
      <c r="CPT48" s="9"/>
      <c r="CPU48" s="9"/>
      <c r="CPV48" s="9"/>
      <c r="CPW48" s="9"/>
      <c r="CPX48" s="9"/>
      <c r="CPY48" s="9"/>
      <c r="CPZ48" s="9"/>
      <c r="CQA48" s="9"/>
      <c r="CQB48" s="9"/>
      <c r="CQC48" s="9"/>
      <c r="CQD48" s="9"/>
      <c r="CQE48" s="9"/>
      <c r="CQF48" s="9"/>
      <c r="CQG48" s="9"/>
      <c r="CQH48" s="9"/>
      <c r="CQI48" s="9"/>
      <c r="CQJ48" s="9"/>
      <c r="CQK48" s="9"/>
      <c r="CQL48" s="9"/>
      <c r="CQM48" s="9"/>
      <c r="CQN48" s="9"/>
      <c r="CQO48" s="9"/>
      <c r="CQP48" s="9"/>
      <c r="CQQ48" s="9"/>
      <c r="CQR48" s="9"/>
      <c r="CQS48" s="9"/>
      <c r="CQT48" s="9"/>
      <c r="CQU48" s="9"/>
      <c r="CQV48" s="9"/>
      <c r="CQW48" s="9"/>
      <c r="CQX48" s="9"/>
      <c r="CQY48" s="9"/>
      <c r="CQZ48" s="9"/>
      <c r="CRA48" s="9"/>
      <c r="CRB48" s="9"/>
      <c r="CRC48" s="9"/>
      <c r="CRD48" s="9"/>
      <c r="CRE48" s="9"/>
      <c r="CRF48" s="9"/>
      <c r="CRG48" s="9"/>
      <c r="CRH48" s="9"/>
      <c r="CRI48" s="9"/>
      <c r="CRJ48" s="9"/>
      <c r="CRK48" s="9"/>
      <c r="CRL48" s="9"/>
      <c r="CRM48" s="9"/>
      <c r="CRN48" s="9"/>
      <c r="CRO48" s="9"/>
      <c r="CRP48" s="9"/>
      <c r="CRQ48" s="9"/>
      <c r="CRR48" s="9"/>
      <c r="CRS48" s="9"/>
      <c r="CRT48" s="9"/>
      <c r="CRU48" s="9"/>
      <c r="CRV48" s="9"/>
      <c r="CRW48" s="9"/>
      <c r="CRX48" s="9"/>
      <c r="CRY48" s="9"/>
      <c r="CRZ48" s="9"/>
      <c r="CSA48" s="9"/>
      <c r="CSB48" s="9"/>
      <c r="CSC48" s="9"/>
      <c r="CSD48" s="9"/>
      <c r="CSE48" s="9"/>
      <c r="CSF48" s="9"/>
      <c r="CSG48" s="9"/>
      <c r="CSH48" s="9"/>
      <c r="CSI48" s="9"/>
      <c r="CSJ48" s="9"/>
      <c r="CSK48" s="9"/>
      <c r="CSL48" s="9"/>
      <c r="CSM48" s="9"/>
      <c r="CSN48" s="9"/>
      <c r="CSO48" s="9"/>
      <c r="CSP48" s="9"/>
      <c r="CSQ48" s="9"/>
      <c r="CSR48" s="9"/>
      <c r="CSS48" s="9"/>
      <c r="CST48" s="9"/>
      <c r="CSU48" s="9"/>
      <c r="CSV48" s="9"/>
      <c r="CSW48" s="9"/>
      <c r="CSX48" s="9"/>
      <c r="CSY48" s="9"/>
      <c r="CSZ48" s="9"/>
      <c r="CTA48" s="9"/>
      <c r="CTB48" s="9"/>
      <c r="CTC48" s="9"/>
      <c r="CTD48" s="9"/>
      <c r="CTE48" s="9"/>
      <c r="CTF48" s="9"/>
      <c r="CTG48" s="9"/>
      <c r="CTH48" s="9"/>
      <c r="CTI48" s="9"/>
      <c r="CTJ48" s="9"/>
      <c r="CTK48" s="9"/>
      <c r="CTL48" s="9"/>
      <c r="CTM48" s="9"/>
      <c r="CTN48" s="9"/>
      <c r="CTO48" s="9"/>
      <c r="CTP48" s="9"/>
      <c r="CTQ48" s="9"/>
      <c r="CTR48" s="9"/>
      <c r="CTS48" s="9"/>
      <c r="CTT48" s="9"/>
      <c r="CTU48" s="9"/>
      <c r="CTV48" s="9"/>
      <c r="CTW48" s="9"/>
      <c r="CTX48" s="9"/>
      <c r="CTY48" s="9"/>
      <c r="CTZ48" s="9"/>
      <c r="CUA48" s="9"/>
    </row>
    <row r="49" s="65" customFormat="1" spans="1:1024 1025:2575">
      <c r="A49" s="9">
        <v>170005</v>
      </c>
      <c r="B49" s="8" t="s">
        <v>386</v>
      </c>
      <c r="C49" s="9" t="s">
        <v>387</v>
      </c>
      <c r="D49" s="8" t="s">
        <v>388</v>
      </c>
      <c r="E49" s="9"/>
      <c r="F49" s="9"/>
      <c r="G49" s="8" t="s">
        <v>128</v>
      </c>
      <c r="H49" s="9"/>
      <c r="I49" s="9"/>
      <c r="J49" s="9">
        <v>5</v>
      </c>
      <c r="K49" s="9">
        <v>100</v>
      </c>
      <c r="L49" s="9">
        <v>100</v>
      </c>
      <c r="M49" s="9"/>
      <c r="N49" s="9">
        <v>1</v>
      </c>
      <c r="O49" s="9">
        <v>4</v>
      </c>
      <c r="P49" s="9">
        <v>0</v>
      </c>
      <c r="Q49" s="9">
        <v>99999</v>
      </c>
      <c r="R49" s="9">
        <v>8</v>
      </c>
      <c r="S49" s="9"/>
      <c r="T49" s="9">
        <v>0</v>
      </c>
      <c r="U49" s="8" t="s">
        <v>251</v>
      </c>
      <c r="V49" s="8" t="s">
        <v>389</v>
      </c>
      <c r="W49" s="8" t="s">
        <v>253</v>
      </c>
      <c r="X49" s="8" t="s">
        <v>254</v>
      </c>
      <c r="Y49" s="8" t="s">
        <v>255</v>
      </c>
      <c r="Z49" s="8" t="s">
        <v>256</v>
      </c>
      <c r="AA49" s="8" t="s">
        <v>257</v>
      </c>
      <c r="AB49" s="8" t="s">
        <v>258</v>
      </c>
      <c r="AC49" s="9"/>
      <c r="AD49" s="9">
        <v>50</v>
      </c>
      <c r="AE49" s="9">
        <v>0</v>
      </c>
      <c r="AF49" s="9">
        <v>12</v>
      </c>
      <c r="AG49" s="9">
        <v>5</v>
      </c>
      <c r="AH49" s="9">
        <v>0</v>
      </c>
      <c r="AI49" s="9"/>
      <c r="AJ49" s="9"/>
      <c r="AK49" s="9">
        <v>0</v>
      </c>
      <c r="AL49" s="9"/>
      <c r="AM49" s="9"/>
      <c r="AN49" s="9"/>
      <c r="AO49" s="9"/>
      <c r="AP49" s="9"/>
      <c r="AQ49" s="9"/>
      <c r="AR49" s="9" t="s">
        <v>383</v>
      </c>
      <c r="AS49" s="8" t="s">
        <v>390</v>
      </c>
      <c r="AT49" s="9"/>
      <c r="AU49" s="9"/>
      <c r="AV49" s="8" t="s">
        <v>391</v>
      </c>
      <c r="AW49" s="8" t="s">
        <v>391</v>
      </c>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9"/>
      <c r="IW49" s="9"/>
      <c r="IX49" s="9"/>
      <c r="IY49" s="9"/>
      <c r="IZ49" s="9"/>
      <c r="JA49" s="9"/>
      <c r="JB49" s="9"/>
      <c r="JC49" s="9"/>
      <c r="JD49" s="9"/>
      <c r="JE49" s="9"/>
      <c r="JF49" s="9"/>
      <c r="JG49" s="9"/>
      <c r="JH49" s="9"/>
      <c r="JI49" s="9"/>
      <c r="JJ49" s="9"/>
      <c r="JK49" s="9"/>
      <c r="JL49" s="9"/>
      <c r="JM49" s="9"/>
      <c r="JN49" s="9"/>
      <c r="JO49" s="9"/>
      <c r="JP49" s="9"/>
      <c r="JQ49" s="9"/>
      <c r="JR49" s="9"/>
      <c r="JS49" s="9"/>
      <c r="JT49" s="9"/>
      <c r="JU49" s="9"/>
      <c r="JV49" s="9"/>
      <c r="JW49" s="9"/>
      <c r="JX49" s="9"/>
      <c r="JY49" s="9"/>
      <c r="JZ49" s="9"/>
      <c r="KA49" s="9"/>
      <c r="KB49" s="9"/>
      <c r="KC49" s="9"/>
      <c r="KD49" s="9"/>
      <c r="KE49" s="9"/>
      <c r="KF49" s="9"/>
      <c r="KG49" s="9"/>
      <c r="KH49" s="9"/>
      <c r="KI49" s="9"/>
      <c r="KJ49" s="9"/>
      <c r="KK49" s="9"/>
      <c r="KL49" s="9"/>
      <c r="KM49" s="9"/>
      <c r="KN49" s="9"/>
      <c r="KO49" s="9"/>
      <c r="KP49" s="9"/>
      <c r="KQ49" s="9"/>
      <c r="KR49" s="9"/>
      <c r="KS49" s="9"/>
      <c r="KT49" s="9"/>
      <c r="KU49" s="9"/>
      <c r="KV49" s="9"/>
      <c r="KW49" s="9"/>
      <c r="KX49" s="9"/>
      <c r="KY49" s="9"/>
      <c r="KZ49" s="9"/>
      <c r="LA49" s="9"/>
      <c r="LB49" s="9"/>
      <c r="LC49" s="9"/>
      <c r="LD49" s="9"/>
      <c r="LE49" s="9"/>
      <c r="LF49" s="9"/>
      <c r="LG49" s="9"/>
      <c r="LH49" s="9"/>
      <c r="LI49" s="9"/>
      <c r="LJ49" s="9"/>
      <c r="LK49" s="9"/>
      <c r="LL49" s="9"/>
      <c r="LM49" s="9"/>
      <c r="LN49" s="9"/>
      <c r="LO49" s="9"/>
      <c r="LP49" s="9"/>
      <c r="LQ49" s="9"/>
      <c r="LR49" s="9"/>
      <c r="LS49" s="9"/>
      <c r="LT49" s="9"/>
      <c r="LU49" s="9"/>
      <c r="LV49" s="9"/>
      <c r="LW49" s="9"/>
      <c r="LX49" s="9"/>
      <c r="LY49" s="9"/>
      <c r="LZ49" s="9"/>
      <c r="MA49" s="9"/>
      <c r="MB49" s="9"/>
      <c r="MC49" s="9"/>
      <c r="MD49" s="9"/>
      <c r="ME49" s="9"/>
      <c r="MF49" s="9"/>
      <c r="MG49" s="9"/>
      <c r="MH49" s="9"/>
      <c r="MI49" s="9"/>
      <c r="MJ49" s="9"/>
      <c r="MK49" s="9"/>
      <c r="ML49" s="9"/>
      <c r="MM49" s="9"/>
      <c r="MN49" s="9"/>
      <c r="MO49" s="9"/>
      <c r="MP49" s="9"/>
      <c r="MQ49" s="9"/>
      <c r="MR49" s="9"/>
      <c r="MS49" s="9"/>
      <c r="MT49" s="9"/>
      <c r="MU49" s="9"/>
      <c r="MV49" s="9"/>
      <c r="MW49" s="9"/>
      <c r="MX49" s="9"/>
      <c r="MY49" s="9"/>
      <c r="MZ49" s="9"/>
      <c r="NA49" s="9"/>
      <c r="NB49" s="9"/>
      <c r="NC49" s="9"/>
      <c r="ND49" s="9"/>
      <c r="NE49" s="9"/>
      <c r="NF49" s="9"/>
      <c r="NG49" s="9"/>
      <c r="NH49" s="9"/>
      <c r="NI49" s="9"/>
      <c r="NJ49" s="9"/>
      <c r="NK49" s="9"/>
      <c r="NL49" s="9"/>
      <c r="NM49" s="9"/>
      <c r="NN49" s="9"/>
      <c r="NO49" s="9"/>
      <c r="NP49" s="9"/>
      <c r="NQ49" s="9"/>
      <c r="NR49" s="9"/>
      <c r="NS49" s="9"/>
      <c r="NT49" s="9"/>
      <c r="NU49" s="9"/>
      <c r="NV49" s="9"/>
      <c r="NW49" s="9"/>
      <c r="NX49" s="9"/>
      <c r="NY49" s="9"/>
      <c r="NZ49" s="9"/>
      <c r="OA49" s="9"/>
      <c r="OB49" s="9"/>
      <c r="OC49" s="9"/>
      <c r="OD49" s="9"/>
      <c r="OE49" s="9"/>
      <c r="OF49" s="9"/>
      <c r="OG49" s="9"/>
      <c r="OH49" s="9"/>
      <c r="OI49" s="9"/>
      <c r="OJ49" s="9"/>
      <c r="OK49" s="9"/>
      <c r="OL49" s="9"/>
      <c r="OM49" s="9"/>
      <c r="ON49" s="9"/>
      <c r="OO49" s="9"/>
      <c r="OP49" s="9"/>
      <c r="OQ49" s="9"/>
      <c r="OR49" s="9"/>
      <c r="OS49" s="9"/>
      <c r="OT49" s="9"/>
      <c r="OU49" s="9"/>
      <c r="OV49" s="9"/>
      <c r="OW49" s="9"/>
      <c r="OX49" s="9"/>
      <c r="OY49" s="9"/>
      <c r="OZ49" s="9"/>
      <c r="PA49" s="9"/>
      <c r="PB49" s="9"/>
      <c r="PC49" s="9"/>
      <c r="PD49" s="9"/>
      <c r="PE49" s="9"/>
      <c r="PF49" s="9"/>
      <c r="PG49" s="9"/>
      <c r="PH49" s="9"/>
      <c r="PI49" s="9"/>
      <c r="PJ49" s="9"/>
      <c r="PK49" s="9"/>
      <c r="PL49" s="9"/>
      <c r="PM49" s="9"/>
      <c r="PN49" s="9"/>
      <c r="PO49" s="9"/>
      <c r="PP49" s="9"/>
      <c r="PQ49" s="9"/>
      <c r="PR49" s="9"/>
      <c r="PS49" s="9"/>
      <c r="PT49" s="9"/>
      <c r="PU49" s="9"/>
      <c r="PV49" s="9"/>
      <c r="PW49" s="9"/>
      <c r="PX49" s="9"/>
      <c r="PY49" s="9"/>
      <c r="PZ49" s="9"/>
      <c r="QA49" s="9"/>
      <c r="QB49" s="9"/>
      <c r="QC49" s="9"/>
      <c r="QD49" s="9"/>
      <c r="QE49" s="9"/>
      <c r="QF49" s="9"/>
      <c r="QG49" s="9"/>
      <c r="QH49" s="9"/>
      <c r="QI49" s="9"/>
      <c r="QJ49" s="9"/>
      <c r="QK49" s="9"/>
      <c r="QL49" s="9"/>
      <c r="QM49" s="9"/>
      <c r="QN49" s="9"/>
      <c r="QO49" s="9"/>
      <c r="QP49" s="9"/>
      <c r="QQ49" s="9"/>
      <c r="QR49" s="9"/>
      <c r="QS49" s="9"/>
      <c r="QT49" s="9"/>
      <c r="QU49" s="9"/>
      <c r="QV49" s="9"/>
      <c r="QW49" s="9"/>
      <c r="QX49" s="9"/>
      <c r="QY49" s="9"/>
      <c r="QZ49" s="9"/>
      <c r="RA49" s="9"/>
      <c r="RB49" s="9"/>
      <c r="RC49" s="9"/>
      <c r="RD49" s="9"/>
      <c r="RE49" s="9"/>
      <c r="RF49" s="9"/>
      <c r="RG49" s="9"/>
      <c r="RH49" s="9"/>
      <c r="RI49" s="9"/>
      <c r="RJ49" s="9"/>
      <c r="RK49" s="9"/>
      <c r="RL49" s="9"/>
      <c r="RM49" s="9"/>
      <c r="RN49" s="9"/>
      <c r="RO49" s="9"/>
      <c r="RP49" s="9"/>
      <c r="RQ49" s="9"/>
      <c r="RR49" s="9"/>
      <c r="RS49" s="9"/>
      <c r="RT49" s="9"/>
      <c r="RU49" s="9"/>
      <c r="RV49" s="9"/>
      <c r="RW49" s="9"/>
      <c r="RX49" s="9"/>
      <c r="RY49" s="9"/>
      <c r="RZ49" s="9"/>
      <c r="SA49" s="9"/>
      <c r="SB49" s="9"/>
      <c r="SC49" s="9"/>
      <c r="SD49" s="9"/>
      <c r="SE49" s="9"/>
      <c r="SF49" s="9"/>
      <c r="SG49" s="9"/>
      <c r="SH49" s="9"/>
      <c r="SI49" s="9"/>
      <c r="SJ49" s="9"/>
      <c r="SK49" s="9"/>
      <c r="SL49" s="9"/>
      <c r="SM49" s="9"/>
      <c r="SN49" s="9"/>
      <c r="SO49" s="9"/>
      <c r="SP49" s="9"/>
      <c r="SQ49" s="9"/>
      <c r="SR49" s="9"/>
      <c r="SS49" s="9"/>
      <c r="ST49" s="9"/>
      <c r="SU49" s="9"/>
      <c r="SV49" s="9"/>
      <c r="SW49" s="9"/>
      <c r="SX49" s="9"/>
      <c r="SY49" s="9"/>
      <c r="SZ49" s="9"/>
      <c r="TA49" s="9"/>
      <c r="TB49" s="9"/>
      <c r="TC49" s="9"/>
      <c r="TD49" s="9"/>
      <c r="TE49" s="9"/>
      <c r="TF49" s="9"/>
      <c r="TG49" s="9"/>
      <c r="TH49" s="9"/>
      <c r="TI49" s="9"/>
      <c r="TJ49" s="9"/>
      <c r="TK49" s="9"/>
      <c r="TL49" s="9"/>
      <c r="TM49" s="9"/>
      <c r="TN49" s="9"/>
      <c r="TO49" s="9"/>
      <c r="TP49" s="9"/>
      <c r="TQ49" s="9"/>
      <c r="TR49" s="9"/>
      <c r="TS49" s="9"/>
      <c r="TT49" s="9"/>
      <c r="TU49" s="9"/>
      <c r="TV49" s="9"/>
      <c r="TW49" s="9"/>
      <c r="TX49" s="9"/>
      <c r="TY49" s="9"/>
      <c r="TZ49" s="9"/>
      <c r="UA49" s="9"/>
      <c r="UB49" s="9"/>
      <c r="UC49" s="9"/>
      <c r="UD49" s="9"/>
      <c r="UE49" s="9"/>
      <c r="UF49" s="9"/>
      <c r="UG49" s="9"/>
      <c r="UH49" s="9"/>
      <c r="UI49" s="9"/>
      <c r="UJ49" s="9"/>
      <c r="UK49" s="9"/>
      <c r="UL49" s="9"/>
      <c r="UM49" s="9"/>
      <c r="UN49" s="9"/>
      <c r="UO49" s="9"/>
      <c r="UP49" s="9"/>
      <c r="UQ49" s="9"/>
      <c r="UR49" s="9"/>
      <c r="US49" s="9"/>
      <c r="UT49" s="9"/>
      <c r="UU49" s="9"/>
      <c r="UV49" s="9"/>
      <c r="UW49" s="9"/>
      <c r="UX49" s="9"/>
      <c r="UY49" s="9"/>
      <c r="UZ49" s="9"/>
      <c r="VA49" s="9"/>
      <c r="VB49" s="9"/>
      <c r="VC49" s="9"/>
      <c r="VD49" s="9"/>
      <c r="VE49" s="9"/>
      <c r="VF49" s="9"/>
      <c r="VG49" s="9"/>
      <c r="VH49" s="9"/>
      <c r="VI49" s="9"/>
      <c r="VJ49" s="9"/>
      <c r="VK49" s="9"/>
      <c r="VL49" s="9"/>
      <c r="VM49" s="9"/>
      <c r="VN49" s="9"/>
      <c r="VO49" s="9"/>
      <c r="VP49" s="9"/>
      <c r="VQ49" s="9"/>
      <c r="VR49" s="9"/>
      <c r="VS49" s="9"/>
      <c r="VT49" s="9"/>
      <c r="VU49" s="9"/>
      <c r="VV49" s="9"/>
      <c r="VW49" s="9"/>
      <c r="VX49" s="9"/>
      <c r="VY49" s="9"/>
      <c r="VZ49" s="9"/>
      <c r="WA49" s="9"/>
      <c r="WB49" s="9"/>
      <c r="WC49" s="9"/>
      <c r="WD49" s="9"/>
      <c r="WE49" s="9"/>
      <c r="WF49" s="9"/>
      <c r="WG49" s="9"/>
      <c r="WH49" s="9"/>
      <c r="WI49" s="9"/>
      <c r="WJ49" s="9"/>
      <c r="WK49" s="9"/>
      <c r="WL49" s="9"/>
      <c r="WM49" s="9"/>
      <c r="WN49" s="9"/>
      <c r="WO49" s="9"/>
      <c r="WP49" s="9"/>
      <c r="WQ49" s="9"/>
      <c r="WR49" s="9"/>
      <c r="WS49" s="9"/>
      <c r="WT49" s="9"/>
      <c r="WU49" s="9"/>
      <c r="WV49" s="9"/>
      <c r="WW49" s="9"/>
      <c r="WX49" s="9"/>
      <c r="WY49" s="9"/>
      <c r="WZ49" s="9"/>
      <c r="XA49" s="9"/>
      <c r="XB49" s="9"/>
      <c r="XC49" s="9"/>
      <c r="XD49" s="9"/>
      <c r="XE49" s="9"/>
      <c r="XF49" s="9"/>
      <c r="XG49" s="9"/>
      <c r="XH49" s="9"/>
      <c r="XI49" s="9"/>
      <c r="XJ49" s="9"/>
      <c r="XK49" s="9"/>
      <c r="XL49" s="9"/>
      <c r="XM49" s="9"/>
      <c r="XN49" s="9"/>
      <c r="XO49" s="9"/>
      <c r="XP49" s="9"/>
      <c r="XQ49" s="9"/>
      <c r="XR49" s="9"/>
      <c r="XS49" s="9"/>
      <c r="XT49" s="9"/>
      <c r="XU49" s="9"/>
      <c r="XV49" s="9"/>
      <c r="XW49" s="9"/>
      <c r="XX49" s="9"/>
      <c r="XY49" s="9"/>
      <c r="XZ49" s="9"/>
      <c r="YA49" s="9"/>
      <c r="YB49" s="9"/>
      <c r="YC49" s="9"/>
      <c r="YD49" s="9"/>
      <c r="YE49" s="9"/>
      <c r="YF49" s="9"/>
      <c r="YG49" s="9"/>
      <c r="YH49" s="9"/>
      <c r="YI49" s="9"/>
      <c r="YJ49" s="9"/>
      <c r="YK49" s="9"/>
      <c r="YL49" s="9"/>
      <c r="YM49" s="9"/>
      <c r="YN49" s="9"/>
      <c r="YO49" s="9"/>
      <c r="YP49" s="9"/>
      <c r="YQ49" s="9"/>
      <c r="YR49" s="9"/>
      <c r="YS49" s="9"/>
      <c r="YT49" s="9"/>
      <c r="YU49" s="9"/>
      <c r="YV49" s="9"/>
      <c r="YW49" s="9"/>
      <c r="YX49" s="9"/>
      <c r="YY49" s="9"/>
      <c r="YZ49" s="9"/>
      <c r="ZA49" s="9"/>
      <c r="ZB49" s="9"/>
      <c r="ZC49" s="9"/>
      <c r="ZD49" s="9"/>
      <c r="ZE49" s="9"/>
      <c r="ZF49" s="9"/>
      <c r="ZG49" s="9"/>
      <c r="ZH49" s="9"/>
      <c r="ZI49" s="9"/>
      <c r="ZJ49" s="9"/>
      <c r="ZK49" s="9"/>
      <c r="ZL49" s="9"/>
      <c r="ZM49" s="9"/>
      <c r="ZN49" s="9"/>
      <c r="ZO49" s="9"/>
      <c r="ZP49" s="9"/>
      <c r="ZQ49" s="9"/>
      <c r="ZR49" s="9"/>
      <c r="ZS49" s="9"/>
      <c r="ZT49" s="9"/>
      <c r="ZU49" s="9"/>
      <c r="ZV49" s="9"/>
      <c r="ZW49" s="9"/>
      <c r="ZX49" s="9"/>
      <c r="ZY49" s="9"/>
      <c r="ZZ49" s="9"/>
      <c r="AAA49" s="9"/>
      <c r="AAB49" s="9"/>
      <c r="AAC49" s="9"/>
      <c r="AAD49" s="9"/>
      <c r="AAE49" s="9"/>
      <c r="AAF49" s="9"/>
      <c r="AAG49" s="9"/>
      <c r="AAH49" s="9"/>
      <c r="AAI49" s="9"/>
      <c r="AAJ49" s="9"/>
      <c r="AAK49" s="9"/>
      <c r="AAL49" s="9"/>
      <c r="AAM49" s="9"/>
      <c r="AAN49" s="9"/>
      <c r="AAO49" s="9"/>
      <c r="AAP49" s="9"/>
      <c r="AAQ49" s="9"/>
      <c r="AAR49" s="9"/>
      <c r="AAS49" s="9"/>
      <c r="AAT49" s="9"/>
      <c r="AAU49" s="9"/>
      <c r="AAV49" s="9"/>
      <c r="AAW49" s="9"/>
      <c r="AAX49" s="9"/>
      <c r="AAY49" s="9"/>
      <c r="AAZ49" s="9"/>
      <c r="ABA49" s="9"/>
      <c r="ABB49" s="9"/>
      <c r="ABC49" s="9"/>
      <c r="ABD49" s="9"/>
      <c r="ABE49" s="9"/>
      <c r="ABF49" s="9"/>
      <c r="ABG49" s="9"/>
      <c r="ABH49" s="9"/>
      <c r="ABI49" s="9"/>
      <c r="ABJ49" s="9"/>
      <c r="ABK49" s="9"/>
      <c r="ABL49" s="9"/>
      <c r="ABM49" s="9"/>
      <c r="ABN49" s="9"/>
      <c r="ABO49" s="9"/>
      <c r="ABP49" s="9"/>
      <c r="ABQ49" s="9"/>
      <c r="ABR49" s="9"/>
      <c r="ABS49" s="9"/>
      <c r="ABT49" s="9"/>
      <c r="ABU49" s="9"/>
      <c r="ABV49" s="9"/>
      <c r="ABW49" s="9"/>
      <c r="ABX49" s="9"/>
      <c r="ABY49" s="9"/>
      <c r="ABZ49" s="9"/>
      <c r="ACA49" s="9"/>
      <c r="ACB49" s="9"/>
      <c r="ACC49" s="9"/>
      <c r="ACD49" s="9"/>
      <c r="ACE49" s="9"/>
      <c r="ACF49" s="9"/>
      <c r="ACG49" s="9"/>
      <c r="ACH49" s="9"/>
      <c r="ACI49" s="9"/>
      <c r="ACJ49" s="9"/>
      <c r="ACK49" s="9"/>
      <c r="ACL49" s="9"/>
      <c r="ACM49" s="9"/>
      <c r="ACN49" s="9"/>
      <c r="ACO49" s="9"/>
      <c r="ACP49" s="9"/>
      <c r="ACQ49" s="9"/>
      <c r="ACR49" s="9"/>
      <c r="ACS49" s="9"/>
      <c r="ACT49" s="9"/>
      <c r="ACU49" s="9"/>
      <c r="ACV49" s="9"/>
      <c r="ACW49" s="9"/>
      <c r="ACX49" s="9"/>
      <c r="ACY49" s="9"/>
      <c r="ACZ49" s="9"/>
      <c r="ADA49" s="9"/>
      <c r="ADB49" s="9"/>
      <c r="ADC49" s="9"/>
      <c r="ADD49" s="9"/>
      <c r="ADE49" s="9"/>
      <c r="ADF49" s="9"/>
      <c r="ADG49" s="9"/>
      <c r="ADH49" s="9"/>
      <c r="ADI49" s="9"/>
      <c r="ADJ49" s="9"/>
      <c r="ADK49" s="9"/>
      <c r="ADL49" s="9"/>
      <c r="ADM49" s="9"/>
      <c r="ADN49" s="9"/>
      <c r="ADO49" s="9"/>
      <c r="ADP49" s="9"/>
      <c r="ADQ49" s="9"/>
      <c r="ADR49" s="9"/>
      <c r="ADS49" s="9"/>
      <c r="ADT49" s="9"/>
      <c r="ADU49" s="9"/>
      <c r="ADV49" s="9"/>
      <c r="ADW49" s="9"/>
      <c r="ADX49" s="9"/>
      <c r="ADY49" s="9"/>
      <c r="ADZ49" s="9"/>
      <c r="AEA49" s="9"/>
      <c r="AEB49" s="9"/>
      <c r="AEC49" s="9"/>
      <c r="AED49" s="9"/>
      <c r="AEE49" s="9"/>
      <c r="AEF49" s="9"/>
      <c r="AEG49" s="9"/>
      <c r="AEH49" s="9"/>
      <c r="AEI49" s="9"/>
      <c r="AEJ49" s="9"/>
      <c r="AEK49" s="9"/>
      <c r="AEL49" s="9"/>
      <c r="AEM49" s="9"/>
      <c r="AEN49" s="9"/>
      <c r="AEO49" s="9"/>
      <c r="AEP49" s="9"/>
      <c r="AEQ49" s="9"/>
      <c r="AER49" s="9"/>
      <c r="AES49" s="9"/>
      <c r="AET49" s="9"/>
      <c r="AEU49" s="9"/>
      <c r="AEV49" s="9"/>
      <c r="AEW49" s="9"/>
      <c r="AEX49" s="9"/>
      <c r="AEY49" s="9"/>
      <c r="AEZ49" s="9"/>
      <c r="AFA49" s="9"/>
      <c r="AFB49" s="9"/>
      <c r="AFC49" s="9"/>
      <c r="AFD49" s="9"/>
      <c r="AFE49" s="9"/>
      <c r="AFF49" s="9"/>
      <c r="AFG49" s="9"/>
      <c r="AFH49" s="9"/>
      <c r="AFI49" s="9"/>
      <c r="AFJ49" s="9"/>
      <c r="AFK49" s="9"/>
      <c r="AFL49" s="9"/>
      <c r="AFM49" s="9"/>
      <c r="AFN49" s="9"/>
      <c r="AFO49" s="9"/>
      <c r="AFP49" s="9"/>
      <c r="AFQ49" s="9"/>
      <c r="AFR49" s="9"/>
      <c r="AFS49" s="9"/>
      <c r="AFT49" s="9"/>
      <c r="AFU49" s="9"/>
      <c r="AFV49" s="9"/>
      <c r="AFW49" s="9"/>
      <c r="AFX49" s="9"/>
      <c r="AFY49" s="9"/>
      <c r="AFZ49" s="9"/>
      <c r="AGA49" s="9"/>
      <c r="AGB49" s="9"/>
      <c r="AGC49" s="9"/>
      <c r="AGD49" s="9"/>
      <c r="AGE49" s="9"/>
      <c r="AGF49" s="9"/>
      <c r="AGG49" s="9"/>
      <c r="AGH49" s="9"/>
      <c r="AGI49" s="9"/>
      <c r="AGJ49" s="9"/>
      <c r="AGK49" s="9"/>
      <c r="AGL49" s="9"/>
      <c r="AGM49" s="9"/>
      <c r="AGN49" s="9"/>
      <c r="AGO49" s="9"/>
      <c r="AGP49" s="9"/>
      <c r="AGQ49" s="9"/>
      <c r="AGR49" s="9"/>
      <c r="AGS49" s="9"/>
      <c r="AGT49" s="9"/>
      <c r="AGU49" s="9"/>
      <c r="AGV49" s="9"/>
      <c r="AGW49" s="9"/>
      <c r="AGX49" s="9"/>
      <c r="AGY49" s="9"/>
      <c r="AGZ49" s="9"/>
      <c r="AHA49" s="9"/>
      <c r="AHB49" s="9"/>
      <c r="AHC49" s="9"/>
      <c r="AHD49" s="9"/>
      <c r="AHE49" s="9"/>
      <c r="AHF49" s="9"/>
      <c r="AHG49" s="9"/>
      <c r="AHH49" s="9"/>
      <c r="AHI49" s="9"/>
      <c r="AHJ49" s="9"/>
      <c r="AHK49" s="9"/>
      <c r="AHL49" s="9"/>
      <c r="AHM49" s="9"/>
      <c r="AHN49" s="9"/>
      <c r="AHO49" s="9"/>
      <c r="AHP49" s="9"/>
      <c r="AHQ49" s="9"/>
      <c r="AHR49" s="9"/>
      <c r="AHS49" s="9"/>
      <c r="AHT49" s="9"/>
      <c r="AHU49" s="9"/>
      <c r="AHV49" s="9"/>
      <c r="AHW49" s="9"/>
      <c r="AHX49" s="9"/>
      <c r="AHY49" s="9"/>
      <c r="AHZ49" s="9"/>
      <c r="AIA49" s="9"/>
      <c r="AIB49" s="9"/>
      <c r="AIC49" s="9"/>
      <c r="AID49" s="9"/>
      <c r="AIE49" s="9"/>
      <c r="AIF49" s="9"/>
      <c r="AIG49" s="9"/>
      <c r="AIH49" s="9"/>
      <c r="AII49" s="9"/>
      <c r="AIJ49" s="9"/>
      <c r="AIK49" s="9"/>
      <c r="AIL49" s="9"/>
      <c r="AIM49" s="9"/>
      <c r="AIN49" s="9"/>
      <c r="AIO49" s="9"/>
      <c r="AIP49" s="9"/>
      <c r="AIQ49" s="9"/>
      <c r="AIR49" s="9"/>
      <c r="AIS49" s="9"/>
      <c r="AIT49" s="9"/>
      <c r="AIU49" s="9"/>
      <c r="AIV49" s="9"/>
      <c r="AIW49" s="9"/>
      <c r="AIX49" s="9"/>
      <c r="AIY49" s="9"/>
      <c r="AIZ49" s="9"/>
      <c r="AJA49" s="9"/>
      <c r="AJB49" s="9"/>
      <c r="AJC49" s="9"/>
      <c r="AJD49" s="9"/>
      <c r="AJE49" s="9"/>
      <c r="AJF49" s="9"/>
      <c r="AJG49" s="9"/>
      <c r="AJH49" s="9"/>
      <c r="AJI49" s="9"/>
      <c r="AJJ49" s="9"/>
      <c r="AJK49" s="9"/>
      <c r="AJL49" s="9"/>
      <c r="AJM49" s="9"/>
      <c r="AJN49" s="9"/>
      <c r="AJO49" s="9"/>
      <c r="AJP49" s="9"/>
      <c r="AJQ49" s="9"/>
      <c r="AJR49" s="9"/>
      <c r="AJS49" s="9"/>
      <c r="AJT49" s="9"/>
      <c r="AJU49" s="9"/>
      <c r="AJV49" s="9"/>
      <c r="AJW49" s="9"/>
      <c r="AJX49" s="9"/>
      <c r="AJY49" s="9"/>
      <c r="AJZ49" s="9"/>
      <c r="AKA49" s="9"/>
      <c r="AKB49" s="9"/>
      <c r="AKC49" s="9"/>
      <c r="AKD49" s="9"/>
      <c r="AKE49" s="9"/>
      <c r="AKF49" s="9"/>
      <c r="AKG49" s="9"/>
      <c r="AKH49" s="9"/>
      <c r="AKI49" s="9"/>
      <c r="AKJ49" s="9"/>
      <c r="AKK49" s="9"/>
      <c r="AKL49" s="9"/>
      <c r="AKM49" s="9"/>
      <c r="AKN49" s="9"/>
      <c r="AKO49" s="9"/>
      <c r="AKP49" s="9"/>
      <c r="AKQ49" s="9"/>
      <c r="AKR49" s="9"/>
      <c r="AKS49" s="9"/>
      <c r="AKT49" s="9"/>
      <c r="AKU49" s="9"/>
      <c r="AKV49" s="9"/>
      <c r="AKW49" s="9"/>
      <c r="AKX49" s="9"/>
      <c r="AKY49" s="9"/>
      <c r="AKZ49" s="9"/>
      <c r="ALA49" s="9"/>
      <c r="ALB49" s="9"/>
      <c r="ALC49" s="9"/>
      <c r="ALD49" s="9"/>
      <c r="ALE49" s="9"/>
      <c r="ALF49" s="9"/>
      <c r="ALG49" s="9"/>
      <c r="ALH49" s="9"/>
      <c r="ALI49" s="9"/>
      <c r="ALJ49" s="9"/>
      <c r="ALK49" s="9"/>
      <c r="ALL49" s="9"/>
      <c r="ALM49" s="9"/>
      <c r="ALN49" s="9"/>
      <c r="ALO49" s="9"/>
      <c r="ALP49" s="9"/>
      <c r="ALQ49" s="9"/>
      <c r="ALR49" s="9"/>
      <c r="ALS49" s="9"/>
      <c r="ALT49" s="9"/>
      <c r="ALU49" s="9"/>
      <c r="ALV49" s="9"/>
      <c r="ALW49" s="9"/>
      <c r="ALX49" s="9"/>
      <c r="ALY49" s="9"/>
      <c r="ALZ49" s="9"/>
      <c r="AMA49" s="9"/>
      <c r="AMB49" s="9"/>
      <c r="AMC49" s="9"/>
      <c r="AMD49" s="9"/>
      <c r="AME49" s="9"/>
      <c r="AMF49" s="9"/>
      <c r="AMG49" s="9"/>
      <c r="AMH49" s="9"/>
      <c r="AMI49" s="9"/>
      <c r="AMJ49" s="9"/>
      <c r="AMK49" s="9"/>
      <c r="AML49" s="9"/>
      <c r="AMM49" s="9"/>
      <c r="AMN49" s="9"/>
      <c r="AMO49" s="9"/>
      <c r="AMP49" s="9"/>
      <c r="AMQ49" s="9"/>
      <c r="AMR49" s="9"/>
      <c r="AMS49" s="9"/>
      <c r="AMT49" s="9"/>
      <c r="AMU49" s="9"/>
      <c r="AMV49" s="9"/>
      <c r="AMW49" s="9"/>
      <c r="AMX49" s="9"/>
      <c r="AMY49" s="9"/>
      <c r="AMZ49" s="9"/>
      <c r="ANA49" s="9"/>
      <c r="ANB49" s="9"/>
      <c r="ANC49" s="9"/>
      <c r="AND49" s="9"/>
      <c r="ANE49" s="9"/>
      <c r="ANF49" s="9"/>
      <c r="ANG49" s="9"/>
      <c r="ANH49" s="9"/>
      <c r="ANI49" s="9"/>
      <c r="ANJ49" s="9"/>
      <c r="ANK49" s="9"/>
      <c r="ANL49" s="9"/>
      <c r="ANM49" s="9"/>
      <c r="ANN49" s="9"/>
      <c r="ANO49" s="9"/>
      <c r="ANP49" s="9"/>
      <c r="ANQ49" s="9"/>
      <c r="ANR49" s="9"/>
      <c r="ANS49" s="9"/>
      <c r="ANT49" s="9"/>
      <c r="ANU49" s="9"/>
      <c r="ANV49" s="9"/>
      <c r="ANW49" s="9"/>
      <c r="ANX49" s="9"/>
      <c r="ANY49" s="9"/>
      <c r="ANZ49" s="9"/>
      <c r="AOA49" s="9"/>
      <c r="AOB49" s="9"/>
      <c r="AOC49" s="9"/>
      <c r="AOD49" s="9"/>
      <c r="AOE49" s="9"/>
      <c r="AOF49" s="9"/>
      <c r="AOG49" s="9"/>
      <c r="AOH49" s="9"/>
      <c r="AOI49" s="9"/>
      <c r="AOJ49" s="9"/>
      <c r="AOK49" s="9"/>
      <c r="AOL49" s="9"/>
      <c r="AOM49" s="9"/>
      <c r="AON49" s="9"/>
      <c r="AOO49" s="9"/>
      <c r="AOP49" s="9"/>
      <c r="AOQ49" s="9"/>
      <c r="AOR49" s="9"/>
      <c r="AOS49" s="9"/>
      <c r="AOT49" s="9"/>
      <c r="AOU49" s="9"/>
      <c r="AOV49" s="9"/>
      <c r="AOW49" s="9"/>
      <c r="AOX49" s="9"/>
      <c r="AOY49" s="9"/>
      <c r="AOZ49" s="9"/>
      <c r="APA49" s="9"/>
      <c r="APB49" s="9"/>
      <c r="APC49" s="9"/>
      <c r="APD49" s="9"/>
      <c r="APE49" s="9"/>
      <c r="APF49" s="9"/>
      <c r="APG49" s="9"/>
      <c r="APH49" s="9"/>
      <c r="API49" s="9"/>
      <c r="APJ49" s="9"/>
      <c r="APK49" s="9"/>
      <c r="APL49" s="9"/>
      <c r="APM49" s="9"/>
      <c r="APN49" s="9"/>
      <c r="APO49" s="9"/>
      <c r="APP49" s="9"/>
      <c r="APQ49" s="9"/>
      <c r="APR49" s="9"/>
      <c r="APS49" s="9"/>
      <c r="APT49" s="9"/>
      <c r="APU49" s="9"/>
      <c r="APV49" s="9"/>
      <c r="APW49" s="9"/>
      <c r="APX49" s="9"/>
      <c r="APY49" s="9"/>
      <c r="APZ49" s="9"/>
      <c r="AQA49" s="9"/>
      <c r="AQB49" s="9"/>
      <c r="AQC49" s="9"/>
      <c r="AQD49" s="9"/>
      <c r="AQE49" s="9"/>
      <c r="AQF49" s="9"/>
      <c r="AQG49" s="9"/>
      <c r="AQH49" s="9"/>
      <c r="AQI49" s="9"/>
      <c r="AQJ49" s="9"/>
      <c r="AQK49" s="9"/>
      <c r="AQL49" s="9"/>
      <c r="AQM49" s="9"/>
      <c r="AQN49" s="9"/>
      <c r="AQO49" s="9"/>
      <c r="AQP49" s="9"/>
      <c r="AQQ49" s="9"/>
      <c r="AQR49" s="9"/>
      <c r="AQS49" s="9"/>
      <c r="AQT49" s="9"/>
      <c r="AQU49" s="9"/>
      <c r="AQV49" s="9"/>
      <c r="AQW49" s="9"/>
      <c r="AQX49" s="9"/>
      <c r="AQY49" s="9"/>
      <c r="AQZ49" s="9"/>
      <c r="ARA49" s="9"/>
      <c r="ARB49" s="9"/>
      <c r="ARC49" s="9"/>
      <c r="ARD49" s="9"/>
      <c r="ARE49" s="9"/>
      <c r="ARF49" s="9"/>
      <c r="ARG49" s="9"/>
      <c r="ARH49" s="9"/>
      <c r="ARI49" s="9"/>
      <c r="ARJ49" s="9"/>
      <c r="ARK49" s="9"/>
      <c r="ARL49" s="9"/>
      <c r="ARM49" s="9"/>
      <c r="ARN49" s="9"/>
      <c r="ARO49" s="9"/>
      <c r="ARP49" s="9"/>
      <c r="ARQ49" s="9"/>
      <c r="ARR49" s="9"/>
      <c r="ARS49" s="9"/>
      <c r="ART49" s="9"/>
      <c r="ARU49" s="9"/>
      <c r="ARV49" s="9"/>
      <c r="ARW49" s="9"/>
      <c r="ARX49" s="9"/>
      <c r="ARY49" s="9"/>
      <c r="ARZ49" s="9"/>
      <c r="ASA49" s="9"/>
      <c r="ASB49" s="9"/>
      <c r="ASC49" s="9"/>
      <c r="ASD49" s="9"/>
      <c r="ASE49" s="9"/>
      <c r="ASF49" s="9"/>
      <c r="ASG49" s="9"/>
      <c r="ASH49" s="9"/>
      <c r="ASI49" s="9"/>
      <c r="ASJ49" s="9"/>
      <c r="ASK49" s="9"/>
      <c r="ASL49" s="9"/>
      <c r="ASM49" s="9"/>
      <c r="ASN49" s="9"/>
      <c r="ASO49" s="9"/>
      <c r="ASP49" s="9"/>
      <c r="ASQ49" s="9"/>
      <c r="ASR49" s="9"/>
      <c r="ASS49" s="9"/>
      <c r="AST49" s="9"/>
      <c r="ASU49" s="9"/>
      <c r="ASV49" s="9"/>
      <c r="ASW49" s="9"/>
      <c r="ASX49" s="9"/>
      <c r="ASY49" s="9"/>
      <c r="ASZ49" s="9"/>
      <c r="ATA49" s="9"/>
      <c r="ATB49" s="9"/>
      <c r="ATC49" s="9"/>
      <c r="ATD49" s="9"/>
      <c r="ATE49" s="9"/>
      <c r="ATF49" s="9"/>
      <c r="ATG49" s="9"/>
      <c r="ATH49" s="9"/>
      <c r="ATI49" s="9"/>
      <c r="ATJ49" s="9"/>
      <c r="ATK49" s="9"/>
      <c r="ATL49" s="9"/>
      <c r="ATM49" s="9"/>
      <c r="ATN49" s="9"/>
      <c r="ATO49" s="9"/>
      <c r="ATP49" s="9"/>
      <c r="ATQ49" s="9"/>
      <c r="ATR49" s="9"/>
      <c r="ATS49" s="9"/>
      <c r="ATT49" s="9"/>
      <c r="ATU49" s="9"/>
      <c r="ATV49" s="9"/>
      <c r="ATW49" s="9"/>
      <c r="ATX49" s="9"/>
      <c r="ATY49" s="9"/>
      <c r="ATZ49" s="9"/>
      <c r="AUA49" s="9"/>
      <c r="AUB49" s="9"/>
      <c r="AUC49" s="9"/>
      <c r="AUD49" s="9"/>
      <c r="AUE49" s="9"/>
      <c r="AUF49" s="9"/>
      <c r="AUG49" s="9"/>
      <c r="AUH49" s="9"/>
      <c r="AUI49" s="9"/>
      <c r="AUJ49" s="9"/>
      <c r="AUK49" s="9"/>
      <c r="AUL49" s="9"/>
      <c r="AUM49" s="9"/>
      <c r="AUN49" s="9"/>
      <c r="AUO49" s="9"/>
      <c r="AUP49" s="9"/>
      <c r="AUQ49" s="9"/>
      <c r="AUR49" s="9"/>
      <c r="AUS49" s="9"/>
      <c r="AUT49" s="9"/>
      <c r="AUU49" s="9"/>
      <c r="AUV49" s="9"/>
      <c r="AUW49" s="9"/>
      <c r="AUX49" s="9"/>
      <c r="AUY49" s="9"/>
      <c r="AUZ49" s="9"/>
      <c r="AVA49" s="9"/>
      <c r="AVB49" s="9"/>
      <c r="AVC49" s="9"/>
      <c r="AVD49" s="9"/>
      <c r="AVE49" s="9"/>
      <c r="AVF49" s="9"/>
      <c r="AVG49" s="9"/>
      <c r="AVH49" s="9"/>
      <c r="AVI49" s="9"/>
      <c r="AVJ49" s="9"/>
      <c r="AVK49" s="9"/>
      <c r="AVL49" s="9"/>
      <c r="AVM49" s="9"/>
      <c r="AVN49" s="9"/>
      <c r="AVO49" s="9"/>
      <c r="AVP49" s="9"/>
      <c r="AVQ49" s="9"/>
      <c r="AVR49" s="9"/>
      <c r="AVS49" s="9"/>
      <c r="AVT49" s="9"/>
      <c r="AVU49" s="9"/>
      <c r="AVV49" s="9"/>
      <c r="AVW49" s="9"/>
      <c r="AVX49" s="9"/>
      <c r="AVY49" s="9"/>
      <c r="AVZ49" s="9"/>
      <c r="AWA49" s="9"/>
      <c r="AWB49" s="9"/>
      <c r="AWC49" s="9"/>
      <c r="AWD49" s="9"/>
      <c r="AWE49" s="9"/>
      <c r="AWF49" s="9"/>
      <c r="AWG49" s="9"/>
      <c r="AWH49" s="9"/>
      <c r="AWI49" s="9"/>
      <c r="AWJ49" s="9"/>
      <c r="AWK49" s="9"/>
      <c r="AWL49" s="9"/>
      <c r="AWM49" s="9"/>
      <c r="AWN49" s="9"/>
      <c r="AWO49" s="9"/>
      <c r="AWP49" s="9"/>
      <c r="AWQ49" s="9"/>
      <c r="AWR49" s="9"/>
      <c r="AWS49" s="9"/>
      <c r="AWT49" s="9"/>
      <c r="AWU49" s="9"/>
      <c r="AWV49" s="9"/>
      <c r="AWW49" s="9"/>
      <c r="AWX49" s="9"/>
      <c r="AWY49" s="9"/>
      <c r="AWZ49" s="9"/>
      <c r="AXA49" s="9"/>
      <c r="AXB49" s="9"/>
      <c r="AXC49" s="9"/>
      <c r="AXD49" s="9"/>
      <c r="AXE49" s="9"/>
      <c r="AXF49" s="9"/>
      <c r="AXG49" s="9"/>
      <c r="AXH49" s="9"/>
      <c r="AXI49" s="9"/>
      <c r="AXJ49" s="9"/>
      <c r="AXK49" s="9"/>
      <c r="AXL49" s="9"/>
      <c r="AXM49" s="9"/>
      <c r="AXN49" s="9"/>
      <c r="AXO49" s="9"/>
      <c r="AXP49" s="9"/>
      <c r="AXQ49" s="9"/>
      <c r="AXR49" s="9"/>
      <c r="AXS49" s="9"/>
      <c r="AXT49" s="9"/>
      <c r="AXU49" s="9"/>
      <c r="AXV49" s="9"/>
      <c r="AXW49" s="9"/>
      <c r="AXX49" s="9"/>
      <c r="AXY49" s="9"/>
      <c r="AXZ49" s="9"/>
      <c r="AYA49" s="9"/>
      <c r="AYB49" s="9"/>
      <c r="AYC49" s="9"/>
      <c r="AYD49" s="9"/>
      <c r="AYE49" s="9"/>
      <c r="AYF49" s="9"/>
      <c r="AYG49" s="9"/>
      <c r="AYH49" s="9"/>
      <c r="AYI49" s="9"/>
      <c r="AYJ49" s="9"/>
      <c r="AYK49" s="9"/>
      <c r="AYL49" s="9"/>
      <c r="AYM49" s="9"/>
      <c r="AYN49" s="9"/>
      <c r="AYO49" s="9"/>
      <c r="AYP49" s="9"/>
      <c r="AYQ49" s="9"/>
      <c r="AYR49" s="9"/>
      <c r="AYS49" s="9"/>
      <c r="AYT49" s="9"/>
      <c r="AYU49" s="9"/>
      <c r="AYV49" s="9"/>
      <c r="AYW49" s="9"/>
      <c r="AYX49" s="9"/>
      <c r="AYY49" s="9"/>
      <c r="AYZ49" s="9"/>
      <c r="AZA49" s="9"/>
      <c r="AZB49" s="9"/>
      <c r="AZC49" s="9"/>
      <c r="AZD49" s="9"/>
      <c r="AZE49" s="9"/>
      <c r="AZF49" s="9"/>
      <c r="AZG49" s="9"/>
      <c r="AZH49" s="9"/>
      <c r="AZI49" s="9"/>
      <c r="AZJ49" s="9"/>
      <c r="AZK49" s="9"/>
      <c r="AZL49" s="9"/>
      <c r="AZM49" s="9"/>
      <c r="AZN49" s="9"/>
      <c r="AZO49" s="9"/>
      <c r="AZP49" s="9"/>
      <c r="AZQ49" s="9"/>
      <c r="AZR49" s="9"/>
      <c r="AZS49" s="9"/>
      <c r="AZT49" s="9"/>
      <c r="AZU49" s="9"/>
      <c r="AZV49" s="9"/>
      <c r="AZW49" s="9"/>
      <c r="AZX49" s="9"/>
      <c r="AZY49" s="9"/>
      <c r="AZZ49" s="9"/>
      <c r="BAA49" s="9"/>
      <c r="BAB49" s="9"/>
      <c r="BAC49" s="9"/>
      <c r="BAD49" s="9"/>
      <c r="BAE49" s="9"/>
      <c r="BAF49" s="9"/>
      <c r="BAG49" s="9"/>
      <c r="BAH49" s="9"/>
      <c r="BAI49" s="9"/>
      <c r="BAJ49" s="9"/>
      <c r="BAK49" s="9"/>
      <c r="BAL49" s="9"/>
      <c r="BAM49" s="9"/>
      <c r="BAN49" s="9"/>
      <c r="BAO49" s="9"/>
      <c r="BAP49" s="9"/>
      <c r="BAQ49" s="9"/>
      <c r="BAR49" s="9"/>
      <c r="BAS49" s="9"/>
      <c r="BAT49" s="9"/>
      <c r="BAU49" s="9"/>
      <c r="BAV49" s="9"/>
      <c r="BAW49" s="9"/>
      <c r="BAX49" s="9"/>
      <c r="BAY49" s="9"/>
      <c r="BAZ49" s="9"/>
      <c r="BBA49" s="9"/>
      <c r="BBB49" s="9"/>
      <c r="BBC49" s="9"/>
      <c r="BBD49" s="9"/>
      <c r="BBE49" s="9"/>
      <c r="BBF49" s="9"/>
      <c r="BBG49" s="9"/>
      <c r="BBH49" s="9"/>
      <c r="BBI49" s="9"/>
      <c r="BBJ49" s="9"/>
      <c r="BBK49" s="9"/>
      <c r="BBL49" s="9"/>
      <c r="BBM49" s="9"/>
      <c r="BBN49" s="9"/>
      <c r="BBO49" s="9"/>
      <c r="BBP49" s="9"/>
      <c r="BBQ49" s="9"/>
      <c r="BBR49" s="9"/>
      <c r="BBS49" s="9"/>
      <c r="BBT49" s="9"/>
      <c r="BBU49" s="9"/>
      <c r="BBV49" s="9"/>
      <c r="BBW49" s="9"/>
      <c r="BBX49" s="9"/>
      <c r="BBY49" s="9"/>
      <c r="BBZ49" s="9"/>
      <c r="BCA49" s="9"/>
      <c r="BCB49" s="9"/>
      <c r="BCC49" s="9"/>
      <c r="BCD49" s="9"/>
      <c r="BCE49" s="9"/>
      <c r="BCF49" s="9"/>
      <c r="BCG49" s="9"/>
      <c r="BCH49" s="9"/>
      <c r="BCI49" s="9"/>
      <c r="BCJ49" s="9"/>
      <c r="BCK49" s="9"/>
      <c r="BCL49" s="9"/>
      <c r="BCM49" s="9"/>
      <c r="BCN49" s="9"/>
      <c r="BCO49" s="9"/>
      <c r="BCP49" s="9"/>
      <c r="BCQ49" s="9"/>
      <c r="BCR49" s="9"/>
      <c r="BCS49" s="9"/>
      <c r="BCT49" s="9"/>
      <c r="BCU49" s="9"/>
      <c r="BCV49" s="9"/>
      <c r="BCW49" s="9"/>
      <c r="BCX49" s="9"/>
      <c r="BCY49" s="9"/>
      <c r="BCZ49" s="9"/>
      <c r="BDA49" s="9"/>
      <c r="BDB49" s="9"/>
      <c r="BDC49" s="9"/>
      <c r="BDD49" s="9"/>
      <c r="BDE49" s="9"/>
      <c r="BDF49" s="9"/>
      <c r="BDG49" s="9"/>
      <c r="BDH49" s="9"/>
      <c r="BDI49" s="9"/>
      <c r="BDJ49" s="9"/>
      <c r="BDK49" s="9"/>
      <c r="BDL49" s="9"/>
      <c r="BDM49" s="9"/>
      <c r="BDN49" s="9"/>
      <c r="BDO49" s="9"/>
      <c r="BDP49" s="9"/>
      <c r="BDQ49" s="9"/>
      <c r="BDR49" s="9"/>
      <c r="BDS49" s="9"/>
      <c r="BDT49" s="9"/>
      <c r="BDU49" s="9"/>
      <c r="BDV49" s="9"/>
      <c r="BDW49" s="9"/>
      <c r="BDX49" s="9"/>
      <c r="BDY49" s="9"/>
      <c r="BDZ49" s="9"/>
      <c r="BEA49" s="9"/>
      <c r="BEB49" s="9"/>
      <c r="BEC49" s="9"/>
      <c r="BED49" s="9"/>
      <c r="BEE49" s="9"/>
      <c r="BEF49" s="9"/>
      <c r="BEG49" s="9"/>
      <c r="BEH49" s="9"/>
      <c r="BEI49" s="9"/>
      <c r="BEJ49" s="9"/>
      <c r="BEK49" s="9"/>
      <c r="BEL49" s="9"/>
      <c r="BEM49" s="9"/>
      <c r="BEN49" s="9"/>
      <c r="BEO49" s="9"/>
      <c r="BEP49" s="9"/>
      <c r="BEQ49" s="9"/>
      <c r="BER49" s="9"/>
      <c r="BES49" s="9"/>
      <c r="BET49" s="9"/>
      <c r="BEU49" s="9"/>
      <c r="BEV49" s="9"/>
      <c r="BEW49" s="9"/>
      <c r="BEX49" s="9"/>
      <c r="BEY49" s="9"/>
      <c r="BEZ49" s="9"/>
      <c r="BFA49" s="9"/>
      <c r="BFB49" s="9"/>
      <c r="BFC49" s="9"/>
      <c r="BFD49" s="9"/>
      <c r="BFE49" s="9"/>
      <c r="BFF49" s="9"/>
      <c r="BFG49" s="9"/>
      <c r="BFH49" s="9"/>
      <c r="BFI49" s="9"/>
      <c r="BFJ49" s="9"/>
      <c r="BFK49" s="9"/>
      <c r="BFL49" s="9"/>
      <c r="BFM49" s="9"/>
      <c r="BFN49" s="9"/>
      <c r="BFO49" s="9"/>
      <c r="BFP49" s="9"/>
      <c r="BFQ49" s="9"/>
      <c r="BFR49" s="9"/>
      <c r="BFS49" s="9"/>
      <c r="BFT49" s="9"/>
      <c r="BFU49" s="9"/>
      <c r="BFV49" s="9"/>
      <c r="BFW49" s="9"/>
      <c r="BFX49" s="9"/>
      <c r="BFY49" s="9"/>
      <c r="BFZ49" s="9"/>
      <c r="BGA49" s="9"/>
      <c r="BGB49" s="9"/>
      <c r="BGC49" s="9"/>
      <c r="BGD49" s="9"/>
      <c r="BGE49" s="9"/>
      <c r="BGF49" s="9"/>
      <c r="BGG49" s="9"/>
      <c r="BGH49" s="9"/>
      <c r="BGI49" s="9"/>
      <c r="BGJ49" s="9"/>
      <c r="BGK49" s="9"/>
      <c r="BGL49" s="9"/>
      <c r="BGM49" s="9"/>
      <c r="BGN49" s="9"/>
      <c r="BGO49" s="9"/>
      <c r="BGP49" s="9"/>
      <c r="BGQ49" s="9"/>
      <c r="BGR49" s="9"/>
      <c r="BGS49" s="9"/>
      <c r="BGT49" s="9"/>
      <c r="BGU49" s="9"/>
      <c r="BGV49" s="9"/>
      <c r="BGW49" s="9"/>
      <c r="BGX49" s="9"/>
      <c r="BGY49" s="9"/>
      <c r="BGZ49" s="9"/>
      <c r="BHA49" s="9"/>
      <c r="BHB49" s="9"/>
      <c r="BHC49" s="9"/>
      <c r="BHD49" s="9"/>
      <c r="BHE49" s="9"/>
      <c r="BHF49" s="9"/>
      <c r="BHG49" s="9"/>
      <c r="BHH49" s="9"/>
      <c r="BHI49" s="9"/>
      <c r="BHJ49" s="9"/>
      <c r="BHK49" s="9"/>
      <c r="BHL49" s="9"/>
      <c r="BHM49" s="9"/>
      <c r="BHN49" s="9"/>
      <c r="BHO49" s="9"/>
      <c r="BHP49" s="9"/>
      <c r="BHQ49" s="9"/>
      <c r="BHR49" s="9"/>
      <c r="BHS49" s="9"/>
      <c r="BHT49" s="9"/>
      <c r="BHU49" s="9"/>
      <c r="BHV49" s="9"/>
      <c r="BHW49" s="9"/>
      <c r="BHX49" s="9"/>
      <c r="BHY49" s="9"/>
      <c r="BHZ49" s="9"/>
      <c r="BIA49" s="9"/>
      <c r="BIB49" s="9"/>
      <c r="BIC49" s="9"/>
      <c r="BID49" s="9"/>
      <c r="BIE49" s="9"/>
      <c r="BIF49" s="9"/>
      <c r="BIG49" s="9"/>
      <c r="BIH49" s="9"/>
      <c r="BII49" s="9"/>
      <c r="BIJ49" s="9"/>
      <c r="BIK49" s="9"/>
      <c r="BIL49" s="9"/>
      <c r="BIM49" s="9"/>
      <c r="BIN49" s="9"/>
      <c r="BIO49" s="9"/>
      <c r="BIP49" s="9"/>
      <c r="BIQ49" s="9"/>
      <c r="BIR49" s="9"/>
      <c r="BIS49" s="9"/>
      <c r="BIT49" s="9"/>
      <c r="BIU49" s="9"/>
      <c r="BIV49" s="9"/>
      <c r="BIW49" s="9"/>
      <c r="BIX49" s="9"/>
      <c r="BIY49" s="9"/>
      <c r="BIZ49" s="9"/>
      <c r="BJA49" s="9"/>
      <c r="BJB49" s="9"/>
      <c r="BJC49" s="9"/>
      <c r="BJD49" s="9"/>
      <c r="BJE49" s="9"/>
      <c r="BJF49" s="9"/>
      <c r="BJG49" s="9"/>
      <c r="BJH49" s="9"/>
      <c r="BJI49" s="9"/>
      <c r="BJJ49" s="9"/>
      <c r="BJK49" s="9"/>
      <c r="BJL49" s="9"/>
      <c r="BJM49" s="9"/>
      <c r="BJN49" s="9"/>
      <c r="BJO49" s="9"/>
      <c r="BJP49" s="9"/>
      <c r="BJQ49" s="9"/>
      <c r="BJR49" s="9"/>
      <c r="BJS49" s="9"/>
      <c r="BJT49" s="9"/>
      <c r="BJU49" s="9"/>
      <c r="BJV49" s="9"/>
      <c r="BJW49" s="9"/>
      <c r="BJX49" s="9"/>
      <c r="BJY49" s="9"/>
      <c r="BJZ49" s="9"/>
      <c r="BKA49" s="9"/>
      <c r="BKB49" s="9"/>
      <c r="BKC49" s="9"/>
      <c r="BKD49" s="9"/>
      <c r="BKE49" s="9"/>
      <c r="BKF49" s="9"/>
      <c r="BKG49" s="9"/>
      <c r="BKH49" s="9"/>
      <c r="BKI49" s="9"/>
      <c r="BKJ49" s="9"/>
      <c r="BKK49" s="9"/>
      <c r="BKL49" s="9"/>
      <c r="BKM49" s="9"/>
      <c r="BKN49" s="9"/>
      <c r="BKO49" s="9"/>
      <c r="BKP49" s="9"/>
      <c r="BKQ49" s="9"/>
      <c r="BKR49" s="9"/>
      <c r="BKS49" s="9"/>
      <c r="BKT49" s="9"/>
      <c r="BKU49" s="9"/>
      <c r="BKV49" s="9"/>
      <c r="BKW49" s="9"/>
      <c r="BKX49" s="9"/>
      <c r="BKY49" s="9"/>
      <c r="BKZ49" s="9"/>
      <c r="BLA49" s="9"/>
      <c r="BLB49" s="9"/>
      <c r="BLC49" s="9"/>
      <c r="BLD49" s="9"/>
      <c r="BLE49" s="9"/>
      <c r="BLF49" s="9"/>
      <c r="BLG49" s="9"/>
      <c r="BLH49" s="9"/>
      <c r="BLI49" s="9"/>
      <c r="BLJ49" s="9"/>
      <c r="BLK49" s="9"/>
      <c r="BLL49" s="9"/>
      <c r="BLM49" s="9"/>
      <c r="BLN49" s="9"/>
      <c r="BLO49" s="9"/>
      <c r="BLP49" s="9"/>
      <c r="BLQ49" s="9"/>
      <c r="BLR49" s="9"/>
      <c r="BLS49" s="9"/>
      <c r="BLT49" s="9"/>
      <c r="BLU49" s="9"/>
      <c r="BLV49" s="9"/>
      <c r="BLW49" s="9"/>
      <c r="BLX49" s="9"/>
      <c r="BLY49" s="9"/>
      <c r="BLZ49" s="9"/>
      <c r="BMA49" s="9"/>
      <c r="BMB49" s="9"/>
      <c r="BMC49" s="9"/>
      <c r="BMD49" s="9"/>
      <c r="BME49" s="9"/>
      <c r="BMF49" s="9"/>
      <c r="BMG49" s="9"/>
      <c r="BMH49" s="9"/>
      <c r="BMI49" s="9"/>
      <c r="BMJ49" s="9"/>
      <c r="BMK49" s="9"/>
      <c r="BML49" s="9"/>
      <c r="BMM49" s="9"/>
      <c r="BMN49" s="9"/>
      <c r="BMO49" s="9"/>
      <c r="BMP49" s="9"/>
      <c r="BMQ49" s="9"/>
      <c r="BMR49" s="9"/>
      <c r="BMS49" s="9"/>
      <c r="BMT49" s="9"/>
      <c r="BMU49" s="9"/>
      <c r="BMV49" s="9"/>
      <c r="BMW49" s="9"/>
      <c r="BMX49" s="9"/>
      <c r="BMY49" s="9"/>
      <c r="BMZ49" s="9"/>
      <c r="BNA49" s="9"/>
      <c r="BNB49" s="9"/>
      <c r="BNC49" s="9"/>
      <c r="BND49" s="9"/>
      <c r="BNE49" s="9"/>
      <c r="BNF49" s="9"/>
      <c r="BNG49" s="9"/>
      <c r="BNH49" s="9"/>
      <c r="BNI49" s="9"/>
      <c r="BNJ49" s="9"/>
      <c r="BNK49" s="9"/>
      <c r="BNL49" s="9"/>
      <c r="BNM49" s="9"/>
      <c r="BNN49" s="9"/>
      <c r="BNO49" s="9"/>
      <c r="BNP49" s="9"/>
      <c r="BNQ49" s="9"/>
      <c r="BNR49" s="9"/>
      <c r="BNS49" s="9"/>
      <c r="BNT49" s="9"/>
      <c r="BNU49" s="9"/>
      <c r="BNV49" s="9"/>
      <c r="BNW49" s="9"/>
      <c r="BNX49" s="9"/>
      <c r="BNY49" s="9"/>
      <c r="BNZ49" s="9"/>
      <c r="BOA49" s="9"/>
      <c r="BOB49" s="9"/>
      <c r="BOC49" s="9"/>
      <c r="BOD49" s="9"/>
      <c r="BOE49" s="9"/>
      <c r="BOF49" s="9"/>
      <c r="BOG49" s="9"/>
      <c r="BOH49" s="9"/>
      <c r="BOI49" s="9"/>
      <c r="BOJ49" s="9"/>
      <c r="BOK49" s="9"/>
      <c r="BOL49" s="9"/>
      <c r="BOM49" s="9"/>
      <c r="BON49" s="9"/>
      <c r="BOO49" s="9"/>
      <c r="BOP49" s="9"/>
      <c r="BOQ49" s="9"/>
      <c r="BOR49" s="9"/>
      <c r="BOS49" s="9"/>
      <c r="BOT49" s="9"/>
      <c r="BOU49" s="9"/>
      <c r="BOV49" s="9"/>
      <c r="BOW49" s="9"/>
      <c r="BOX49" s="9"/>
      <c r="BOY49" s="9"/>
      <c r="BOZ49" s="9"/>
      <c r="BPA49" s="9"/>
      <c r="BPB49" s="9"/>
      <c r="BPC49" s="9"/>
      <c r="BPD49" s="9"/>
      <c r="BPE49" s="9"/>
      <c r="BPF49" s="9"/>
      <c r="BPG49" s="9"/>
      <c r="BPH49" s="9"/>
      <c r="BPI49" s="9"/>
      <c r="BPJ49" s="9"/>
      <c r="BPK49" s="9"/>
      <c r="BPL49" s="9"/>
      <c r="BPM49" s="9"/>
      <c r="BPN49" s="9"/>
      <c r="BPO49" s="9"/>
      <c r="BPP49" s="9"/>
      <c r="BPQ49" s="9"/>
      <c r="BPR49" s="9"/>
      <c r="BPS49" s="9"/>
      <c r="BPT49" s="9"/>
      <c r="BPU49" s="9"/>
      <c r="BPV49" s="9"/>
      <c r="BPW49" s="9"/>
      <c r="BPX49" s="9"/>
      <c r="BPY49" s="9"/>
      <c r="BPZ49" s="9"/>
      <c r="BQA49" s="9"/>
      <c r="BQB49" s="9"/>
      <c r="BQC49" s="9"/>
      <c r="BQD49" s="9"/>
      <c r="BQE49" s="9"/>
      <c r="BQF49" s="9"/>
      <c r="BQG49" s="9"/>
      <c r="BQH49" s="9"/>
      <c r="BQI49" s="9"/>
      <c r="BQJ49" s="9"/>
      <c r="BQK49" s="9"/>
      <c r="BQL49" s="9"/>
      <c r="BQM49" s="9"/>
      <c r="BQN49" s="9"/>
      <c r="BQO49" s="9"/>
      <c r="BQP49" s="9"/>
      <c r="BQQ49" s="9"/>
      <c r="BQR49" s="9"/>
      <c r="BQS49" s="9"/>
      <c r="BQT49" s="9"/>
      <c r="BQU49" s="9"/>
      <c r="BQV49" s="9"/>
      <c r="BQW49" s="9"/>
      <c r="BQX49" s="9"/>
      <c r="BQY49" s="9"/>
      <c r="BQZ49" s="9"/>
      <c r="BRA49" s="9"/>
      <c r="BRB49" s="9"/>
      <c r="BRC49" s="9"/>
      <c r="BRD49" s="9"/>
      <c r="BRE49" s="9"/>
      <c r="BRF49" s="9"/>
      <c r="BRG49" s="9"/>
      <c r="BRH49" s="9"/>
      <c r="BRI49" s="9"/>
      <c r="BRJ49" s="9"/>
      <c r="BRK49" s="9"/>
      <c r="BRL49" s="9"/>
      <c r="BRM49" s="9"/>
      <c r="BRN49" s="9"/>
      <c r="BRO49" s="9"/>
      <c r="BRP49" s="9"/>
      <c r="BRQ49" s="9"/>
      <c r="BRR49" s="9"/>
      <c r="BRS49" s="9"/>
      <c r="BRT49" s="9"/>
      <c r="BRU49" s="9"/>
      <c r="BRV49" s="9"/>
      <c r="BRW49" s="9"/>
      <c r="BRX49" s="9"/>
      <c r="BRY49" s="9"/>
      <c r="BRZ49" s="9"/>
      <c r="BSA49" s="9"/>
      <c r="BSB49" s="9"/>
      <c r="BSC49" s="9"/>
      <c r="BSD49" s="9"/>
      <c r="BSE49" s="9"/>
      <c r="BSF49" s="9"/>
      <c r="BSG49" s="9"/>
      <c r="BSH49" s="9"/>
      <c r="BSI49" s="9"/>
      <c r="BSJ49" s="9"/>
      <c r="BSK49" s="9"/>
      <c r="BSL49" s="9"/>
      <c r="BSM49" s="9"/>
      <c r="BSN49" s="9"/>
      <c r="BSO49" s="9"/>
      <c r="BSP49" s="9"/>
      <c r="BSQ49" s="9"/>
      <c r="BSR49" s="9"/>
      <c r="BSS49" s="9"/>
      <c r="BST49" s="9"/>
      <c r="BSU49" s="9"/>
      <c r="BSV49" s="9"/>
      <c r="BSW49" s="9"/>
      <c r="BSX49" s="9"/>
      <c r="BSY49" s="9"/>
      <c r="BSZ49" s="9"/>
      <c r="BTA49" s="9"/>
      <c r="BTB49" s="9"/>
      <c r="BTC49" s="9"/>
      <c r="BTD49" s="9"/>
      <c r="BTE49" s="9"/>
      <c r="BTF49" s="9"/>
      <c r="BTG49" s="9"/>
      <c r="BTH49" s="9"/>
      <c r="BTI49" s="9"/>
      <c r="BTJ49" s="9"/>
      <c r="BTK49" s="9"/>
      <c r="BTL49" s="9"/>
      <c r="BTM49" s="9"/>
      <c r="BTN49" s="9"/>
      <c r="BTO49" s="9"/>
      <c r="BTP49" s="9"/>
      <c r="BTQ49" s="9"/>
      <c r="BTR49" s="9"/>
      <c r="BTS49" s="9"/>
      <c r="BTT49" s="9"/>
      <c r="BTU49" s="9"/>
      <c r="BTV49" s="9"/>
      <c r="BTW49" s="9"/>
      <c r="BTX49" s="9"/>
      <c r="BTY49" s="9"/>
      <c r="BTZ49" s="9"/>
      <c r="BUA49" s="9"/>
      <c r="BUB49" s="9"/>
      <c r="BUC49" s="9"/>
      <c r="BUD49" s="9"/>
      <c r="BUE49" s="9"/>
      <c r="BUF49" s="9"/>
      <c r="BUG49" s="9"/>
      <c r="BUH49" s="9"/>
      <c r="BUI49" s="9"/>
      <c r="BUJ49" s="9"/>
      <c r="BUK49" s="9"/>
      <c r="BUL49" s="9"/>
      <c r="BUM49" s="9"/>
      <c r="BUN49" s="9"/>
      <c r="BUO49" s="9"/>
      <c r="BUP49" s="9"/>
      <c r="BUQ49" s="9"/>
      <c r="BUR49" s="9"/>
      <c r="BUS49" s="9"/>
      <c r="BUT49" s="9"/>
      <c r="BUU49" s="9"/>
      <c r="BUV49" s="9"/>
      <c r="BUW49" s="9"/>
      <c r="BUX49" s="9"/>
      <c r="BUY49" s="9"/>
      <c r="BUZ49" s="9"/>
      <c r="BVA49" s="9"/>
      <c r="BVB49" s="9"/>
      <c r="BVC49" s="9"/>
      <c r="BVD49" s="9"/>
      <c r="BVE49" s="9"/>
      <c r="BVF49" s="9"/>
      <c r="BVG49" s="9"/>
      <c r="BVH49" s="9"/>
      <c r="BVI49" s="9"/>
      <c r="BVJ49" s="9"/>
      <c r="BVK49" s="9"/>
      <c r="BVL49" s="9"/>
      <c r="BVM49" s="9"/>
      <c r="BVN49" s="9"/>
      <c r="BVO49" s="9"/>
      <c r="BVP49" s="9"/>
      <c r="BVQ49" s="9"/>
      <c r="BVR49" s="9"/>
      <c r="BVS49" s="9"/>
      <c r="BVT49" s="9"/>
      <c r="BVU49" s="9"/>
      <c r="BVV49" s="9"/>
      <c r="BVW49" s="9"/>
      <c r="BVX49" s="9"/>
      <c r="BVY49" s="9"/>
      <c r="BVZ49" s="9"/>
      <c r="BWA49" s="9"/>
      <c r="BWB49" s="9"/>
      <c r="BWC49" s="9"/>
      <c r="BWD49" s="9"/>
      <c r="BWE49" s="9"/>
      <c r="BWF49" s="9"/>
      <c r="BWG49" s="9"/>
      <c r="BWH49" s="9"/>
      <c r="BWI49" s="9"/>
      <c r="BWJ49" s="9"/>
      <c r="BWK49" s="9"/>
      <c r="BWL49" s="9"/>
      <c r="BWM49" s="9"/>
      <c r="BWN49" s="9"/>
      <c r="BWO49" s="9"/>
      <c r="BWP49" s="9"/>
      <c r="BWQ49" s="9"/>
      <c r="BWR49" s="9"/>
      <c r="BWS49" s="9"/>
      <c r="BWT49" s="9"/>
      <c r="BWU49" s="9"/>
      <c r="BWV49" s="9"/>
      <c r="BWW49" s="9"/>
      <c r="BWX49" s="9"/>
      <c r="BWY49" s="9"/>
      <c r="BWZ49" s="9"/>
      <c r="BXA49" s="9"/>
      <c r="BXB49" s="9"/>
      <c r="BXC49" s="9"/>
      <c r="BXD49" s="9"/>
      <c r="BXE49" s="9"/>
      <c r="BXF49" s="9"/>
      <c r="BXG49" s="9"/>
      <c r="BXH49" s="9"/>
      <c r="BXI49" s="9"/>
      <c r="BXJ49" s="9"/>
      <c r="BXK49" s="9"/>
      <c r="BXL49" s="9"/>
      <c r="BXM49" s="9"/>
      <c r="BXN49" s="9"/>
      <c r="BXO49" s="9"/>
      <c r="BXP49" s="9"/>
      <c r="BXQ49" s="9"/>
      <c r="BXR49" s="9"/>
      <c r="BXS49" s="9"/>
      <c r="BXT49" s="9"/>
      <c r="BXU49" s="9"/>
      <c r="BXV49" s="9"/>
      <c r="BXW49" s="9"/>
      <c r="BXX49" s="9"/>
      <c r="BXY49" s="9"/>
      <c r="BXZ49" s="9"/>
      <c r="BYA49" s="9"/>
      <c r="BYB49" s="9"/>
      <c r="BYC49" s="9"/>
      <c r="BYD49" s="9"/>
      <c r="BYE49" s="9"/>
      <c r="BYF49" s="9"/>
      <c r="BYG49" s="9"/>
      <c r="BYH49" s="9"/>
      <c r="BYI49" s="9"/>
      <c r="BYJ49" s="9"/>
      <c r="BYK49" s="9"/>
      <c r="BYL49" s="9"/>
      <c r="BYM49" s="9"/>
      <c r="BYN49" s="9"/>
      <c r="BYO49" s="9"/>
      <c r="BYP49" s="9"/>
      <c r="BYQ49" s="9"/>
      <c r="BYR49" s="9"/>
      <c r="BYS49" s="9"/>
      <c r="BYT49" s="9"/>
      <c r="BYU49" s="9"/>
      <c r="BYV49" s="9"/>
      <c r="BYW49" s="9"/>
      <c r="BYX49" s="9"/>
      <c r="BYY49" s="9"/>
      <c r="BYZ49" s="9"/>
      <c r="BZA49" s="9"/>
      <c r="BZB49" s="9"/>
      <c r="BZC49" s="9"/>
      <c r="BZD49" s="9"/>
      <c r="BZE49" s="9"/>
      <c r="BZF49" s="9"/>
      <c r="BZG49" s="9"/>
      <c r="BZH49" s="9"/>
      <c r="BZI49" s="9"/>
      <c r="BZJ49" s="9"/>
      <c r="BZK49" s="9"/>
      <c r="BZL49" s="9"/>
      <c r="BZM49" s="9"/>
      <c r="BZN49" s="9"/>
      <c r="BZO49" s="9"/>
      <c r="BZP49" s="9"/>
      <c r="BZQ49" s="9"/>
      <c r="BZR49" s="9"/>
      <c r="BZS49" s="9"/>
      <c r="BZT49" s="9"/>
      <c r="BZU49" s="9"/>
      <c r="BZV49" s="9"/>
      <c r="BZW49" s="9"/>
      <c r="BZX49" s="9"/>
      <c r="BZY49" s="9"/>
      <c r="BZZ49" s="9"/>
      <c r="CAA49" s="9"/>
      <c r="CAB49" s="9"/>
      <c r="CAC49" s="9"/>
      <c r="CAD49" s="9"/>
      <c r="CAE49" s="9"/>
      <c r="CAF49" s="9"/>
      <c r="CAG49" s="9"/>
      <c r="CAH49" s="9"/>
      <c r="CAI49" s="9"/>
      <c r="CAJ49" s="9"/>
      <c r="CAK49" s="9"/>
      <c r="CAL49" s="9"/>
      <c r="CAM49" s="9"/>
      <c r="CAN49" s="9"/>
      <c r="CAO49" s="9"/>
      <c r="CAP49" s="9"/>
      <c r="CAQ49" s="9"/>
      <c r="CAR49" s="9"/>
      <c r="CAS49" s="9"/>
      <c r="CAT49" s="9"/>
      <c r="CAU49" s="9"/>
      <c r="CAV49" s="9"/>
      <c r="CAW49" s="9"/>
      <c r="CAX49" s="9"/>
      <c r="CAY49" s="9"/>
      <c r="CAZ49" s="9"/>
      <c r="CBA49" s="9"/>
      <c r="CBB49" s="9"/>
      <c r="CBC49" s="9"/>
      <c r="CBD49" s="9"/>
      <c r="CBE49" s="9"/>
      <c r="CBF49" s="9"/>
      <c r="CBG49" s="9"/>
      <c r="CBH49" s="9"/>
      <c r="CBI49" s="9"/>
      <c r="CBJ49" s="9"/>
      <c r="CBK49" s="9"/>
      <c r="CBL49" s="9"/>
      <c r="CBM49" s="9"/>
      <c r="CBN49" s="9"/>
      <c r="CBO49" s="9"/>
      <c r="CBP49" s="9"/>
      <c r="CBQ49" s="9"/>
      <c r="CBR49" s="9"/>
      <c r="CBS49" s="9"/>
      <c r="CBT49" s="9"/>
      <c r="CBU49" s="9"/>
      <c r="CBV49" s="9"/>
      <c r="CBW49" s="9"/>
      <c r="CBX49" s="9"/>
      <c r="CBY49" s="9"/>
      <c r="CBZ49" s="9"/>
      <c r="CCA49" s="9"/>
      <c r="CCB49" s="9"/>
      <c r="CCC49" s="9"/>
      <c r="CCD49" s="9"/>
      <c r="CCE49" s="9"/>
      <c r="CCF49" s="9"/>
      <c r="CCG49" s="9"/>
      <c r="CCH49" s="9"/>
      <c r="CCI49" s="9"/>
      <c r="CCJ49" s="9"/>
      <c r="CCK49" s="9"/>
      <c r="CCL49" s="9"/>
      <c r="CCM49" s="9"/>
      <c r="CCN49" s="9"/>
      <c r="CCO49" s="9"/>
      <c r="CCP49" s="9"/>
      <c r="CCQ49" s="9"/>
      <c r="CCR49" s="9"/>
      <c r="CCS49" s="9"/>
      <c r="CCT49" s="9"/>
      <c r="CCU49" s="9"/>
      <c r="CCV49" s="9"/>
      <c r="CCW49" s="9"/>
      <c r="CCX49" s="9"/>
      <c r="CCY49" s="9"/>
      <c r="CCZ49" s="9"/>
      <c r="CDA49" s="9"/>
      <c r="CDB49" s="9"/>
      <c r="CDC49" s="9"/>
      <c r="CDD49" s="9"/>
      <c r="CDE49" s="9"/>
      <c r="CDF49" s="9"/>
      <c r="CDG49" s="9"/>
      <c r="CDH49" s="9"/>
      <c r="CDI49" s="9"/>
      <c r="CDJ49" s="9"/>
      <c r="CDK49" s="9"/>
      <c r="CDL49" s="9"/>
      <c r="CDM49" s="9"/>
      <c r="CDN49" s="9"/>
      <c r="CDO49" s="9"/>
      <c r="CDP49" s="9"/>
      <c r="CDQ49" s="9"/>
      <c r="CDR49" s="9"/>
      <c r="CDS49" s="9"/>
      <c r="CDT49" s="9"/>
      <c r="CDU49" s="9"/>
      <c r="CDV49" s="9"/>
      <c r="CDW49" s="9"/>
      <c r="CDX49" s="9"/>
      <c r="CDY49" s="9"/>
      <c r="CDZ49" s="9"/>
      <c r="CEA49" s="9"/>
      <c r="CEB49" s="9"/>
      <c r="CEC49" s="9"/>
      <c r="CED49" s="9"/>
      <c r="CEE49" s="9"/>
      <c r="CEF49" s="9"/>
      <c r="CEG49" s="9"/>
      <c r="CEH49" s="9"/>
      <c r="CEI49" s="9"/>
      <c r="CEJ49" s="9"/>
      <c r="CEK49" s="9"/>
      <c r="CEL49" s="9"/>
      <c r="CEM49" s="9"/>
      <c r="CEN49" s="9"/>
      <c r="CEO49" s="9"/>
      <c r="CEP49" s="9"/>
      <c r="CEQ49" s="9"/>
      <c r="CER49" s="9"/>
      <c r="CES49" s="9"/>
      <c r="CET49" s="9"/>
      <c r="CEU49" s="9"/>
      <c r="CEV49" s="9"/>
      <c r="CEW49" s="9"/>
      <c r="CEX49" s="9"/>
      <c r="CEY49" s="9"/>
      <c r="CEZ49" s="9"/>
      <c r="CFA49" s="9"/>
      <c r="CFB49" s="9"/>
      <c r="CFC49" s="9"/>
      <c r="CFD49" s="9"/>
      <c r="CFE49" s="9"/>
      <c r="CFF49" s="9"/>
      <c r="CFG49" s="9"/>
      <c r="CFH49" s="9"/>
      <c r="CFI49" s="9"/>
      <c r="CFJ49" s="9"/>
      <c r="CFK49" s="9"/>
      <c r="CFL49" s="9"/>
      <c r="CFM49" s="9"/>
      <c r="CFN49" s="9"/>
      <c r="CFO49" s="9"/>
      <c r="CFP49" s="9"/>
      <c r="CFQ49" s="9"/>
      <c r="CFR49" s="9"/>
      <c r="CFS49" s="9"/>
      <c r="CFT49" s="9"/>
      <c r="CFU49" s="9"/>
      <c r="CFV49" s="9"/>
      <c r="CFW49" s="9"/>
      <c r="CFX49" s="9"/>
      <c r="CFY49" s="9"/>
      <c r="CFZ49" s="9"/>
      <c r="CGA49" s="9"/>
      <c r="CGB49" s="9"/>
      <c r="CGC49" s="9"/>
      <c r="CGD49" s="9"/>
      <c r="CGE49" s="9"/>
      <c r="CGF49" s="9"/>
      <c r="CGG49" s="9"/>
      <c r="CGH49" s="9"/>
      <c r="CGI49" s="9"/>
      <c r="CGJ49" s="9"/>
      <c r="CGK49" s="9"/>
      <c r="CGL49" s="9"/>
      <c r="CGM49" s="9"/>
      <c r="CGN49" s="9"/>
      <c r="CGO49" s="9"/>
      <c r="CGP49" s="9"/>
      <c r="CGQ49" s="9"/>
      <c r="CGR49" s="9"/>
      <c r="CGS49" s="9"/>
      <c r="CGT49" s="9"/>
      <c r="CGU49" s="9"/>
      <c r="CGV49" s="9"/>
      <c r="CGW49" s="9"/>
      <c r="CGX49" s="9"/>
      <c r="CGY49" s="9"/>
      <c r="CGZ49" s="9"/>
      <c r="CHA49" s="9"/>
      <c r="CHB49" s="9"/>
      <c r="CHC49" s="9"/>
      <c r="CHD49" s="9"/>
      <c r="CHE49" s="9"/>
      <c r="CHF49" s="9"/>
      <c r="CHG49" s="9"/>
      <c r="CHH49" s="9"/>
      <c r="CHI49" s="9"/>
      <c r="CHJ49" s="9"/>
      <c r="CHK49" s="9"/>
      <c r="CHL49" s="9"/>
      <c r="CHM49" s="9"/>
      <c r="CHN49" s="9"/>
      <c r="CHO49" s="9"/>
      <c r="CHP49" s="9"/>
      <c r="CHQ49" s="9"/>
      <c r="CHR49" s="9"/>
      <c r="CHS49" s="9"/>
      <c r="CHT49" s="9"/>
      <c r="CHU49" s="9"/>
      <c r="CHV49" s="9"/>
      <c r="CHW49" s="9"/>
      <c r="CHX49" s="9"/>
      <c r="CHY49" s="9"/>
      <c r="CHZ49" s="9"/>
      <c r="CIA49" s="9"/>
      <c r="CIB49" s="9"/>
      <c r="CIC49" s="9"/>
      <c r="CID49" s="9"/>
      <c r="CIE49" s="9"/>
      <c r="CIF49" s="9"/>
      <c r="CIG49" s="9"/>
      <c r="CIH49" s="9"/>
      <c r="CII49" s="9"/>
      <c r="CIJ49" s="9"/>
      <c r="CIK49" s="9"/>
      <c r="CIL49" s="9"/>
      <c r="CIM49" s="9"/>
      <c r="CIN49" s="9"/>
      <c r="CIO49" s="9"/>
      <c r="CIP49" s="9"/>
      <c r="CIQ49" s="9"/>
      <c r="CIR49" s="9"/>
      <c r="CIS49" s="9"/>
      <c r="CIT49" s="9"/>
      <c r="CIU49" s="9"/>
      <c r="CIV49" s="9"/>
      <c r="CIW49" s="9"/>
      <c r="CIX49" s="9"/>
      <c r="CIY49" s="9"/>
      <c r="CIZ49" s="9"/>
      <c r="CJA49" s="9"/>
      <c r="CJB49" s="9"/>
      <c r="CJC49" s="9"/>
      <c r="CJD49" s="9"/>
      <c r="CJE49" s="9"/>
      <c r="CJF49" s="9"/>
      <c r="CJG49" s="9"/>
      <c r="CJH49" s="9"/>
      <c r="CJI49" s="9"/>
      <c r="CJJ49" s="9"/>
      <c r="CJK49" s="9"/>
      <c r="CJL49" s="9"/>
      <c r="CJM49" s="9"/>
      <c r="CJN49" s="9"/>
      <c r="CJO49" s="9"/>
      <c r="CJP49" s="9"/>
      <c r="CJQ49" s="9"/>
      <c r="CJR49" s="9"/>
      <c r="CJS49" s="9"/>
      <c r="CJT49" s="9"/>
      <c r="CJU49" s="9"/>
      <c r="CJV49" s="9"/>
      <c r="CJW49" s="9"/>
      <c r="CJX49" s="9"/>
      <c r="CJY49" s="9"/>
      <c r="CJZ49" s="9"/>
      <c r="CKA49" s="9"/>
      <c r="CKB49" s="9"/>
      <c r="CKC49" s="9"/>
      <c r="CKD49" s="9"/>
      <c r="CKE49" s="9"/>
      <c r="CKF49" s="9"/>
      <c r="CKG49" s="9"/>
      <c r="CKH49" s="9"/>
      <c r="CKI49" s="9"/>
      <c r="CKJ49" s="9"/>
      <c r="CKK49" s="9"/>
      <c r="CKL49" s="9"/>
      <c r="CKM49" s="9"/>
      <c r="CKN49" s="9"/>
      <c r="CKO49" s="9"/>
      <c r="CKP49" s="9"/>
      <c r="CKQ49" s="9"/>
      <c r="CKR49" s="9"/>
      <c r="CKS49" s="9"/>
      <c r="CKT49" s="9"/>
      <c r="CKU49" s="9"/>
      <c r="CKV49" s="9"/>
      <c r="CKW49" s="9"/>
      <c r="CKX49" s="9"/>
      <c r="CKY49" s="9"/>
      <c r="CKZ49" s="9"/>
      <c r="CLA49" s="9"/>
      <c r="CLB49" s="9"/>
      <c r="CLC49" s="9"/>
      <c r="CLD49" s="9"/>
      <c r="CLE49" s="9"/>
      <c r="CLF49" s="9"/>
      <c r="CLG49" s="9"/>
      <c r="CLH49" s="9"/>
      <c r="CLI49" s="9"/>
      <c r="CLJ49" s="9"/>
      <c r="CLK49" s="9"/>
      <c r="CLL49" s="9"/>
      <c r="CLM49" s="9"/>
      <c r="CLN49" s="9"/>
      <c r="CLO49" s="9"/>
      <c r="CLP49" s="9"/>
      <c r="CLQ49" s="9"/>
      <c r="CLR49" s="9"/>
      <c r="CLS49" s="9"/>
      <c r="CLT49" s="9"/>
      <c r="CLU49" s="9"/>
      <c r="CLV49" s="9"/>
      <c r="CLW49" s="9"/>
      <c r="CLX49" s="9"/>
      <c r="CLY49" s="9"/>
      <c r="CLZ49" s="9"/>
      <c r="CMA49" s="9"/>
      <c r="CMB49" s="9"/>
      <c r="CMC49" s="9"/>
      <c r="CMD49" s="9"/>
      <c r="CME49" s="9"/>
      <c r="CMF49" s="9"/>
      <c r="CMG49" s="9"/>
      <c r="CMH49" s="9"/>
      <c r="CMI49" s="9"/>
      <c r="CMJ49" s="9"/>
      <c r="CMK49" s="9"/>
      <c r="CML49" s="9"/>
      <c r="CMM49" s="9"/>
      <c r="CMN49" s="9"/>
      <c r="CMO49" s="9"/>
      <c r="CMP49" s="9"/>
      <c r="CMQ49" s="9"/>
      <c r="CMR49" s="9"/>
      <c r="CMS49" s="9"/>
      <c r="CMT49" s="9"/>
      <c r="CMU49" s="9"/>
      <c r="CMV49" s="9"/>
      <c r="CMW49" s="9"/>
      <c r="CMX49" s="9"/>
      <c r="CMY49" s="9"/>
      <c r="CMZ49" s="9"/>
      <c r="CNA49" s="9"/>
      <c r="CNB49" s="9"/>
      <c r="CNC49" s="9"/>
      <c r="CND49" s="9"/>
      <c r="CNE49" s="9"/>
      <c r="CNF49" s="9"/>
      <c r="CNG49" s="9"/>
      <c r="CNH49" s="9"/>
      <c r="CNI49" s="9"/>
      <c r="CNJ49" s="9"/>
      <c r="CNK49" s="9"/>
      <c r="CNL49" s="9"/>
      <c r="CNM49" s="9"/>
      <c r="CNN49" s="9"/>
      <c r="CNO49" s="9"/>
      <c r="CNP49" s="9"/>
      <c r="CNQ49" s="9"/>
      <c r="CNR49" s="9"/>
      <c r="CNS49" s="9"/>
      <c r="CNT49" s="9"/>
      <c r="CNU49" s="9"/>
      <c r="CNV49" s="9"/>
      <c r="CNW49" s="9"/>
      <c r="CNX49" s="9"/>
      <c r="CNY49" s="9"/>
      <c r="CNZ49" s="9"/>
      <c r="COA49" s="9"/>
      <c r="COB49" s="9"/>
      <c r="COC49" s="9"/>
      <c r="COD49" s="9"/>
      <c r="COE49" s="9"/>
      <c r="COF49" s="9"/>
      <c r="COG49" s="9"/>
      <c r="COH49" s="9"/>
      <c r="COI49" s="9"/>
      <c r="COJ49" s="9"/>
      <c r="COK49" s="9"/>
      <c r="COL49" s="9"/>
      <c r="COM49" s="9"/>
      <c r="CON49" s="9"/>
      <c r="COO49" s="9"/>
      <c r="COP49" s="9"/>
      <c r="COQ49" s="9"/>
      <c r="COR49" s="9"/>
      <c r="COS49" s="9"/>
      <c r="COT49" s="9"/>
      <c r="COU49" s="9"/>
      <c r="COV49" s="9"/>
      <c r="COW49" s="9"/>
      <c r="COX49" s="9"/>
      <c r="COY49" s="9"/>
      <c r="COZ49" s="9"/>
      <c r="CPA49" s="9"/>
      <c r="CPB49" s="9"/>
      <c r="CPC49" s="9"/>
      <c r="CPD49" s="9"/>
      <c r="CPE49" s="9"/>
      <c r="CPF49" s="9"/>
      <c r="CPG49" s="9"/>
      <c r="CPH49" s="9"/>
      <c r="CPI49" s="9"/>
      <c r="CPJ49" s="9"/>
      <c r="CPK49" s="9"/>
      <c r="CPL49" s="9"/>
      <c r="CPM49" s="9"/>
      <c r="CPN49" s="9"/>
      <c r="CPO49" s="9"/>
      <c r="CPP49" s="9"/>
      <c r="CPQ49" s="9"/>
      <c r="CPR49" s="9"/>
      <c r="CPS49" s="9"/>
      <c r="CPT49" s="9"/>
      <c r="CPU49" s="9"/>
      <c r="CPV49" s="9"/>
      <c r="CPW49" s="9"/>
      <c r="CPX49" s="9"/>
      <c r="CPY49" s="9"/>
      <c r="CPZ49" s="9"/>
      <c r="CQA49" s="9"/>
      <c r="CQB49" s="9"/>
      <c r="CQC49" s="9"/>
      <c r="CQD49" s="9"/>
      <c r="CQE49" s="9"/>
      <c r="CQF49" s="9"/>
      <c r="CQG49" s="9"/>
      <c r="CQH49" s="9"/>
      <c r="CQI49" s="9"/>
      <c r="CQJ49" s="9"/>
      <c r="CQK49" s="9"/>
      <c r="CQL49" s="9"/>
      <c r="CQM49" s="9"/>
      <c r="CQN49" s="9"/>
      <c r="CQO49" s="9"/>
      <c r="CQP49" s="9"/>
      <c r="CQQ49" s="9"/>
      <c r="CQR49" s="9"/>
      <c r="CQS49" s="9"/>
      <c r="CQT49" s="9"/>
      <c r="CQU49" s="9"/>
      <c r="CQV49" s="9"/>
      <c r="CQW49" s="9"/>
      <c r="CQX49" s="9"/>
      <c r="CQY49" s="9"/>
      <c r="CQZ49" s="9"/>
      <c r="CRA49" s="9"/>
      <c r="CRB49" s="9"/>
      <c r="CRC49" s="9"/>
      <c r="CRD49" s="9"/>
      <c r="CRE49" s="9"/>
      <c r="CRF49" s="9"/>
      <c r="CRG49" s="9"/>
      <c r="CRH49" s="9"/>
      <c r="CRI49" s="9"/>
      <c r="CRJ49" s="9"/>
      <c r="CRK49" s="9"/>
      <c r="CRL49" s="9"/>
      <c r="CRM49" s="9"/>
      <c r="CRN49" s="9"/>
      <c r="CRO49" s="9"/>
      <c r="CRP49" s="9"/>
      <c r="CRQ49" s="9"/>
      <c r="CRR49" s="9"/>
      <c r="CRS49" s="9"/>
      <c r="CRT49" s="9"/>
      <c r="CRU49" s="9"/>
      <c r="CRV49" s="9"/>
      <c r="CRW49" s="9"/>
      <c r="CRX49" s="9"/>
      <c r="CRY49" s="9"/>
      <c r="CRZ49" s="9"/>
      <c r="CSA49" s="9"/>
      <c r="CSB49" s="9"/>
      <c r="CSC49" s="9"/>
      <c r="CSD49" s="9"/>
      <c r="CSE49" s="9"/>
      <c r="CSF49" s="9"/>
      <c r="CSG49" s="9"/>
      <c r="CSH49" s="9"/>
      <c r="CSI49" s="9"/>
      <c r="CSJ49" s="9"/>
      <c r="CSK49" s="9"/>
      <c r="CSL49" s="9"/>
      <c r="CSM49" s="9"/>
      <c r="CSN49" s="9"/>
      <c r="CSO49" s="9"/>
      <c r="CSP49" s="9"/>
      <c r="CSQ49" s="9"/>
      <c r="CSR49" s="9"/>
      <c r="CSS49" s="9"/>
      <c r="CST49" s="9"/>
      <c r="CSU49" s="9"/>
      <c r="CSV49" s="9"/>
      <c r="CSW49" s="9"/>
      <c r="CSX49" s="9"/>
      <c r="CSY49" s="9"/>
      <c r="CSZ49" s="9"/>
      <c r="CTA49" s="9"/>
      <c r="CTB49" s="9"/>
      <c r="CTC49" s="9"/>
      <c r="CTD49" s="9"/>
      <c r="CTE49" s="9"/>
      <c r="CTF49" s="9"/>
      <c r="CTG49" s="9"/>
      <c r="CTH49" s="9"/>
      <c r="CTI49" s="9"/>
      <c r="CTJ49" s="9"/>
      <c r="CTK49" s="9"/>
      <c r="CTL49" s="9"/>
      <c r="CTM49" s="9"/>
      <c r="CTN49" s="9"/>
      <c r="CTO49" s="9"/>
      <c r="CTP49" s="9"/>
      <c r="CTQ49" s="9"/>
      <c r="CTR49" s="9"/>
      <c r="CTS49" s="9"/>
      <c r="CTT49" s="9"/>
      <c r="CTU49" s="9"/>
      <c r="CTV49" s="9"/>
      <c r="CTW49" s="9"/>
      <c r="CTX49" s="9"/>
      <c r="CTY49" s="9"/>
      <c r="CTZ49" s="9"/>
      <c r="CUA49" s="9"/>
    </row>
    <row r="50" s="65" customFormat="1" spans="1:1024 1025:2575">
      <c r="A50" s="9">
        <v>140035</v>
      </c>
      <c r="B50" s="8" t="s">
        <v>392</v>
      </c>
      <c r="C50" s="9" t="s">
        <v>393</v>
      </c>
      <c r="D50" s="8" t="s">
        <v>394</v>
      </c>
      <c r="E50" s="9"/>
      <c r="F50" s="9"/>
      <c r="G50" s="9"/>
      <c r="H50" s="8" t="s">
        <v>319</v>
      </c>
      <c r="I50" s="9"/>
      <c r="J50" s="9">
        <v>0</v>
      </c>
      <c r="K50" s="9">
        <v>0</v>
      </c>
      <c r="L50" s="9">
        <v>100</v>
      </c>
      <c r="M50" s="8" t="s">
        <v>376</v>
      </c>
      <c r="N50" s="9">
        <v>1</v>
      </c>
      <c r="O50" s="9">
        <v>30</v>
      </c>
      <c r="P50" s="9">
        <v>0</v>
      </c>
      <c r="Q50" s="9">
        <v>50</v>
      </c>
      <c r="R50" s="9">
        <v>0</v>
      </c>
      <c r="S50" s="9"/>
      <c r="T50" s="9">
        <v>0</v>
      </c>
      <c r="U50" s="9"/>
      <c r="V50" s="9"/>
      <c r="W50" s="8" t="s">
        <v>218</v>
      </c>
      <c r="X50" s="8" t="s">
        <v>219</v>
      </c>
      <c r="Y50" s="8" t="s">
        <v>220</v>
      </c>
      <c r="Z50" s="8" t="s">
        <v>395</v>
      </c>
      <c r="AA50" s="9"/>
      <c r="AB50" s="8" t="s">
        <v>258</v>
      </c>
      <c r="AC50" s="9"/>
      <c r="AD50" s="9">
        <v>50</v>
      </c>
      <c r="AE50" s="9">
        <v>0</v>
      </c>
      <c r="AF50" s="9">
        <v>10</v>
      </c>
      <c r="AG50" s="9">
        <v>5</v>
      </c>
      <c r="AH50" s="9">
        <v>0</v>
      </c>
      <c r="AI50" s="9"/>
      <c r="AJ50" s="9"/>
      <c r="AK50" s="9">
        <v>0</v>
      </c>
      <c r="AL50" s="9"/>
      <c r="AM50" s="9"/>
      <c r="AN50" s="9"/>
      <c r="AO50" s="9"/>
      <c r="AP50" s="9"/>
      <c r="AQ50" s="9"/>
      <c r="AR50" s="9" t="s">
        <v>396</v>
      </c>
      <c r="AS50" s="8" t="s">
        <v>397</v>
      </c>
      <c r="AT50" s="9"/>
      <c r="AU50" s="9"/>
      <c r="AV50" s="9"/>
      <c r="AW50" s="9"/>
      <c r="AX50" s="9"/>
      <c r="AY50" s="9"/>
      <c r="AZ50" s="9"/>
      <c r="BA50" s="9"/>
      <c r="BB50" s="9"/>
      <c r="BC50" s="9"/>
      <c r="BD50" s="9"/>
      <c r="BE50" s="9"/>
    </row>
    <row r="51" s="9" customFormat="1" spans="1:1024 1025:2575">
      <c r="A51" s="9">
        <v>170006</v>
      </c>
      <c r="B51" s="8" t="s">
        <v>398</v>
      </c>
      <c r="C51" s="9" t="s">
        <v>399</v>
      </c>
      <c r="D51" s="8" t="s">
        <v>400</v>
      </c>
      <c r="H51" s="8" t="s">
        <v>401</v>
      </c>
      <c r="J51" s="9">
        <v>0</v>
      </c>
      <c r="K51" s="9">
        <v>0</v>
      </c>
      <c r="L51" s="9">
        <v>100</v>
      </c>
      <c r="M51" s="8" t="s">
        <v>376</v>
      </c>
      <c r="N51" s="9">
        <v>1</v>
      </c>
      <c r="O51" s="9">
        <v>30</v>
      </c>
      <c r="P51" s="9">
        <v>0</v>
      </c>
      <c r="Q51" s="9">
        <v>50</v>
      </c>
      <c r="R51" s="9">
        <v>0</v>
      </c>
      <c r="T51" s="9">
        <v>0</v>
      </c>
      <c r="W51" s="8" t="s">
        <v>218</v>
      </c>
      <c r="X51" s="8" t="s">
        <v>219</v>
      </c>
      <c r="Y51" s="8" t="s">
        <v>220</v>
      </c>
      <c r="Z51" s="8" t="s">
        <v>395</v>
      </c>
      <c r="AB51" s="8" t="s">
        <v>258</v>
      </c>
      <c r="AD51" s="9">
        <v>50</v>
      </c>
      <c r="AE51" s="9">
        <v>0</v>
      </c>
      <c r="AF51" s="9">
        <v>10</v>
      </c>
      <c r="AG51" s="9">
        <v>5</v>
      </c>
      <c r="AH51" s="9">
        <v>0</v>
      </c>
      <c r="AK51" s="9">
        <v>0</v>
      </c>
      <c r="AR51" s="9" t="s">
        <v>402</v>
      </c>
      <c r="AS51" s="8" t="s">
        <v>403</v>
      </c>
      <c r="BF51" s="65"/>
      <c r="BG51" s="65"/>
      <c r="BH51" s="65"/>
      <c r="BI51" s="65"/>
      <c r="BJ51" s="65"/>
      <c r="BK51" s="65"/>
      <c r="BL51" s="65"/>
      <c r="BM51" s="65"/>
      <c r="BN51" s="65"/>
      <c r="BO51" s="65"/>
      <c r="BP51" s="65"/>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65"/>
      <c r="DJ51" s="65"/>
      <c r="DK51" s="65"/>
      <c r="DL51" s="65"/>
      <c r="DM51" s="65"/>
      <c r="DN51" s="65"/>
      <c r="DO51" s="65"/>
      <c r="DP51" s="65"/>
      <c r="DQ51" s="65"/>
      <c r="DR51" s="65"/>
      <c r="DS51" s="65"/>
      <c r="DT51" s="65"/>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5"/>
      <c r="EX51" s="65"/>
      <c r="EY51" s="65"/>
      <c r="EZ51" s="65"/>
      <c r="FA51" s="65"/>
      <c r="FB51" s="65"/>
      <c r="FC51" s="65"/>
      <c r="FD51" s="65"/>
      <c r="FE51" s="65"/>
      <c r="FF51" s="65"/>
      <c r="FG51" s="65"/>
      <c r="FH51" s="65"/>
      <c r="FI51" s="65"/>
      <c r="FJ51" s="65"/>
      <c r="FK51" s="65"/>
      <c r="FL51" s="65"/>
      <c r="FM51" s="65"/>
      <c r="FN51" s="65"/>
      <c r="FO51" s="65"/>
      <c r="FP51" s="65"/>
      <c r="FQ51" s="65"/>
      <c r="FR51" s="65"/>
      <c r="FS51" s="65"/>
      <c r="FT51" s="65"/>
      <c r="FU51" s="65"/>
      <c r="FV51" s="65"/>
      <c r="FW51" s="65"/>
      <c r="FX51" s="65"/>
      <c r="FY51" s="65"/>
      <c r="FZ51" s="65"/>
      <c r="GA51" s="65"/>
      <c r="GB51" s="65"/>
      <c r="GC51" s="65"/>
      <c r="GD51" s="65"/>
      <c r="GE51" s="65"/>
      <c r="GF51" s="65"/>
      <c r="GG51" s="65"/>
      <c r="GH51" s="65"/>
      <c r="GI51" s="65"/>
      <c r="GJ51" s="65"/>
      <c r="GK51" s="65"/>
      <c r="GL51" s="65"/>
      <c r="GM51" s="65"/>
      <c r="GN51" s="65"/>
      <c r="GO51" s="65"/>
      <c r="GP51" s="65"/>
      <c r="GQ51" s="65"/>
      <c r="GR51" s="65"/>
      <c r="GS51" s="65"/>
      <c r="GT51" s="65"/>
      <c r="GU51" s="65"/>
      <c r="GV51" s="65"/>
      <c r="GW51" s="65"/>
      <c r="GX51" s="65"/>
      <c r="GY51" s="65"/>
      <c r="GZ51" s="65"/>
      <c r="HA51" s="65"/>
      <c r="HB51" s="65"/>
      <c r="HC51" s="65"/>
      <c r="HD51" s="65"/>
      <c r="HE51" s="65"/>
      <c r="HF51" s="65"/>
      <c r="HG51" s="65"/>
      <c r="HH51" s="65"/>
      <c r="HI51" s="65"/>
      <c r="HJ51" s="65"/>
      <c r="HK51" s="65"/>
      <c r="HL51" s="65"/>
      <c r="HM51" s="65"/>
      <c r="HN51" s="65"/>
      <c r="HO51" s="65"/>
      <c r="HP51" s="65"/>
      <c r="HQ51" s="65"/>
      <c r="HR51" s="65"/>
      <c r="HS51" s="65"/>
      <c r="HT51" s="65"/>
      <c r="HU51" s="65"/>
      <c r="HV51" s="65"/>
      <c r="HW51" s="65"/>
      <c r="HX51" s="65"/>
      <c r="HY51" s="65"/>
      <c r="HZ51" s="65"/>
      <c r="IA51" s="65"/>
      <c r="IB51" s="65"/>
      <c r="IC51" s="65"/>
      <c r="ID51" s="65"/>
      <c r="IE51" s="65"/>
      <c r="IF51" s="65"/>
      <c r="IG51" s="65"/>
      <c r="IH51" s="65"/>
      <c r="II51" s="65"/>
      <c r="IJ51" s="65"/>
      <c r="IK51" s="65"/>
      <c r="IL51" s="65"/>
      <c r="IM51" s="65"/>
      <c r="IN51" s="65"/>
      <c r="IO51" s="65"/>
      <c r="IP51" s="65"/>
      <c r="IQ51" s="65"/>
      <c r="IR51" s="65"/>
      <c r="IS51" s="65"/>
      <c r="IT51" s="65"/>
      <c r="IU51" s="65"/>
      <c r="IV51" s="65"/>
      <c r="IW51" s="65"/>
      <c r="IX51" s="65"/>
      <c r="IY51" s="65"/>
      <c r="IZ51" s="65"/>
      <c r="JA51" s="65"/>
      <c r="JB51" s="65"/>
      <c r="JC51" s="65"/>
      <c r="JD51" s="65"/>
      <c r="JE51" s="65"/>
      <c r="JF51" s="65"/>
      <c r="JG51" s="65"/>
      <c r="JH51" s="65"/>
      <c r="JI51" s="65"/>
      <c r="JJ51" s="65"/>
      <c r="JK51" s="65"/>
      <c r="JL51" s="65"/>
      <c r="JM51" s="65"/>
      <c r="JN51" s="65"/>
      <c r="JO51" s="65"/>
      <c r="JP51" s="65"/>
      <c r="JQ51" s="65"/>
      <c r="JR51" s="65"/>
      <c r="JS51" s="65"/>
      <c r="JT51" s="65"/>
      <c r="JU51" s="65"/>
      <c r="JV51" s="65"/>
      <c r="JW51" s="65"/>
      <c r="JX51" s="65"/>
      <c r="JY51" s="65"/>
      <c r="JZ51" s="65"/>
      <c r="KA51" s="65"/>
      <c r="KB51" s="65"/>
      <c r="KC51" s="65"/>
      <c r="KD51" s="65"/>
      <c r="KE51" s="65"/>
      <c r="KF51" s="65"/>
      <c r="KG51" s="65"/>
      <c r="KH51" s="65"/>
      <c r="KI51" s="65"/>
      <c r="KJ51" s="65"/>
      <c r="KK51" s="65"/>
      <c r="KL51" s="65"/>
      <c r="KM51" s="65"/>
      <c r="KN51" s="65"/>
      <c r="KO51" s="65"/>
      <c r="KP51" s="65"/>
      <c r="KQ51" s="65"/>
      <c r="KR51" s="65"/>
      <c r="KS51" s="65"/>
      <c r="KT51" s="65"/>
      <c r="KU51" s="65"/>
      <c r="KV51" s="65"/>
      <c r="KW51" s="65"/>
      <c r="KX51" s="65"/>
      <c r="KY51" s="65"/>
      <c r="KZ51" s="65"/>
      <c r="LA51" s="65"/>
      <c r="LB51" s="65"/>
      <c r="LC51" s="65"/>
      <c r="LD51" s="65"/>
      <c r="LE51" s="65"/>
      <c r="LF51" s="65"/>
      <c r="LG51" s="65"/>
      <c r="LH51" s="65"/>
      <c r="LI51" s="65"/>
      <c r="LJ51" s="65"/>
      <c r="LK51" s="65"/>
      <c r="LL51" s="65"/>
      <c r="LM51" s="65"/>
      <c r="LN51" s="65"/>
      <c r="LO51" s="65"/>
      <c r="LP51" s="65"/>
      <c r="LQ51" s="65"/>
      <c r="LR51" s="65"/>
      <c r="LS51" s="65"/>
      <c r="LT51" s="65"/>
      <c r="LU51" s="65"/>
      <c r="LV51" s="65"/>
      <c r="LW51" s="65"/>
      <c r="LX51" s="65"/>
      <c r="LY51" s="65"/>
      <c r="LZ51" s="65"/>
      <c r="MA51" s="65"/>
      <c r="MB51" s="65"/>
      <c r="MC51" s="65"/>
      <c r="MD51" s="65"/>
      <c r="ME51" s="65"/>
      <c r="MF51" s="65"/>
      <c r="MG51" s="65"/>
      <c r="MH51" s="65"/>
      <c r="MI51" s="65"/>
      <c r="MJ51" s="65"/>
      <c r="MK51" s="65"/>
      <c r="ML51" s="65"/>
      <c r="MM51" s="65"/>
      <c r="MN51" s="65"/>
      <c r="MO51" s="65"/>
      <c r="MP51" s="65"/>
      <c r="MQ51" s="65"/>
      <c r="MR51" s="65"/>
      <c r="MS51" s="65"/>
      <c r="MT51" s="65"/>
      <c r="MU51" s="65"/>
      <c r="MV51" s="65"/>
      <c r="MW51" s="65"/>
      <c r="MX51" s="65"/>
      <c r="MY51" s="65"/>
      <c r="MZ51" s="65"/>
      <c r="NA51" s="65"/>
      <c r="NB51" s="65"/>
      <c r="NC51" s="65"/>
      <c r="ND51" s="65"/>
      <c r="NE51" s="65"/>
      <c r="NF51" s="65"/>
      <c r="NG51" s="65"/>
      <c r="NH51" s="65"/>
      <c r="NI51" s="65"/>
      <c r="NJ51" s="65"/>
      <c r="NK51" s="65"/>
      <c r="NL51" s="65"/>
      <c r="NM51" s="65"/>
      <c r="NN51" s="65"/>
      <c r="NO51" s="65"/>
      <c r="NP51" s="65"/>
      <c r="NQ51" s="65"/>
      <c r="NR51" s="65"/>
      <c r="NS51" s="65"/>
      <c r="NT51" s="65"/>
      <c r="NU51" s="65"/>
      <c r="NV51" s="65"/>
      <c r="NW51" s="65"/>
      <c r="NX51" s="65"/>
      <c r="NY51" s="65"/>
      <c r="NZ51" s="65"/>
      <c r="OA51" s="65"/>
      <c r="OB51" s="65"/>
      <c r="OC51" s="65"/>
      <c r="OD51" s="65"/>
      <c r="OE51" s="65"/>
      <c r="OF51" s="65"/>
      <c r="OG51" s="65"/>
      <c r="OH51" s="65"/>
      <c r="OI51" s="65"/>
      <c r="OJ51" s="65"/>
      <c r="OK51" s="65"/>
      <c r="OL51" s="65"/>
      <c r="OM51" s="65"/>
      <c r="ON51" s="65"/>
      <c r="OO51" s="65"/>
      <c r="OP51" s="65"/>
      <c r="OQ51" s="65"/>
      <c r="OR51" s="65"/>
      <c r="OS51" s="65"/>
      <c r="OT51" s="65"/>
      <c r="OU51" s="65"/>
      <c r="OV51" s="65"/>
      <c r="OW51" s="65"/>
      <c r="OX51" s="65"/>
      <c r="OY51" s="65"/>
      <c r="OZ51" s="65"/>
      <c r="PA51" s="65"/>
      <c r="PB51" s="65"/>
      <c r="PC51" s="65"/>
      <c r="PD51" s="65"/>
      <c r="PE51" s="65"/>
      <c r="PF51" s="65"/>
      <c r="PG51" s="65"/>
      <c r="PH51" s="65"/>
      <c r="PI51" s="65"/>
      <c r="PJ51" s="65"/>
      <c r="PK51" s="65"/>
      <c r="PL51" s="65"/>
      <c r="PM51" s="65"/>
      <c r="PN51" s="65"/>
      <c r="PO51" s="65"/>
      <c r="PP51" s="65"/>
      <c r="PQ51" s="65"/>
      <c r="PR51" s="65"/>
      <c r="PS51" s="65"/>
      <c r="PT51" s="65"/>
      <c r="PU51" s="65"/>
      <c r="PV51" s="65"/>
      <c r="PW51" s="65"/>
      <c r="PX51" s="65"/>
      <c r="PY51" s="65"/>
      <c r="PZ51" s="65"/>
      <c r="QA51" s="65"/>
      <c r="QB51" s="65"/>
      <c r="QC51" s="65"/>
      <c r="QD51" s="65"/>
      <c r="QE51" s="65"/>
      <c r="QF51" s="65"/>
      <c r="QG51" s="65"/>
      <c r="QH51" s="65"/>
      <c r="QI51" s="65"/>
      <c r="QJ51" s="65"/>
      <c r="QK51" s="65"/>
      <c r="QL51" s="65"/>
      <c r="QM51" s="65"/>
      <c r="QN51" s="65"/>
      <c r="QO51" s="65"/>
      <c r="QP51" s="65"/>
      <c r="QQ51" s="65"/>
      <c r="QR51" s="65"/>
      <c r="QS51" s="65"/>
      <c r="QT51" s="65"/>
      <c r="QU51" s="65"/>
      <c r="QV51" s="65"/>
      <c r="QW51" s="65"/>
      <c r="QX51" s="65"/>
      <c r="QY51" s="65"/>
      <c r="QZ51" s="65"/>
      <c r="RA51" s="65"/>
      <c r="RB51" s="65"/>
      <c r="RC51" s="65"/>
      <c r="RD51" s="65"/>
      <c r="RE51" s="65"/>
      <c r="RF51" s="65"/>
      <c r="RG51" s="65"/>
      <c r="RH51" s="65"/>
      <c r="RI51" s="65"/>
      <c r="RJ51" s="65"/>
      <c r="RK51" s="65"/>
      <c r="RL51" s="65"/>
      <c r="RM51" s="65"/>
      <c r="RN51" s="65"/>
      <c r="RO51" s="65"/>
      <c r="RP51" s="65"/>
      <c r="RQ51" s="65"/>
      <c r="RR51" s="65"/>
      <c r="RS51" s="65"/>
      <c r="RT51" s="65"/>
      <c r="RU51" s="65"/>
      <c r="RV51" s="65"/>
      <c r="RW51" s="65"/>
      <c r="RX51" s="65"/>
      <c r="RY51" s="65"/>
      <c r="RZ51" s="65"/>
      <c r="SA51" s="65"/>
      <c r="SB51" s="65"/>
      <c r="SC51" s="65"/>
      <c r="SD51" s="65"/>
      <c r="SE51" s="65"/>
      <c r="SF51" s="65"/>
      <c r="SG51" s="65"/>
      <c r="SH51" s="65"/>
      <c r="SI51" s="65"/>
      <c r="SJ51" s="65"/>
      <c r="SK51" s="65"/>
      <c r="SL51" s="65"/>
      <c r="SM51" s="65"/>
      <c r="SN51" s="65"/>
      <c r="SO51" s="65"/>
      <c r="SP51" s="65"/>
      <c r="SQ51" s="65"/>
      <c r="SR51" s="65"/>
      <c r="SS51" s="65"/>
      <c r="ST51" s="65"/>
      <c r="SU51" s="65"/>
      <c r="SV51" s="65"/>
      <c r="SW51" s="65"/>
      <c r="SX51" s="65"/>
      <c r="SY51" s="65"/>
      <c r="SZ51" s="65"/>
      <c r="TA51" s="65"/>
      <c r="TB51" s="65"/>
      <c r="TC51" s="65"/>
      <c r="TD51" s="65"/>
      <c r="TE51" s="65"/>
      <c r="TF51" s="65"/>
      <c r="TG51" s="65"/>
      <c r="TH51" s="65"/>
      <c r="TI51" s="65"/>
      <c r="TJ51" s="65"/>
      <c r="TK51" s="65"/>
      <c r="TL51" s="65"/>
      <c r="TM51" s="65"/>
      <c r="TN51" s="65"/>
      <c r="TO51" s="65"/>
      <c r="TP51" s="65"/>
      <c r="TQ51" s="65"/>
      <c r="TR51" s="65"/>
      <c r="TS51" s="65"/>
      <c r="TT51" s="65"/>
      <c r="TU51" s="65"/>
      <c r="TV51" s="65"/>
      <c r="TW51" s="65"/>
      <c r="TX51" s="65"/>
      <c r="TY51" s="65"/>
      <c r="TZ51" s="65"/>
      <c r="UA51" s="65"/>
      <c r="UB51" s="65"/>
      <c r="UC51" s="65"/>
      <c r="UD51" s="65"/>
      <c r="UE51" s="65"/>
      <c r="UF51" s="65"/>
      <c r="UG51" s="65"/>
      <c r="UH51" s="65"/>
      <c r="UI51" s="65"/>
      <c r="UJ51" s="65"/>
      <c r="UK51" s="65"/>
      <c r="UL51" s="65"/>
      <c r="UM51" s="65"/>
      <c r="UN51" s="65"/>
      <c r="UO51" s="65"/>
      <c r="UP51" s="65"/>
      <c r="UQ51" s="65"/>
      <c r="UR51" s="65"/>
      <c r="US51" s="65"/>
      <c r="UT51" s="65"/>
      <c r="UU51" s="65"/>
      <c r="UV51" s="65"/>
      <c r="UW51" s="65"/>
      <c r="UX51" s="65"/>
      <c r="UY51" s="65"/>
      <c r="UZ51" s="65"/>
      <c r="VA51" s="65"/>
      <c r="VB51" s="65"/>
      <c r="VC51" s="65"/>
      <c r="VD51" s="65"/>
      <c r="VE51" s="65"/>
      <c r="VF51" s="65"/>
      <c r="VG51" s="65"/>
      <c r="VH51" s="65"/>
      <c r="VI51" s="65"/>
      <c r="VJ51" s="65"/>
      <c r="VK51" s="65"/>
      <c r="VL51" s="65"/>
      <c r="VM51" s="65"/>
      <c r="VN51" s="65"/>
      <c r="VO51" s="65"/>
      <c r="VP51" s="65"/>
      <c r="VQ51" s="65"/>
      <c r="VR51" s="65"/>
      <c r="VS51" s="65"/>
      <c r="VT51" s="65"/>
      <c r="VU51" s="65"/>
      <c r="VV51" s="65"/>
      <c r="VW51" s="65"/>
      <c r="VX51" s="65"/>
      <c r="VY51" s="65"/>
      <c r="VZ51" s="65"/>
      <c r="WA51" s="65"/>
      <c r="WB51" s="65"/>
      <c r="WC51" s="65"/>
      <c r="WD51" s="65"/>
      <c r="WE51" s="65"/>
      <c r="WF51" s="65"/>
      <c r="WG51" s="65"/>
      <c r="WH51" s="65"/>
      <c r="WI51" s="65"/>
      <c r="WJ51" s="65"/>
      <c r="WK51" s="65"/>
      <c r="WL51" s="65"/>
      <c r="WM51" s="65"/>
      <c r="WN51" s="65"/>
      <c r="WO51" s="65"/>
      <c r="WP51" s="65"/>
      <c r="WQ51" s="65"/>
      <c r="WR51" s="65"/>
      <c r="WS51" s="65"/>
      <c r="WT51" s="65"/>
      <c r="WU51" s="65"/>
      <c r="WV51" s="65"/>
      <c r="WW51" s="65"/>
      <c r="WX51" s="65"/>
      <c r="WY51" s="65"/>
      <c r="WZ51" s="65"/>
      <c r="XA51" s="65"/>
      <c r="XB51" s="65"/>
      <c r="XC51" s="65"/>
      <c r="XD51" s="65"/>
      <c r="XE51" s="65"/>
      <c r="XF51" s="65"/>
      <c r="XG51" s="65"/>
      <c r="XH51" s="65"/>
      <c r="XI51" s="65"/>
      <c r="XJ51" s="65"/>
      <c r="XK51" s="65"/>
      <c r="XL51" s="65"/>
      <c r="XM51" s="65"/>
      <c r="XN51" s="65"/>
      <c r="XO51" s="65"/>
      <c r="XP51" s="65"/>
      <c r="XQ51" s="65"/>
      <c r="XR51" s="65"/>
      <c r="XS51" s="65"/>
      <c r="XT51" s="65"/>
      <c r="XU51" s="65"/>
      <c r="XV51" s="65"/>
      <c r="XW51" s="65"/>
      <c r="XX51" s="65"/>
      <c r="XY51" s="65"/>
      <c r="XZ51" s="65"/>
      <c r="YA51" s="65"/>
      <c r="YB51" s="65"/>
      <c r="YC51" s="65"/>
      <c r="YD51" s="65"/>
      <c r="YE51" s="65"/>
      <c r="YF51" s="65"/>
      <c r="YG51" s="65"/>
      <c r="YH51" s="65"/>
      <c r="YI51" s="65"/>
      <c r="YJ51" s="65"/>
      <c r="YK51" s="65"/>
      <c r="YL51" s="65"/>
      <c r="YM51" s="65"/>
      <c r="YN51" s="65"/>
      <c r="YO51" s="65"/>
      <c r="YP51" s="65"/>
      <c r="YQ51" s="65"/>
      <c r="YR51" s="65"/>
      <c r="YS51" s="65"/>
      <c r="YT51" s="65"/>
      <c r="YU51" s="65"/>
      <c r="YV51" s="65"/>
      <c r="YW51" s="65"/>
      <c r="YX51" s="65"/>
      <c r="YY51" s="65"/>
      <c r="YZ51" s="65"/>
      <c r="ZA51" s="65"/>
      <c r="ZB51" s="65"/>
      <c r="ZC51" s="65"/>
      <c r="ZD51" s="65"/>
      <c r="ZE51" s="65"/>
      <c r="ZF51" s="65"/>
      <c r="ZG51" s="65"/>
      <c r="ZH51" s="65"/>
      <c r="ZI51" s="65"/>
      <c r="ZJ51" s="65"/>
      <c r="ZK51" s="65"/>
      <c r="ZL51" s="65"/>
      <c r="ZM51" s="65"/>
      <c r="ZN51" s="65"/>
      <c r="ZO51" s="65"/>
      <c r="ZP51" s="65"/>
      <c r="ZQ51" s="65"/>
      <c r="ZR51" s="65"/>
      <c r="ZS51" s="65"/>
      <c r="ZT51" s="65"/>
      <c r="ZU51" s="65"/>
      <c r="ZV51" s="65"/>
      <c r="ZW51" s="65"/>
      <c r="ZX51" s="65"/>
      <c r="ZY51" s="65"/>
      <c r="ZZ51" s="65"/>
      <c r="AAA51" s="65"/>
      <c r="AAB51" s="65"/>
      <c r="AAC51" s="65"/>
      <c r="AAD51" s="65"/>
      <c r="AAE51" s="65"/>
      <c r="AAF51" s="65"/>
      <c r="AAG51" s="65"/>
      <c r="AAH51" s="65"/>
      <c r="AAI51" s="65"/>
      <c r="AAJ51" s="65"/>
      <c r="AAK51" s="65"/>
      <c r="AAL51" s="65"/>
      <c r="AAM51" s="65"/>
      <c r="AAN51" s="65"/>
      <c r="AAO51" s="65"/>
      <c r="AAP51" s="65"/>
      <c r="AAQ51" s="65"/>
      <c r="AAR51" s="65"/>
      <c r="AAS51" s="65"/>
      <c r="AAT51" s="65"/>
      <c r="AAU51" s="65"/>
      <c r="AAV51" s="65"/>
      <c r="AAW51" s="65"/>
      <c r="AAX51" s="65"/>
      <c r="AAY51" s="65"/>
      <c r="AAZ51" s="65"/>
      <c r="ABA51" s="65"/>
      <c r="ABB51" s="65"/>
      <c r="ABC51" s="65"/>
      <c r="ABD51" s="65"/>
      <c r="ABE51" s="65"/>
      <c r="ABF51" s="65"/>
      <c r="ABG51" s="65"/>
      <c r="ABH51" s="65"/>
      <c r="ABI51" s="65"/>
      <c r="ABJ51" s="65"/>
      <c r="ABK51" s="65"/>
      <c r="ABL51" s="65"/>
      <c r="ABM51" s="65"/>
      <c r="ABN51" s="65"/>
      <c r="ABO51" s="65"/>
      <c r="ABP51" s="65"/>
      <c r="ABQ51" s="65"/>
      <c r="ABR51" s="65"/>
      <c r="ABS51" s="65"/>
      <c r="ABT51" s="65"/>
      <c r="ABU51" s="65"/>
      <c r="ABV51" s="65"/>
      <c r="ABW51" s="65"/>
      <c r="ABX51" s="65"/>
      <c r="ABY51" s="65"/>
      <c r="ABZ51" s="65"/>
      <c r="ACA51" s="65"/>
      <c r="ACB51" s="65"/>
      <c r="ACC51" s="65"/>
      <c r="ACD51" s="65"/>
      <c r="ACE51" s="65"/>
      <c r="ACF51" s="65"/>
      <c r="ACG51" s="65"/>
      <c r="ACH51" s="65"/>
      <c r="ACI51" s="65"/>
      <c r="ACJ51" s="65"/>
      <c r="ACK51" s="65"/>
      <c r="ACL51" s="65"/>
      <c r="ACM51" s="65"/>
      <c r="ACN51" s="65"/>
      <c r="ACO51" s="65"/>
      <c r="ACP51" s="65"/>
      <c r="ACQ51" s="65"/>
      <c r="ACR51" s="65"/>
      <c r="ACS51" s="65"/>
      <c r="ACT51" s="65"/>
      <c r="ACU51" s="65"/>
      <c r="ACV51" s="65"/>
      <c r="ACW51" s="65"/>
      <c r="ACX51" s="65"/>
      <c r="ACY51" s="65"/>
      <c r="ACZ51" s="65"/>
      <c r="ADA51" s="65"/>
      <c r="ADB51" s="65"/>
      <c r="ADC51" s="65"/>
      <c r="ADD51" s="65"/>
      <c r="ADE51" s="65"/>
      <c r="ADF51" s="65"/>
      <c r="ADG51" s="65"/>
      <c r="ADH51" s="65"/>
      <c r="ADI51" s="65"/>
      <c r="ADJ51" s="65"/>
      <c r="ADK51" s="65"/>
      <c r="ADL51" s="65"/>
      <c r="ADM51" s="65"/>
      <c r="ADN51" s="65"/>
      <c r="ADO51" s="65"/>
      <c r="ADP51" s="65"/>
      <c r="ADQ51" s="65"/>
      <c r="ADR51" s="65"/>
      <c r="ADS51" s="65"/>
      <c r="ADT51" s="65"/>
      <c r="ADU51" s="65"/>
      <c r="ADV51" s="65"/>
      <c r="ADW51" s="65"/>
      <c r="ADX51" s="65"/>
      <c r="ADY51" s="65"/>
      <c r="ADZ51" s="65"/>
      <c r="AEA51" s="65"/>
      <c r="AEB51" s="65"/>
      <c r="AEC51" s="65"/>
      <c r="AED51" s="65"/>
      <c r="AEE51" s="65"/>
      <c r="AEF51" s="65"/>
      <c r="AEG51" s="65"/>
      <c r="AEH51" s="65"/>
      <c r="AEI51" s="65"/>
      <c r="AEJ51" s="65"/>
      <c r="AEK51" s="65"/>
      <c r="AEL51" s="65"/>
      <c r="AEM51" s="65"/>
      <c r="AEN51" s="65"/>
      <c r="AEO51" s="65"/>
      <c r="AEP51" s="65"/>
      <c r="AEQ51" s="65"/>
      <c r="AER51" s="65"/>
      <c r="AES51" s="65"/>
      <c r="AET51" s="65"/>
      <c r="AEU51" s="65"/>
      <c r="AEV51" s="65"/>
      <c r="AEW51" s="65"/>
      <c r="AEX51" s="65"/>
      <c r="AEY51" s="65"/>
      <c r="AEZ51" s="65"/>
      <c r="AFA51" s="65"/>
      <c r="AFB51" s="65"/>
      <c r="AFC51" s="65"/>
      <c r="AFD51" s="65"/>
      <c r="AFE51" s="65"/>
      <c r="AFF51" s="65"/>
      <c r="AFG51" s="65"/>
      <c r="AFH51" s="65"/>
      <c r="AFI51" s="65"/>
      <c r="AFJ51" s="65"/>
      <c r="AFK51" s="65"/>
      <c r="AFL51" s="65"/>
      <c r="AFM51" s="65"/>
      <c r="AFN51" s="65"/>
      <c r="AFO51" s="65"/>
      <c r="AFP51" s="65"/>
      <c r="AFQ51" s="65"/>
      <c r="AFR51" s="65"/>
      <c r="AFS51" s="65"/>
      <c r="AFT51" s="65"/>
      <c r="AFU51" s="65"/>
      <c r="AFV51" s="65"/>
      <c r="AFW51" s="65"/>
      <c r="AFX51" s="65"/>
      <c r="AFY51" s="65"/>
      <c r="AFZ51" s="65"/>
      <c r="AGA51" s="65"/>
      <c r="AGB51" s="65"/>
      <c r="AGC51" s="65"/>
      <c r="AGD51" s="65"/>
      <c r="AGE51" s="65"/>
      <c r="AGF51" s="65"/>
      <c r="AGG51" s="65"/>
      <c r="AGH51" s="65"/>
      <c r="AGI51" s="65"/>
      <c r="AGJ51" s="65"/>
      <c r="AGK51" s="65"/>
      <c r="AGL51" s="65"/>
      <c r="AGM51" s="65"/>
      <c r="AGN51" s="65"/>
      <c r="AGO51" s="65"/>
      <c r="AGP51" s="65"/>
      <c r="AGQ51" s="65"/>
      <c r="AGR51" s="65"/>
      <c r="AGS51" s="65"/>
      <c r="AGT51" s="65"/>
      <c r="AGU51" s="65"/>
      <c r="AGV51" s="65"/>
      <c r="AGW51" s="65"/>
      <c r="AGX51" s="65"/>
      <c r="AGY51" s="65"/>
      <c r="AGZ51" s="65"/>
      <c r="AHA51" s="65"/>
      <c r="AHB51" s="65"/>
      <c r="AHC51" s="65"/>
      <c r="AHD51" s="65"/>
      <c r="AHE51" s="65"/>
      <c r="AHF51" s="65"/>
      <c r="AHG51" s="65"/>
      <c r="AHH51" s="65"/>
      <c r="AHI51" s="65"/>
      <c r="AHJ51" s="65"/>
      <c r="AHK51" s="65"/>
      <c r="AHL51" s="65"/>
      <c r="AHM51" s="65"/>
      <c r="AHN51" s="65"/>
      <c r="AHO51" s="65"/>
      <c r="AHP51" s="65"/>
      <c r="AHQ51" s="65"/>
      <c r="AHR51" s="65"/>
      <c r="AHS51" s="65"/>
      <c r="AHT51" s="65"/>
      <c r="AHU51" s="65"/>
      <c r="AHV51" s="65"/>
      <c r="AHW51" s="65"/>
      <c r="AHX51" s="65"/>
      <c r="AHY51" s="65"/>
      <c r="AHZ51" s="65"/>
      <c r="AIA51" s="65"/>
      <c r="AIB51" s="65"/>
      <c r="AIC51" s="65"/>
      <c r="AID51" s="65"/>
      <c r="AIE51" s="65"/>
      <c r="AIF51" s="65"/>
      <c r="AIG51" s="65"/>
      <c r="AIH51" s="65"/>
      <c r="AII51" s="65"/>
      <c r="AIJ51" s="65"/>
      <c r="AIK51" s="65"/>
      <c r="AIL51" s="65"/>
      <c r="AIM51" s="65"/>
      <c r="AIN51" s="65"/>
      <c r="AIO51" s="65"/>
      <c r="AIP51" s="65"/>
      <c r="AIQ51" s="65"/>
      <c r="AIR51" s="65"/>
      <c r="AIS51" s="65"/>
      <c r="AIT51" s="65"/>
      <c r="AIU51" s="65"/>
      <c r="AIV51" s="65"/>
      <c r="AIW51" s="65"/>
      <c r="AIX51" s="65"/>
      <c r="AIY51" s="65"/>
      <c r="AIZ51" s="65"/>
      <c r="AJA51" s="65"/>
      <c r="AJB51" s="65"/>
      <c r="AJC51" s="65"/>
      <c r="AJD51" s="65"/>
      <c r="AJE51" s="65"/>
      <c r="AJF51" s="65"/>
      <c r="AJG51" s="65"/>
      <c r="AJH51" s="65"/>
      <c r="AJI51" s="65"/>
      <c r="AJJ51" s="65"/>
      <c r="AJK51" s="65"/>
      <c r="AJL51" s="65"/>
      <c r="AJM51" s="65"/>
      <c r="AJN51" s="65"/>
      <c r="AJO51" s="65"/>
      <c r="AJP51" s="65"/>
      <c r="AJQ51" s="65"/>
      <c r="AJR51" s="65"/>
      <c r="AJS51" s="65"/>
      <c r="AJT51" s="65"/>
      <c r="AJU51" s="65"/>
      <c r="AJV51" s="65"/>
      <c r="AJW51" s="65"/>
      <c r="AJX51" s="65"/>
      <c r="AJY51" s="65"/>
      <c r="AJZ51" s="65"/>
      <c r="AKA51" s="65"/>
      <c r="AKB51" s="65"/>
      <c r="AKC51" s="65"/>
      <c r="AKD51" s="65"/>
      <c r="AKE51" s="65"/>
      <c r="AKF51" s="65"/>
      <c r="AKG51" s="65"/>
      <c r="AKH51" s="65"/>
      <c r="AKI51" s="65"/>
      <c r="AKJ51" s="65"/>
      <c r="AKK51" s="65"/>
      <c r="AKL51" s="65"/>
      <c r="AKM51" s="65"/>
      <c r="AKN51" s="65"/>
      <c r="AKO51" s="65"/>
      <c r="AKP51" s="65"/>
      <c r="AKQ51" s="65"/>
      <c r="AKR51" s="65"/>
      <c r="AKS51" s="65"/>
      <c r="AKT51" s="65"/>
      <c r="AKU51" s="65"/>
      <c r="AKV51" s="65"/>
      <c r="AKW51" s="65"/>
      <c r="AKX51" s="65"/>
      <c r="AKY51" s="65"/>
      <c r="AKZ51" s="65"/>
      <c r="ALA51" s="65"/>
      <c r="ALB51" s="65"/>
      <c r="ALC51" s="65"/>
      <c r="ALD51" s="65"/>
      <c r="ALE51" s="65"/>
      <c r="ALF51" s="65"/>
      <c r="ALG51" s="65"/>
      <c r="ALH51" s="65"/>
      <c r="ALI51" s="65"/>
      <c r="ALJ51" s="65"/>
      <c r="ALK51" s="65"/>
      <c r="ALL51" s="65"/>
      <c r="ALM51" s="65"/>
      <c r="ALN51" s="65"/>
      <c r="ALO51" s="65"/>
      <c r="ALP51" s="65"/>
      <c r="ALQ51" s="65"/>
      <c r="ALR51" s="65"/>
      <c r="ALS51" s="65"/>
      <c r="ALT51" s="65"/>
      <c r="ALU51" s="65"/>
      <c r="ALV51" s="65"/>
      <c r="ALW51" s="65"/>
      <c r="ALX51" s="65"/>
      <c r="ALY51" s="65"/>
      <c r="ALZ51" s="65"/>
      <c r="AMA51" s="65"/>
      <c r="AMB51" s="65"/>
      <c r="AMC51" s="65"/>
      <c r="AMD51" s="65"/>
      <c r="AME51" s="65"/>
      <c r="AMF51" s="65"/>
      <c r="AMG51" s="65"/>
      <c r="AMH51" s="65"/>
      <c r="AMI51" s="65"/>
      <c r="AMJ51" s="65"/>
      <c r="AMK51" s="65"/>
      <c r="AML51" s="65"/>
      <c r="AMM51" s="65"/>
      <c r="AMN51" s="65"/>
      <c r="AMO51" s="65"/>
      <c r="AMP51" s="65"/>
      <c r="AMQ51" s="65"/>
      <c r="AMR51" s="65"/>
      <c r="AMS51" s="65"/>
      <c r="AMT51" s="65"/>
      <c r="AMU51" s="65"/>
      <c r="AMV51" s="65"/>
      <c r="AMW51" s="65"/>
      <c r="AMX51" s="65"/>
      <c r="AMY51" s="65"/>
      <c r="AMZ51" s="65"/>
      <c r="ANA51" s="65"/>
      <c r="ANB51" s="65"/>
      <c r="ANC51" s="65"/>
      <c r="AND51" s="65"/>
      <c r="ANE51" s="65"/>
      <c r="ANF51" s="65"/>
      <c r="ANG51" s="65"/>
      <c r="ANH51" s="65"/>
      <c r="ANI51" s="65"/>
      <c r="ANJ51" s="65"/>
      <c r="ANK51" s="65"/>
      <c r="ANL51" s="65"/>
      <c r="ANM51" s="65"/>
      <c r="ANN51" s="65"/>
      <c r="ANO51" s="65"/>
      <c r="ANP51" s="65"/>
      <c r="ANQ51" s="65"/>
      <c r="ANR51" s="65"/>
      <c r="ANS51" s="65"/>
      <c r="ANT51" s="65"/>
      <c r="ANU51" s="65"/>
      <c r="ANV51" s="65"/>
      <c r="ANW51" s="65"/>
      <c r="ANX51" s="65"/>
      <c r="ANY51" s="65"/>
      <c r="ANZ51" s="65"/>
      <c r="AOA51" s="65"/>
      <c r="AOB51" s="65"/>
      <c r="AOC51" s="65"/>
      <c r="AOD51" s="65"/>
      <c r="AOE51" s="65"/>
      <c r="AOF51" s="65"/>
      <c r="AOG51" s="65"/>
      <c r="AOH51" s="65"/>
      <c r="AOI51" s="65"/>
      <c r="AOJ51" s="65"/>
      <c r="AOK51" s="65"/>
      <c r="AOL51" s="65"/>
      <c r="AOM51" s="65"/>
      <c r="AON51" s="65"/>
      <c r="AOO51" s="65"/>
      <c r="AOP51" s="65"/>
      <c r="AOQ51" s="65"/>
      <c r="AOR51" s="65"/>
      <c r="AOS51" s="65"/>
      <c r="AOT51" s="65"/>
      <c r="AOU51" s="65"/>
      <c r="AOV51" s="65"/>
      <c r="AOW51" s="65"/>
      <c r="AOX51" s="65"/>
      <c r="AOY51" s="65"/>
      <c r="AOZ51" s="65"/>
      <c r="APA51" s="65"/>
      <c r="APB51" s="65"/>
      <c r="APC51" s="65"/>
      <c r="APD51" s="65"/>
      <c r="APE51" s="65"/>
      <c r="APF51" s="65"/>
      <c r="APG51" s="65"/>
      <c r="APH51" s="65"/>
      <c r="API51" s="65"/>
      <c r="APJ51" s="65"/>
      <c r="APK51" s="65"/>
      <c r="APL51" s="65"/>
      <c r="APM51" s="65"/>
      <c r="APN51" s="65"/>
      <c r="APO51" s="65"/>
      <c r="APP51" s="65"/>
      <c r="APQ51" s="65"/>
      <c r="APR51" s="65"/>
      <c r="APS51" s="65"/>
      <c r="APT51" s="65"/>
      <c r="APU51" s="65"/>
      <c r="APV51" s="65"/>
      <c r="APW51" s="65"/>
      <c r="APX51" s="65"/>
      <c r="APY51" s="65"/>
      <c r="APZ51" s="65"/>
      <c r="AQA51" s="65"/>
      <c r="AQB51" s="65"/>
      <c r="AQC51" s="65"/>
      <c r="AQD51" s="65"/>
      <c r="AQE51" s="65"/>
      <c r="AQF51" s="65"/>
      <c r="AQG51" s="65"/>
      <c r="AQH51" s="65"/>
      <c r="AQI51" s="65"/>
      <c r="AQJ51" s="65"/>
      <c r="AQK51" s="65"/>
      <c r="AQL51" s="65"/>
      <c r="AQM51" s="65"/>
      <c r="AQN51" s="65"/>
      <c r="AQO51" s="65"/>
      <c r="AQP51" s="65"/>
      <c r="AQQ51" s="65"/>
      <c r="AQR51" s="65"/>
      <c r="AQS51" s="65"/>
      <c r="AQT51" s="65"/>
      <c r="AQU51" s="65"/>
      <c r="AQV51" s="65"/>
      <c r="AQW51" s="65"/>
      <c r="AQX51" s="65"/>
      <c r="AQY51" s="65"/>
      <c r="AQZ51" s="65"/>
      <c r="ARA51" s="65"/>
      <c r="ARB51" s="65"/>
      <c r="ARC51" s="65"/>
      <c r="ARD51" s="65"/>
      <c r="ARE51" s="65"/>
      <c r="ARF51" s="65"/>
      <c r="ARG51" s="65"/>
      <c r="ARH51" s="65"/>
      <c r="ARI51" s="65"/>
      <c r="ARJ51" s="65"/>
      <c r="ARK51" s="65"/>
      <c r="ARL51" s="65"/>
      <c r="ARM51" s="65"/>
      <c r="ARN51" s="65"/>
      <c r="ARO51" s="65"/>
      <c r="ARP51" s="65"/>
      <c r="ARQ51" s="65"/>
      <c r="ARR51" s="65"/>
      <c r="ARS51" s="65"/>
      <c r="ART51" s="65"/>
      <c r="ARU51" s="65"/>
      <c r="ARV51" s="65"/>
      <c r="ARW51" s="65"/>
      <c r="ARX51" s="65"/>
      <c r="ARY51" s="65"/>
      <c r="ARZ51" s="65"/>
      <c r="ASA51" s="65"/>
      <c r="ASB51" s="65"/>
      <c r="ASC51" s="65"/>
      <c r="ASD51" s="65"/>
      <c r="ASE51" s="65"/>
      <c r="ASF51" s="65"/>
      <c r="ASG51" s="65"/>
      <c r="ASH51" s="65"/>
      <c r="ASI51" s="65"/>
      <c r="ASJ51" s="65"/>
      <c r="ASK51" s="65"/>
      <c r="ASL51" s="65"/>
      <c r="ASM51" s="65"/>
      <c r="ASN51" s="65"/>
      <c r="ASO51" s="65"/>
      <c r="ASP51" s="65"/>
      <c r="ASQ51" s="65"/>
      <c r="ASR51" s="65"/>
      <c r="ASS51" s="65"/>
      <c r="AST51" s="65"/>
      <c r="ASU51" s="65"/>
      <c r="ASV51" s="65"/>
      <c r="ASW51" s="65"/>
      <c r="ASX51" s="65"/>
      <c r="ASY51" s="65"/>
      <c r="ASZ51" s="65"/>
      <c r="ATA51" s="65"/>
      <c r="ATB51" s="65"/>
      <c r="ATC51" s="65"/>
      <c r="ATD51" s="65"/>
      <c r="ATE51" s="65"/>
      <c r="ATF51" s="65"/>
      <c r="ATG51" s="65"/>
      <c r="ATH51" s="65"/>
      <c r="ATI51" s="65"/>
      <c r="ATJ51" s="65"/>
      <c r="ATK51" s="65"/>
      <c r="ATL51" s="65"/>
      <c r="ATM51" s="65"/>
      <c r="ATN51" s="65"/>
      <c r="ATO51" s="65"/>
      <c r="ATP51" s="65"/>
      <c r="ATQ51" s="65"/>
      <c r="ATR51" s="65"/>
      <c r="ATS51" s="65"/>
      <c r="ATT51" s="65"/>
      <c r="ATU51" s="65"/>
      <c r="ATV51" s="65"/>
      <c r="ATW51" s="65"/>
      <c r="ATX51" s="65"/>
      <c r="ATY51" s="65"/>
      <c r="ATZ51" s="65"/>
      <c r="AUA51" s="65"/>
      <c r="AUB51" s="65"/>
      <c r="AUC51" s="65"/>
      <c r="AUD51" s="65"/>
      <c r="AUE51" s="65"/>
      <c r="AUF51" s="65"/>
      <c r="AUG51" s="65"/>
      <c r="AUH51" s="65"/>
      <c r="AUI51" s="65"/>
      <c r="AUJ51" s="65"/>
      <c r="AUK51" s="65"/>
      <c r="AUL51" s="65"/>
      <c r="AUM51" s="65"/>
      <c r="AUN51" s="65"/>
      <c r="AUO51" s="65"/>
      <c r="AUP51" s="65"/>
      <c r="AUQ51" s="65"/>
      <c r="AUR51" s="65"/>
      <c r="AUS51" s="65"/>
      <c r="AUT51" s="65"/>
      <c r="AUU51" s="65"/>
      <c r="AUV51" s="65"/>
      <c r="AUW51" s="65"/>
      <c r="AUX51" s="65"/>
      <c r="AUY51" s="65"/>
      <c r="AUZ51" s="65"/>
      <c r="AVA51" s="65"/>
      <c r="AVB51" s="65"/>
      <c r="AVC51" s="65"/>
      <c r="AVD51" s="65"/>
      <c r="AVE51" s="65"/>
      <c r="AVF51" s="65"/>
      <c r="AVG51" s="65"/>
      <c r="AVH51" s="65"/>
      <c r="AVI51" s="65"/>
      <c r="AVJ51" s="65"/>
      <c r="AVK51" s="65"/>
      <c r="AVL51" s="65"/>
      <c r="AVM51" s="65"/>
      <c r="AVN51" s="65"/>
      <c r="AVO51" s="65"/>
      <c r="AVP51" s="65"/>
      <c r="AVQ51" s="65"/>
      <c r="AVR51" s="65"/>
      <c r="AVS51" s="65"/>
      <c r="AVT51" s="65"/>
      <c r="AVU51" s="65"/>
      <c r="AVV51" s="65"/>
      <c r="AVW51" s="65"/>
      <c r="AVX51" s="65"/>
      <c r="AVY51" s="65"/>
      <c r="AVZ51" s="65"/>
      <c r="AWA51" s="65"/>
      <c r="AWB51" s="65"/>
      <c r="AWC51" s="65"/>
      <c r="AWD51" s="65"/>
      <c r="AWE51" s="65"/>
      <c r="AWF51" s="65"/>
      <c r="AWG51" s="65"/>
      <c r="AWH51" s="65"/>
      <c r="AWI51" s="65"/>
      <c r="AWJ51" s="65"/>
      <c r="AWK51" s="65"/>
      <c r="AWL51" s="65"/>
      <c r="AWM51" s="65"/>
      <c r="AWN51" s="65"/>
      <c r="AWO51" s="65"/>
      <c r="AWP51" s="65"/>
      <c r="AWQ51" s="65"/>
      <c r="AWR51" s="65"/>
      <c r="AWS51" s="65"/>
      <c r="AWT51" s="65"/>
      <c r="AWU51" s="65"/>
      <c r="AWV51" s="65"/>
      <c r="AWW51" s="65"/>
      <c r="AWX51" s="65"/>
      <c r="AWY51" s="65"/>
      <c r="AWZ51" s="65"/>
      <c r="AXA51" s="65"/>
      <c r="AXB51" s="65"/>
      <c r="AXC51" s="65"/>
      <c r="AXD51" s="65"/>
      <c r="AXE51" s="65"/>
      <c r="AXF51" s="65"/>
      <c r="AXG51" s="65"/>
      <c r="AXH51" s="65"/>
      <c r="AXI51" s="65"/>
      <c r="AXJ51" s="65"/>
      <c r="AXK51" s="65"/>
      <c r="AXL51" s="65"/>
      <c r="AXM51" s="65"/>
      <c r="AXN51" s="65"/>
      <c r="AXO51" s="65"/>
      <c r="AXP51" s="65"/>
      <c r="AXQ51" s="65"/>
      <c r="AXR51" s="65"/>
      <c r="AXS51" s="65"/>
      <c r="AXT51" s="65"/>
      <c r="AXU51" s="65"/>
      <c r="AXV51" s="65"/>
      <c r="AXW51" s="65"/>
      <c r="AXX51" s="65"/>
      <c r="AXY51" s="65"/>
      <c r="AXZ51" s="65"/>
      <c r="AYA51" s="65"/>
      <c r="AYB51" s="65"/>
      <c r="AYC51" s="65"/>
      <c r="AYD51" s="65"/>
      <c r="AYE51" s="65"/>
      <c r="AYF51" s="65"/>
      <c r="AYG51" s="65"/>
      <c r="AYH51" s="65"/>
      <c r="AYI51" s="65"/>
      <c r="AYJ51" s="65"/>
      <c r="AYK51" s="65"/>
      <c r="AYL51" s="65"/>
      <c r="AYM51" s="65"/>
      <c r="AYN51" s="65"/>
      <c r="AYO51" s="65"/>
      <c r="AYP51" s="65"/>
      <c r="AYQ51" s="65"/>
      <c r="AYR51" s="65"/>
      <c r="AYS51" s="65"/>
      <c r="AYT51" s="65"/>
      <c r="AYU51" s="65"/>
      <c r="AYV51" s="65"/>
      <c r="AYW51" s="65"/>
      <c r="AYX51" s="65"/>
      <c r="AYY51" s="65"/>
      <c r="AYZ51" s="65"/>
      <c r="AZA51" s="65"/>
      <c r="AZB51" s="65"/>
      <c r="AZC51" s="65"/>
      <c r="AZD51" s="65"/>
      <c r="AZE51" s="65"/>
      <c r="AZF51" s="65"/>
      <c r="AZG51" s="65"/>
      <c r="AZH51" s="65"/>
      <c r="AZI51" s="65"/>
      <c r="AZJ51" s="65"/>
      <c r="AZK51" s="65"/>
      <c r="AZL51" s="65"/>
      <c r="AZM51" s="65"/>
      <c r="AZN51" s="65"/>
      <c r="AZO51" s="65"/>
      <c r="AZP51" s="65"/>
      <c r="AZQ51" s="65"/>
      <c r="AZR51" s="65"/>
      <c r="AZS51" s="65"/>
      <c r="AZT51" s="65"/>
      <c r="AZU51" s="65"/>
      <c r="AZV51" s="65"/>
      <c r="AZW51" s="65"/>
      <c r="AZX51" s="65"/>
      <c r="AZY51" s="65"/>
      <c r="AZZ51" s="65"/>
      <c r="BAA51" s="65"/>
      <c r="BAB51" s="65"/>
      <c r="BAC51" s="65"/>
      <c r="BAD51" s="65"/>
      <c r="BAE51" s="65"/>
      <c r="BAF51" s="65"/>
      <c r="BAG51" s="65"/>
      <c r="BAH51" s="65"/>
      <c r="BAI51" s="65"/>
      <c r="BAJ51" s="65"/>
      <c r="BAK51" s="65"/>
      <c r="BAL51" s="65"/>
      <c r="BAM51" s="65"/>
      <c r="BAN51" s="65"/>
      <c r="BAO51" s="65"/>
      <c r="BAP51" s="65"/>
      <c r="BAQ51" s="65"/>
      <c r="BAR51" s="65"/>
      <c r="BAS51" s="65"/>
      <c r="BAT51" s="65"/>
      <c r="BAU51" s="65"/>
      <c r="BAV51" s="65"/>
      <c r="BAW51" s="65"/>
      <c r="BAX51" s="65"/>
      <c r="BAY51" s="65"/>
      <c r="BAZ51" s="65"/>
      <c r="BBA51" s="65"/>
      <c r="BBB51" s="65"/>
      <c r="BBC51" s="65"/>
      <c r="BBD51" s="65"/>
      <c r="BBE51" s="65"/>
      <c r="BBF51" s="65"/>
      <c r="BBG51" s="65"/>
      <c r="BBH51" s="65"/>
      <c r="BBI51" s="65"/>
      <c r="BBJ51" s="65"/>
      <c r="BBK51" s="65"/>
      <c r="BBL51" s="65"/>
      <c r="BBM51" s="65"/>
      <c r="BBN51" s="65"/>
      <c r="BBO51" s="65"/>
      <c r="BBP51" s="65"/>
      <c r="BBQ51" s="65"/>
      <c r="BBR51" s="65"/>
      <c r="BBS51" s="65"/>
      <c r="BBT51" s="65"/>
      <c r="BBU51" s="65"/>
      <c r="BBV51" s="65"/>
      <c r="BBW51" s="65"/>
      <c r="BBX51" s="65"/>
      <c r="BBY51" s="65"/>
      <c r="BBZ51" s="65"/>
      <c r="BCA51" s="65"/>
      <c r="BCB51" s="65"/>
      <c r="BCC51" s="65"/>
      <c r="BCD51" s="65"/>
      <c r="BCE51" s="65"/>
      <c r="BCF51" s="65"/>
      <c r="BCG51" s="65"/>
      <c r="BCH51" s="65"/>
      <c r="BCI51" s="65"/>
      <c r="BCJ51" s="65"/>
      <c r="BCK51" s="65"/>
      <c r="BCL51" s="65"/>
      <c r="BCM51" s="65"/>
      <c r="BCN51" s="65"/>
      <c r="BCO51" s="65"/>
      <c r="BCP51" s="65"/>
      <c r="BCQ51" s="65"/>
      <c r="BCR51" s="65"/>
      <c r="BCS51" s="65"/>
      <c r="BCT51" s="65"/>
      <c r="BCU51" s="65"/>
      <c r="BCV51" s="65"/>
      <c r="BCW51" s="65"/>
      <c r="BCX51" s="65"/>
      <c r="BCY51" s="65"/>
      <c r="BCZ51" s="65"/>
      <c r="BDA51" s="65"/>
      <c r="BDB51" s="65"/>
      <c r="BDC51" s="65"/>
      <c r="BDD51" s="65"/>
      <c r="BDE51" s="65"/>
      <c r="BDF51" s="65"/>
      <c r="BDG51" s="65"/>
      <c r="BDH51" s="65"/>
      <c r="BDI51" s="65"/>
      <c r="BDJ51" s="65"/>
      <c r="BDK51" s="65"/>
      <c r="BDL51" s="65"/>
      <c r="BDM51" s="65"/>
      <c r="BDN51" s="65"/>
      <c r="BDO51" s="65"/>
      <c r="BDP51" s="65"/>
      <c r="BDQ51" s="65"/>
      <c r="BDR51" s="65"/>
      <c r="BDS51" s="65"/>
      <c r="BDT51" s="65"/>
      <c r="BDU51" s="65"/>
      <c r="BDV51" s="65"/>
      <c r="BDW51" s="65"/>
      <c r="BDX51" s="65"/>
      <c r="BDY51" s="65"/>
      <c r="BDZ51" s="65"/>
      <c r="BEA51" s="65"/>
      <c r="BEB51" s="65"/>
      <c r="BEC51" s="65"/>
      <c r="BED51" s="65"/>
      <c r="BEE51" s="65"/>
      <c r="BEF51" s="65"/>
      <c r="BEG51" s="65"/>
      <c r="BEH51" s="65"/>
      <c r="BEI51" s="65"/>
      <c r="BEJ51" s="65"/>
      <c r="BEK51" s="65"/>
      <c r="BEL51" s="65"/>
      <c r="BEM51" s="65"/>
      <c r="BEN51" s="65"/>
      <c r="BEO51" s="65"/>
      <c r="BEP51" s="65"/>
      <c r="BEQ51" s="65"/>
      <c r="BER51" s="65"/>
      <c r="BES51" s="65"/>
      <c r="BET51" s="65"/>
      <c r="BEU51" s="65"/>
      <c r="BEV51" s="65"/>
      <c r="BEW51" s="65"/>
      <c r="BEX51" s="65"/>
      <c r="BEY51" s="65"/>
      <c r="BEZ51" s="65"/>
      <c r="BFA51" s="65"/>
      <c r="BFB51" s="65"/>
      <c r="BFC51" s="65"/>
      <c r="BFD51" s="65"/>
      <c r="BFE51" s="65"/>
      <c r="BFF51" s="65"/>
      <c r="BFG51" s="65"/>
      <c r="BFH51" s="65"/>
      <c r="BFI51" s="65"/>
      <c r="BFJ51" s="65"/>
      <c r="BFK51" s="65"/>
      <c r="BFL51" s="65"/>
      <c r="BFM51" s="65"/>
      <c r="BFN51" s="65"/>
      <c r="BFO51" s="65"/>
      <c r="BFP51" s="65"/>
      <c r="BFQ51" s="65"/>
      <c r="BFR51" s="65"/>
      <c r="BFS51" s="65"/>
      <c r="BFT51" s="65"/>
      <c r="BFU51" s="65"/>
      <c r="BFV51" s="65"/>
      <c r="BFW51" s="65"/>
      <c r="BFX51" s="65"/>
      <c r="BFY51" s="65"/>
      <c r="BFZ51" s="65"/>
      <c r="BGA51" s="65"/>
      <c r="BGB51" s="65"/>
      <c r="BGC51" s="65"/>
      <c r="BGD51" s="65"/>
      <c r="BGE51" s="65"/>
      <c r="BGF51" s="65"/>
      <c r="BGG51" s="65"/>
      <c r="BGH51" s="65"/>
      <c r="BGI51" s="65"/>
      <c r="BGJ51" s="65"/>
      <c r="BGK51" s="65"/>
      <c r="BGL51" s="65"/>
      <c r="BGM51" s="65"/>
      <c r="BGN51" s="65"/>
      <c r="BGO51" s="65"/>
      <c r="BGP51" s="65"/>
      <c r="BGQ51" s="65"/>
      <c r="BGR51" s="65"/>
      <c r="BGS51" s="65"/>
      <c r="BGT51" s="65"/>
      <c r="BGU51" s="65"/>
      <c r="BGV51" s="65"/>
      <c r="BGW51" s="65"/>
      <c r="BGX51" s="65"/>
      <c r="BGY51" s="65"/>
      <c r="BGZ51" s="65"/>
      <c r="BHA51" s="65"/>
      <c r="BHB51" s="65"/>
      <c r="BHC51" s="65"/>
      <c r="BHD51" s="65"/>
      <c r="BHE51" s="65"/>
      <c r="BHF51" s="65"/>
      <c r="BHG51" s="65"/>
      <c r="BHH51" s="65"/>
      <c r="BHI51" s="65"/>
      <c r="BHJ51" s="65"/>
      <c r="BHK51" s="65"/>
      <c r="BHL51" s="65"/>
      <c r="BHM51" s="65"/>
      <c r="BHN51" s="65"/>
      <c r="BHO51" s="65"/>
      <c r="BHP51" s="65"/>
      <c r="BHQ51" s="65"/>
      <c r="BHR51" s="65"/>
      <c r="BHS51" s="65"/>
      <c r="BHT51" s="65"/>
      <c r="BHU51" s="65"/>
      <c r="BHV51" s="65"/>
      <c r="BHW51" s="65"/>
      <c r="BHX51" s="65"/>
      <c r="BHY51" s="65"/>
      <c r="BHZ51" s="65"/>
      <c r="BIA51" s="65"/>
      <c r="BIB51" s="65"/>
      <c r="BIC51" s="65"/>
      <c r="BID51" s="65"/>
      <c r="BIE51" s="65"/>
      <c r="BIF51" s="65"/>
      <c r="BIG51" s="65"/>
      <c r="BIH51" s="65"/>
      <c r="BII51" s="65"/>
      <c r="BIJ51" s="65"/>
      <c r="BIK51" s="65"/>
      <c r="BIL51" s="65"/>
      <c r="BIM51" s="65"/>
      <c r="BIN51" s="65"/>
      <c r="BIO51" s="65"/>
      <c r="BIP51" s="65"/>
      <c r="BIQ51" s="65"/>
      <c r="BIR51" s="65"/>
      <c r="BIS51" s="65"/>
      <c r="BIT51" s="65"/>
      <c r="BIU51" s="65"/>
      <c r="BIV51" s="65"/>
      <c r="BIW51" s="65"/>
      <c r="BIX51" s="65"/>
      <c r="BIY51" s="65"/>
      <c r="BIZ51" s="65"/>
      <c r="BJA51" s="65"/>
      <c r="BJB51" s="65"/>
      <c r="BJC51" s="65"/>
      <c r="BJD51" s="65"/>
      <c r="BJE51" s="65"/>
      <c r="BJF51" s="65"/>
      <c r="BJG51" s="65"/>
      <c r="BJH51" s="65"/>
      <c r="BJI51" s="65"/>
      <c r="BJJ51" s="65"/>
      <c r="BJK51" s="65"/>
      <c r="BJL51" s="65"/>
      <c r="BJM51" s="65"/>
      <c r="BJN51" s="65"/>
      <c r="BJO51" s="65"/>
      <c r="BJP51" s="65"/>
      <c r="BJQ51" s="65"/>
      <c r="BJR51" s="65"/>
      <c r="BJS51" s="65"/>
      <c r="BJT51" s="65"/>
      <c r="BJU51" s="65"/>
      <c r="BJV51" s="65"/>
      <c r="BJW51" s="65"/>
      <c r="BJX51" s="65"/>
      <c r="BJY51" s="65"/>
      <c r="BJZ51" s="65"/>
      <c r="BKA51" s="65"/>
      <c r="BKB51" s="65"/>
      <c r="BKC51" s="65"/>
      <c r="BKD51" s="65"/>
      <c r="BKE51" s="65"/>
      <c r="BKF51" s="65"/>
      <c r="BKG51" s="65"/>
      <c r="BKH51" s="65"/>
      <c r="BKI51" s="65"/>
      <c r="BKJ51" s="65"/>
      <c r="BKK51" s="65"/>
      <c r="BKL51" s="65"/>
      <c r="BKM51" s="65"/>
      <c r="BKN51" s="65"/>
      <c r="BKO51" s="65"/>
      <c r="BKP51" s="65"/>
      <c r="BKQ51" s="65"/>
      <c r="BKR51" s="65"/>
      <c r="BKS51" s="65"/>
      <c r="BKT51" s="65"/>
      <c r="BKU51" s="65"/>
      <c r="BKV51" s="65"/>
      <c r="BKW51" s="65"/>
      <c r="BKX51" s="65"/>
      <c r="BKY51" s="65"/>
      <c r="BKZ51" s="65"/>
      <c r="BLA51" s="65"/>
      <c r="BLB51" s="65"/>
      <c r="BLC51" s="65"/>
      <c r="BLD51" s="65"/>
      <c r="BLE51" s="65"/>
      <c r="BLF51" s="65"/>
      <c r="BLG51" s="65"/>
      <c r="BLH51" s="65"/>
      <c r="BLI51" s="65"/>
      <c r="BLJ51" s="65"/>
      <c r="BLK51" s="65"/>
      <c r="BLL51" s="65"/>
      <c r="BLM51" s="65"/>
      <c r="BLN51" s="65"/>
      <c r="BLO51" s="65"/>
      <c r="BLP51" s="65"/>
      <c r="BLQ51" s="65"/>
      <c r="BLR51" s="65"/>
      <c r="BLS51" s="65"/>
      <c r="BLT51" s="65"/>
      <c r="BLU51" s="65"/>
      <c r="BLV51" s="65"/>
      <c r="BLW51" s="65"/>
      <c r="BLX51" s="65"/>
      <c r="BLY51" s="65"/>
      <c r="BLZ51" s="65"/>
      <c r="BMA51" s="65"/>
      <c r="BMB51" s="65"/>
      <c r="BMC51" s="65"/>
      <c r="BMD51" s="65"/>
      <c r="BME51" s="65"/>
      <c r="BMF51" s="65"/>
      <c r="BMG51" s="65"/>
      <c r="BMH51" s="65"/>
      <c r="BMI51" s="65"/>
      <c r="BMJ51" s="65"/>
      <c r="BMK51" s="65"/>
      <c r="BML51" s="65"/>
      <c r="BMM51" s="65"/>
      <c r="BMN51" s="65"/>
      <c r="BMO51" s="65"/>
      <c r="BMP51" s="65"/>
      <c r="BMQ51" s="65"/>
      <c r="BMR51" s="65"/>
      <c r="BMS51" s="65"/>
      <c r="BMT51" s="65"/>
      <c r="BMU51" s="65"/>
      <c r="BMV51" s="65"/>
      <c r="BMW51" s="65"/>
      <c r="BMX51" s="65"/>
      <c r="BMY51" s="65"/>
      <c r="BMZ51" s="65"/>
      <c r="BNA51" s="65"/>
      <c r="BNB51" s="65"/>
      <c r="BNC51" s="65"/>
      <c r="BND51" s="65"/>
      <c r="BNE51" s="65"/>
      <c r="BNF51" s="65"/>
      <c r="BNG51" s="65"/>
      <c r="BNH51" s="65"/>
      <c r="BNI51" s="65"/>
      <c r="BNJ51" s="65"/>
      <c r="BNK51" s="65"/>
      <c r="BNL51" s="65"/>
      <c r="BNM51" s="65"/>
      <c r="BNN51" s="65"/>
      <c r="BNO51" s="65"/>
      <c r="BNP51" s="65"/>
      <c r="BNQ51" s="65"/>
      <c r="BNR51" s="65"/>
      <c r="BNS51" s="65"/>
      <c r="BNT51" s="65"/>
      <c r="BNU51" s="65"/>
      <c r="BNV51" s="65"/>
      <c r="BNW51" s="65"/>
      <c r="BNX51" s="65"/>
      <c r="BNY51" s="65"/>
      <c r="BNZ51" s="65"/>
      <c r="BOA51" s="65"/>
      <c r="BOB51" s="65"/>
      <c r="BOC51" s="65"/>
      <c r="BOD51" s="65"/>
      <c r="BOE51" s="65"/>
      <c r="BOF51" s="65"/>
      <c r="BOG51" s="65"/>
      <c r="BOH51" s="65"/>
      <c r="BOI51" s="65"/>
      <c r="BOJ51" s="65"/>
      <c r="BOK51" s="65"/>
      <c r="BOL51" s="65"/>
      <c r="BOM51" s="65"/>
      <c r="BON51" s="65"/>
      <c r="BOO51" s="65"/>
      <c r="BOP51" s="65"/>
      <c r="BOQ51" s="65"/>
      <c r="BOR51" s="65"/>
      <c r="BOS51" s="65"/>
      <c r="BOT51" s="65"/>
      <c r="BOU51" s="65"/>
      <c r="BOV51" s="65"/>
      <c r="BOW51" s="65"/>
      <c r="BOX51" s="65"/>
      <c r="BOY51" s="65"/>
      <c r="BOZ51" s="65"/>
      <c r="BPA51" s="65"/>
      <c r="BPB51" s="65"/>
      <c r="BPC51" s="65"/>
      <c r="BPD51" s="65"/>
      <c r="BPE51" s="65"/>
      <c r="BPF51" s="65"/>
      <c r="BPG51" s="65"/>
      <c r="BPH51" s="65"/>
      <c r="BPI51" s="65"/>
      <c r="BPJ51" s="65"/>
      <c r="BPK51" s="65"/>
      <c r="BPL51" s="65"/>
      <c r="BPM51" s="65"/>
      <c r="BPN51" s="65"/>
      <c r="BPO51" s="65"/>
      <c r="BPP51" s="65"/>
      <c r="BPQ51" s="65"/>
      <c r="BPR51" s="65"/>
      <c r="BPS51" s="65"/>
      <c r="BPT51" s="65"/>
      <c r="BPU51" s="65"/>
      <c r="BPV51" s="65"/>
      <c r="BPW51" s="65"/>
      <c r="BPX51" s="65"/>
      <c r="BPY51" s="65"/>
      <c r="BPZ51" s="65"/>
      <c r="BQA51" s="65"/>
      <c r="BQB51" s="65"/>
      <c r="BQC51" s="65"/>
      <c r="BQD51" s="65"/>
      <c r="BQE51" s="65"/>
      <c r="BQF51" s="65"/>
      <c r="BQG51" s="65"/>
      <c r="BQH51" s="65"/>
      <c r="BQI51" s="65"/>
      <c r="BQJ51" s="65"/>
      <c r="BQK51" s="65"/>
      <c r="BQL51" s="65"/>
      <c r="BQM51" s="65"/>
      <c r="BQN51" s="65"/>
      <c r="BQO51" s="65"/>
      <c r="BQP51" s="65"/>
      <c r="BQQ51" s="65"/>
      <c r="BQR51" s="65"/>
      <c r="BQS51" s="65"/>
      <c r="BQT51" s="65"/>
      <c r="BQU51" s="65"/>
      <c r="BQV51" s="65"/>
      <c r="BQW51" s="65"/>
      <c r="BQX51" s="65"/>
      <c r="BQY51" s="65"/>
      <c r="BQZ51" s="65"/>
      <c r="BRA51" s="65"/>
      <c r="BRB51" s="65"/>
      <c r="BRC51" s="65"/>
      <c r="BRD51" s="65"/>
      <c r="BRE51" s="65"/>
      <c r="BRF51" s="65"/>
      <c r="BRG51" s="65"/>
      <c r="BRH51" s="65"/>
      <c r="BRI51" s="65"/>
      <c r="BRJ51" s="65"/>
      <c r="BRK51" s="65"/>
      <c r="BRL51" s="65"/>
      <c r="BRM51" s="65"/>
      <c r="BRN51" s="65"/>
      <c r="BRO51" s="65"/>
      <c r="BRP51" s="65"/>
      <c r="BRQ51" s="65"/>
      <c r="BRR51" s="65"/>
      <c r="BRS51" s="65"/>
      <c r="BRT51" s="65"/>
      <c r="BRU51" s="65"/>
      <c r="BRV51" s="65"/>
      <c r="BRW51" s="65"/>
      <c r="BRX51" s="65"/>
      <c r="BRY51" s="65"/>
      <c r="BRZ51" s="65"/>
      <c r="BSA51" s="65"/>
      <c r="BSB51" s="65"/>
      <c r="BSC51" s="65"/>
      <c r="BSD51" s="65"/>
      <c r="BSE51" s="65"/>
      <c r="BSF51" s="65"/>
      <c r="BSG51" s="65"/>
      <c r="BSH51" s="65"/>
      <c r="BSI51" s="65"/>
      <c r="BSJ51" s="65"/>
      <c r="BSK51" s="65"/>
      <c r="BSL51" s="65"/>
      <c r="BSM51" s="65"/>
      <c r="BSN51" s="65"/>
      <c r="BSO51" s="65"/>
      <c r="BSP51" s="65"/>
      <c r="BSQ51" s="65"/>
      <c r="BSR51" s="65"/>
      <c r="BSS51" s="65"/>
      <c r="BST51" s="65"/>
      <c r="BSU51" s="65"/>
      <c r="BSV51" s="65"/>
      <c r="BSW51" s="65"/>
      <c r="BSX51" s="65"/>
      <c r="BSY51" s="65"/>
      <c r="BSZ51" s="65"/>
      <c r="BTA51" s="65"/>
      <c r="BTB51" s="65"/>
      <c r="BTC51" s="65"/>
      <c r="BTD51" s="65"/>
      <c r="BTE51" s="65"/>
      <c r="BTF51" s="65"/>
      <c r="BTG51" s="65"/>
      <c r="BTH51" s="65"/>
      <c r="BTI51" s="65"/>
      <c r="BTJ51" s="65"/>
      <c r="BTK51" s="65"/>
      <c r="BTL51" s="65"/>
      <c r="BTM51" s="65"/>
      <c r="BTN51" s="65"/>
      <c r="BTO51" s="65"/>
      <c r="BTP51" s="65"/>
      <c r="BTQ51" s="65"/>
      <c r="BTR51" s="65"/>
      <c r="BTS51" s="65"/>
      <c r="BTT51" s="65"/>
      <c r="BTU51" s="65"/>
      <c r="BTV51" s="65"/>
      <c r="BTW51" s="65"/>
      <c r="BTX51" s="65"/>
      <c r="BTY51" s="65"/>
      <c r="BTZ51" s="65"/>
      <c r="BUA51" s="65"/>
      <c r="BUB51" s="65"/>
      <c r="BUC51" s="65"/>
      <c r="BUD51" s="65"/>
      <c r="BUE51" s="65"/>
      <c r="BUF51" s="65"/>
      <c r="BUG51" s="65"/>
      <c r="BUH51" s="65"/>
      <c r="BUI51" s="65"/>
      <c r="BUJ51" s="65"/>
      <c r="BUK51" s="65"/>
      <c r="BUL51" s="65"/>
      <c r="BUM51" s="65"/>
      <c r="BUN51" s="65"/>
      <c r="BUO51" s="65"/>
      <c r="BUP51" s="65"/>
      <c r="BUQ51" s="65"/>
      <c r="BUR51" s="65"/>
      <c r="BUS51" s="65"/>
      <c r="BUT51" s="65"/>
      <c r="BUU51" s="65"/>
      <c r="BUV51" s="65"/>
      <c r="BUW51" s="65"/>
      <c r="BUX51" s="65"/>
      <c r="BUY51" s="65"/>
      <c r="BUZ51" s="65"/>
      <c r="BVA51" s="65"/>
      <c r="BVB51" s="65"/>
      <c r="BVC51" s="65"/>
      <c r="BVD51" s="65"/>
      <c r="BVE51" s="65"/>
      <c r="BVF51" s="65"/>
      <c r="BVG51" s="65"/>
      <c r="BVH51" s="65"/>
      <c r="BVI51" s="65"/>
      <c r="BVJ51" s="65"/>
      <c r="BVK51" s="65"/>
      <c r="BVL51" s="65"/>
      <c r="BVM51" s="65"/>
      <c r="BVN51" s="65"/>
      <c r="BVO51" s="65"/>
      <c r="BVP51" s="65"/>
      <c r="BVQ51" s="65"/>
      <c r="BVR51" s="65"/>
      <c r="BVS51" s="65"/>
      <c r="BVT51" s="65"/>
      <c r="BVU51" s="65"/>
      <c r="BVV51" s="65"/>
      <c r="BVW51" s="65"/>
      <c r="BVX51" s="65"/>
      <c r="BVY51" s="65"/>
      <c r="BVZ51" s="65"/>
      <c r="BWA51" s="65"/>
      <c r="BWB51" s="65"/>
      <c r="BWC51" s="65"/>
      <c r="BWD51" s="65"/>
      <c r="BWE51" s="65"/>
      <c r="BWF51" s="65"/>
      <c r="BWG51" s="65"/>
      <c r="BWH51" s="65"/>
      <c r="BWI51" s="65"/>
      <c r="BWJ51" s="65"/>
      <c r="BWK51" s="65"/>
      <c r="BWL51" s="65"/>
      <c r="BWM51" s="65"/>
      <c r="BWN51" s="65"/>
      <c r="BWO51" s="65"/>
      <c r="BWP51" s="65"/>
      <c r="BWQ51" s="65"/>
      <c r="BWR51" s="65"/>
      <c r="BWS51" s="65"/>
      <c r="BWT51" s="65"/>
      <c r="BWU51" s="65"/>
      <c r="BWV51" s="65"/>
      <c r="BWW51" s="65"/>
      <c r="BWX51" s="65"/>
      <c r="BWY51" s="65"/>
      <c r="BWZ51" s="65"/>
      <c r="BXA51" s="65"/>
      <c r="BXB51" s="65"/>
      <c r="BXC51" s="65"/>
      <c r="BXD51" s="65"/>
      <c r="BXE51" s="65"/>
      <c r="BXF51" s="65"/>
      <c r="BXG51" s="65"/>
      <c r="BXH51" s="65"/>
      <c r="BXI51" s="65"/>
      <c r="BXJ51" s="65"/>
      <c r="BXK51" s="65"/>
      <c r="BXL51" s="65"/>
      <c r="BXM51" s="65"/>
      <c r="BXN51" s="65"/>
      <c r="BXO51" s="65"/>
      <c r="BXP51" s="65"/>
      <c r="BXQ51" s="65"/>
      <c r="BXR51" s="65"/>
      <c r="BXS51" s="65"/>
      <c r="BXT51" s="65"/>
      <c r="BXU51" s="65"/>
      <c r="BXV51" s="65"/>
      <c r="BXW51" s="65"/>
      <c r="BXX51" s="65"/>
      <c r="BXY51" s="65"/>
      <c r="BXZ51" s="65"/>
      <c r="BYA51" s="65"/>
      <c r="BYB51" s="65"/>
      <c r="BYC51" s="65"/>
      <c r="BYD51" s="65"/>
      <c r="BYE51" s="65"/>
      <c r="BYF51" s="65"/>
      <c r="BYG51" s="65"/>
      <c r="BYH51" s="65"/>
      <c r="BYI51" s="65"/>
      <c r="BYJ51" s="65"/>
      <c r="BYK51" s="65"/>
      <c r="BYL51" s="65"/>
      <c r="BYM51" s="65"/>
      <c r="BYN51" s="65"/>
      <c r="BYO51" s="65"/>
      <c r="BYP51" s="65"/>
      <c r="BYQ51" s="65"/>
      <c r="BYR51" s="65"/>
      <c r="BYS51" s="65"/>
      <c r="BYT51" s="65"/>
      <c r="BYU51" s="65"/>
      <c r="BYV51" s="65"/>
      <c r="BYW51" s="65"/>
      <c r="BYX51" s="65"/>
      <c r="BYY51" s="65"/>
      <c r="BYZ51" s="65"/>
      <c r="BZA51" s="65"/>
      <c r="BZB51" s="65"/>
      <c r="BZC51" s="65"/>
      <c r="BZD51" s="65"/>
      <c r="BZE51" s="65"/>
      <c r="BZF51" s="65"/>
      <c r="BZG51" s="65"/>
      <c r="BZH51" s="65"/>
      <c r="BZI51" s="65"/>
      <c r="BZJ51" s="65"/>
      <c r="BZK51" s="65"/>
      <c r="BZL51" s="65"/>
      <c r="BZM51" s="65"/>
      <c r="BZN51" s="65"/>
      <c r="BZO51" s="65"/>
      <c r="BZP51" s="65"/>
      <c r="BZQ51" s="65"/>
      <c r="BZR51" s="65"/>
      <c r="BZS51" s="65"/>
      <c r="BZT51" s="65"/>
      <c r="BZU51" s="65"/>
      <c r="BZV51" s="65"/>
      <c r="BZW51" s="65"/>
      <c r="BZX51" s="65"/>
      <c r="BZY51" s="65"/>
      <c r="BZZ51" s="65"/>
      <c r="CAA51" s="65"/>
      <c r="CAB51" s="65"/>
      <c r="CAC51" s="65"/>
      <c r="CAD51" s="65"/>
      <c r="CAE51" s="65"/>
      <c r="CAF51" s="65"/>
      <c r="CAG51" s="65"/>
      <c r="CAH51" s="65"/>
      <c r="CAI51" s="65"/>
      <c r="CAJ51" s="65"/>
      <c r="CAK51" s="65"/>
      <c r="CAL51" s="65"/>
      <c r="CAM51" s="65"/>
      <c r="CAN51" s="65"/>
      <c r="CAO51" s="65"/>
      <c r="CAP51" s="65"/>
      <c r="CAQ51" s="65"/>
      <c r="CAR51" s="65"/>
      <c r="CAS51" s="65"/>
      <c r="CAT51" s="65"/>
      <c r="CAU51" s="65"/>
      <c r="CAV51" s="65"/>
      <c r="CAW51" s="65"/>
      <c r="CAX51" s="65"/>
      <c r="CAY51" s="65"/>
      <c r="CAZ51" s="65"/>
      <c r="CBA51" s="65"/>
      <c r="CBB51" s="65"/>
      <c r="CBC51" s="65"/>
      <c r="CBD51" s="65"/>
      <c r="CBE51" s="65"/>
      <c r="CBF51" s="65"/>
      <c r="CBG51" s="65"/>
      <c r="CBH51" s="65"/>
      <c r="CBI51" s="65"/>
      <c r="CBJ51" s="65"/>
      <c r="CBK51" s="65"/>
      <c r="CBL51" s="65"/>
      <c r="CBM51" s="65"/>
      <c r="CBN51" s="65"/>
      <c r="CBO51" s="65"/>
      <c r="CBP51" s="65"/>
      <c r="CBQ51" s="65"/>
      <c r="CBR51" s="65"/>
      <c r="CBS51" s="65"/>
      <c r="CBT51" s="65"/>
      <c r="CBU51" s="65"/>
      <c r="CBV51" s="65"/>
      <c r="CBW51" s="65"/>
      <c r="CBX51" s="65"/>
      <c r="CBY51" s="65"/>
      <c r="CBZ51" s="65"/>
      <c r="CCA51" s="65"/>
      <c r="CCB51" s="65"/>
      <c r="CCC51" s="65"/>
      <c r="CCD51" s="65"/>
      <c r="CCE51" s="65"/>
      <c r="CCF51" s="65"/>
      <c r="CCG51" s="65"/>
      <c r="CCH51" s="65"/>
      <c r="CCI51" s="65"/>
      <c r="CCJ51" s="65"/>
      <c r="CCK51" s="65"/>
      <c r="CCL51" s="65"/>
      <c r="CCM51" s="65"/>
      <c r="CCN51" s="65"/>
      <c r="CCO51" s="65"/>
      <c r="CCP51" s="65"/>
      <c r="CCQ51" s="65"/>
      <c r="CCR51" s="65"/>
      <c r="CCS51" s="65"/>
      <c r="CCT51" s="65"/>
      <c r="CCU51" s="65"/>
      <c r="CCV51" s="65"/>
      <c r="CCW51" s="65"/>
      <c r="CCX51" s="65"/>
      <c r="CCY51" s="65"/>
      <c r="CCZ51" s="65"/>
      <c r="CDA51" s="65"/>
      <c r="CDB51" s="65"/>
      <c r="CDC51" s="65"/>
      <c r="CDD51" s="65"/>
      <c r="CDE51" s="65"/>
      <c r="CDF51" s="65"/>
      <c r="CDG51" s="65"/>
      <c r="CDH51" s="65"/>
      <c r="CDI51" s="65"/>
      <c r="CDJ51" s="65"/>
      <c r="CDK51" s="65"/>
      <c r="CDL51" s="65"/>
      <c r="CDM51" s="65"/>
      <c r="CDN51" s="65"/>
      <c r="CDO51" s="65"/>
      <c r="CDP51" s="65"/>
      <c r="CDQ51" s="65"/>
      <c r="CDR51" s="65"/>
      <c r="CDS51" s="65"/>
      <c r="CDT51" s="65"/>
      <c r="CDU51" s="65"/>
      <c r="CDV51" s="65"/>
      <c r="CDW51" s="65"/>
      <c r="CDX51" s="65"/>
      <c r="CDY51" s="65"/>
      <c r="CDZ51" s="65"/>
      <c r="CEA51" s="65"/>
      <c r="CEB51" s="65"/>
      <c r="CEC51" s="65"/>
      <c r="CED51" s="65"/>
      <c r="CEE51" s="65"/>
      <c r="CEF51" s="65"/>
      <c r="CEG51" s="65"/>
      <c r="CEH51" s="65"/>
      <c r="CEI51" s="65"/>
      <c r="CEJ51" s="65"/>
      <c r="CEK51" s="65"/>
      <c r="CEL51" s="65"/>
      <c r="CEM51" s="65"/>
      <c r="CEN51" s="65"/>
      <c r="CEO51" s="65"/>
      <c r="CEP51" s="65"/>
      <c r="CEQ51" s="65"/>
      <c r="CER51" s="65"/>
      <c r="CES51" s="65"/>
      <c r="CET51" s="65"/>
      <c r="CEU51" s="65"/>
      <c r="CEV51" s="65"/>
      <c r="CEW51" s="65"/>
      <c r="CEX51" s="65"/>
      <c r="CEY51" s="65"/>
      <c r="CEZ51" s="65"/>
      <c r="CFA51" s="65"/>
      <c r="CFB51" s="65"/>
      <c r="CFC51" s="65"/>
      <c r="CFD51" s="65"/>
      <c r="CFE51" s="65"/>
      <c r="CFF51" s="65"/>
      <c r="CFG51" s="65"/>
      <c r="CFH51" s="65"/>
      <c r="CFI51" s="65"/>
      <c r="CFJ51" s="65"/>
      <c r="CFK51" s="65"/>
      <c r="CFL51" s="65"/>
      <c r="CFM51" s="65"/>
      <c r="CFN51" s="65"/>
      <c r="CFO51" s="65"/>
      <c r="CFP51" s="65"/>
      <c r="CFQ51" s="65"/>
      <c r="CFR51" s="65"/>
      <c r="CFS51" s="65"/>
      <c r="CFT51" s="65"/>
      <c r="CFU51" s="65"/>
      <c r="CFV51" s="65"/>
      <c r="CFW51" s="65"/>
      <c r="CFX51" s="65"/>
      <c r="CFY51" s="65"/>
      <c r="CFZ51" s="65"/>
      <c r="CGA51" s="65"/>
      <c r="CGB51" s="65"/>
      <c r="CGC51" s="65"/>
      <c r="CGD51" s="65"/>
      <c r="CGE51" s="65"/>
      <c r="CGF51" s="65"/>
      <c r="CGG51" s="65"/>
      <c r="CGH51" s="65"/>
      <c r="CGI51" s="65"/>
      <c r="CGJ51" s="65"/>
      <c r="CGK51" s="65"/>
      <c r="CGL51" s="65"/>
      <c r="CGM51" s="65"/>
      <c r="CGN51" s="65"/>
      <c r="CGO51" s="65"/>
      <c r="CGP51" s="65"/>
      <c r="CGQ51" s="65"/>
      <c r="CGR51" s="65"/>
      <c r="CGS51" s="65"/>
      <c r="CGT51" s="65"/>
      <c r="CGU51" s="65"/>
      <c r="CGV51" s="65"/>
      <c r="CGW51" s="65"/>
      <c r="CGX51" s="65"/>
      <c r="CGY51" s="65"/>
      <c r="CGZ51" s="65"/>
      <c r="CHA51" s="65"/>
      <c r="CHB51" s="65"/>
      <c r="CHC51" s="65"/>
      <c r="CHD51" s="65"/>
      <c r="CHE51" s="65"/>
      <c r="CHF51" s="65"/>
      <c r="CHG51" s="65"/>
      <c r="CHH51" s="65"/>
      <c r="CHI51" s="65"/>
      <c r="CHJ51" s="65"/>
      <c r="CHK51" s="65"/>
      <c r="CHL51" s="65"/>
      <c r="CHM51" s="65"/>
      <c r="CHN51" s="65"/>
      <c r="CHO51" s="65"/>
      <c r="CHP51" s="65"/>
      <c r="CHQ51" s="65"/>
      <c r="CHR51" s="65"/>
      <c r="CHS51" s="65"/>
      <c r="CHT51" s="65"/>
      <c r="CHU51" s="65"/>
      <c r="CHV51" s="65"/>
      <c r="CHW51" s="65"/>
      <c r="CHX51" s="65"/>
      <c r="CHY51" s="65"/>
      <c r="CHZ51" s="65"/>
      <c r="CIA51" s="65"/>
      <c r="CIB51" s="65"/>
      <c r="CIC51" s="65"/>
      <c r="CID51" s="65"/>
      <c r="CIE51" s="65"/>
      <c r="CIF51" s="65"/>
      <c r="CIG51" s="65"/>
      <c r="CIH51" s="65"/>
      <c r="CII51" s="65"/>
      <c r="CIJ51" s="65"/>
      <c r="CIK51" s="65"/>
      <c r="CIL51" s="65"/>
      <c r="CIM51" s="65"/>
      <c r="CIN51" s="65"/>
      <c r="CIO51" s="65"/>
      <c r="CIP51" s="65"/>
      <c r="CIQ51" s="65"/>
      <c r="CIR51" s="65"/>
      <c r="CIS51" s="65"/>
      <c r="CIT51" s="65"/>
      <c r="CIU51" s="65"/>
      <c r="CIV51" s="65"/>
      <c r="CIW51" s="65"/>
      <c r="CIX51" s="65"/>
      <c r="CIY51" s="65"/>
      <c r="CIZ51" s="65"/>
      <c r="CJA51" s="65"/>
      <c r="CJB51" s="65"/>
      <c r="CJC51" s="65"/>
      <c r="CJD51" s="65"/>
      <c r="CJE51" s="65"/>
      <c r="CJF51" s="65"/>
      <c r="CJG51" s="65"/>
      <c r="CJH51" s="65"/>
      <c r="CJI51" s="65"/>
      <c r="CJJ51" s="65"/>
      <c r="CJK51" s="65"/>
      <c r="CJL51" s="65"/>
      <c r="CJM51" s="65"/>
      <c r="CJN51" s="65"/>
      <c r="CJO51" s="65"/>
      <c r="CJP51" s="65"/>
      <c r="CJQ51" s="65"/>
      <c r="CJR51" s="65"/>
      <c r="CJS51" s="65"/>
      <c r="CJT51" s="65"/>
      <c r="CJU51" s="65"/>
      <c r="CJV51" s="65"/>
      <c r="CJW51" s="65"/>
      <c r="CJX51" s="65"/>
      <c r="CJY51" s="65"/>
      <c r="CJZ51" s="65"/>
      <c r="CKA51" s="65"/>
      <c r="CKB51" s="65"/>
      <c r="CKC51" s="65"/>
      <c r="CKD51" s="65"/>
      <c r="CKE51" s="65"/>
      <c r="CKF51" s="65"/>
      <c r="CKG51" s="65"/>
      <c r="CKH51" s="65"/>
      <c r="CKI51" s="65"/>
      <c r="CKJ51" s="65"/>
      <c r="CKK51" s="65"/>
      <c r="CKL51" s="65"/>
      <c r="CKM51" s="65"/>
      <c r="CKN51" s="65"/>
      <c r="CKO51" s="65"/>
      <c r="CKP51" s="65"/>
      <c r="CKQ51" s="65"/>
      <c r="CKR51" s="65"/>
      <c r="CKS51" s="65"/>
      <c r="CKT51" s="65"/>
      <c r="CKU51" s="65"/>
      <c r="CKV51" s="65"/>
      <c r="CKW51" s="65"/>
      <c r="CKX51" s="65"/>
      <c r="CKY51" s="65"/>
      <c r="CKZ51" s="65"/>
      <c r="CLA51" s="65"/>
      <c r="CLB51" s="65"/>
      <c r="CLC51" s="65"/>
      <c r="CLD51" s="65"/>
      <c r="CLE51" s="65"/>
      <c r="CLF51" s="65"/>
      <c r="CLG51" s="65"/>
      <c r="CLH51" s="65"/>
      <c r="CLI51" s="65"/>
      <c r="CLJ51" s="65"/>
      <c r="CLK51" s="65"/>
      <c r="CLL51" s="65"/>
      <c r="CLM51" s="65"/>
      <c r="CLN51" s="65"/>
      <c r="CLO51" s="65"/>
      <c r="CLP51" s="65"/>
      <c r="CLQ51" s="65"/>
      <c r="CLR51" s="65"/>
      <c r="CLS51" s="65"/>
      <c r="CLT51" s="65"/>
      <c r="CLU51" s="65"/>
      <c r="CLV51" s="65"/>
      <c r="CLW51" s="65"/>
      <c r="CLX51" s="65"/>
      <c r="CLY51" s="65"/>
      <c r="CLZ51" s="65"/>
      <c r="CMA51" s="65"/>
      <c r="CMB51" s="65"/>
      <c r="CMC51" s="65"/>
      <c r="CMD51" s="65"/>
      <c r="CME51" s="65"/>
      <c r="CMF51" s="65"/>
      <c r="CMG51" s="65"/>
      <c r="CMH51" s="65"/>
      <c r="CMI51" s="65"/>
      <c r="CMJ51" s="65"/>
      <c r="CMK51" s="65"/>
      <c r="CML51" s="65"/>
      <c r="CMM51" s="65"/>
      <c r="CMN51" s="65"/>
      <c r="CMO51" s="65"/>
      <c r="CMP51" s="65"/>
      <c r="CMQ51" s="65"/>
      <c r="CMR51" s="65"/>
      <c r="CMS51" s="65"/>
      <c r="CMT51" s="65"/>
      <c r="CMU51" s="65"/>
      <c r="CMV51" s="65"/>
      <c r="CMW51" s="65"/>
      <c r="CMX51" s="65"/>
      <c r="CMY51" s="65"/>
      <c r="CMZ51" s="65"/>
      <c r="CNA51" s="65"/>
      <c r="CNB51" s="65"/>
      <c r="CNC51" s="65"/>
      <c r="CND51" s="65"/>
      <c r="CNE51" s="65"/>
      <c r="CNF51" s="65"/>
      <c r="CNG51" s="65"/>
      <c r="CNH51" s="65"/>
      <c r="CNI51" s="65"/>
      <c r="CNJ51" s="65"/>
      <c r="CNK51" s="65"/>
      <c r="CNL51" s="65"/>
      <c r="CNM51" s="65"/>
      <c r="CNN51" s="65"/>
      <c r="CNO51" s="65"/>
      <c r="CNP51" s="65"/>
      <c r="CNQ51" s="65"/>
      <c r="CNR51" s="65"/>
      <c r="CNS51" s="65"/>
      <c r="CNT51" s="65"/>
      <c r="CNU51" s="65"/>
      <c r="CNV51" s="65"/>
      <c r="CNW51" s="65"/>
      <c r="CNX51" s="65"/>
      <c r="CNY51" s="65"/>
      <c r="CNZ51" s="65"/>
      <c r="COA51" s="65"/>
      <c r="COB51" s="65"/>
      <c r="COC51" s="65"/>
      <c r="COD51" s="65"/>
      <c r="COE51" s="65"/>
      <c r="COF51" s="65"/>
      <c r="COG51" s="65"/>
      <c r="COH51" s="65"/>
      <c r="COI51" s="65"/>
      <c r="COJ51" s="65"/>
      <c r="COK51" s="65"/>
      <c r="COL51" s="65"/>
      <c r="COM51" s="65"/>
      <c r="CON51" s="65"/>
      <c r="COO51" s="65"/>
      <c r="COP51" s="65"/>
      <c r="COQ51" s="65"/>
      <c r="COR51" s="65"/>
      <c r="COS51" s="65"/>
      <c r="COT51" s="65"/>
      <c r="COU51" s="65"/>
      <c r="COV51" s="65"/>
      <c r="COW51" s="65"/>
      <c r="COX51" s="65"/>
      <c r="COY51" s="65"/>
      <c r="COZ51" s="65"/>
      <c r="CPA51" s="65"/>
      <c r="CPB51" s="65"/>
      <c r="CPC51" s="65"/>
      <c r="CPD51" s="65"/>
      <c r="CPE51" s="65"/>
      <c r="CPF51" s="65"/>
      <c r="CPG51" s="65"/>
      <c r="CPH51" s="65"/>
      <c r="CPI51" s="65"/>
      <c r="CPJ51" s="65"/>
      <c r="CPK51" s="65"/>
      <c r="CPL51" s="65"/>
      <c r="CPM51" s="65"/>
      <c r="CPN51" s="65"/>
      <c r="CPO51" s="65"/>
      <c r="CPP51" s="65"/>
      <c r="CPQ51" s="65"/>
      <c r="CPR51" s="65"/>
      <c r="CPS51" s="65"/>
      <c r="CPT51" s="65"/>
      <c r="CPU51" s="65"/>
      <c r="CPV51" s="65"/>
      <c r="CPW51" s="65"/>
      <c r="CPX51" s="65"/>
      <c r="CPY51" s="65"/>
      <c r="CPZ51" s="65"/>
      <c r="CQA51" s="65"/>
      <c r="CQB51" s="65"/>
      <c r="CQC51" s="65"/>
      <c r="CQD51" s="65"/>
      <c r="CQE51" s="65"/>
      <c r="CQF51" s="65"/>
      <c r="CQG51" s="65"/>
      <c r="CQH51" s="65"/>
      <c r="CQI51" s="65"/>
      <c r="CQJ51" s="65"/>
      <c r="CQK51" s="65"/>
      <c r="CQL51" s="65"/>
      <c r="CQM51" s="65"/>
      <c r="CQN51" s="65"/>
      <c r="CQO51" s="65"/>
      <c r="CQP51" s="65"/>
      <c r="CQQ51" s="65"/>
      <c r="CQR51" s="65"/>
      <c r="CQS51" s="65"/>
      <c r="CQT51" s="65"/>
      <c r="CQU51" s="65"/>
      <c r="CQV51" s="65"/>
      <c r="CQW51" s="65"/>
      <c r="CQX51" s="65"/>
      <c r="CQY51" s="65"/>
      <c r="CQZ51" s="65"/>
      <c r="CRA51" s="65"/>
      <c r="CRB51" s="65"/>
      <c r="CRC51" s="65"/>
      <c r="CRD51" s="65"/>
      <c r="CRE51" s="65"/>
      <c r="CRF51" s="65"/>
      <c r="CRG51" s="65"/>
      <c r="CRH51" s="65"/>
      <c r="CRI51" s="65"/>
      <c r="CRJ51" s="65"/>
      <c r="CRK51" s="65"/>
      <c r="CRL51" s="65"/>
      <c r="CRM51" s="65"/>
      <c r="CRN51" s="65"/>
      <c r="CRO51" s="65"/>
      <c r="CRP51" s="65"/>
      <c r="CRQ51" s="65"/>
      <c r="CRR51" s="65"/>
      <c r="CRS51" s="65"/>
      <c r="CRT51" s="65"/>
      <c r="CRU51" s="65"/>
      <c r="CRV51" s="65"/>
      <c r="CRW51" s="65"/>
      <c r="CRX51" s="65"/>
      <c r="CRY51" s="65"/>
      <c r="CRZ51" s="65"/>
      <c r="CSA51" s="65"/>
      <c r="CSB51" s="65"/>
      <c r="CSC51" s="65"/>
      <c r="CSD51" s="65"/>
      <c r="CSE51" s="65"/>
      <c r="CSF51" s="65"/>
      <c r="CSG51" s="65"/>
      <c r="CSH51" s="65"/>
      <c r="CSI51" s="65"/>
      <c r="CSJ51" s="65"/>
      <c r="CSK51" s="65"/>
      <c r="CSL51" s="65"/>
      <c r="CSM51" s="65"/>
      <c r="CSN51" s="65"/>
      <c r="CSO51" s="65"/>
      <c r="CSP51" s="65"/>
      <c r="CSQ51" s="65"/>
      <c r="CSR51" s="65"/>
      <c r="CSS51" s="65"/>
      <c r="CST51" s="65"/>
      <c r="CSU51" s="65"/>
      <c r="CSV51" s="65"/>
      <c r="CSW51" s="65"/>
      <c r="CSX51" s="65"/>
      <c r="CSY51" s="65"/>
      <c r="CSZ51" s="65"/>
      <c r="CTA51" s="65"/>
      <c r="CTB51" s="65"/>
      <c r="CTC51" s="65"/>
      <c r="CTD51" s="65"/>
      <c r="CTE51" s="65"/>
      <c r="CTF51" s="65"/>
      <c r="CTG51" s="65"/>
      <c r="CTH51" s="65"/>
      <c r="CTI51" s="65"/>
      <c r="CTJ51" s="65"/>
      <c r="CTK51" s="65"/>
      <c r="CTL51" s="65"/>
      <c r="CTM51" s="65"/>
      <c r="CTN51" s="65"/>
      <c r="CTO51" s="65"/>
      <c r="CTP51" s="65"/>
      <c r="CTQ51" s="65"/>
      <c r="CTR51" s="65"/>
      <c r="CTS51" s="65"/>
      <c r="CTT51" s="65"/>
      <c r="CTU51" s="65"/>
      <c r="CTV51" s="65"/>
      <c r="CTW51" s="65"/>
      <c r="CTX51" s="65"/>
      <c r="CTY51" s="65"/>
      <c r="CTZ51" s="65"/>
      <c r="CUA51" s="65"/>
    </row>
    <row r="52" s="9" customFormat="1" spans="1:1024 1025:2575">
      <c r="A52" s="9">
        <v>170007</v>
      </c>
      <c r="B52" s="8" t="s">
        <v>404</v>
      </c>
      <c r="C52" s="9" t="s">
        <v>405</v>
      </c>
      <c r="D52" s="8" t="s">
        <v>406</v>
      </c>
      <c r="H52" s="8" t="s">
        <v>407</v>
      </c>
      <c r="J52" s="9">
        <v>0</v>
      </c>
      <c r="K52" s="9">
        <v>0</v>
      </c>
      <c r="L52" s="9">
        <v>100</v>
      </c>
      <c r="M52" s="8" t="s">
        <v>376</v>
      </c>
      <c r="N52" s="9">
        <v>1</v>
      </c>
      <c r="O52" s="9">
        <v>30</v>
      </c>
      <c r="P52" s="9">
        <v>0</v>
      </c>
      <c r="Q52" s="9">
        <v>50</v>
      </c>
      <c r="R52" s="9">
        <v>0</v>
      </c>
      <c r="T52" s="9">
        <v>0</v>
      </c>
      <c r="W52" s="8" t="s">
        <v>218</v>
      </c>
      <c r="X52" s="8" t="s">
        <v>219</v>
      </c>
      <c r="Y52" s="8" t="s">
        <v>220</v>
      </c>
      <c r="Z52" s="8" t="s">
        <v>395</v>
      </c>
      <c r="AB52" s="8" t="s">
        <v>258</v>
      </c>
      <c r="AD52" s="9">
        <v>50</v>
      </c>
      <c r="AE52" s="9">
        <v>0</v>
      </c>
      <c r="AF52" s="9">
        <v>10</v>
      </c>
      <c r="AG52" s="9">
        <v>5</v>
      </c>
      <c r="AH52" s="9">
        <v>0</v>
      </c>
      <c r="AK52" s="9">
        <v>0</v>
      </c>
      <c r="AR52" s="9" t="s">
        <v>408</v>
      </c>
      <c r="AS52" s="8" t="s">
        <v>409</v>
      </c>
      <c r="BF52" s="65"/>
      <c r="BG52" s="65"/>
      <c r="BH52" s="65"/>
      <c r="BI52" s="65"/>
      <c r="BJ52" s="65"/>
      <c r="BK52" s="65"/>
      <c r="BL52" s="65"/>
      <c r="BM52" s="65"/>
      <c r="BN52" s="65"/>
      <c r="BO52" s="65"/>
      <c r="BP52" s="65"/>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65"/>
      <c r="DJ52" s="65"/>
      <c r="DK52" s="65"/>
      <c r="DL52" s="65"/>
      <c r="DM52" s="65"/>
      <c r="DN52" s="65"/>
      <c r="DO52" s="65"/>
      <c r="DP52" s="65"/>
      <c r="DQ52" s="65"/>
      <c r="DR52" s="65"/>
      <c r="DS52" s="65"/>
      <c r="DT52" s="65"/>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5"/>
      <c r="EX52" s="65"/>
      <c r="EY52" s="65"/>
      <c r="EZ52" s="65"/>
      <c r="FA52" s="65"/>
      <c r="FB52" s="65"/>
      <c r="FC52" s="65"/>
      <c r="FD52" s="65"/>
      <c r="FE52" s="65"/>
      <c r="FF52" s="65"/>
      <c r="FG52" s="65"/>
      <c r="FH52" s="65"/>
      <c r="FI52" s="65"/>
      <c r="FJ52" s="65"/>
      <c r="FK52" s="65"/>
      <c r="FL52" s="65"/>
      <c r="FM52" s="65"/>
      <c r="FN52" s="65"/>
      <c r="FO52" s="65"/>
      <c r="FP52" s="65"/>
      <c r="FQ52" s="65"/>
      <c r="FR52" s="65"/>
      <c r="FS52" s="65"/>
      <c r="FT52" s="65"/>
      <c r="FU52" s="65"/>
      <c r="FV52" s="65"/>
      <c r="FW52" s="65"/>
      <c r="FX52" s="65"/>
      <c r="FY52" s="65"/>
      <c r="FZ52" s="65"/>
      <c r="GA52" s="65"/>
      <c r="GB52" s="65"/>
      <c r="GC52" s="65"/>
      <c r="GD52" s="65"/>
      <c r="GE52" s="65"/>
      <c r="GF52" s="65"/>
      <c r="GG52" s="65"/>
      <c r="GH52" s="65"/>
      <c r="GI52" s="65"/>
      <c r="GJ52" s="65"/>
      <c r="GK52" s="65"/>
      <c r="GL52" s="65"/>
      <c r="GM52" s="65"/>
      <c r="GN52" s="65"/>
      <c r="GO52" s="65"/>
      <c r="GP52" s="65"/>
      <c r="GQ52" s="65"/>
      <c r="GR52" s="65"/>
      <c r="GS52" s="65"/>
      <c r="GT52" s="65"/>
      <c r="GU52" s="65"/>
      <c r="GV52" s="65"/>
      <c r="GW52" s="65"/>
      <c r="GX52" s="65"/>
      <c r="GY52" s="65"/>
      <c r="GZ52" s="65"/>
      <c r="HA52" s="65"/>
      <c r="HB52" s="65"/>
      <c r="HC52" s="65"/>
      <c r="HD52" s="65"/>
      <c r="HE52" s="65"/>
      <c r="HF52" s="65"/>
      <c r="HG52" s="65"/>
      <c r="HH52" s="65"/>
      <c r="HI52" s="65"/>
      <c r="HJ52" s="65"/>
      <c r="HK52" s="65"/>
      <c r="HL52" s="65"/>
      <c r="HM52" s="65"/>
      <c r="HN52" s="65"/>
      <c r="HO52" s="65"/>
      <c r="HP52" s="65"/>
      <c r="HQ52" s="65"/>
      <c r="HR52" s="65"/>
      <c r="HS52" s="65"/>
      <c r="HT52" s="65"/>
      <c r="HU52" s="65"/>
      <c r="HV52" s="65"/>
      <c r="HW52" s="65"/>
      <c r="HX52" s="65"/>
      <c r="HY52" s="65"/>
      <c r="HZ52" s="65"/>
      <c r="IA52" s="65"/>
      <c r="IB52" s="65"/>
      <c r="IC52" s="65"/>
      <c r="ID52" s="65"/>
      <c r="IE52" s="65"/>
      <c r="IF52" s="65"/>
      <c r="IG52" s="65"/>
      <c r="IH52" s="65"/>
      <c r="II52" s="65"/>
      <c r="IJ52" s="65"/>
      <c r="IK52" s="65"/>
      <c r="IL52" s="65"/>
      <c r="IM52" s="65"/>
      <c r="IN52" s="65"/>
      <c r="IO52" s="65"/>
      <c r="IP52" s="65"/>
      <c r="IQ52" s="65"/>
      <c r="IR52" s="65"/>
      <c r="IS52" s="65"/>
      <c r="IT52" s="65"/>
      <c r="IU52" s="65"/>
      <c r="IV52" s="65"/>
      <c r="IW52" s="65"/>
      <c r="IX52" s="65"/>
      <c r="IY52" s="65"/>
      <c r="IZ52" s="65"/>
      <c r="JA52" s="65"/>
      <c r="JB52" s="65"/>
      <c r="JC52" s="65"/>
      <c r="JD52" s="65"/>
      <c r="JE52" s="65"/>
      <c r="JF52" s="65"/>
      <c r="JG52" s="65"/>
      <c r="JH52" s="65"/>
      <c r="JI52" s="65"/>
      <c r="JJ52" s="65"/>
      <c r="JK52" s="65"/>
      <c r="JL52" s="65"/>
      <c r="JM52" s="65"/>
      <c r="JN52" s="65"/>
      <c r="JO52" s="65"/>
      <c r="JP52" s="65"/>
      <c r="JQ52" s="65"/>
      <c r="JR52" s="65"/>
      <c r="JS52" s="65"/>
      <c r="JT52" s="65"/>
      <c r="JU52" s="65"/>
      <c r="JV52" s="65"/>
      <c r="JW52" s="65"/>
      <c r="JX52" s="65"/>
      <c r="JY52" s="65"/>
      <c r="JZ52" s="65"/>
      <c r="KA52" s="65"/>
      <c r="KB52" s="65"/>
      <c r="KC52" s="65"/>
      <c r="KD52" s="65"/>
      <c r="KE52" s="65"/>
      <c r="KF52" s="65"/>
      <c r="KG52" s="65"/>
      <c r="KH52" s="65"/>
      <c r="KI52" s="65"/>
      <c r="KJ52" s="65"/>
      <c r="KK52" s="65"/>
      <c r="KL52" s="65"/>
      <c r="KM52" s="65"/>
      <c r="KN52" s="65"/>
      <c r="KO52" s="65"/>
      <c r="KP52" s="65"/>
      <c r="KQ52" s="65"/>
      <c r="KR52" s="65"/>
      <c r="KS52" s="65"/>
      <c r="KT52" s="65"/>
      <c r="KU52" s="65"/>
      <c r="KV52" s="65"/>
      <c r="KW52" s="65"/>
      <c r="KX52" s="65"/>
      <c r="KY52" s="65"/>
      <c r="KZ52" s="65"/>
      <c r="LA52" s="65"/>
      <c r="LB52" s="65"/>
      <c r="LC52" s="65"/>
      <c r="LD52" s="65"/>
      <c r="LE52" s="65"/>
      <c r="LF52" s="65"/>
      <c r="LG52" s="65"/>
      <c r="LH52" s="65"/>
      <c r="LI52" s="65"/>
      <c r="LJ52" s="65"/>
      <c r="LK52" s="65"/>
      <c r="LL52" s="65"/>
      <c r="LM52" s="65"/>
      <c r="LN52" s="65"/>
      <c r="LO52" s="65"/>
      <c r="LP52" s="65"/>
      <c r="LQ52" s="65"/>
      <c r="LR52" s="65"/>
      <c r="LS52" s="65"/>
      <c r="LT52" s="65"/>
      <c r="LU52" s="65"/>
      <c r="LV52" s="65"/>
      <c r="LW52" s="65"/>
      <c r="LX52" s="65"/>
      <c r="LY52" s="65"/>
      <c r="LZ52" s="65"/>
      <c r="MA52" s="65"/>
      <c r="MB52" s="65"/>
      <c r="MC52" s="65"/>
      <c r="MD52" s="65"/>
      <c r="ME52" s="65"/>
      <c r="MF52" s="65"/>
      <c r="MG52" s="65"/>
      <c r="MH52" s="65"/>
      <c r="MI52" s="65"/>
      <c r="MJ52" s="65"/>
      <c r="MK52" s="65"/>
      <c r="ML52" s="65"/>
      <c r="MM52" s="65"/>
      <c r="MN52" s="65"/>
      <c r="MO52" s="65"/>
      <c r="MP52" s="65"/>
      <c r="MQ52" s="65"/>
      <c r="MR52" s="65"/>
      <c r="MS52" s="65"/>
      <c r="MT52" s="65"/>
      <c r="MU52" s="65"/>
      <c r="MV52" s="65"/>
      <c r="MW52" s="65"/>
      <c r="MX52" s="65"/>
      <c r="MY52" s="65"/>
      <c r="MZ52" s="65"/>
      <c r="NA52" s="65"/>
      <c r="NB52" s="65"/>
      <c r="NC52" s="65"/>
      <c r="ND52" s="65"/>
      <c r="NE52" s="65"/>
      <c r="NF52" s="65"/>
      <c r="NG52" s="65"/>
      <c r="NH52" s="65"/>
      <c r="NI52" s="65"/>
      <c r="NJ52" s="65"/>
      <c r="NK52" s="65"/>
      <c r="NL52" s="65"/>
      <c r="NM52" s="65"/>
      <c r="NN52" s="65"/>
      <c r="NO52" s="65"/>
      <c r="NP52" s="65"/>
      <c r="NQ52" s="65"/>
      <c r="NR52" s="65"/>
      <c r="NS52" s="65"/>
      <c r="NT52" s="65"/>
      <c r="NU52" s="65"/>
      <c r="NV52" s="65"/>
      <c r="NW52" s="65"/>
      <c r="NX52" s="65"/>
      <c r="NY52" s="65"/>
      <c r="NZ52" s="65"/>
      <c r="OA52" s="65"/>
      <c r="OB52" s="65"/>
      <c r="OC52" s="65"/>
      <c r="OD52" s="65"/>
      <c r="OE52" s="65"/>
      <c r="OF52" s="65"/>
      <c r="OG52" s="65"/>
      <c r="OH52" s="65"/>
      <c r="OI52" s="65"/>
      <c r="OJ52" s="65"/>
      <c r="OK52" s="65"/>
      <c r="OL52" s="65"/>
      <c r="OM52" s="65"/>
      <c r="ON52" s="65"/>
      <c r="OO52" s="65"/>
      <c r="OP52" s="65"/>
      <c r="OQ52" s="65"/>
      <c r="OR52" s="65"/>
      <c r="OS52" s="65"/>
      <c r="OT52" s="65"/>
      <c r="OU52" s="65"/>
      <c r="OV52" s="65"/>
      <c r="OW52" s="65"/>
      <c r="OX52" s="65"/>
      <c r="OY52" s="65"/>
      <c r="OZ52" s="65"/>
      <c r="PA52" s="65"/>
      <c r="PB52" s="65"/>
      <c r="PC52" s="65"/>
      <c r="PD52" s="65"/>
      <c r="PE52" s="65"/>
      <c r="PF52" s="65"/>
      <c r="PG52" s="65"/>
      <c r="PH52" s="65"/>
      <c r="PI52" s="65"/>
      <c r="PJ52" s="65"/>
      <c r="PK52" s="65"/>
      <c r="PL52" s="65"/>
      <c r="PM52" s="65"/>
      <c r="PN52" s="65"/>
      <c r="PO52" s="65"/>
      <c r="PP52" s="65"/>
      <c r="PQ52" s="65"/>
      <c r="PR52" s="65"/>
      <c r="PS52" s="65"/>
      <c r="PT52" s="65"/>
      <c r="PU52" s="65"/>
      <c r="PV52" s="65"/>
      <c r="PW52" s="65"/>
      <c r="PX52" s="65"/>
      <c r="PY52" s="65"/>
      <c r="PZ52" s="65"/>
      <c r="QA52" s="65"/>
      <c r="QB52" s="65"/>
      <c r="QC52" s="65"/>
      <c r="QD52" s="65"/>
      <c r="QE52" s="65"/>
      <c r="QF52" s="65"/>
      <c r="QG52" s="65"/>
      <c r="QH52" s="65"/>
      <c r="QI52" s="65"/>
      <c r="QJ52" s="65"/>
      <c r="QK52" s="65"/>
      <c r="QL52" s="65"/>
      <c r="QM52" s="65"/>
      <c r="QN52" s="65"/>
      <c r="QO52" s="65"/>
      <c r="QP52" s="65"/>
      <c r="QQ52" s="65"/>
      <c r="QR52" s="65"/>
      <c r="QS52" s="65"/>
      <c r="QT52" s="65"/>
      <c r="QU52" s="65"/>
      <c r="QV52" s="65"/>
      <c r="QW52" s="65"/>
      <c r="QX52" s="65"/>
      <c r="QY52" s="65"/>
      <c r="QZ52" s="65"/>
      <c r="RA52" s="65"/>
      <c r="RB52" s="65"/>
      <c r="RC52" s="65"/>
      <c r="RD52" s="65"/>
      <c r="RE52" s="65"/>
      <c r="RF52" s="65"/>
      <c r="RG52" s="65"/>
      <c r="RH52" s="65"/>
      <c r="RI52" s="65"/>
      <c r="RJ52" s="65"/>
      <c r="RK52" s="65"/>
      <c r="RL52" s="65"/>
      <c r="RM52" s="65"/>
      <c r="RN52" s="65"/>
      <c r="RO52" s="65"/>
      <c r="RP52" s="65"/>
      <c r="RQ52" s="65"/>
      <c r="RR52" s="65"/>
      <c r="RS52" s="65"/>
      <c r="RT52" s="65"/>
      <c r="RU52" s="65"/>
      <c r="RV52" s="65"/>
      <c r="RW52" s="65"/>
      <c r="RX52" s="65"/>
      <c r="RY52" s="65"/>
      <c r="RZ52" s="65"/>
      <c r="SA52" s="65"/>
      <c r="SB52" s="65"/>
      <c r="SC52" s="65"/>
      <c r="SD52" s="65"/>
      <c r="SE52" s="65"/>
      <c r="SF52" s="65"/>
      <c r="SG52" s="65"/>
      <c r="SH52" s="65"/>
      <c r="SI52" s="65"/>
      <c r="SJ52" s="65"/>
      <c r="SK52" s="65"/>
      <c r="SL52" s="65"/>
      <c r="SM52" s="65"/>
      <c r="SN52" s="65"/>
      <c r="SO52" s="65"/>
      <c r="SP52" s="65"/>
      <c r="SQ52" s="65"/>
      <c r="SR52" s="65"/>
      <c r="SS52" s="65"/>
      <c r="ST52" s="65"/>
      <c r="SU52" s="65"/>
      <c r="SV52" s="65"/>
      <c r="SW52" s="65"/>
      <c r="SX52" s="65"/>
      <c r="SY52" s="65"/>
      <c r="SZ52" s="65"/>
      <c r="TA52" s="65"/>
      <c r="TB52" s="65"/>
      <c r="TC52" s="65"/>
      <c r="TD52" s="65"/>
      <c r="TE52" s="65"/>
      <c r="TF52" s="65"/>
      <c r="TG52" s="65"/>
      <c r="TH52" s="65"/>
      <c r="TI52" s="65"/>
      <c r="TJ52" s="65"/>
      <c r="TK52" s="65"/>
      <c r="TL52" s="65"/>
      <c r="TM52" s="65"/>
      <c r="TN52" s="65"/>
      <c r="TO52" s="65"/>
      <c r="TP52" s="65"/>
      <c r="TQ52" s="65"/>
      <c r="TR52" s="65"/>
      <c r="TS52" s="65"/>
      <c r="TT52" s="65"/>
      <c r="TU52" s="65"/>
      <c r="TV52" s="65"/>
      <c r="TW52" s="65"/>
      <c r="TX52" s="65"/>
      <c r="TY52" s="65"/>
      <c r="TZ52" s="65"/>
      <c r="UA52" s="65"/>
      <c r="UB52" s="65"/>
      <c r="UC52" s="65"/>
      <c r="UD52" s="65"/>
      <c r="UE52" s="65"/>
      <c r="UF52" s="65"/>
      <c r="UG52" s="65"/>
      <c r="UH52" s="65"/>
      <c r="UI52" s="65"/>
      <c r="UJ52" s="65"/>
      <c r="UK52" s="65"/>
      <c r="UL52" s="65"/>
      <c r="UM52" s="65"/>
      <c r="UN52" s="65"/>
      <c r="UO52" s="65"/>
      <c r="UP52" s="65"/>
      <c r="UQ52" s="65"/>
      <c r="UR52" s="65"/>
      <c r="US52" s="65"/>
      <c r="UT52" s="65"/>
      <c r="UU52" s="65"/>
      <c r="UV52" s="65"/>
      <c r="UW52" s="65"/>
      <c r="UX52" s="65"/>
      <c r="UY52" s="65"/>
      <c r="UZ52" s="65"/>
      <c r="VA52" s="65"/>
      <c r="VB52" s="65"/>
      <c r="VC52" s="65"/>
      <c r="VD52" s="65"/>
      <c r="VE52" s="65"/>
      <c r="VF52" s="65"/>
      <c r="VG52" s="65"/>
      <c r="VH52" s="65"/>
      <c r="VI52" s="65"/>
      <c r="VJ52" s="65"/>
      <c r="VK52" s="65"/>
      <c r="VL52" s="65"/>
      <c r="VM52" s="65"/>
      <c r="VN52" s="65"/>
      <c r="VO52" s="65"/>
      <c r="VP52" s="65"/>
      <c r="VQ52" s="65"/>
      <c r="VR52" s="65"/>
      <c r="VS52" s="65"/>
      <c r="VT52" s="65"/>
      <c r="VU52" s="65"/>
      <c r="VV52" s="65"/>
      <c r="VW52" s="65"/>
      <c r="VX52" s="65"/>
      <c r="VY52" s="65"/>
      <c r="VZ52" s="65"/>
      <c r="WA52" s="65"/>
      <c r="WB52" s="65"/>
      <c r="WC52" s="65"/>
      <c r="WD52" s="65"/>
      <c r="WE52" s="65"/>
      <c r="WF52" s="65"/>
      <c r="WG52" s="65"/>
      <c r="WH52" s="65"/>
      <c r="WI52" s="65"/>
      <c r="WJ52" s="65"/>
      <c r="WK52" s="65"/>
      <c r="WL52" s="65"/>
      <c r="WM52" s="65"/>
      <c r="WN52" s="65"/>
      <c r="WO52" s="65"/>
      <c r="WP52" s="65"/>
      <c r="WQ52" s="65"/>
      <c r="WR52" s="65"/>
      <c r="WS52" s="65"/>
      <c r="WT52" s="65"/>
      <c r="WU52" s="65"/>
      <c r="WV52" s="65"/>
      <c r="WW52" s="65"/>
      <c r="WX52" s="65"/>
      <c r="WY52" s="65"/>
      <c r="WZ52" s="65"/>
      <c r="XA52" s="65"/>
      <c r="XB52" s="65"/>
      <c r="XC52" s="65"/>
      <c r="XD52" s="65"/>
      <c r="XE52" s="65"/>
      <c r="XF52" s="65"/>
      <c r="XG52" s="65"/>
      <c r="XH52" s="65"/>
      <c r="XI52" s="65"/>
      <c r="XJ52" s="65"/>
      <c r="XK52" s="65"/>
      <c r="XL52" s="65"/>
      <c r="XM52" s="65"/>
      <c r="XN52" s="65"/>
      <c r="XO52" s="65"/>
      <c r="XP52" s="65"/>
      <c r="XQ52" s="65"/>
      <c r="XR52" s="65"/>
      <c r="XS52" s="65"/>
      <c r="XT52" s="65"/>
      <c r="XU52" s="65"/>
      <c r="XV52" s="65"/>
      <c r="XW52" s="65"/>
      <c r="XX52" s="65"/>
      <c r="XY52" s="65"/>
      <c r="XZ52" s="65"/>
      <c r="YA52" s="65"/>
      <c r="YB52" s="65"/>
      <c r="YC52" s="65"/>
      <c r="YD52" s="65"/>
      <c r="YE52" s="65"/>
      <c r="YF52" s="65"/>
      <c r="YG52" s="65"/>
      <c r="YH52" s="65"/>
      <c r="YI52" s="65"/>
      <c r="YJ52" s="65"/>
      <c r="YK52" s="65"/>
      <c r="YL52" s="65"/>
      <c r="YM52" s="65"/>
      <c r="YN52" s="65"/>
      <c r="YO52" s="65"/>
      <c r="YP52" s="65"/>
      <c r="YQ52" s="65"/>
      <c r="YR52" s="65"/>
      <c r="YS52" s="65"/>
      <c r="YT52" s="65"/>
      <c r="YU52" s="65"/>
      <c r="YV52" s="65"/>
      <c r="YW52" s="65"/>
      <c r="YX52" s="65"/>
      <c r="YY52" s="65"/>
      <c r="YZ52" s="65"/>
      <c r="ZA52" s="65"/>
      <c r="ZB52" s="65"/>
      <c r="ZC52" s="65"/>
      <c r="ZD52" s="65"/>
      <c r="ZE52" s="65"/>
      <c r="ZF52" s="65"/>
      <c r="ZG52" s="65"/>
      <c r="ZH52" s="65"/>
      <c r="ZI52" s="65"/>
      <c r="ZJ52" s="65"/>
      <c r="ZK52" s="65"/>
      <c r="ZL52" s="65"/>
      <c r="ZM52" s="65"/>
      <c r="ZN52" s="65"/>
      <c r="ZO52" s="65"/>
      <c r="ZP52" s="65"/>
      <c r="ZQ52" s="65"/>
      <c r="ZR52" s="65"/>
      <c r="ZS52" s="65"/>
      <c r="ZT52" s="65"/>
      <c r="ZU52" s="65"/>
      <c r="ZV52" s="65"/>
      <c r="ZW52" s="65"/>
      <c r="ZX52" s="65"/>
      <c r="ZY52" s="65"/>
      <c r="ZZ52" s="65"/>
      <c r="AAA52" s="65"/>
      <c r="AAB52" s="65"/>
      <c r="AAC52" s="65"/>
      <c r="AAD52" s="65"/>
      <c r="AAE52" s="65"/>
      <c r="AAF52" s="65"/>
      <c r="AAG52" s="65"/>
      <c r="AAH52" s="65"/>
      <c r="AAI52" s="65"/>
      <c r="AAJ52" s="65"/>
      <c r="AAK52" s="65"/>
      <c r="AAL52" s="65"/>
      <c r="AAM52" s="65"/>
      <c r="AAN52" s="65"/>
      <c r="AAO52" s="65"/>
      <c r="AAP52" s="65"/>
      <c r="AAQ52" s="65"/>
      <c r="AAR52" s="65"/>
      <c r="AAS52" s="65"/>
      <c r="AAT52" s="65"/>
      <c r="AAU52" s="65"/>
      <c r="AAV52" s="65"/>
      <c r="AAW52" s="65"/>
      <c r="AAX52" s="65"/>
      <c r="AAY52" s="65"/>
      <c r="AAZ52" s="65"/>
      <c r="ABA52" s="65"/>
      <c r="ABB52" s="65"/>
      <c r="ABC52" s="65"/>
      <c r="ABD52" s="65"/>
      <c r="ABE52" s="65"/>
      <c r="ABF52" s="65"/>
      <c r="ABG52" s="65"/>
      <c r="ABH52" s="65"/>
      <c r="ABI52" s="65"/>
      <c r="ABJ52" s="65"/>
      <c r="ABK52" s="65"/>
      <c r="ABL52" s="65"/>
      <c r="ABM52" s="65"/>
      <c r="ABN52" s="65"/>
      <c r="ABO52" s="65"/>
      <c r="ABP52" s="65"/>
      <c r="ABQ52" s="65"/>
      <c r="ABR52" s="65"/>
      <c r="ABS52" s="65"/>
      <c r="ABT52" s="65"/>
      <c r="ABU52" s="65"/>
      <c r="ABV52" s="65"/>
      <c r="ABW52" s="65"/>
      <c r="ABX52" s="65"/>
      <c r="ABY52" s="65"/>
      <c r="ABZ52" s="65"/>
      <c r="ACA52" s="65"/>
      <c r="ACB52" s="65"/>
      <c r="ACC52" s="65"/>
      <c r="ACD52" s="65"/>
      <c r="ACE52" s="65"/>
      <c r="ACF52" s="65"/>
      <c r="ACG52" s="65"/>
      <c r="ACH52" s="65"/>
      <c r="ACI52" s="65"/>
      <c r="ACJ52" s="65"/>
      <c r="ACK52" s="65"/>
      <c r="ACL52" s="65"/>
      <c r="ACM52" s="65"/>
      <c r="ACN52" s="65"/>
      <c r="ACO52" s="65"/>
      <c r="ACP52" s="65"/>
      <c r="ACQ52" s="65"/>
      <c r="ACR52" s="65"/>
      <c r="ACS52" s="65"/>
      <c r="ACT52" s="65"/>
      <c r="ACU52" s="65"/>
      <c r="ACV52" s="65"/>
      <c r="ACW52" s="65"/>
      <c r="ACX52" s="65"/>
      <c r="ACY52" s="65"/>
      <c r="ACZ52" s="65"/>
      <c r="ADA52" s="65"/>
      <c r="ADB52" s="65"/>
      <c r="ADC52" s="65"/>
      <c r="ADD52" s="65"/>
      <c r="ADE52" s="65"/>
      <c r="ADF52" s="65"/>
      <c r="ADG52" s="65"/>
      <c r="ADH52" s="65"/>
      <c r="ADI52" s="65"/>
      <c r="ADJ52" s="65"/>
      <c r="ADK52" s="65"/>
      <c r="ADL52" s="65"/>
      <c r="ADM52" s="65"/>
      <c r="ADN52" s="65"/>
      <c r="ADO52" s="65"/>
      <c r="ADP52" s="65"/>
      <c r="ADQ52" s="65"/>
      <c r="ADR52" s="65"/>
      <c r="ADS52" s="65"/>
      <c r="ADT52" s="65"/>
      <c r="ADU52" s="65"/>
      <c r="ADV52" s="65"/>
      <c r="ADW52" s="65"/>
      <c r="ADX52" s="65"/>
      <c r="ADY52" s="65"/>
      <c r="ADZ52" s="65"/>
      <c r="AEA52" s="65"/>
      <c r="AEB52" s="65"/>
      <c r="AEC52" s="65"/>
      <c r="AED52" s="65"/>
      <c r="AEE52" s="65"/>
      <c r="AEF52" s="65"/>
      <c r="AEG52" s="65"/>
      <c r="AEH52" s="65"/>
      <c r="AEI52" s="65"/>
      <c r="AEJ52" s="65"/>
      <c r="AEK52" s="65"/>
      <c r="AEL52" s="65"/>
      <c r="AEM52" s="65"/>
      <c r="AEN52" s="65"/>
      <c r="AEO52" s="65"/>
      <c r="AEP52" s="65"/>
      <c r="AEQ52" s="65"/>
      <c r="AER52" s="65"/>
      <c r="AES52" s="65"/>
      <c r="AET52" s="65"/>
      <c r="AEU52" s="65"/>
      <c r="AEV52" s="65"/>
      <c r="AEW52" s="65"/>
      <c r="AEX52" s="65"/>
      <c r="AEY52" s="65"/>
      <c r="AEZ52" s="65"/>
      <c r="AFA52" s="65"/>
      <c r="AFB52" s="65"/>
      <c r="AFC52" s="65"/>
      <c r="AFD52" s="65"/>
      <c r="AFE52" s="65"/>
      <c r="AFF52" s="65"/>
      <c r="AFG52" s="65"/>
      <c r="AFH52" s="65"/>
      <c r="AFI52" s="65"/>
      <c r="AFJ52" s="65"/>
      <c r="AFK52" s="65"/>
      <c r="AFL52" s="65"/>
      <c r="AFM52" s="65"/>
      <c r="AFN52" s="65"/>
      <c r="AFO52" s="65"/>
      <c r="AFP52" s="65"/>
      <c r="AFQ52" s="65"/>
      <c r="AFR52" s="65"/>
      <c r="AFS52" s="65"/>
      <c r="AFT52" s="65"/>
      <c r="AFU52" s="65"/>
      <c r="AFV52" s="65"/>
      <c r="AFW52" s="65"/>
      <c r="AFX52" s="65"/>
      <c r="AFY52" s="65"/>
      <c r="AFZ52" s="65"/>
      <c r="AGA52" s="65"/>
      <c r="AGB52" s="65"/>
      <c r="AGC52" s="65"/>
      <c r="AGD52" s="65"/>
      <c r="AGE52" s="65"/>
      <c r="AGF52" s="65"/>
      <c r="AGG52" s="65"/>
      <c r="AGH52" s="65"/>
      <c r="AGI52" s="65"/>
      <c r="AGJ52" s="65"/>
      <c r="AGK52" s="65"/>
      <c r="AGL52" s="65"/>
      <c r="AGM52" s="65"/>
      <c r="AGN52" s="65"/>
      <c r="AGO52" s="65"/>
      <c r="AGP52" s="65"/>
      <c r="AGQ52" s="65"/>
      <c r="AGR52" s="65"/>
      <c r="AGS52" s="65"/>
      <c r="AGT52" s="65"/>
      <c r="AGU52" s="65"/>
      <c r="AGV52" s="65"/>
      <c r="AGW52" s="65"/>
      <c r="AGX52" s="65"/>
      <c r="AGY52" s="65"/>
      <c r="AGZ52" s="65"/>
      <c r="AHA52" s="65"/>
      <c r="AHB52" s="65"/>
      <c r="AHC52" s="65"/>
      <c r="AHD52" s="65"/>
      <c r="AHE52" s="65"/>
      <c r="AHF52" s="65"/>
      <c r="AHG52" s="65"/>
      <c r="AHH52" s="65"/>
      <c r="AHI52" s="65"/>
      <c r="AHJ52" s="65"/>
      <c r="AHK52" s="65"/>
      <c r="AHL52" s="65"/>
      <c r="AHM52" s="65"/>
      <c r="AHN52" s="65"/>
      <c r="AHO52" s="65"/>
      <c r="AHP52" s="65"/>
      <c r="AHQ52" s="65"/>
      <c r="AHR52" s="65"/>
      <c r="AHS52" s="65"/>
      <c r="AHT52" s="65"/>
      <c r="AHU52" s="65"/>
      <c r="AHV52" s="65"/>
      <c r="AHW52" s="65"/>
      <c r="AHX52" s="65"/>
      <c r="AHY52" s="65"/>
      <c r="AHZ52" s="65"/>
      <c r="AIA52" s="65"/>
      <c r="AIB52" s="65"/>
      <c r="AIC52" s="65"/>
      <c r="AID52" s="65"/>
      <c r="AIE52" s="65"/>
      <c r="AIF52" s="65"/>
      <c r="AIG52" s="65"/>
      <c r="AIH52" s="65"/>
      <c r="AII52" s="65"/>
      <c r="AIJ52" s="65"/>
      <c r="AIK52" s="65"/>
      <c r="AIL52" s="65"/>
      <c r="AIM52" s="65"/>
      <c r="AIN52" s="65"/>
      <c r="AIO52" s="65"/>
      <c r="AIP52" s="65"/>
      <c r="AIQ52" s="65"/>
      <c r="AIR52" s="65"/>
      <c r="AIS52" s="65"/>
      <c r="AIT52" s="65"/>
      <c r="AIU52" s="65"/>
      <c r="AIV52" s="65"/>
      <c r="AIW52" s="65"/>
      <c r="AIX52" s="65"/>
      <c r="AIY52" s="65"/>
      <c r="AIZ52" s="65"/>
      <c r="AJA52" s="65"/>
      <c r="AJB52" s="65"/>
      <c r="AJC52" s="65"/>
      <c r="AJD52" s="65"/>
      <c r="AJE52" s="65"/>
      <c r="AJF52" s="65"/>
      <c r="AJG52" s="65"/>
      <c r="AJH52" s="65"/>
      <c r="AJI52" s="65"/>
      <c r="AJJ52" s="65"/>
      <c r="AJK52" s="65"/>
      <c r="AJL52" s="65"/>
      <c r="AJM52" s="65"/>
      <c r="AJN52" s="65"/>
      <c r="AJO52" s="65"/>
      <c r="AJP52" s="65"/>
      <c r="AJQ52" s="65"/>
      <c r="AJR52" s="65"/>
      <c r="AJS52" s="65"/>
      <c r="AJT52" s="65"/>
      <c r="AJU52" s="65"/>
      <c r="AJV52" s="65"/>
      <c r="AJW52" s="65"/>
      <c r="AJX52" s="65"/>
      <c r="AJY52" s="65"/>
      <c r="AJZ52" s="65"/>
      <c r="AKA52" s="65"/>
      <c r="AKB52" s="65"/>
      <c r="AKC52" s="65"/>
      <c r="AKD52" s="65"/>
      <c r="AKE52" s="65"/>
      <c r="AKF52" s="65"/>
      <c r="AKG52" s="65"/>
      <c r="AKH52" s="65"/>
      <c r="AKI52" s="65"/>
      <c r="AKJ52" s="65"/>
      <c r="AKK52" s="65"/>
      <c r="AKL52" s="65"/>
      <c r="AKM52" s="65"/>
      <c r="AKN52" s="65"/>
      <c r="AKO52" s="65"/>
      <c r="AKP52" s="65"/>
      <c r="AKQ52" s="65"/>
      <c r="AKR52" s="65"/>
      <c r="AKS52" s="65"/>
      <c r="AKT52" s="65"/>
      <c r="AKU52" s="65"/>
      <c r="AKV52" s="65"/>
      <c r="AKW52" s="65"/>
      <c r="AKX52" s="65"/>
      <c r="AKY52" s="65"/>
      <c r="AKZ52" s="65"/>
      <c r="ALA52" s="65"/>
      <c r="ALB52" s="65"/>
      <c r="ALC52" s="65"/>
      <c r="ALD52" s="65"/>
      <c r="ALE52" s="65"/>
      <c r="ALF52" s="65"/>
      <c r="ALG52" s="65"/>
      <c r="ALH52" s="65"/>
      <c r="ALI52" s="65"/>
      <c r="ALJ52" s="65"/>
      <c r="ALK52" s="65"/>
      <c r="ALL52" s="65"/>
      <c r="ALM52" s="65"/>
      <c r="ALN52" s="65"/>
      <c r="ALO52" s="65"/>
      <c r="ALP52" s="65"/>
      <c r="ALQ52" s="65"/>
      <c r="ALR52" s="65"/>
      <c r="ALS52" s="65"/>
      <c r="ALT52" s="65"/>
      <c r="ALU52" s="65"/>
      <c r="ALV52" s="65"/>
      <c r="ALW52" s="65"/>
      <c r="ALX52" s="65"/>
      <c r="ALY52" s="65"/>
      <c r="ALZ52" s="65"/>
      <c r="AMA52" s="65"/>
      <c r="AMB52" s="65"/>
      <c r="AMC52" s="65"/>
      <c r="AMD52" s="65"/>
      <c r="AME52" s="65"/>
      <c r="AMF52" s="65"/>
      <c r="AMG52" s="65"/>
      <c r="AMH52" s="65"/>
      <c r="AMI52" s="65"/>
      <c r="AMJ52" s="65"/>
      <c r="AMK52" s="65"/>
      <c r="AML52" s="65"/>
      <c r="AMM52" s="65"/>
      <c r="AMN52" s="65"/>
      <c r="AMO52" s="65"/>
      <c r="AMP52" s="65"/>
      <c r="AMQ52" s="65"/>
      <c r="AMR52" s="65"/>
      <c r="AMS52" s="65"/>
      <c r="AMT52" s="65"/>
      <c r="AMU52" s="65"/>
      <c r="AMV52" s="65"/>
      <c r="AMW52" s="65"/>
      <c r="AMX52" s="65"/>
      <c r="AMY52" s="65"/>
      <c r="AMZ52" s="65"/>
      <c r="ANA52" s="65"/>
      <c r="ANB52" s="65"/>
      <c r="ANC52" s="65"/>
      <c r="AND52" s="65"/>
      <c r="ANE52" s="65"/>
      <c r="ANF52" s="65"/>
      <c r="ANG52" s="65"/>
      <c r="ANH52" s="65"/>
      <c r="ANI52" s="65"/>
      <c r="ANJ52" s="65"/>
      <c r="ANK52" s="65"/>
      <c r="ANL52" s="65"/>
      <c r="ANM52" s="65"/>
      <c r="ANN52" s="65"/>
      <c r="ANO52" s="65"/>
      <c r="ANP52" s="65"/>
      <c r="ANQ52" s="65"/>
      <c r="ANR52" s="65"/>
      <c r="ANS52" s="65"/>
      <c r="ANT52" s="65"/>
      <c r="ANU52" s="65"/>
      <c r="ANV52" s="65"/>
      <c r="ANW52" s="65"/>
      <c r="ANX52" s="65"/>
      <c r="ANY52" s="65"/>
      <c r="ANZ52" s="65"/>
      <c r="AOA52" s="65"/>
      <c r="AOB52" s="65"/>
      <c r="AOC52" s="65"/>
      <c r="AOD52" s="65"/>
      <c r="AOE52" s="65"/>
      <c r="AOF52" s="65"/>
      <c r="AOG52" s="65"/>
      <c r="AOH52" s="65"/>
      <c r="AOI52" s="65"/>
      <c r="AOJ52" s="65"/>
      <c r="AOK52" s="65"/>
      <c r="AOL52" s="65"/>
      <c r="AOM52" s="65"/>
      <c r="AON52" s="65"/>
      <c r="AOO52" s="65"/>
      <c r="AOP52" s="65"/>
      <c r="AOQ52" s="65"/>
      <c r="AOR52" s="65"/>
      <c r="AOS52" s="65"/>
      <c r="AOT52" s="65"/>
      <c r="AOU52" s="65"/>
      <c r="AOV52" s="65"/>
      <c r="AOW52" s="65"/>
      <c r="AOX52" s="65"/>
      <c r="AOY52" s="65"/>
      <c r="AOZ52" s="65"/>
      <c r="APA52" s="65"/>
      <c r="APB52" s="65"/>
      <c r="APC52" s="65"/>
      <c r="APD52" s="65"/>
      <c r="APE52" s="65"/>
      <c r="APF52" s="65"/>
      <c r="APG52" s="65"/>
      <c r="APH52" s="65"/>
      <c r="API52" s="65"/>
      <c r="APJ52" s="65"/>
      <c r="APK52" s="65"/>
      <c r="APL52" s="65"/>
      <c r="APM52" s="65"/>
      <c r="APN52" s="65"/>
      <c r="APO52" s="65"/>
      <c r="APP52" s="65"/>
      <c r="APQ52" s="65"/>
      <c r="APR52" s="65"/>
      <c r="APS52" s="65"/>
      <c r="APT52" s="65"/>
      <c r="APU52" s="65"/>
      <c r="APV52" s="65"/>
      <c r="APW52" s="65"/>
      <c r="APX52" s="65"/>
      <c r="APY52" s="65"/>
      <c r="APZ52" s="65"/>
      <c r="AQA52" s="65"/>
      <c r="AQB52" s="65"/>
      <c r="AQC52" s="65"/>
      <c r="AQD52" s="65"/>
      <c r="AQE52" s="65"/>
      <c r="AQF52" s="65"/>
      <c r="AQG52" s="65"/>
      <c r="AQH52" s="65"/>
      <c r="AQI52" s="65"/>
      <c r="AQJ52" s="65"/>
      <c r="AQK52" s="65"/>
      <c r="AQL52" s="65"/>
      <c r="AQM52" s="65"/>
      <c r="AQN52" s="65"/>
      <c r="AQO52" s="65"/>
      <c r="AQP52" s="65"/>
      <c r="AQQ52" s="65"/>
      <c r="AQR52" s="65"/>
      <c r="AQS52" s="65"/>
      <c r="AQT52" s="65"/>
      <c r="AQU52" s="65"/>
      <c r="AQV52" s="65"/>
      <c r="AQW52" s="65"/>
      <c r="AQX52" s="65"/>
      <c r="AQY52" s="65"/>
      <c r="AQZ52" s="65"/>
      <c r="ARA52" s="65"/>
      <c r="ARB52" s="65"/>
      <c r="ARC52" s="65"/>
      <c r="ARD52" s="65"/>
      <c r="ARE52" s="65"/>
      <c r="ARF52" s="65"/>
      <c r="ARG52" s="65"/>
      <c r="ARH52" s="65"/>
      <c r="ARI52" s="65"/>
      <c r="ARJ52" s="65"/>
      <c r="ARK52" s="65"/>
      <c r="ARL52" s="65"/>
      <c r="ARM52" s="65"/>
      <c r="ARN52" s="65"/>
      <c r="ARO52" s="65"/>
      <c r="ARP52" s="65"/>
      <c r="ARQ52" s="65"/>
      <c r="ARR52" s="65"/>
      <c r="ARS52" s="65"/>
      <c r="ART52" s="65"/>
      <c r="ARU52" s="65"/>
      <c r="ARV52" s="65"/>
      <c r="ARW52" s="65"/>
      <c r="ARX52" s="65"/>
      <c r="ARY52" s="65"/>
      <c r="ARZ52" s="65"/>
      <c r="ASA52" s="65"/>
      <c r="ASB52" s="65"/>
      <c r="ASC52" s="65"/>
      <c r="ASD52" s="65"/>
      <c r="ASE52" s="65"/>
      <c r="ASF52" s="65"/>
      <c r="ASG52" s="65"/>
      <c r="ASH52" s="65"/>
      <c r="ASI52" s="65"/>
      <c r="ASJ52" s="65"/>
      <c r="ASK52" s="65"/>
      <c r="ASL52" s="65"/>
      <c r="ASM52" s="65"/>
      <c r="ASN52" s="65"/>
      <c r="ASO52" s="65"/>
      <c r="ASP52" s="65"/>
      <c r="ASQ52" s="65"/>
      <c r="ASR52" s="65"/>
      <c r="ASS52" s="65"/>
      <c r="AST52" s="65"/>
      <c r="ASU52" s="65"/>
      <c r="ASV52" s="65"/>
      <c r="ASW52" s="65"/>
      <c r="ASX52" s="65"/>
      <c r="ASY52" s="65"/>
      <c r="ASZ52" s="65"/>
      <c r="ATA52" s="65"/>
      <c r="ATB52" s="65"/>
      <c r="ATC52" s="65"/>
      <c r="ATD52" s="65"/>
      <c r="ATE52" s="65"/>
      <c r="ATF52" s="65"/>
      <c r="ATG52" s="65"/>
      <c r="ATH52" s="65"/>
      <c r="ATI52" s="65"/>
      <c r="ATJ52" s="65"/>
      <c r="ATK52" s="65"/>
      <c r="ATL52" s="65"/>
      <c r="ATM52" s="65"/>
      <c r="ATN52" s="65"/>
      <c r="ATO52" s="65"/>
      <c r="ATP52" s="65"/>
      <c r="ATQ52" s="65"/>
      <c r="ATR52" s="65"/>
      <c r="ATS52" s="65"/>
      <c r="ATT52" s="65"/>
      <c r="ATU52" s="65"/>
      <c r="ATV52" s="65"/>
      <c r="ATW52" s="65"/>
      <c r="ATX52" s="65"/>
      <c r="ATY52" s="65"/>
      <c r="ATZ52" s="65"/>
      <c r="AUA52" s="65"/>
      <c r="AUB52" s="65"/>
      <c r="AUC52" s="65"/>
      <c r="AUD52" s="65"/>
      <c r="AUE52" s="65"/>
      <c r="AUF52" s="65"/>
      <c r="AUG52" s="65"/>
      <c r="AUH52" s="65"/>
      <c r="AUI52" s="65"/>
      <c r="AUJ52" s="65"/>
      <c r="AUK52" s="65"/>
      <c r="AUL52" s="65"/>
      <c r="AUM52" s="65"/>
      <c r="AUN52" s="65"/>
      <c r="AUO52" s="65"/>
      <c r="AUP52" s="65"/>
      <c r="AUQ52" s="65"/>
      <c r="AUR52" s="65"/>
      <c r="AUS52" s="65"/>
      <c r="AUT52" s="65"/>
      <c r="AUU52" s="65"/>
      <c r="AUV52" s="65"/>
      <c r="AUW52" s="65"/>
      <c r="AUX52" s="65"/>
      <c r="AUY52" s="65"/>
      <c r="AUZ52" s="65"/>
      <c r="AVA52" s="65"/>
      <c r="AVB52" s="65"/>
      <c r="AVC52" s="65"/>
      <c r="AVD52" s="65"/>
      <c r="AVE52" s="65"/>
      <c r="AVF52" s="65"/>
      <c r="AVG52" s="65"/>
      <c r="AVH52" s="65"/>
      <c r="AVI52" s="65"/>
      <c r="AVJ52" s="65"/>
      <c r="AVK52" s="65"/>
      <c r="AVL52" s="65"/>
      <c r="AVM52" s="65"/>
      <c r="AVN52" s="65"/>
      <c r="AVO52" s="65"/>
      <c r="AVP52" s="65"/>
      <c r="AVQ52" s="65"/>
      <c r="AVR52" s="65"/>
      <c r="AVS52" s="65"/>
      <c r="AVT52" s="65"/>
      <c r="AVU52" s="65"/>
      <c r="AVV52" s="65"/>
      <c r="AVW52" s="65"/>
      <c r="AVX52" s="65"/>
      <c r="AVY52" s="65"/>
      <c r="AVZ52" s="65"/>
      <c r="AWA52" s="65"/>
      <c r="AWB52" s="65"/>
      <c r="AWC52" s="65"/>
      <c r="AWD52" s="65"/>
      <c r="AWE52" s="65"/>
      <c r="AWF52" s="65"/>
      <c r="AWG52" s="65"/>
      <c r="AWH52" s="65"/>
      <c r="AWI52" s="65"/>
      <c r="AWJ52" s="65"/>
      <c r="AWK52" s="65"/>
      <c r="AWL52" s="65"/>
      <c r="AWM52" s="65"/>
      <c r="AWN52" s="65"/>
      <c r="AWO52" s="65"/>
      <c r="AWP52" s="65"/>
      <c r="AWQ52" s="65"/>
      <c r="AWR52" s="65"/>
      <c r="AWS52" s="65"/>
      <c r="AWT52" s="65"/>
      <c r="AWU52" s="65"/>
      <c r="AWV52" s="65"/>
      <c r="AWW52" s="65"/>
      <c r="AWX52" s="65"/>
      <c r="AWY52" s="65"/>
      <c r="AWZ52" s="65"/>
      <c r="AXA52" s="65"/>
      <c r="AXB52" s="65"/>
      <c r="AXC52" s="65"/>
      <c r="AXD52" s="65"/>
      <c r="AXE52" s="65"/>
      <c r="AXF52" s="65"/>
      <c r="AXG52" s="65"/>
      <c r="AXH52" s="65"/>
      <c r="AXI52" s="65"/>
      <c r="AXJ52" s="65"/>
      <c r="AXK52" s="65"/>
      <c r="AXL52" s="65"/>
      <c r="AXM52" s="65"/>
      <c r="AXN52" s="65"/>
      <c r="AXO52" s="65"/>
      <c r="AXP52" s="65"/>
      <c r="AXQ52" s="65"/>
      <c r="AXR52" s="65"/>
      <c r="AXS52" s="65"/>
      <c r="AXT52" s="65"/>
      <c r="AXU52" s="65"/>
      <c r="AXV52" s="65"/>
      <c r="AXW52" s="65"/>
      <c r="AXX52" s="65"/>
      <c r="AXY52" s="65"/>
      <c r="AXZ52" s="65"/>
      <c r="AYA52" s="65"/>
      <c r="AYB52" s="65"/>
      <c r="AYC52" s="65"/>
      <c r="AYD52" s="65"/>
      <c r="AYE52" s="65"/>
      <c r="AYF52" s="65"/>
      <c r="AYG52" s="65"/>
      <c r="AYH52" s="65"/>
      <c r="AYI52" s="65"/>
      <c r="AYJ52" s="65"/>
      <c r="AYK52" s="65"/>
      <c r="AYL52" s="65"/>
      <c r="AYM52" s="65"/>
      <c r="AYN52" s="65"/>
      <c r="AYO52" s="65"/>
      <c r="AYP52" s="65"/>
      <c r="AYQ52" s="65"/>
      <c r="AYR52" s="65"/>
      <c r="AYS52" s="65"/>
      <c r="AYT52" s="65"/>
      <c r="AYU52" s="65"/>
      <c r="AYV52" s="65"/>
      <c r="AYW52" s="65"/>
      <c r="AYX52" s="65"/>
      <c r="AYY52" s="65"/>
      <c r="AYZ52" s="65"/>
      <c r="AZA52" s="65"/>
      <c r="AZB52" s="65"/>
      <c r="AZC52" s="65"/>
      <c r="AZD52" s="65"/>
      <c r="AZE52" s="65"/>
      <c r="AZF52" s="65"/>
      <c r="AZG52" s="65"/>
      <c r="AZH52" s="65"/>
      <c r="AZI52" s="65"/>
      <c r="AZJ52" s="65"/>
      <c r="AZK52" s="65"/>
      <c r="AZL52" s="65"/>
      <c r="AZM52" s="65"/>
      <c r="AZN52" s="65"/>
      <c r="AZO52" s="65"/>
      <c r="AZP52" s="65"/>
      <c r="AZQ52" s="65"/>
      <c r="AZR52" s="65"/>
      <c r="AZS52" s="65"/>
      <c r="AZT52" s="65"/>
      <c r="AZU52" s="65"/>
      <c r="AZV52" s="65"/>
      <c r="AZW52" s="65"/>
      <c r="AZX52" s="65"/>
      <c r="AZY52" s="65"/>
      <c r="AZZ52" s="65"/>
      <c r="BAA52" s="65"/>
      <c r="BAB52" s="65"/>
      <c r="BAC52" s="65"/>
      <c r="BAD52" s="65"/>
      <c r="BAE52" s="65"/>
      <c r="BAF52" s="65"/>
      <c r="BAG52" s="65"/>
      <c r="BAH52" s="65"/>
      <c r="BAI52" s="65"/>
      <c r="BAJ52" s="65"/>
      <c r="BAK52" s="65"/>
      <c r="BAL52" s="65"/>
      <c r="BAM52" s="65"/>
      <c r="BAN52" s="65"/>
      <c r="BAO52" s="65"/>
      <c r="BAP52" s="65"/>
      <c r="BAQ52" s="65"/>
      <c r="BAR52" s="65"/>
      <c r="BAS52" s="65"/>
      <c r="BAT52" s="65"/>
      <c r="BAU52" s="65"/>
      <c r="BAV52" s="65"/>
      <c r="BAW52" s="65"/>
      <c r="BAX52" s="65"/>
      <c r="BAY52" s="65"/>
      <c r="BAZ52" s="65"/>
      <c r="BBA52" s="65"/>
      <c r="BBB52" s="65"/>
      <c r="BBC52" s="65"/>
      <c r="BBD52" s="65"/>
      <c r="BBE52" s="65"/>
      <c r="BBF52" s="65"/>
      <c r="BBG52" s="65"/>
      <c r="BBH52" s="65"/>
      <c r="BBI52" s="65"/>
      <c r="BBJ52" s="65"/>
      <c r="BBK52" s="65"/>
      <c r="BBL52" s="65"/>
      <c r="BBM52" s="65"/>
      <c r="BBN52" s="65"/>
      <c r="BBO52" s="65"/>
      <c r="BBP52" s="65"/>
      <c r="BBQ52" s="65"/>
      <c r="BBR52" s="65"/>
      <c r="BBS52" s="65"/>
      <c r="BBT52" s="65"/>
      <c r="BBU52" s="65"/>
      <c r="BBV52" s="65"/>
      <c r="BBW52" s="65"/>
      <c r="BBX52" s="65"/>
      <c r="BBY52" s="65"/>
      <c r="BBZ52" s="65"/>
      <c r="BCA52" s="65"/>
      <c r="BCB52" s="65"/>
      <c r="BCC52" s="65"/>
      <c r="BCD52" s="65"/>
      <c r="BCE52" s="65"/>
      <c r="BCF52" s="65"/>
      <c r="BCG52" s="65"/>
      <c r="BCH52" s="65"/>
      <c r="BCI52" s="65"/>
      <c r="BCJ52" s="65"/>
      <c r="BCK52" s="65"/>
      <c r="BCL52" s="65"/>
      <c r="BCM52" s="65"/>
      <c r="BCN52" s="65"/>
      <c r="BCO52" s="65"/>
      <c r="BCP52" s="65"/>
      <c r="BCQ52" s="65"/>
      <c r="BCR52" s="65"/>
      <c r="BCS52" s="65"/>
      <c r="BCT52" s="65"/>
      <c r="BCU52" s="65"/>
      <c r="BCV52" s="65"/>
      <c r="BCW52" s="65"/>
      <c r="BCX52" s="65"/>
      <c r="BCY52" s="65"/>
      <c r="BCZ52" s="65"/>
      <c r="BDA52" s="65"/>
      <c r="BDB52" s="65"/>
      <c r="BDC52" s="65"/>
      <c r="BDD52" s="65"/>
      <c r="BDE52" s="65"/>
      <c r="BDF52" s="65"/>
      <c r="BDG52" s="65"/>
      <c r="BDH52" s="65"/>
      <c r="BDI52" s="65"/>
      <c r="BDJ52" s="65"/>
      <c r="BDK52" s="65"/>
      <c r="BDL52" s="65"/>
      <c r="BDM52" s="65"/>
      <c r="BDN52" s="65"/>
      <c r="BDO52" s="65"/>
      <c r="BDP52" s="65"/>
      <c r="BDQ52" s="65"/>
      <c r="BDR52" s="65"/>
      <c r="BDS52" s="65"/>
      <c r="BDT52" s="65"/>
      <c r="BDU52" s="65"/>
      <c r="BDV52" s="65"/>
      <c r="BDW52" s="65"/>
      <c r="BDX52" s="65"/>
      <c r="BDY52" s="65"/>
      <c r="BDZ52" s="65"/>
      <c r="BEA52" s="65"/>
      <c r="BEB52" s="65"/>
      <c r="BEC52" s="65"/>
      <c r="BED52" s="65"/>
      <c r="BEE52" s="65"/>
      <c r="BEF52" s="65"/>
      <c r="BEG52" s="65"/>
      <c r="BEH52" s="65"/>
      <c r="BEI52" s="65"/>
      <c r="BEJ52" s="65"/>
      <c r="BEK52" s="65"/>
      <c r="BEL52" s="65"/>
      <c r="BEM52" s="65"/>
      <c r="BEN52" s="65"/>
      <c r="BEO52" s="65"/>
      <c r="BEP52" s="65"/>
      <c r="BEQ52" s="65"/>
      <c r="BER52" s="65"/>
      <c r="BES52" s="65"/>
      <c r="BET52" s="65"/>
      <c r="BEU52" s="65"/>
      <c r="BEV52" s="65"/>
      <c r="BEW52" s="65"/>
      <c r="BEX52" s="65"/>
      <c r="BEY52" s="65"/>
      <c r="BEZ52" s="65"/>
      <c r="BFA52" s="65"/>
      <c r="BFB52" s="65"/>
      <c r="BFC52" s="65"/>
      <c r="BFD52" s="65"/>
      <c r="BFE52" s="65"/>
      <c r="BFF52" s="65"/>
      <c r="BFG52" s="65"/>
      <c r="BFH52" s="65"/>
      <c r="BFI52" s="65"/>
      <c r="BFJ52" s="65"/>
      <c r="BFK52" s="65"/>
      <c r="BFL52" s="65"/>
      <c r="BFM52" s="65"/>
      <c r="BFN52" s="65"/>
      <c r="BFO52" s="65"/>
      <c r="BFP52" s="65"/>
      <c r="BFQ52" s="65"/>
      <c r="BFR52" s="65"/>
      <c r="BFS52" s="65"/>
      <c r="BFT52" s="65"/>
      <c r="BFU52" s="65"/>
      <c r="BFV52" s="65"/>
      <c r="BFW52" s="65"/>
      <c r="BFX52" s="65"/>
      <c r="BFY52" s="65"/>
      <c r="BFZ52" s="65"/>
      <c r="BGA52" s="65"/>
      <c r="BGB52" s="65"/>
      <c r="BGC52" s="65"/>
      <c r="BGD52" s="65"/>
      <c r="BGE52" s="65"/>
      <c r="BGF52" s="65"/>
      <c r="BGG52" s="65"/>
      <c r="BGH52" s="65"/>
      <c r="BGI52" s="65"/>
      <c r="BGJ52" s="65"/>
      <c r="BGK52" s="65"/>
      <c r="BGL52" s="65"/>
      <c r="BGM52" s="65"/>
      <c r="BGN52" s="65"/>
      <c r="BGO52" s="65"/>
      <c r="BGP52" s="65"/>
      <c r="BGQ52" s="65"/>
      <c r="BGR52" s="65"/>
      <c r="BGS52" s="65"/>
      <c r="BGT52" s="65"/>
      <c r="BGU52" s="65"/>
      <c r="BGV52" s="65"/>
      <c r="BGW52" s="65"/>
      <c r="BGX52" s="65"/>
      <c r="BGY52" s="65"/>
      <c r="BGZ52" s="65"/>
      <c r="BHA52" s="65"/>
      <c r="BHB52" s="65"/>
      <c r="BHC52" s="65"/>
      <c r="BHD52" s="65"/>
      <c r="BHE52" s="65"/>
      <c r="BHF52" s="65"/>
      <c r="BHG52" s="65"/>
      <c r="BHH52" s="65"/>
      <c r="BHI52" s="65"/>
      <c r="BHJ52" s="65"/>
      <c r="BHK52" s="65"/>
      <c r="BHL52" s="65"/>
      <c r="BHM52" s="65"/>
      <c r="BHN52" s="65"/>
      <c r="BHO52" s="65"/>
      <c r="BHP52" s="65"/>
      <c r="BHQ52" s="65"/>
      <c r="BHR52" s="65"/>
      <c r="BHS52" s="65"/>
      <c r="BHT52" s="65"/>
      <c r="BHU52" s="65"/>
      <c r="BHV52" s="65"/>
      <c r="BHW52" s="65"/>
      <c r="BHX52" s="65"/>
      <c r="BHY52" s="65"/>
      <c r="BHZ52" s="65"/>
      <c r="BIA52" s="65"/>
      <c r="BIB52" s="65"/>
      <c r="BIC52" s="65"/>
      <c r="BID52" s="65"/>
      <c r="BIE52" s="65"/>
      <c r="BIF52" s="65"/>
      <c r="BIG52" s="65"/>
      <c r="BIH52" s="65"/>
      <c r="BII52" s="65"/>
      <c r="BIJ52" s="65"/>
      <c r="BIK52" s="65"/>
      <c r="BIL52" s="65"/>
      <c r="BIM52" s="65"/>
      <c r="BIN52" s="65"/>
      <c r="BIO52" s="65"/>
      <c r="BIP52" s="65"/>
      <c r="BIQ52" s="65"/>
      <c r="BIR52" s="65"/>
      <c r="BIS52" s="65"/>
      <c r="BIT52" s="65"/>
      <c r="BIU52" s="65"/>
      <c r="BIV52" s="65"/>
      <c r="BIW52" s="65"/>
      <c r="BIX52" s="65"/>
      <c r="BIY52" s="65"/>
      <c r="BIZ52" s="65"/>
      <c r="BJA52" s="65"/>
      <c r="BJB52" s="65"/>
      <c r="BJC52" s="65"/>
      <c r="BJD52" s="65"/>
      <c r="BJE52" s="65"/>
      <c r="BJF52" s="65"/>
      <c r="BJG52" s="65"/>
      <c r="BJH52" s="65"/>
      <c r="BJI52" s="65"/>
      <c r="BJJ52" s="65"/>
      <c r="BJK52" s="65"/>
      <c r="BJL52" s="65"/>
      <c r="BJM52" s="65"/>
      <c r="BJN52" s="65"/>
      <c r="BJO52" s="65"/>
      <c r="BJP52" s="65"/>
      <c r="BJQ52" s="65"/>
      <c r="BJR52" s="65"/>
      <c r="BJS52" s="65"/>
      <c r="BJT52" s="65"/>
      <c r="BJU52" s="65"/>
      <c r="BJV52" s="65"/>
      <c r="BJW52" s="65"/>
      <c r="BJX52" s="65"/>
      <c r="BJY52" s="65"/>
      <c r="BJZ52" s="65"/>
      <c r="BKA52" s="65"/>
      <c r="BKB52" s="65"/>
      <c r="BKC52" s="65"/>
      <c r="BKD52" s="65"/>
      <c r="BKE52" s="65"/>
      <c r="BKF52" s="65"/>
      <c r="BKG52" s="65"/>
      <c r="BKH52" s="65"/>
      <c r="BKI52" s="65"/>
      <c r="BKJ52" s="65"/>
      <c r="BKK52" s="65"/>
      <c r="BKL52" s="65"/>
      <c r="BKM52" s="65"/>
      <c r="BKN52" s="65"/>
      <c r="BKO52" s="65"/>
      <c r="BKP52" s="65"/>
      <c r="BKQ52" s="65"/>
      <c r="BKR52" s="65"/>
      <c r="BKS52" s="65"/>
      <c r="BKT52" s="65"/>
      <c r="BKU52" s="65"/>
      <c r="BKV52" s="65"/>
      <c r="BKW52" s="65"/>
      <c r="BKX52" s="65"/>
      <c r="BKY52" s="65"/>
      <c r="BKZ52" s="65"/>
      <c r="BLA52" s="65"/>
      <c r="BLB52" s="65"/>
      <c r="BLC52" s="65"/>
      <c r="BLD52" s="65"/>
      <c r="BLE52" s="65"/>
      <c r="BLF52" s="65"/>
      <c r="BLG52" s="65"/>
      <c r="BLH52" s="65"/>
      <c r="BLI52" s="65"/>
      <c r="BLJ52" s="65"/>
      <c r="BLK52" s="65"/>
      <c r="BLL52" s="65"/>
      <c r="BLM52" s="65"/>
      <c r="BLN52" s="65"/>
      <c r="BLO52" s="65"/>
      <c r="BLP52" s="65"/>
      <c r="BLQ52" s="65"/>
      <c r="BLR52" s="65"/>
      <c r="BLS52" s="65"/>
      <c r="BLT52" s="65"/>
      <c r="BLU52" s="65"/>
      <c r="BLV52" s="65"/>
      <c r="BLW52" s="65"/>
      <c r="BLX52" s="65"/>
      <c r="BLY52" s="65"/>
      <c r="BLZ52" s="65"/>
      <c r="BMA52" s="65"/>
      <c r="BMB52" s="65"/>
      <c r="BMC52" s="65"/>
      <c r="BMD52" s="65"/>
      <c r="BME52" s="65"/>
      <c r="BMF52" s="65"/>
      <c r="BMG52" s="65"/>
      <c r="BMH52" s="65"/>
      <c r="BMI52" s="65"/>
      <c r="BMJ52" s="65"/>
      <c r="BMK52" s="65"/>
      <c r="BML52" s="65"/>
      <c r="BMM52" s="65"/>
      <c r="BMN52" s="65"/>
      <c r="BMO52" s="65"/>
      <c r="BMP52" s="65"/>
      <c r="BMQ52" s="65"/>
      <c r="BMR52" s="65"/>
      <c r="BMS52" s="65"/>
      <c r="BMT52" s="65"/>
      <c r="BMU52" s="65"/>
      <c r="BMV52" s="65"/>
      <c r="BMW52" s="65"/>
      <c r="BMX52" s="65"/>
      <c r="BMY52" s="65"/>
      <c r="BMZ52" s="65"/>
      <c r="BNA52" s="65"/>
      <c r="BNB52" s="65"/>
      <c r="BNC52" s="65"/>
      <c r="BND52" s="65"/>
      <c r="BNE52" s="65"/>
      <c r="BNF52" s="65"/>
      <c r="BNG52" s="65"/>
      <c r="BNH52" s="65"/>
      <c r="BNI52" s="65"/>
      <c r="BNJ52" s="65"/>
      <c r="BNK52" s="65"/>
      <c r="BNL52" s="65"/>
      <c r="BNM52" s="65"/>
      <c r="BNN52" s="65"/>
      <c r="BNO52" s="65"/>
      <c r="BNP52" s="65"/>
      <c r="BNQ52" s="65"/>
      <c r="BNR52" s="65"/>
      <c r="BNS52" s="65"/>
      <c r="BNT52" s="65"/>
      <c r="BNU52" s="65"/>
      <c r="BNV52" s="65"/>
      <c r="BNW52" s="65"/>
      <c r="BNX52" s="65"/>
      <c r="BNY52" s="65"/>
      <c r="BNZ52" s="65"/>
      <c r="BOA52" s="65"/>
      <c r="BOB52" s="65"/>
      <c r="BOC52" s="65"/>
      <c r="BOD52" s="65"/>
      <c r="BOE52" s="65"/>
      <c r="BOF52" s="65"/>
      <c r="BOG52" s="65"/>
      <c r="BOH52" s="65"/>
      <c r="BOI52" s="65"/>
      <c r="BOJ52" s="65"/>
      <c r="BOK52" s="65"/>
      <c r="BOL52" s="65"/>
      <c r="BOM52" s="65"/>
      <c r="BON52" s="65"/>
      <c r="BOO52" s="65"/>
      <c r="BOP52" s="65"/>
      <c r="BOQ52" s="65"/>
      <c r="BOR52" s="65"/>
      <c r="BOS52" s="65"/>
      <c r="BOT52" s="65"/>
      <c r="BOU52" s="65"/>
      <c r="BOV52" s="65"/>
      <c r="BOW52" s="65"/>
      <c r="BOX52" s="65"/>
      <c r="BOY52" s="65"/>
      <c r="BOZ52" s="65"/>
      <c r="BPA52" s="65"/>
      <c r="BPB52" s="65"/>
      <c r="BPC52" s="65"/>
      <c r="BPD52" s="65"/>
      <c r="BPE52" s="65"/>
      <c r="BPF52" s="65"/>
      <c r="BPG52" s="65"/>
      <c r="BPH52" s="65"/>
      <c r="BPI52" s="65"/>
      <c r="BPJ52" s="65"/>
      <c r="BPK52" s="65"/>
      <c r="BPL52" s="65"/>
      <c r="BPM52" s="65"/>
      <c r="BPN52" s="65"/>
      <c r="BPO52" s="65"/>
      <c r="BPP52" s="65"/>
      <c r="BPQ52" s="65"/>
      <c r="BPR52" s="65"/>
      <c r="BPS52" s="65"/>
      <c r="BPT52" s="65"/>
      <c r="BPU52" s="65"/>
      <c r="BPV52" s="65"/>
      <c r="BPW52" s="65"/>
      <c r="BPX52" s="65"/>
      <c r="BPY52" s="65"/>
      <c r="BPZ52" s="65"/>
      <c r="BQA52" s="65"/>
      <c r="BQB52" s="65"/>
      <c r="BQC52" s="65"/>
      <c r="BQD52" s="65"/>
      <c r="BQE52" s="65"/>
      <c r="BQF52" s="65"/>
      <c r="BQG52" s="65"/>
      <c r="BQH52" s="65"/>
      <c r="BQI52" s="65"/>
      <c r="BQJ52" s="65"/>
      <c r="BQK52" s="65"/>
      <c r="BQL52" s="65"/>
      <c r="BQM52" s="65"/>
      <c r="BQN52" s="65"/>
      <c r="BQO52" s="65"/>
      <c r="BQP52" s="65"/>
      <c r="BQQ52" s="65"/>
      <c r="BQR52" s="65"/>
      <c r="BQS52" s="65"/>
      <c r="BQT52" s="65"/>
      <c r="BQU52" s="65"/>
      <c r="BQV52" s="65"/>
      <c r="BQW52" s="65"/>
      <c r="BQX52" s="65"/>
      <c r="BQY52" s="65"/>
      <c r="BQZ52" s="65"/>
      <c r="BRA52" s="65"/>
      <c r="BRB52" s="65"/>
      <c r="BRC52" s="65"/>
      <c r="BRD52" s="65"/>
      <c r="BRE52" s="65"/>
      <c r="BRF52" s="65"/>
      <c r="BRG52" s="65"/>
      <c r="BRH52" s="65"/>
      <c r="BRI52" s="65"/>
      <c r="BRJ52" s="65"/>
      <c r="BRK52" s="65"/>
      <c r="BRL52" s="65"/>
      <c r="BRM52" s="65"/>
      <c r="BRN52" s="65"/>
      <c r="BRO52" s="65"/>
      <c r="BRP52" s="65"/>
      <c r="BRQ52" s="65"/>
      <c r="BRR52" s="65"/>
      <c r="BRS52" s="65"/>
      <c r="BRT52" s="65"/>
      <c r="BRU52" s="65"/>
      <c r="BRV52" s="65"/>
      <c r="BRW52" s="65"/>
      <c r="BRX52" s="65"/>
      <c r="BRY52" s="65"/>
      <c r="BRZ52" s="65"/>
      <c r="BSA52" s="65"/>
      <c r="BSB52" s="65"/>
      <c r="BSC52" s="65"/>
      <c r="BSD52" s="65"/>
      <c r="BSE52" s="65"/>
      <c r="BSF52" s="65"/>
      <c r="BSG52" s="65"/>
      <c r="BSH52" s="65"/>
      <c r="BSI52" s="65"/>
      <c r="BSJ52" s="65"/>
      <c r="BSK52" s="65"/>
      <c r="BSL52" s="65"/>
      <c r="BSM52" s="65"/>
      <c r="BSN52" s="65"/>
      <c r="BSO52" s="65"/>
      <c r="BSP52" s="65"/>
      <c r="BSQ52" s="65"/>
      <c r="BSR52" s="65"/>
      <c r="BSS52" s="65"/>
      <c r="BST52" s="65"/>
      <c r="BSU52" s="65"/>
      <c r="BSV52" s="65"/>
      <c r="BSW52" s="65"/>
      <c r="BSX52" s="65"/>
      <c r="BSY52" s="65"/>
      <c r="BSZ52" s="65"/>
      <c r="BTA52" s="65"/>
      <c r="BTB52" s="65"/>
      <c r="BTC52" s="65"/>
      <c r="BTD52" s="65"/>
      <c r="BTE52" s="65"/>
      <c r="BTF52" s="65"/>
      <c r="BTG52" s="65"/>
      <c r="BTH52" s="65"/>
      <c r="BTI52" s="65"/>
      <c r="BTJ52" s="65"/>
      <c r="BTK52" s="65"/>
      <c r="BTL52" s="65"/>
      <c r="BTM52" s="65"/>
      <c r="BTN52" s="65"/>
      <c r="BTO52" s="65"/>
      <c r="BTP52" s="65"/>
      <c r="BTQ52" s="65"/>
      <c r="BTR52" s="65"/>
      <c r="BTS52" s="65"/>
      <c r="BTT52" s="65"/>
      <c r="BTU52" s="65"/>
      <c r="BTV52" s="65"/>
      <c r="BTW52" s="65"/>
      <c r="BTX52" s="65"/>
      <c r="BTY52" s="65"/>
      <c r="BTZ52" s="65"/>
      <c r="BUA52" s="65"/>
      <c r="BUB52" s="65"/>
      <c r="BUC52" s="65"/>
      <c r="BUD52" s="65"/>
      <c r="BUE52" s="65"/>
      <c r="BUF52" s="65"/>
      <c r="BUG52" s="65"/>
      <c r="BUH52" s="65"/>
      <c r="BUI52" s="65"/>
      <c r="BUJ52" s="65"/>
      <c r="BUK52" s="65"/>
      <c r="BUL52" s="65"/>
      <c r="BUM52" s="65"/>
      <c r="BUN52" s="65"/>
      <c r="BUO52" s="65"/>
      <c r="BUP52" s="65"/>
      <c r="BUQ52" s="65"/>
      <c r="BUR52" s="65"/>
      <c r="BUS52" s="65"/>
      <c r="BUT52" s="65"/>
      <c r="BUU52" s="65"/>
      <c r="BUV52" s="65"/>
      <c r="BUW52" s="65"/>
      <c r="BUX52" s="65"/>
      <c r="BUY52" s="65"/>
      <c r="BUZ52" s="65"/>
      <c r="BVA52" s="65"/>
      <c r="BVB52" s="65"/>
      <c r="BVC52" s="65"/>
      <c r="BVD52" s="65"/>
      <c r="BVE52" s="65"/>
      <c r="BVF52" s="65"/>
      <c r="BVG52" s="65"/>
      <c r="BVH52" s="65"/>
      <c r="BVI52" s="65"/>
      <c r="BVJ52" s="65"/>
      <c r="BVK52" s="65"/>
      <c r="BVL52" s="65"/>
      <c r="BVM52" s="65"/>
      <c r="BVN52" s="65"/>
      <c r="BVO52" s="65"/>
      <c r="BVP52" s="65"/>
      <c r="BVQ52" s="65"/>
      <c r="BVR52" s="65"/>
      <c r="BVS52" s="65"/>
      <c r="BVT52" s="65"/>
      <c r="BVU52" s="65"/>
      <c r="BVV52" s="65"/>
      <c r="BVW52" s="65"/>
      <c r="BVX52" s="65"/>
      <c r="BVY52" s="65"/>
      <c r="BVZ52" s="65"/>
      <c r="BWA52" s="65"/>
      <c r="BWB52" s="65"/>
      <c r="BWC52" s="65"/>
      <c r="BWD52" s="65"/>
      <c r="BWE52" s="65"/>
      <c r="BWF52" s="65"/>
      <c r="BWG52" s="65"/>
      <c r="BWH52" s="65"/>
      <c r="BWI52" s="65"/>
      <c r="BWJ52" s="65"/>
      <c r="BWK52" s="65"/>
      <c r="BWL52" s="65"/>
      <c r="BWM52" s="65"/>
      <c r="BWN52" s="65"/>
      <c r="BWO52" s="65"/>
      <c r="BWP52" s="65"/>
      <c r="BWQ52" s="65"/>
      <c r="BWR52" s="65"/>
      <c r="BWS52" s="65"/>
      <c r="BWT52" s="65"/>
      <c r="BWU52" s="65"/>
      <c r="BWV52" s="65"/>
      <c r="BWW52" s="65"/>
      <c r="BWX52" s="65"/>
      <c r="BWY52" s="65"/>
      <c r="BWZ52" s="65"/>
      <c r="BXA52" s="65"/>
      <c r="BXB52" s="65"/>
      <c r="BXC52" s="65"/>
      <c r="BXD52" s="65"/>
      <c r="BXE52" s="65"/>
      <c r="BXF52" s="65"/>
      <c r="BXG52" s="65"/>
      <c r="BXH52" s="65"/>
      <c r="BXI52" s="65"/>
      <c r="BXJ52" s="65"/>
      <c r="BXK52" s="65"/>
      <c r="BXL52" s="65"/>
      <c r="BXM52" s="65"/>
      <c r="BXN52" s="65"/>
      <c r="BXO52" s="65"/>
      <c r="BXP52" s="65"/>
      <c r="BXQ52" s="65"/>
      <c r="BXR52" s="65"/>
      <c r="BXS52" s="65"/>
      <c r="BXT52" s="65"/>
      <c r="BXU52" s="65"/>
      <c r="BXV52" s="65"/>
      <c r="BXW52" s="65"/>
      <c r="BXX52" s="65"/>
      <c r="BXY52" s="65"/>
      <c r="BXZ52" s="65"/>
      <c r="BYA52" s="65"/>
      <c r="BYB52" s="65"/>
      <c r="BYC52" s="65"/>
      <c r="BYD52" s="65"/>
      <c r="BYE52" s="65"/>
      <c r="BYF52" s="65"/>
      <c r="BYG52" s="65"/>
      <c r="BYH52" s="65"/>
      <c r="BYI52" s="65"/>
      <c r="BYJ52" s="65"/>
      <c r="BYK52" s="65"/>
      <c r="BYL52" s="65"/>
      <c r="BYM52" s="65"/>
      <c r="BYN52" s="65"/>
      <c r="BYO52" s="65"/>
      <c r="BYP52" s="65"/>
      <c r="BYQ52" s="65"/>
      <c r="BYR52" s="65"/>
      <c r="BYS52" s="65"/>
      <c r="BYT52" s="65"/>
      <c r="BYU52" s="65"/>
      <c r="BYV52" s="65"/>
      <c r="BYW52" s="65"/>
      <c r="BYX52" s="65"/>
      <c r="BYY52" s="65"/>
      <c r="BYZ52" s="65"/>
      <c r="BZA52" s="65"/>
      <c r="BZB52" s="65"/>
      <c r="BZC52" s="65"/>
      <c r="BZD52" s="65"/>
      <c r="BZE52" s="65"/>
      <c r="BZF52" s="65"/>
      <c r="BZG52" s="65"/>
      <c r="BZH52" s="65"/>
      <c r="BZI52" s="65"/>
      <c r="BZJ52" s="65"/>
      <c r="BZK52" s="65"/>
      <c r="BZL52" s="65"/>
      <c r="BZM52" s="65"/>
      <c r="BZN52" s="65"/>
      <c r="BZO52" s="65"/>
      <c r="BZP52" s="65"/>
      <c r="BZQ52" s="65"/>
      <c r="BZR52" s="65"/>
      <c r="BZS52" s="65"/>
      <c r="BZT52" s="65"/>
      <c r="BZU52" s="65"/>
      <c r="BZV52" s="65"/>
      <c r="BZW52" s="65"/>
      <c r="BZX52" s="65"/>
      <c r="BZY52" s="65"/>
      <c r="BZZ52" s="65"/>
      <c r="CAA52" s="65"/>
      <c r="CAB52" s="65"/>
      <c r="CAC52" s="65"/>
      <c r="CAD52" s="65"/>
      <c r="CAE52" s="65"/>
      <c r="CAF52" s="65"/>
      <c r="CAG52" s="65"/>
      <c r="CAH52" s="65"/>
      <c r="CAI52" s="65"/>
      <c r="CAJ52" s="65"/>
      <c r="CAK52" s="65"/>
      <c r="CAL52" s="65"/>
      <c r="CAM52" s="65"/>
      <c r="CAN52" s="65"/>
      <c r="CAO52" s="65"/>
      <c r="CAP52" s="65"/>
      <c r="CAQ52" s="65"/>
      <c r="CAR52" s="65"/>
      <c r="CAS52" s="65"/>
      <c r="CAT52" s="65"/>
      <c r="CAU52" s="65"/>
      <c r="CAV52" s="65"/>
      <c r="CAW52" s="65"/>
      <c r="CAX52" s="65"/>
      <c r="CAY52" s="65"/>
      <c r="CAZ52" s="65"/>
      <c r="CBA52" s="65"/>
      <c r="CBB52" s="65"/>
      <c r="CBC52" s="65"/>
      <c r="CBD52" s="65"/>
      <c r="CBE52" s="65"/>
      <c r="CBF52" s="65"/>
      <c r="CBG52" s="65"/>
      <c r="CBH52" s="65"/>
      <c r="CBI52" s="65"/>
      <c r="CBJ52" s="65"/>
      <c r="CBK52" s="65"/>
      <c r="CBL52" s="65"/>
      <c r="CBM52" s="65"/>
      <c r="CBN52" s="65"/>
      <c r="CBO52" s="65"/>
      <c r="CBP52" s="65"/>
      <c r="CBQ52" s="65"/>
      <c r="CBR52" s="65"/>
      <c r="CBS52" s="65"/>
      <c r="CBT52" s="65"/>
      <c r="CBU52" s="65"/>
      <c r="CBV52" s="65"/>
      <c r="CBW52" s="65"/>
      <c r="CBX52" s="65"/>
      <c r="CBY52" s="65"/>
      <c r="CBZ52" s="65"/>
      <c r="CCA52" s="65"/>
      <c r="CCB52" s="65"/>
      <c r="CCC52" s="65"/>
      <c r="CCD52" s="65"/>
      <c r="CCE52" s="65"/>
      <c r="CCF52" s="65"/>
      <c r="CCG52" s="65"/>
      <c r="CCH52" s="65"/>
      <c r="CCI52" s="65"/>
      <c r="CCJ52" s="65"/>
      <c r="CCK52" s="65"/>
      <c r="CCL52" s="65"/>
      <c r="CCM52" s="65"/>
      <c r="CCN52" s="65"/>
      <c r="CCO52" s="65"/>
      <c r="CCP52" s="65"/>
      <c r="CCQ52" s="65"/>
      <c r="CCR52" s="65"/>
      <c r="CCS52" s="65"/>
      <c r="CCT52" s="65"/>
      <c r="CCU52" s="65"/>
      <c r="CCV52" s="65"/>
      <c r="CCW52" s="65"/>
      <c r="CCX52" s="65"/>
      <c r="CCY52" s="65"/>
      <c r="CCZ52" s="65"/>
      <c r="CDA52" s="65"/>
      <c r="CDB52" s="65"/>
      <c r="CDC52" s="65"/>
      <c r="CDD52" s="65"/>
      <c r="CDE52" s="65"/>
      <c r="CDF52" s="65"/>
      <c r="CDG52" s="65"/>
      <c r="CDH52" s="65"/>
      <c r="CDI52" s="65"/>
      <c r="CDJ52" s="65"/>
      <c r="CDK52" s="65"/>
      <c r="CDL52" s="65"/>
      <c r="CDM52" s="65"/>
      <c r="CDN52" s="65"/>
      <c r="CDO52" s="65"/>
      <c r="CDP52" s="65"/>
      <c r="CDQ52" s="65"/>
      <c r="CDR52" s="65"/>
      <c r="CDS52" s="65"/>
      <c r="CDT52" s="65"/>
      <c r="CDU52" s="65"/>
      <c r="CDV52" s="65"/>
      <c r="CDW52" s="65"/>
      <c r="CDX52" s="65"/>
      <c r="CDY52" s="65"/>
      <c r="CDZ52" s="65"/>
      <c r="CEA52" s="65"/>
      <c r="CEB52" s="65"/>
      <c r="CEC52" s="65"/>
      <c r="CED52" s="65"/>
      <c r="CEE52" s="65"/>
      <c r="CEF52" s="65"/>
      <c r="CEG52" s="65"/>
      <c r="CEH52" s="65"/>
      <c r="CEI52" s="65"/>
      <c r="CEJ52" s="65"/>
      <c r="CEK52" s="65"/>
      <c r="CEL52" s="65"/>
      <c r="CEM52" s="65"/>
      <c r="CEN52" s="65"/>
      <c r="CEO52" s="65"/>
      <c r="CEP52" s="65"/>
      <c r="CEQ52" s="65"/>
      <c r="CER52" s="65"/>
      <c r="CES52" s="65"/>
      <c r="CET52" s="65"/>
      <c r="CEU52" s="65"/>
      <c r="CEV52" s="65"/>
      <c r="CEW52" s="65"/>
      <c r="CEX52" s="65"/>
      <c r="CEY52" s="65"/>
      <c r="CEZ52" s="65"/>
      <c r="CFA52" s="65"/>
      <c r="CFB52" s="65"/>
      <c r="CFC52" s="65"/>
      <c r="CFD52" s="65"/>
      <c r="CFE52" s="65"/>
      <c r="CFF52" s="65"/>
      <c r="CFG52" s="65"/>
      <c r="CFH52" s="65"/>
      <c r="CFI52" s="65"/>
      <c r="CFJ52" s="65"/>
      <c r="CFK52" s="65"/>
      <c r="CFL52" s="65"/>
      <c r="CFM52" s="65"/>
      <c r="CFN52" s="65"/>
      <c r="CFO52" s="65"/>
      <c r="CFP52" s="65"/>
      <c r="CFQ52" s="65"/>
      <c r="CFR52" s="65"/>
      <c r="CFS52" s="65"/>
      <c r="CFT52" s="65"/>
      <c r="CFU52" s="65"/>
      <c r="CFV52" s="65"/>
      <c r="CFW52" s="65"/>
      <c r="CFX52" s="65"/>
      <c r="CFY52" s="65"/>
      <c r="CFZ52" s="65"/>
      <c r="CGA52" s="65"/>
      <c r="CGB52" s="65"/>
      <c r="CGC52" s="65"/>
      <c r="CGD52" s="65"/>
      <c r="CGE52" s="65"/>
      <c r="CGF52" s="65"/>
      <c r="CGG52" s="65"/>
      <c r="CGH52" s="65"/>
      <c r="CGI52" s="65"/>
      <c r="CGJ52" s="65"/>
      <c r="CGK52" s="65"/>
      <c r="CGL52" s="65"/>
      <c r="CGM52" s="65"/>
      <c r="CGN52" s="65"/>
      <c r="CGO52" s="65"/>
      <c r="CGP52" s="65"/>
      <c r="CGQ52" s="65"/>
      <c r="CGR52" s="65"/>
      <c r="CGS52" s="65"/>
      <c r="CGT52" s="65"/>
      <c r="CGU52" s="65"/>
      <c r="CGV52" s="65"/>
      <c r="CGW52" s="65"/>
      <c r="CGX52" s="65"/>
      <c r="CGY52" s="65"/>
      <c r="CGZ52" s="65"/>
      <c r="CHA52" s="65"/>
      <c r="CHB52" s="65"/>
      <c r="CHC52" s="65"/>
      <c r="CHD52" s="65"/>
      <c r="CHE52" s="65"/>
      <c r="CHF52" s="65"/>
      <c r="CHG52" s="65"/>
      <c r="CHH52" s="65"/>
      <c r="CHI52" s="65"/>
      <c r="CHJ52" s="65"/>
      <c r="CHK52" s="65"/>
      <c r="CHL52" s="65"/>
      <c r="CHM52" s="65"/>
      <c r="CHN52" s="65"/>
      <c r="CHO52" s="65"/>
      <c r="CHP52" s="65"/>
      <c r="CHQ52" s="65"/>
      <c r="CHR52" s="65"/>
      <c r="CHS52" s="65"/>
      <c r="CHT52" s="65"/>
      <c r="CHU52" s="65"/>
      <c r="CHV52" s="65"/>
      <c r="CHW52" s="65"/>
      <c r="CHX52" s="65"/>
      <c r="CHY52" s="65"/>
      <c r="CHZ52" s="65"/>
      <c r="CIA52" s="65"/>
      <c r="CIB52" s="65"/>
      <c r="CIC52" s="65"/>
      <c r="CID52" s="65"/>
      <c r="CIE52" s="65"/>
      <c r="CIF52" s="65"/>
      <c r="CIG52" s="65"/>
      <c r="CIH52" s="65"/>
      <c r="CII52" s="65"/>
      <c r="CIJ52" s="65"/>
      <c r="CIK52" s="65"/>
      <c r="CIL52" s="65"/>
      <c r="CIM52" s="65"/>
      <c r="CIN52" s="65"/>
      <c r="CIO52" s="65"/>
      <c r="CIP52" s="65"/>
      <c r="CIQ52" s="65"/>
      <c r="CIR52" s="65"/>
      <c r="CIS52" s="65"/>
      <c r="CIT52" s="65"/>
      <c r="CIU52" s="65"/>
      <c r="CIV52" s="65"/>
      <c r="CIW52" s="65"/>
      <c r="CIX52" s="65"/>
      <c r="CIY52" s="65"/>
      <c r="CIZ52" s="65"/>
      <c r="CJA52" s="65"/>
      <c r="CJB52" s="65"/>
      <c r="CJC52" s="65"/>
      <c r="CJD52" s="65"/>
      <c r="CJE52" s="65"/>
      <c r="CJF52" s="65"/>
      <c r="CJG52" s="65"/>
      <c r="CJH52" s="65"/>
      <c r="CJI52" s="65"/>
      <c r="CJJ52" s="65"/>
      <c r="CJK52" s="65"/>
      <c r="CJL52" s="65"/>
      <c r="CJM52" s="65"/>
      <c r="CJN52" s="65"/>
      <c r="CJO52" s="65"/>
      <c r="CJP52" s="65"/>
      <c r="CJQ52" s="65"/>
      <c r="CJR52" s="65"/>
      <c r="CJS52" s="65"/>
      <c r="CJT52" s="65"/>
      <c r="CJU52" s="65"/>
      <c r="CJV52" s="65"/>
      <c r="CJW52" s="65"/>
      <c r="CJX52" s="65"/>
      <c r="CJY52" s="65"/>
      <c r="CJZ52" s="65"/>
      <c r="CKA52" s="65"/>
      <c r="CKB52" s="65"/>
      <c r="CKC52" s="65"/>
      <c r="CKD52" s="65"/>
      <c r="CKE52" s="65"/>
      <c r="CKF52" s="65"/>
      <c r="CKG52" s="65"/>
      <c r="CKH52" s="65"/>
      <c r="CKI52" s="65"/>
      <c r="CKJ52" s="65"/>
      <c r="CKK52" s="65"/>
      <c r="CKL52" s="65"/>
      <c r="CKM52" s="65"/>
      <c r="CKN52" s="65"/>
      <c r="CKO52" s="65"/>
      <c r="CKP52" s="65"/>
      <c r="CKQ52" s="65"/>
      <c r="CKR52" s="65"/>
      <c r="CKS52" s="65"/>
      <c r="CKT52" s="65"/>
      <c r="CKU52" s="65"/>
      <c r="CKV52" s="65"/>
      <c r="CKW52" s="65"/>
      <c r="CKX52" s="65"/>
      <c r="CKY52" s="65"/>
      <c r="CKZ52" s="65"/>
      <c r="CLA52" s="65"/>
      <c r="CLB52" s="65"/>
      <c r="CLC52" s="65"/>
      <c r="CLD52" s="65"/>
      <c r="CLE52" s="65"/>
      <c r="CLF52" s="65"/>
      <c r="CLG52" s="65"/>
      <c r="CLH52" s="65"/>
      <c r="CLI52" s="65"/>
      <c r="CLJ52" s="65"/>
      <c r="CLK52" s="65"/>
      <c r="CLL52" s="65"/>
      <c r="CLM52" s="65"/>
      <c r="CLN52" s="65"/>
      <c r="CLO52" s="65"/>
      <c r="CLP52" s="65"/>
      <c r="CLQ52" s="65"/>
      <c r="CLR52" s="65"/>
      <c r="CLS52" s="65"/>
      <c r="CLT52" s="65"/>
      <c r="CLU52" s="65"/>
      <c r="CLV52" s="65"/>
      <c r="CLW52" s="65"/>
      <c r="CLX52" s="65"/>
      <c r="CLY52" s="65"/>
      <c r="CLZ52" s="65"/>
      <c r="CMA52" s="65"/>
      <c r="CMB52" s="65"/>
      <c r="CMC52" s="65"/>
      <c r="CMD52" s="65"/>
      <c r="CME52" s="65"/>
      <c r="CMF52" s="65"/>
      <c r="CMG52" s="65"/>
      <c r="CMH52" s="65"/>
      <c r="CMI52" s="65"/>
      <c r="CMJ52" s="65"/>
      <c r="CMK52" s="65"/>
      <c r="CML52" s="65"/>
      <c r="CMM52" s="65"/>
      <c r="CMN52" s="65"/>
      <c r="CMO52" s="65"/>
      <c r="CMP52" s="65"/>
      <c r="CMQ52" s="65"/>
      <c r="CMR52" s="65"/>
      <c r="CMS52" s="65"/>
      <c r="CMT52" s="65"/>
      <c r="CMU52" s="65"/>
      <c r="CMV52" s="65"/>
      <c r="CMW52" s="65"/>
      <c r="CMX52" s="65"/>
      <c r="CMY52" s="65"/>
      <c r="CMZ52" s="65"/>
      <c r="CNA52" s="65"/>
      <c r="CNB52" s="65"/>
      <c r="CNC52" s="65"/>
      <c r="CND52" s="65"/>
      <c r="CNE52" s="65"/>
      <c r="CNF52" s="65"/>
      <c r="CNG52" s="65"/>
      <c r="CNH52" s="65"/>
      <c r="CNI52" s="65"/>
      <c r="CNJ52" s="65"/>
      <c r="CNK52" s="65"/>
      <c r="CNL52" s="65"/>
      <c r="CNM52" s="65"/>
      <c r="CNN52" s="65"/>
      <c r="CNO52" s="65"/>
      <c r="CNP52" s="65"/>
      <c r="CNQ52" s="65"/>
      <c r="CNR52" s="65"/>
      <c r="CNS52" s="65"/>
      <c r="CNT52" s="65"/>
      <c r="CNU52" s="65"/>
      <c r="CNV52" s="65"/>
      <c r="CNW52" s="65"/>
      <c r="CNX52" s="65"/>
      <c r="CNY52" s="65"/>
      <c r="CNZ52" s="65"/>
      <c r="COA52" s="65"/>
      <c r="COB52" s="65"/>
      <c r="COC52" s="65"/>
      <c r="COD52" s="65"/>
      <c r="COE52" s="65"/>
      <c r="COF52" s="65"/>
      <c r="COG52" s="65"/>
      <c r="COH52" s="65"/>
      <c r="COI52" s="65"/>
      <c r="COJ52" s="65"/>
      <c r="COK52" s="65"/>
      <c r="COL52" s="65"/>
      <c r="COM52" s="65"/>
      <c r="CON52" s="65"/>
      <c r="COO52" s="65"/>
      <c r="COP52" s="65"/>
      <c r="COQ52" s="65"/>
      <c r="COR52" s="65"/>
      <c r="COS52" s="65"/>
      <c r="COT52" s="65"/>
      <c r="COU52" s="65"/>
      <c r="COV52" s="65"/>
      <c r="COW52" s="65"/>
      <c r="COX52" s="65"/>
      <c r="COY52" s="65"/>
      <c r="COZ52" s="65"/>
      <c r="CPA52" s="65"/>
      <c r="CPB52" s="65"/>
      <c r="CPC52" s="65"/>
      <c r="CPD52" s="65"/>
      <c r="CPE52" s="65"/>
      <c r="CPF52" s="65"/>
      <c r="CPG52" s="65"/>
      <c r="CPH52" s="65"/>
      <c r="CPI52" s="65"/>
      <c r="CPJ52" s="65"/>
      <c r="CPK52" s="65"/>
      <c r="CPL52" s="65"/>
      <c r="CPM52" s="65"/>
      <c r="CPN52" s="65"/>
      <c r="CPO52" s="65"/>
      <c r="CPP52" s="65"/>
      <c r="CPQ52" s="65"/>
      <c r="CPR52" s="65"/>
      <c r="CPS52" s="65"/>
      <c r="CPT52" s="65"/>
      <c r="CPU52" s="65"/>
      <c r="CPV52" s="65"/>
      <c r="CPW52" s="65"/>
      <c r="CPX52" s="65"/>
      <c r="CPY52" s="65"/>
      <c r="CPZ52" s="65"/>
      <c r="CQA52" s="65"/>
      <c r="CQB52" s="65"/>
      <c r="CQC52" s="65"/>
      <c r="CQD52" s="65"/>
      <c r="CQE52" s="65"/>
      <c r="CQF52" s="65"/>
      <c r="CQG52" s="65"/>
      <c r="CQH52" s="65"/>
      <c r="CQI52" s="65"/>
      <c r="CQJ52" s="65"/>
      <c r="CQK52" s="65"/>
      <c r="CQL52" s="65"/>
      <c r="CQM52" s="65"/>
      <c r="CQN52" s="65"/>
      <c r="CQO52" s="65"/>
      <c r="CQP52" s="65"/>
      <c r="CQQ52" s="65"/>
      <c r="CQR52" s="65"/>
      <c r="CQS52" s="65"/>
      <c r="CQT52" s="65"/>
      <c r="CQU52" s="65"/>
      <c r="CQV52" s="65"/>
      <c r="CQW52" s="65"/>
      <c r="CQX52" s="65"/>
      <c r="CQY52" s="65"/>
      <c r="CQZ52" s="65"/>
      <c r="CRA52" s="65"/>
      <c r="CRB52" s="65"/>
      <c r="CRC52" s="65"/>
      <c r="CRD52" s="65"/>
      <c r="CRE52" s="65"/>
      <c r="CRF52" s="65"/>
      <c r="CRG52" s="65"/>
      <c r="CRH52" s="65"/>
      <c r="CRI52" s="65"/>
      <c r="CRJ52" s="65"/>
      <c r="CRK52" s="65"/>
      <c r="CRL52" s="65"/>
      <c r="CRM52" s="65"/>
      <c r="CRN52" s="65"/>
      <c r="CRO52" s="65"/>
      <c r="CRP52" s="65"/>
      <c r="CRQ52" s="65"/>
      <c r="CRR52" s="65"/>
      <c r="CRS52" s="65"/>
      <c r="CRT52" s="65"/>
      <c r="CRU52" s="65"/>
      <c r="CRV52" s="65"/>
      <c r="CRW52" s="65"/>
      <c r="CRX52" s="65"/>
      <c r="CRY52" s="65"/>
      <c r="CRZ52" s="65"/>
      <c r="CSA52" s="65"/>
      <c r="CSB52" s="65"/>
      <c r="CSC52" s="65"/>
      <c r="CSD52" s="65"/>
      <c r="CSE52" s="65"/>
      <c r="CSF52" s="65"/>
      <c r="CSG52" s="65"/>
      <c r="CSH52" s="65"/>
      <c r="CSI52" s="65"/>
      <c r="CSJ52" s="65"/>
      <c r="CSK52" s="65"/>
      <c r="CSL52" s="65"/>
      <c r="CSM52" s="65"/>
      <c r="CSN52" s="65"/>
      <c r="CSO52" s="65"/>
      <c r="CSP52" s="65"/>
      <c r="CSQ52" s="65"/>
      <c r="CSR52" s="65"/>
      <c r="CSS52" s="65"/>
      <c r="CST52" s="65"/>
      <c r="CSU52" s="65"/>
      <c r="CSV52" s="65"/>
      <c r="CSW52" s="65"/>
      <c r="CSX52" s="65"/>
      <c r="CSY52" s="65"/>
      <c r="CSZ52" s="65"/>
      <c r="CTA52" s="65"/>
      <c r="CTB52" s="65"/>
      <c r="CTC52" s="65"/>
      <c r="CTD52" s="65"/>
      <c r="CTE52" s="65"/>
      <c r="CTF52" s="65"/>
      <c r="CTG52" s="65"/>
      <c r="CTH52" s="65"/>
      <c r="CTI52" s="65"/>
      <c r="CTJ52" s="65"/>
      <c r="CTK52" s="65"/>
      <c r="CTL52" s="65"/>
      <c r="CTM52" s="65"/>
      <c r="CTN52" s="65"/>
      <c r="CTO52" s="65"/>
      <c r="CTP52" s="65"/>
      <c r="CTQ52" s="65"/>
      <c r="CTR52" s="65"/>
      <c r="CTS52" s="65"/>
      <c r="CTT52" s="65"/>
      <c r="CTU52" s="65"/>
      <c r="CTV52" s="65"/>
      <c r="CTW52" s="65"/>
      <c r="CTX52" s="65"/>
      <c r="CTY52" s="65"/>
      <c r="CTZ52" s="65"/>
      <c r="CUA52" s="65"/>
    </row>
    <row r="53" s="65" customFormat="1" spans="1:1024 1025:2575">
      <c r="A53" s="9">
        <v>170008</v>
      </c>
      <c r="B53" s="8" t="s">
        <v>410</v>
      </c>
      <c r="C53" s="9" t="s">
        <v>411</v>
      </c>
      <c r="D53" s="8" t="s">
        <v>412</v>
      </c>
      <c r="E53" s="9"/>
      <c r="F53" s="9"/>
      <c r="G53" s="8" t="s">
        <v>128</v>
      </c>
      <c r="H53" s="9"/>
      <c r="I53" s="9"/>
      <c r="J53" s="9">
        <v>5</v>
      </c>
      <c r="K53" s="9">
        <v>100</v>
      </c>
      <c r="L53" s="9">
        <v>100</v>
      </c>
      <c r="M53" s="9"/>
      <c r="N53" s="9">
        <v>1</v>
      </c>
      <c r="O53" s="9">
        <v>4</v>
      </c>
      <c r="P53" s="9">
        <v>0</v>
      </c>
      <c r="Q53" s="9">
        <v>99999</v>
      </c>
      <c r="R53" s="9">
        <v>8</v>
      </c>
      <c r="S53" s="9"/>
      <c r="T53" s="9">
        <v>0</v>
      </c>
      <c r="U53" s="8" t="s">
        <v>251</v>
      </c>
      <c r="V53" s="8" t="s">
        <v>413</v>
      </c>
      <c r="W53" s="8" t="s">
        <v>253</v>
      </c>
      <c r="X53" s="8" t="s">
        <v>254</v>
      </c>
      <c r="Y53" s="8" t="s">
        <v>255</v>
      </c>
      <c r="Z53" s="8" t="s">
        <v>256</v>
      </c>
      <c r="AA53" s="8" t="s">
        <v>257</v>
      </c>
      <c r="AB53" s="8" t="s">
        <v>258</v>
      </c>
      <c r="AC53" s="9"/>
      <c r="AD53" s="9">
        <v>50</v>
      </c>
      <c r="AE53" s="9">
        <v>0</v>
      </c>
      <c r="AF53" s="9">
        <v>12</v>
      </c>
      <c r="AG53" s="9">
        <v>5</v>
      </c>
      <c r="AH53" s="9">
        <v>0</v>
      </c>
      <c r="AI53" s="9"/>
      <c r="AJ53" s="9"/>
      <c r="AK53" s="9">
        <v>0</v>
      </c>
      <c r="AL53" s="9"/>
      <c r="AM53" s="9"/>
      <c r="AN53" s="9"/>
      <c r="AO53" s="9"/>
      <c r="AP53" s="9"/>
      <c r="AQ53" s="9"/>
      <c r="AR53" s="9" t="s">
        <v>383</v>
      </c>
      <c r="AS53" s="8" t="s">
        <v>384</v>
      </c>
      <c r="AT53" s="9"/>
      <c r="AU53" s="9"/>
      <c r="AV53" s="8" t="s">
        <v>414</v>
      </c>
      <c r="AW53" s="8" t="s">
        <v>414</v>
      </c>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9"/>
      <c r="IW53" s="9"/>
      <c r="IX53" s="9"/>
      <c r="IY53" s="9"/>
      <c r="IZ53" s="9"/>
      <c r="JA53" s="9"/>
      <c r="JB53" s="9"/>
      <c r="JC53" s="9"/>
      <c r="JD53" s="9"/>
      <c r="JE53" s="9"/>
      <c r="JF53" s="9"/>
      <c r="JG53" s="9"/>
      <c r="JH53" s="9"/>
      <c r="JI53" s="9"/>
      <c r="JJ53" s="9"/>
      <c r="JK53" s="9"/>
      <c r="JL53" s="9"/>
      <c r="JM53" s="9"/>
      <c r="JN53" s="9"/>
      <c r="JO53" s="9"/>
      <c r="JP53" s="9"/>
      <c r="JQ53" s="9"/>
      <c r="JR53" s="9"/>
      <c r="JS53" s="9"/>
      <c r="JT53" s="9"/>
      <c r="JU53" s="9"/>
      <c r="JV53" s="9"/>
      <c r="JW53" s="9"/>
      <c r="JX53" s="9"/>
      <c r="JY53" s="9"/>
      <c r="JZ53" s="9"/>
      <c r="KA53" s="9"/>
      <c r="KB53" s="9"/>
      <c r="KC53" s="9"/>
      <c r="KD53" s="9"/>
      <c r="KE53" s="9"/>
      <c r="KF53" s="9"/>
      <c r="KG53" s="9"/>
      <c r="KH53" s="9"/>
      <c r="KI53" s="9"/>
      <c r="KJ53" s="9"/>
      <c r="KK53" s="9"/>
      <c r="KL53" s="9"/>
      <c r="KM53" s="9"/>
      <c r="KN53" s="9"/>
      <c r="KO53" s="9"/>
      <c r="KP53" s="9"/>
      <c r="KQ53" s="9"/>
      <c r="KR53" s="9"/>
      <c r="KS53" s="9"/>
      <c r="KT53" s="9"/>
      <c r="KU53" s="9"/>
      <c r="KV53" s="9"/>
      <c r="KW53" s="9"/>
      <c r="KX53" s="9"/>
      <c r="KY53" s="9"/>
      <c r="KZ53" s="9"/>
      <c r="LA53" s="9"/>
      <c r="LB53" s="9"/>
      <c r="LC53" s="9"/>
      <c r="LD53" s="9"/>
      <c r="LE53" s="9"/>
      <c r="LF53" s="9"/>
      <c r="LG53" s="9"/>
      <c r="LH53" s="9"/>
      <c r="LI53" s="9"/>
      <c r="LJ53" s="9"/>
      <c r="LK53" s="9"/>
      <c r="LL53" s="9"/>
      <c r="LM53" s="9"/>
      <c r="LN53" s="9"/>
      <c r="LO53" s="9"/>
      <c r="LP53" s="9"/>
      <c r="LQ53" s="9"/>
      <c r="LR53" s="9"/>
      <c r="LS53" s="9"/>
      <c r="LT53" s="9"/>
      <c r="LU53" s="9"/>
      <c r="LV53" s="9"/>
      <c r="LW53" s="9"/>
      <c r="LX53" s="9"/>
      <c r="LY53" s="9"/>
      <c r="LZ53" s="9"/>
      <c r="MA53" s="9"/>
      <c r="MB53" s="9"/>
      <c r="MC53" s="9"/>
      <c r="MD53" s="9"/>
      <c r="ME53" s="9"/>
      <c r="MF53" s="9"/>
      <c r="MG53" s="9"/>
      <c r="MH53" s="9"/>
      <c r="MI53" s="9"/>
      <c r="MJ53" s="9"/>
      <c r="MK53" s="9"/>
      <c r="ML53" s="9"/>
      <c r="MM53" s="9"/>
      <c r="MN53" s="9"/>
      <c r="MO53" s="9"/>
      <c r="MP53" s="9"/>
      <c r="MQ53" s="9"/>
      <c r="MR53" s="9"/>
      <c r="MS53" s="9"/>
      <c r="MT53" s="9"/>
      <c r="MU53" s="9"/>
      <c r="MV53" s="9"/>
      <c r="MW53" s="9"/>
      <c r="MX53" s="9"/>
      <c r="MY53" s="9"/>
      <c r="MZ53" s="9"/>
      <c r="NA53" s="9"/>
      <c r="NB53" s="9"/>
      <c r="NC53" s="9"/>
      <c r="ND53" s="9"/>
      <c r="NE53" s="9"/>
      <c r="NF53" s="9"/>
      <c r="NG53" s="9"/>
      <c r="NH53" s="9"/>
      <c r="NI53" s="9"/>
      <c r="NJ53" s="9"/>
      <c r="NK53" s="9"/>
      <c r="NL53" s="9"/>
      <c r="NM53" s="9"/>
      <c r="NN53" s="9"/>
      <c r="NO53" s="9"/>
      <c r="NP53" s="9"/>
      <c r="NQ53" s="9"/>
      <c r="NR53" s="9"/>
      <c r="NS53" s="9"/>
      <c r="NT53" s="9"/>
      <c r="NU53" s="9"/>
      <c r="NV53" s="9"/>
      <c r="NW53" s="9"/>
      <c r="NX53" s="9"/>
      <c r="NY53" s="9"/>
      <c r="NZ53" s="9"/>
      <c r="OA53" s="9"/>
      <c r="OB53" s="9"/>
      <c r="OC53" s="9"/>
      <c r="OD53" s="9"/>
      <c r="OE53" s="9"/>
      <c r="OF53" s="9"/>
      <c r="OG53" s="9"/>
      <c r="OH53" s="9"/>
      <c r="OI53" s="9"/>
      <c r="OJ53" s="9"/>
      <c r="OK53" s="9"/>
      <c r="OL53" s="9"/>
      <c r="OM53" s="9"/>
      <c r="ON53" s="9"/>
      <c r="OO53" s="9"/>
      <c r="OP53" s="9"/>
      <c r="OQ53" s="9"/>
      <c r="OR53" s="9"/>
      <c r="OS53" s="9"/>
      <c r="OT53" s="9"/>
      <c r="OU53" s="9"/>
      <c r="OV53" s="9"/>
      <c r="OW53" s="9"/>
      <c r="OX53" s="9"/>
      <c r="OY53" s="9"/>
      <c r="OZ53" s="9"/>
      <c r="PA53" s="9"/>
      <c r="PB53" s="9"/>
      <c r="PC53" s="9"/>
      <c r="PD53" s="9"/>
      <c r="PE53" s="9"/>
      <c r="PF53" s="9"/>
      <c r="PG53" s="9"/>
      <c r="PH53" s="9"/>
      <c r="PI53" s="9"/>
      <c r="PJ53" s="9"/>
      <c r="PK53" s="9"/>
      <c r="PL53" s="9"/>
      <c r="PM53" s="9"/>
      <c r="PN53" s="9"/>
      <c r="PO53" s="9"/>
      <c r="PP53" s="9"/>
      <c r="PQ53" s="9"/>
      <c r="PR53" s="9"/>
      <c r="PS53" s="9"/>
      <c r="PT53" s="9"/>
      <c r="PU53" s="9"/>
      <c r="PV53" s="9"/>
      <c r="PW53" s="9"/>
      <c r="PX53" s="9"/>
      <c r="PY53" s="9"/>
      <c r="PZ53" s="9"/>
      <c r="QA53" s="9"/>
      <c r="QB53" s="9"/>
      <c r="QC53" s="9"/>
      <c r="QD53" s="9"/>
      <c r="QE53" s="9"/>
      <c r="QF53" s="9"/>
      <c r="QG53" s="9"/>
      <c r="QH53" s="9"/>
      <c r="QI53" s="9"/>
      <c r="QJ53" s="9"/>
      <c r="QK53" s="9"/>
      <c r="QL53" s="9"/>
      <c r="QM53" s="9"/>
      <c r="QN53" s="9"/>
      <c r="QO53" s="9"/>
      <c r="QP53" s="9"/>
      <c r="QQ53" s="9"/>
      <c r="QR53" s="9"/>
      <c r="QS53" s="9"/>
      <c r="QT53" s="9"/>
      <c r="QU53" s="9"/>
      <c r="QV53" s="9"/>
      <c r="QW53" s="9"/>
      <c r="QX53" s="9"/>
      <c r="QY53" s="9"/>
      <c r="QZ53" s="9"/>
      <c r="RA53" s="9"/>
      <c r="RB53" s="9"/>
      <c r="RC53" s="9"/>
      <c r="RD53" s="9"/>
      <c r="RE53" s="9"/>
      <c r="RF53" s="9"/>
      <c r="RG53" s="9"/>
      <c r="RH53" s="9"/>
      <c r="RI53" s="9"/>
      <c r="RJ53" s="9"/>
      <c r="RK53" s="9"/>
      <c r="RL53" s="9"/>
      <c r="RM53" s="9"/>
      <c r="RN53" s="9"/>
      <c r="RO53" s="9"/>
      <c r="RP53" s="9"/>
      <c r="RQ53" s="9"/>
      <c r="RR53" s="9"/>
      <c r="RS53" s="9"/>
      <c r="RT53" s="9"/>
      <c r="RU53" s="9"/>
      <c r="RV53" s="9"/>
      <c r="RW53" s="9"/>
      <c r="RX53" s="9"/>
      <c r="RY53" s="9"/>
      <c r="RZ53" s="9"/>
      <c r="SA53" s="9"/>
      <c r="SB53" s="9"/>
      <c r="SC53" s="9"/>
      <c r="SD53" s="9"/>
      <c r="SE53" s="9"/>
      <c r="SF53" s="9"/>
      <c r="SG53" s="9"/>
      <c r="SH53" s="9"/>
      <c r="SI53" s="9"/>
      <c r="SJ53" s="9"/>
      <c r="SK53" s="9"/>
      <c r="SL53" s="9"/>
      <c r="SM53" s="9"/>
      <c r="SN53" s="9"/>
      <c r="SO53" s="9"/>
      <c r="SP53" s="9"/>
      <c r="SQ53" s="9"/>
      <c r="SR53" s="9"/>
      <c r="SS53" s="9"/>
      <c r="ST53" s="9"/>
      <c r="SU53" s="9"/>
      <c r="SV53" s="9"/>
      <c r="SW53" s="9"/>
      <c r="SX53" s="9"/>
      <c r="SY53" s="9"/>
      <c r="SZ53" s="9"/>
      <c r="TA53" s="9"/>
      <c r="TB53" s="9"/>
      <c r="TC53" s="9"/>
      <c r="TD53" s="9"/>
      <c r="TE53" s="9"/>
      <c r="TF53" s="9"/>
      <c r="TG53" s="9"/>
      <c r="TH53" s="9"/>
      <c r="TI53" s="9"/>
      <c r="TJ53" s="9"/>
      <c r="TK53" s="9"/>
      <c r="TL53" s="9"/>
      <c r="TM53" s="9"/>
      <c r="TN53" s="9"/>
      <c r="TO53" s="9"/>
      <c r="TP53" s="9"/>
      <c r="TQ53" s="9"/>
      <c r="TR53" s="9"/>
      <c r="TS53" s="9"/>
      <c r="TT53" s="9"/>
      <c r="TU53" s="9"/>
      <c r="TV53" s="9"/>
      <c r="TW53" s="9"/>
      <c r="TX53" s="9"/>
      <c r="TY53" s="9"/>
      <c r="TZ53" s="9"/>
      <c r="UA53" s="9"/>
      <c r="UB53" s="9"/>
      <c r="UC53" s="9"/>
      <c r="UD53" s="9"/>
      <c r="UE53" s="9"/>
      <c r="UF53" s="9"/>
      <c r="UG53" s="9"/>
      <c r="UH53" s="9"/>
      <c r="UI53" s="9"/>
      <c r="UJ53" s="9"/>
      <c r="UK53" s="9"/>
      <c r="UL53" s="9"/>
      <c r="UM53" s="9"/>
      <c r="UN53" s="9"/>
      <c r="UO53" s="9"/>
      <c r="UP53" s="9"/>
      <c r="UQ53" s="9"/>
      <c r="UR53" s="9"/>
      <c r="US53" s="9"/>
      <c r="UT53" s="9"/>
      <c r="UU53" s="9"/>
      <c r="UV53" s="9"/>
      <c r="UW53" s="9"/>
      <c r="UX53" s="9"/>
      <c r="UY53" s="9"/>
      <c r="UZ53" s="9"/>
      <c r="VA53" s="9"/>
      <c r="VB53" s="9"/>
      <c r="VC53" s="9"/>
      <c r="VD53" s="9"/>
      <c r="VE53" s="9"/>
      <c r="VF53" s="9"/>
      <c r="VG53" s="9"/>
      <c r="VH53" s="9"/>
      <c r="VI53" s="9"/>
      <c r="VJ53" s="9"/>
      <c r="VK53" s="9"/>
      <c r="VL53" s="9"/>
      <c r="VM53" s="9"/>
      <c r="VN53" s="9"/>
      <c r="VO53" s="9"/>
      <c r="VP53" s="9"/>
      <c r="VQ53" s="9"/>
      <c r="VR53" s="9"/>
      <c r="VS53" s="9"/>
      <c r="VT53" s="9"/>
      <c r="VU53" s="9"/>
      <c r="VV53" s="9"/>
      <c r="VW53" s="9"/>
      <c r="VX53" s="9"/>
      <c r="VY53" s="9"/>
      <c r="VZ53" s="9"/>
      <c r="WA53" s="9"/>
      <c r="WB53" s="9"/>
      <c r="WC53" s="9"/>
      <c r="WD53" s="9"/>
      <c r="WE53" s="9"/>
      <c r="WF53" s="9"/>
      <c r="WG53" s="9"/>
      <c r="WH53" s="9"/>
      <c r="WI53" s="9"/>
      <c r="WJ53" s="9"/>
      <c r="WK53" s="9"/>
      <c r="WL53" s="9"/>
      <c r="WM53" s="9"/>
      <c r="WN53" s="9"/>
      <c r="WO53" s="9"/>
      <c r="WP53" s="9"/>
      <c r="WQ53" s="9"/>
      <c r="WR53" s="9"/>
      <c r="WS53" s="9"/>
      <c r="WT53" s="9"/>
      <c r="WU53" s="9"/>
      <c r="WV53" s="9"/>
      <c r="WW53" s="9"/>
      <c r="WX53" s="9"/>
      <c r="WY53" s="9"/>
      <c r="WZ53" s="9"/>
      <c r="XA53" s="9"/>
      <c r="XB53" s="9"/>
      <c r="XC53" s="9"/>
      <c r="XD53" s="9"/>
      <c r="XE53" s="9"/>
      <c r="XF53" s="9"/>
      <c r="XG53" s="9"/>
      <c r="XH53" s="9"/>
      <c r="XI53" s="9"/>
      <c r="XJ53" s="9"/>
      <c r="XK53" s="9"/>
      <c r="XL53" s="9"/>
      <c r="XM53" s="9"/>
      <c r="XN53" s="9"/>
      <c r="XO53" s="9"/>
      <c r="XP53" s="9"/>
      <c r="XQ53" s="9"/>
      <c r="XR53" s="9"/>
      <c r="XS53" s="9"/>
      <c r="XT53" s="9"/>
      <c r="XU53" s="9"/>
      <c r="XV53" s="9"/>
      <c r="XW53" s="9"/>
      <c r="XX53" s="9"/>
      <c r="XY53" s="9"/>
      <c r="XZ53" s="9"/>
      <c r="YA53" s="9"/>
      <c r="YB53" s="9"/>
      <c r="YC53" s="9"/>
      <c r="YD53" s="9"/>
      <c r="YE53" s="9"/>
      <c r="YF53" s="9"/>
      <c r="YG53" s="9"/>
      <c r="YH53" s="9"/>
      <c r="YI53" s="9"/>
      <c r="YJ53" s="9"/>
      <c r="YK53" s="9"/>
      <c r="YL53" s="9"/>
      <c r="YM53" s="9"/>
      <c r="YN53" s="9"/>
      <c r="YO53" s="9"/>
      <c r="YP53" s="9"/>
      <c r="YQ53" s="9"/>
      <c r="YR53" s="9"/>
      <c r="YS53" s="9"/>
      <c r="YT53" s="9"/>
      <c r="YU53" s="9"/>
      <c r="YV53" s="9"/>
      <c r="YW53" s="9"/>
      <c r="YX53" s="9"/>
      <c r="YY53" s="9"/>
      <c r="YZ53" s="9"/>
      <c r="ZA53" s="9"/>
      <c r="ZB53" s="9"/>
      <c r="ZC53" s="9"/>
      <c r="ZD53" s="9"/>
      <c r="ZE53" s="9"/>
      <c r="ZF53" s="9"/>
      <c r="ZG53" s="9"/>
      <c r="ZH53" s="9"/>
      <c r="ZI53" s="9"/>
      <c r="ZJ53" s="9"/>
      <c r="ZK53" s="9"/>
      <c r="ZL53" s="9"/>
      <c r="ZM53" s="9"/>
      <c r="ZN53" s="9"/>
      <c r="ZO53" s="9"/>
      <c r="ZP53" s="9"/>
      <c r="ZQ53" s="9"/>
      <c r="ZR53" s="9"/>
      <c r="ZS53" s="9"/>
      <c r="ZT53" s="9"/>
      <c r="ZU53" s="9"/>
      <c r="ZV53" s="9"/>
      <c r="ZW53" s="9"/>
      <c r="ZX53" s="9"/>
      <c r="ZY53" s="9"/>
      <c r="ZZ53" s="9"/>
      <c r="AAA53" s="9"/>
      <c r="AAB53" s="9"/>
      <c r="AAC53" s="9"/>
      <c r="AAD53" s="9"/>
      <c r="AAE53" s="9"/>
      <c r="AAF53" s="9"/>
      <c r="AAG53" s="9"/>
      <c r="AAH53" s="9"/>
      <c r="AAI53" s="9"/>
      <c r="AAJ53" s="9"/>
      <c r="AAK53" s="9"/>
      <c r="AAL53" s="9"/>
      <c r="AAM53" s="9"/>
      <c r="AAN53" s="9"/>
      <c r="AAO53" s="9"/>
      <c r="AAP53" s="9"/>
      <c r="AAQ53" s="9"/>
      <c r="AAR53" s="9"/>
      <c r="AAS53" s="9"/>
      <c r="AAT53" s="9"/>
      <c r="AAU53" s="9"/>
      <c r="AAV53" s="9"/>
      <c r="AAW53" s="9"/>
      <c r="AAX53" s="9"/>
      <c r="AAY53" s="9"/>
      <c r="AAZ53" s="9"/>
      <c r="ABA53" s="9"/>
      <c r="ABB53" s="9"/>
      <c r="ABC53" s="9"/>
      <c r="ABD53" s="9"/>
      <c r="ABE53" s="9"/>
      <c r="ABF53" s="9"/>
      <c r="ABG53" s="9"/>
      <c r="ABH53" s="9"/>
      <c r="ABI53" s="9"/>
      <c r="ABJ53" s="9"/>
      <c r="ABK53" s="9"/>
      <c r="ABL53" s="9"/>
      <c r="ABM53" s="9"/>
      <c r="ABN53" s="9"/>
      <c r="ABO53" s="9"/>
      <c r="ABP53" s="9"/>
      <c r="ABQ53" s="9"/>
      <c r="ABR53" s="9"/>
      <c r="ABS53" s="9"/>
      <c r="ABT53" s="9"/>
      <c r="ABU53" s="9"/>
      <c r="ABV53" s="9"/>
      <c r="ABW53" s="9"/>
      <c r="ABX53" s="9"/>
      <c r="ABY53" s="9"/>
      <c r="ABZ53" s="9"/>
      <c r="ACA53" s="9"/>
      <c r="ACB53" s="9"/>
      <c r="ACC53" s="9"/>
      <c r="ACD53" s="9"/>
      <c r="ACE53" s="9"/>
      <c r="ACF53" s="9"/>
      <c r="ACG53" s="9"/>
      <c r="ACH53" s="9"/>
      <c r="ACI53" s="9"/>
      <c r="ACJ53" s="9"/>
      <c r="ACK53" s="9"/>
      <c r="ACL53" s="9"/>
      <c r="ACM53" s="9"/>
      <c r="ACN53" s="9"/>
      <c r="ACO53" s="9"/>
      <c r="ACP53" s="9"/>
      <c r="ACQ53" s="9"/>
      <c r="ACR53" s="9"/>
      <c r="ACS53" s="9"/>
      <c r="ACT53" s="9"/>
      <c r="ACU53" s="9"/>
      <c r="ACV53" s="9"/>
      <c r="ACW53" s="9"/>
      <c r="ACX53" s="9"/>
      <c r="ACY53" s="9"/>
      <c r="ACZ53" s="9"/>
      <c r="ADA53" s="9"/>
      <c r="ADB53" s="9"/>
      <c r="ADC53" s="9"/>
      <c r="ADD53" s="9"/>
      <c r="ADE53" s="9"/>
      <c r="ADF53" s="9"/>
      <c r="ADG53" s="9"/>
      <c r="ADH53" s="9"/>
      <c r="ADI53" s="9"/>
      <c r="ADJ53" s="9"/>
      <c r="ADK53" s="9"/>
      <c r="ADL53" s="9"/>
      <c r="ADM53" s="9"/>
      <c r="ADN53" s="9"/>
      <c r="ADO53" s="9"/>
      <c r="ADP53" s="9"/>
      <c r="ADQ53" s="9"/>
      <c r="ADR53" s="9"/>
      <c r="ADS53" s="9"/>
      <c r="ADT53" s="9"/>
      <c r="ADU53" s="9"/>
      <c r="ADV53" s="9"/>
      <c r="ADW53" s="9"/>
      <c r="ADX53" s="9"/>
      <c r="ADY53" s="9"/>
      <c r="ADZ53" s="9"/>
      <c r="AEA53" s="9"/>
      <c r="AEB53" s="9"/>
      <c r="AEC53" s="9"/>
      <c r="AED53" s="9"/>
      <c r="AEE53" s="9"/>
      <c r="AEF53" s="9"/>
      <c r="AEG53" s="9"/>
      <c r="AEH53" s="9"/>
      <c r="AEI53" s="9"/>
      <c r="AEJ53" s="9"/>
      <c r="AEK53" s="9"/>
      <c r="AEL53" s="9"/>
      <c r="AEM53" s="9"/>
      <c r="AEN53" s="9"/>
      <c r="AEO53" s="9"/>
      <c r="AEP53" s="9"/>
      <c r="AEQ53" s="9"/>
      <c r="AER53" s="9"/>
      <c r="AES53" s="9"/>
      <c r="AET53" s="9"/>
      <c r="AEU53" s="9"/>
      <c r="AEV53" s="9"/>
      <c r="AEW53" s="9"/>
      <c r="AEX53" s="9"/>
      <c r="AEY53" s="9"/>
      <c r="AEZ53" s="9"/>
      <c r="AFA53" s="9"/>
      <c r="AFB53" s="9"/>
      <c r="AFC53" s="9"/>
      <c r="AFD53" s="9"/>
      <c r="AFE53" s="9"/>
      <c r="AFF53" s="9"/>
      <c r="AFG53" s="9"/>
      <c r="AFH53" s="9"/>
      <c r="AFI53" s="9"/>
      <c r="AFJ53" s="9"/>
      <c r="AFK53" s="9"/>
      <c r="AFL53" s="9"/>
      <c r="AFM53" s="9"/>
      <c r="AFN53" s="9"/>
      <c r="AFO53" s="9"/>
      <c r="AFP53" s="9"/>
      <c r="AFQ53" s="9"/>
      <c r="AFR53" s="9"/>
      <c r="AFS53" s="9"/>
      <c r="AFT53" s="9"/>
      <c r="AFU53" s="9"/>
      <c r="AFV53" s="9"/>
      <c r="AFW53" s="9"/>
      <c r="AFX53" s="9"/>
      <c r="AFY53" s="9"/>
      <c r="AFZ53" s="9"/>
      <c r="AGA53" s="9"/>
      <c r="AGB53" s="9"/>
      <c r="AGC53" s="9"/>
      <c r="AGD53" s="9"/>
      <c r="AGE53" s="9"/>
      <c r="AGF53" s="9"/>
      <c r="AGG53" s="9"/>
      <c r="AGH53" s="9"/>
      <c r="AGI53" s="9"/>
      <c r="AGJ53" s="9"/>
      <c r="AGK53" s="9"/>
      <c r="AGL53" s="9"/>
      <c r="AGM53" s="9"/>
      <c r="AGN53" s="9"/>
      <c r="AGO53" s="9"/>
      <c r="AGP53" s="9"/>
      <c r="AGQ53" s="9"/>
      <c r="AGR53" s="9"/>
      <c r="AGS53" s="9"/>
      <c r="AGT53" s="9"/>
      <c r="AGU53" s="9"/>
      <c r="AGV53" s="9"/>
      <c r="AGW53" s="9"/>
      <c r="AGX53" s="9"/>
      <c r="AGY53" s="9"/>
      <c r="AGZ53" s="9"/>
      <c r="AHA53" s="9"/>
      <c r="AHB53" s="9"/>
      <c r="AHC53" s="9"/>
      <c r="AHD53" s="9"/>
      <c r="AHE53" s="9"/>
      <c r="AHF53" s="9"/>
      <c r="AHG53" s="9"/>
      <c r="AHH53" s="9"/>
      <c r="AHI53" s="9"/>
      <c r="AHJ53" s="9"/>
      <c r="AHK53" s="9"/>
      <c r="AHL53" s="9"/>
      <c r="AHM53" s="9"/>
      <c r="AHN53" s="9"/>
      <c r="AHO53" s="9"/>
      <c r="AHP53" s="9"/>
      <c r="AHQ53" s="9"/>
      <c r="AHR53" s="9"/>
      <c r="AHS53" s="9"/>
      <c r="AHT53" s="9"/>
      <c r="AHU53" s="9"/>
      <c r="AHV53" s="9"/>
      <c r="AHW53" s="9"/>
      <c r="AHX53" s="9"/>
      <c r="AHY53" s="9"/>
      <c r="AHZ53" s="9"/>
      <c r="AIA53" s="9"/>
      <c r="AIB53" s="9"/>
      <c r="AIC53" s="9"/>
      <c r="AID53" s="9"/>
      <c r="AIE53" s="9"/>
      <c r="AIF53" s="9"/>
      <c r="AIG53" s="9"/>
      <c r="AIH53" s="9"/>
      <c r="AII53" s="9"/>
      <c r="AIJ53" s="9"/>
      <c r="AIK53" s="9"/>
      <c r="AIL53" s="9"/>
      <c r="AIM53" s="9"/>
      <c r="AIN53" s="9"/>
      <c r="AIO53" s="9"/>
      <c r="AIP53" s="9"/>
      <c r="AIQ53" s="9"/>
      <c r="AIR53" s="9"/>
      <c r="AIS53" s="9"/>
      <c r="AIT53" s="9"/>
      <c r="AIU53" s="9"/>
      <c r="AIV53" s="9"/>
      <c r="AIW53" s="9"/>
      <c r="AIX53" s="9"/>
      <c r="AIY53" s="9"/>
      <c r="AIZ53" s="9"/>
      <c r="AJA53" s="9"/>
      <c r="AJB53" s="9"/>
      <c r="AJC53" s="9"/>
      <c r="AJD53" s="9"/>
      <c r="AJE53" s="9"/>
      <c r="AJF53" s="9"/>
      <c r="AJG53" s="9"/>
      <c r="AJH53" s="9"/>
      <c r="AJI53" s="9"/>
      <c r="AJJ53" s="9"/>
      <c r="AJK53" s="9"/>
      <c r="AJL53" s="9"/>
      <c r="AJM53" s="9"/>
      <c r="AJN53" s="9"/>
      <c r="AJO53" s="9"/>
      <c r="AJP53" s="9"/>
      <c r="AJQ53" s="9"/>
      <c r="AJR53" s="9"/>
      <c r="AJS53" s="9"/>
      <c r="AJT53" s="9"/>
      <c r="AJU53" s="9"/>
      <c r="AJV53" s="9"/>
      <c r="AJW53" s="9"/>
      <c r="AJX53" s="9"/>
      <c r="AJY53" s="9"/>
      <c r="AJZ53" s="9"/>
      <c r="AKA53" s="9"/>
      <c r="AKB53" s="9"/>
      <c r="AKC53" s="9"/>
      <c r="AKD53" s="9"/>
      <c r="AKE53" s="9"/>
      <c r="AKF53" s="9"/>
      <c r="AKG53" s="9"/>
      <c r="AKH53" s="9"/>
      <c r="AKI53" s="9"/>
      <c r="AKJ53" s="9"/>
      <c r="AKK53" s="9"/>
      <c r="AKL53" s="9"/>
      <c r="AKM53" s="9"/>
      <c r="AKN53" s="9"/>
      <c r="AKO53" s="9"/>
      <c r="AKP53" s="9"/>
      <c r="AKQ53" s="9"/>
      <c r="AKR53" s="9"/>
      <c r="AKS53" s="9"/>
      <c r="AKT53" s="9"/>
      <c r="AKU53" s="9"/>
      <c r="AKV53" s="9"/>
      <c r="AKW53" s="9"/>
      <c r="AKX53" s="9"/>
      <c r="AKY53" s="9"/>
      <c r="AKZ53" s="9"/>
      <c r="ALA53" s="9"/>
      <c r="ALB53" s="9"/>
      <c r="ALC53" s="9"/>
      <c r="ALD53" s="9"/>
      <c r="ALE53" s="9"/>
      <c r="ALF53" s="9"/>
      <c r="ALG53" s="9"/>
      <c r="ALH53" s="9"/>
      <c r="ALI53" s="9"/>
      <c r="ALJ53" s="9"/>
      <c r="ALK53" s="9"/>
      <c r="ALL53" s="9"/>
      <c r="ALM53" s="9"/>
      <c r="ALN53" s="9"/>
      <c r="ALO53" s="9"/>
      <c r="ALP53" s="9"/>
      <c r="ALQ53" s="9"/>
      <c r="ALR53" s="9"/>
      <c r="ALS53" s="9"/>
      <c r="ALT53" s="9"/>
      <c r="ALU53" s="9"/>
      <c r="ALV53" s="9"/>
      <c r="ALW53" s="9"/>
      <c r="ALX53" s="9"/>
      <c r="ALY53" s="9"/>
      <c r="ALZ53" s="9"/>
      <c r="AMA53" s="9"/>
      <c r="AMB53" s="9"/>
      <c r="AMC53" s="9"/>
      <c r="AMD53" s="9"/>
      <c r="AME53" s="9"/>
      <c r="AMF53" s="9"/>
      <c r="AMG53" s="9"/>
      <c r="AMH53" s="9"/>
      <c r="AMI53" s="9"/>
      <c r="AMJ53" s="9"/>
      <c r="AMK53" s="9"/>
      <c r="AML53" s="9"/>
      <c r="AMM53" s="9"/>
      <c r="AMN53" s="9"/>
      <c r="AMO53" s="9"/>
      <c r="AMP53" s="9"/>
      <c r="AMQ53" s="9"/>
      <c r="AMR53" s="9"/>
      <c r="AMS53" s="9"/>
      <c r="AMT53" s="9"/>
      <c r="AMU53" s="9"/>
      <c r="AMV53" s="9"/>
      <c r="AMW53" s="9"/>
      <c r="AMX53" s="9"/>
      <c r="AMY53" s="9"/>
      <c r="AMZ53" s="9"/>
      <c r="ANA53" s="9"/>
      <c r="ANB53" s="9"/>
      <c r="ANC53" s="9"/>
      <c r="AND53" s="9"/>
      <c r="ANE53" s="9"/>
      <c r="ANF53" s="9"/>
      <c r="ANG53" s="9"/>
      <c r="ANH53" s="9"/>
      <c r="ANI53" s="9"/>
      <c r="ANJ53" s="9"/>
      <c r="ANK53" s="9"/>
      <c r="ANL53" s="9"/>
      <c r="ANM53" s="9"/>
      <c r="ANN53" s="9"/>
      <c r="ANO53" s="9"/>
      <c r="ANP53" s="9"/>
      <c r="ANQ53" s="9"/>
      <c r="ANR53" s="9"/>
      <c r="ANS53" s="9"/>
      <c r="ANT53" s="9"/>
      <c r="ANU53" s="9"/>
      <c r="ANV53" s="9"/>
      <c r="ANW53" s="9"/>
      <c r="ANX53" s="9"/>
      <c r="ANY53" s="9"/>
      <c r="ANZ53" s="9"/>
      <c r="AOA53" s="9"/>
      <c r="AOB53" s="9"/>
      <c r="AOC53" s="9"/>
      <c r="AOD53" s="9"/>
      <c r="AOE53" s="9"/>
      <c r="AOF53" s="9"/>
      <c r="AOG53" s="9"/>
      <c r="AOH53" s="9"/>
      <c r="AOI53" s="9"/>
      <c r="AOJ53" s="9"/>
      <c r="AOK53" s="9"/>
      <c r="AOL53" s="9"/>
      <c r="AOM53" s="9"/>
      <c r="AON53" s="9"/>
      <c r="AOO53" s="9"/>
      <c r="AOP53" s="9"/>
      <c r="AOQ53" s="9"/>
      <c r="AOR53" s="9"/>
      <c r="AOS53" s="9"/>
      <c r="AOT53" s="9"/>
      <c r="AOU53" s="9"/>
      <c r="AOV53" s="9"/>
      <c r="AOW53" s="9"/>
      <c r="AOX53" s="9"/>
      <c r="AOY53" s="9"/>
      <c r="AOZ53" s="9"/>
      <c r="APA53" s="9"/>
      <c r="APB53" s="9"/>
      <c r="APC53" s="9"/>
      <c r="APD53" s="9"/>
      <c r="APE53" s="9"/>
      <c r="APF53" s="9"/>
      <c r="APG53" s="9"/>
      <c r="APH53" s="9"/>
      <c r="API53" s="9"/>
      <c r="APJ53" s="9"/>
      <c r="APK53" s="9"/>
      <c r="APL53" s="9"/>
      <c r="APM53" s="9"/>
      <c r="APN53" s="9"/>
      <c r="APO53" s="9"/>
      <c r="APP53" s="9"/>
      <c r="APQ53" s="9"/>
      <c r="APR53" s="9"/>
      <c r="APS53" s="9"/>
      <c r="APT53" s="9"/>
      <c r="APU53" s="9"/>
      <c r="APV53" s="9"/>
      <c r="APW53" s="9"/>
      <c r="APX53" s="9"/>
      <c r="APY53" s="9"/>
      <c r="APZ53" s="9"/>
      <c r="AQA53" s="9"/>
      <c r="AQB53" s="9"/>
      <c r="AQC53" s="9"/>
      <c r="AQD53" s="9"/>
      <c r="AQE53" s="9"/>
      <c r="AQF53" s="9"/>
      <c r="AQG53" s="9"/>
      <c r="AQH53" s="9"/>
      <c r="AQI53" s="9"/>
      <c r="AQJ53" s="9"/>
      <c r="AQK53" s="9"/>
      <c r="AQL53" s="9"/>
      <c r="AQM53" s="9"/>
      <c r="AQN53" s="9"/>
      <c r="AQO53" s="9"/>
      <c r="AQP53" s="9"/>
      <c r="AQQ53" s="9"/>
      <c r="AQR53" s="9"/>
      <c r="AQS53" s="9"/>
      <c r="AQT53" s="9"/>
      <c r="AQU53" s="9"/>
      <c r="AQV53" s="9"/>
      <c r="AQW53" s="9"/>
      <c r="AQX53" s="9"/>
      <c r="AQY53" s="9"/>
      <c r="AQZ53" s="9"/>
      <c r="ARA53" s="9"/>
      <c r="ARB53" s="9"/>
      <c r="ARC53" s="9"/>
      <c r="ARD53" s="9"/>
      <c r="ARE53" s="9"/>
      <c r="ARF53" s="9"/>
      <c r="ARG53" s="9"/>
      <c r="ARH53" s="9"/>
      <c r="ARI53" s="9"/>
      <c r="ARJ53" s="9"/>
      <c r="ARK53" s="9"/>
      <c r="ARL53" s="9"/>
      <c r="ARM53" s="9"/>
      <c r="ARN53" s="9"/>
      <c r="ARO53" s="9"/>
      <c r="ARP53" s="9"/>
      <c r="ARQ53" s="9"/>
      <c r="ARR53" s="9"/>
      <c r="ARS53" s="9"/>
      <c r="ART53" s="9"/>
      <c r="ARU53" s="9"/>
      <c r="ARV53" s="9"/>
      <c r="ARW53" s="9"/>
      <c r="ARX53" s="9"/>
      <c r="ARY53" s="9"/>
      <c r="ARZ53" s="9"/>
      <c r="ASA53" s="9"/>
      <c r="ASB53" s="9"/>
      <c r="ASC53" s="9"/>
      <c r="ASD53" s="9"/>
      <c r="ASE53" s="9"/>
      <c r="ASF53" s="9"/>
      <c r="ASG53" s="9"/>
      <c r="ASH53" s="9"/>
      <c r="ASI53" s="9"/>
      <c r="ASJ53" s="9"/>
      <c r="ASK53" s="9"/>
      <c r="ASL53" s="9"/>
      <c r="ASM53" s="9"/>
      <c r="ASN53" s="9"/>
      <c r="ASO53" s="9"/>
      <c r="ASP53" s="9"/>
      <c r="ASQ53" s="9"/>
      <c r="ASR53" s="9"/>
      <c r="ASS53" s="9"/>
      <c r="AST53" s="9"/>
      <c r="ASU53" s="9"/>
      <c r="ASV53" s="9"/>
      <c r="ASW53" s="9"/>
      <c r="ASX53" s="9"/>
      <c r="ASY53" s="9"/>
      <c r="ASZ53" s="9"/>
      <c r="ATA53" s="9"/>
      <c r="ATB53" s="9"/>
      <c r="ATC53" s="9"/>
      <c r="ATD53" s="9"/>
      <c r="ATE53" s="9"/>
      <c r="ATF53" s="9"/>
      <c r="ATG53" s="9"/>
      <c r="ATH53" s="9"/>
      <c r="ATI53" s="9"/>
      <c r="ATJ53" s="9"/>
      <c r="ATK53" s="9"/>
      <c r="ATL53" s="9"/>
      <c r="ATM53" s="9"/>
      <c r="ATN53" s="9"/>
      <c r="ATO53" s="9"/>
      <c r="ATP53" s="9"/>
      <c r="ATQ53" s="9"/>
      <c r="ATR53" s="9"/>
      <c r="ATS53" s="9"/>
      <c r="ATT53" s="9"/>
      <c r="ATU53" s="9"/>
      <c r="ATV53" s="9"/>
      <c r="ATW53" s="9"/>
      <c r="ATX53" s="9"/>
      <c r="ATY53" s="9"/>
      <c r="ATZ53" s="9"/>
      <c r="AUA53" s="9"/>
      <c r="AUB53" s="9"/>
      <c r="AUC53" s="9"/>
      <c r="AUD53" s="9"/>
      <c r="AUE53" s="9"/>
      <c r="AUF53" s="9"/>
      <c r="AUG53" s="9"/>
      <c r="AUH53" s="9"/>
      <c r="AUI53" s="9"/>
      <c r="AUJ53" s="9"/>
      <c r="AUK53" s="9"/>
      <c r="AUL53" s="9"/>
      <c r="AUM53" s="9"/>
      <c r="AUN53" s="9"/>
      <c r="AUO53" s="9"/>
      <c r="AUP53" s="9"/>
      <c r="AUQ53" s="9"/>
      <c r="AUR53" s="9"/>
      <c r="AUS53" s="9"/>
      <c r="AUT53" s="9"/>
      <c r="AUU53" s="9"/>
      <c r="AUV53" s="9"/>
      <c r="AUW53" s="9"/>
      <c r="AUX53" s="9"/>
      <c r="AUY53" s="9"/>
      <c r="AUZ53" s="9"/>
      <c r="AVA53" s="9"/>
      <c r="AVB53" s="9"/>
      <c r="AVC53" s="9"/>
      <c r="AVD53" s="9"/>
      <c r="AVE53" s="9"/>
      <c r="AVF53" s="9"/>
      <c r="AVG53" s="9"/>
      <c r="AVH53" s="9"/>
      <c r="AVI53" s="9"/>
      <c r="AVJ53" s="9"/>
      <c r="AVK53" s="9"/>
      <c r="AVL53" s="9"/>
      <c r="AVM53" s="9"/>
      <c r="AVN53" s="9"/>
      <c r="AVO53" s="9"/>
      <c r="AVP53" s="9"/>
      <c r="AVQ53" s="9"/>
      <c r="AVR53" s="9"/>
      <c r="AVS53" s="9"/>
      <c r="AVT53" s="9"/>
      <c r="AVU53" s="9"/>
      <c r="AVV53" s="9"/>
      <c r="AVW53" s="9"/>
      <c r="AVX53" s="9"/>
      <c r="AVY53" s="9"/>
      <c r="AVZ53" s="9"/>
      <c r="AWA53" s="9"/>
      <c r="AWB53" s="9"/>
      <c r="AWC53" s="9"/>
      <c r="AWD53" s="9"/>
      <c r="AWE53" s="9"/>
      <c r="AWF53" s="9"/>
      <c r="AWG53" s="9"/>
      <c r="AWH53" s="9"/>
      <c r="AWI53" s="9"/>
      <c r="AWJ53" s="9"/>
      <c r="AWK53" s="9"/>
      <c r="AWL53" s="9"/>
      <c r="AWM53" s="9"/>
      <c r="AWN53" s="9"/>
      <c r="AWO53" s="9"/>
      <c r="AWP53" s="9"/>
      <c r="AWQ53" s="9"/>
      <c r="AWR53" s="9"/>
      <c r="AWS53" s="9"/>
      <c r="AWT53" s="9"/>
      <c r="AWU53" s="9"/>
      <c r="AWV53" s="9"/>
      <c r="AWW53" s="9"/>
      <c r="AWX53" s="9"/>
      <c r="AWY53" s="9"/>
      <c r="AWZ53" s="9"/>
      <c r="AXA53" s="9"/>
      <c r="AXB53" s="9"/>
      <c r="AXC53" s="9"/>
      <c r="AXD53" s="9"/>
      <c r="AXE53" s="9"/>
      <c r="AXF53" s="9"/>
      <c r="AXG53" s="9"/>
      <c r="AXH53" s="9"/>
      <c r="AXI53" s="9"/>
      <c r="AXJ53" s="9"/>
      <c r="AXK53" s="9"/>
      <c r="AXL53" s="9"/>
      <c r="AXM53" s="9"/>
      <c r="AXN53" s="9"/>
      <c r="AXO53" s="9"/>
      <c r="AXP53" s="9"/>
      <c r="AXQ53" s="9"/>
      <c r="AXR53" s="9"/>
      <c r="AXS53" s="9"/>
      <c r="AXT53" s="9"/>
      <c r="AXU53" s="9"/>
      <c r="AXV53" s="9"/>
      <c r="AXW53" s="9"/>
      <c r="AXX53" s="9"/>
      <c r="AXY53" s="9"/>
      <c r="AXZ53" s="9"/>
      <c r="AYA53" s="9"/>
      <c r="AYB53" s="9"/>
      <c r="AYC53" s="9"/>
      <c r="AYD53" s="9"/>
      <c r="AYE53" s="9"/>
      <c r="AYF53" s="9"/>
      <c r="AYG53" s="9"/>
      <c r="AYH53" s="9"/>
      <c r="AYI53" s="9"/>
      <c r="AYJ53" s="9"/>
      <c r="AYK53" s="9"/>
      <c r="AYL53" s="9"/>
      <c r="AYM53" s="9"/>
      <c r="AYN53" s="9"/>
      <c r="AYO53" s="9"/>
      <c r="AYP53" s="9"/>
      <c r="AYQ53" s="9"/>
      <c r="AYR53" s="9"/>
      <c r="AYS53" s="9"/>
      <c r="AYT53" s="9"/>
      <c r="AYU53" s="9"/>
      <c r="AYV53" s="9"/>
      <c r="AYW53" s="9"/>
      <c r="AYX53" s="9"/>
      <c r="AYY53" s="9"/>
      <c r="AYZ53" s="9"/>
      <c r="AZA53" s="9"/>
      <c r="AZB53" s="9"/>
      <c r="AZC53" s="9"/>
      <c r="AZD53" s="9"/>
      <c r="AZE53" s="9"/>
      <c r="AZF53" s="9"/>
      <c r="AZG53" s="9"/>
      <c r="AZH53" s="9"/>
      <c r="AZI53" s="9"/>
      <c r="AZJ53" s="9"/>
      <c r="AZK53" s="9"/>
      <c r="AZL53" s="9"/>
      <c r="AZM53" s="9"/>
      <c r="AZN53" s="9"/>
      <c r="AZO53" s="9"/>
      <c r="AZP53" s="9"/>
      <c r="AZQ53" s="9"/>
      <c r="AZR53" s="9"/>
      <c r="AZS53" s="9"/>
      <c r="AZT53" s="9"/>
      <c r="AZU53" s="9"/>
      <c r="AZV53" s="9"/>
      <c r="AZW53" s="9"/>
      <c r="AZX53" s="9"/>
      <c r="AZY53" s="9"/>
      <c r="AZZ53" s="9"/>
      <c r="BAA53" s="9"/>
      <c r="BAB53" s="9"/>
      <c r="BAC53" s="9"/>
      <c r="BAD53" s="9"/>
      <c r="BAE53" s="9"/>
      <c r="BAF53" s="9"/>
      <c r="BAG53" s="9"/>
      <c r="BAH53" s="9"/>
      <c r="BAI53" s="9"/>
      <c r="BAJ53" s="9"/>
      <c r="BAK53" s="9"/>
      <c r="BAL53" s="9"/>
      <c r="BAM53" s="9"/>
      <c r="BAN53" s="9"/>
      <c r="BAO53" s="9"/>
      <c r="BAP53" s="9"/>
      <c r="BAQ53" s="9"/>
      <c r="BAR53" s="9"/>
      <c r="BAS53" s="9"/>
      <c r="BAT53" s="9"/>
      <c r="BAU53" s="9"/>
      <c r="BAV53" s="9"/>
      <c r="BAW53" s="9"/>
      <c r="BAX53" s="9"/>
      <c r="BAY53" s="9"/>
      <c r="BAZ53" s="9"/>
      <c r="BBA53" s="9"/>
      <c r="BBB53" s="9"/>
      <c r="BBC53" s="9"/>
      <c r="BBD53" s="9"/>
      <c r="BBE53" s="9"/>
      <c r="BBF53" s="9"/>
      <c r="BBG53" s="9"/>
      <c r="BBH53" s="9"/>
      <c r="BBI53" s="9"/>
      <c r="BBJ53" s="9"/>
      <c r="BBK53" s="9"/>
      <c r="BBL53" s="9"/>
      <c r="BBM53" s="9"/>
      <c r="BBN53" s="9"/>
      <c r="BBO53" s="9"/>
      <c r="BBP53" s="9"/>
      <c r="BBQ53" s="9"/>
      <c r="BBR53" s="9"/>
      <c r="BBS53" s="9"/>
      <c r="BBT53" s="9"/>
      <c r="BBU53" s="9"/>
      <c r="BBV53" s="9"/>
      <c r="BBW53" s="9"/>
      <c r="BBX53" s="9"/>
      <c r="BBY53" s="9"/>
      <c r="BBZ53" s="9"/>
      <c r="BCA53" s="9"/>
      <c r="BCB53" s="9"/>
      <c r="BCC53" s="9"/>
      <c r="BCD53" s="9"/>
      <c r="BCE53" s="9"/>
      <c r="BCF53" s="9"/>
      <c r="BCG53" s="9"/>
      <c r="BCH53" s="9"/>
      <c r="BCI53" s="9"/>
      <c r="BCJ53" s="9"/>
      <c r="BCK53" s="9"/>
      <c r="BCL53" s="9"/>
      <c r="BCM53" s="9"/>
      <c r="BCN53" s="9"/>
      <c r="BCO53" s="9"/>
      <c r="BCP53" s="9"/>
      <c r="BCQ53" s="9"/>
      <c r="BCR53" s="9"/>
      <c r="BCS53" s="9"/>
      <c r="BCT53" s="9"/>
      <c r="BCU53" s="9"/>
      <c r="BCV53" s="9"/>
      <c r="BCW53" s="9"/>
      <c r="BCX53" s="9"/>
      <c r="BCY53" s="9"/>
      <c r="BCZ53" s="9"/>
      <c r="BDA53" s="9"/>
      <c r="BDB53" s="9"/>
      <c r="BDC53" s="9"/>
      <c r="BDD53" s="9"/>
      <c r="BDE53" s="9"/>
      <c r="BDF53" s="9"/>
      <c r="BDG53" s="9"/>
      <c r="BDH53" s="9"/>
      <c r="BDI53" s="9"/>
      <c r="BDJ53" s="9"/>
      <c r="BDK53" s="9"/>
      <c r="BDL53" s="9"/>
      <c r="BDM53" s="9"/>
      <c r="BDN53" s="9"/>
      <c r="BDO53" s="9"/>
      <c r="BDP53" s="9"/>
      <c r="BDQ53" s="9"/>
      <c r="BDR53" s="9"/>
      <c r="BDS53" s="9"/>
      <c r="BDT53" s="9"/>
      <c r="BDU53" s="9"/>
      <c r="BDV53" s="9"/>
      <c r="BDW53" s="9"/>
      <c r="BDX53" s="9"/>
      <c r="BDY53" s="9"/>
      <c r="BDZ53" s="9"/>
      <c r="BEA53" s="9"/>
      <c r="BEB53" s="9"/>
      <c r="BEC53" s="9"/>
      <c r="BED53" s="9"/>
      <c r="BEE53" s="9"/>
      <c r="BEF53" s="9"/>
      <c r="BEG53" s="9"/>
      <c r="BEH53" s="9"/>
      <c r="BEI53" s="9"/>
      <c r="BEJ53" s="9"/>
      <c r="BEK53" s="9"/>
      <c r="BEL53" s="9"/>
      <c r="BEM53" s="9"/>
      <c r="BEN53" s="9"/>
      <c r="BEO53" s="9"/>
      <c r="BEP53" s="9"/>
      <c r="BEQ53" s="9"/>
      <c r="BER53" s="9"/>
      <c r="BES53" s="9"/>
      <c r="BET53" s="9"/>
      <c r="BEU53" s="9"/>
      <c r="BEV53" s="9"/>
      <c r="BEW53" s="9"/>
      <c r="BEX53" s="9"/>
      <c r="BEY53" s="9"/>
      <c r="BEZ53" s="9"/>
      <c r="BFA53" s="9"/>
      <c r="BFB53" s="9"/>
      <c r="BFC53" s="9"/>
      <c r="BFD53" s="9"/>
      <c r="BFE53" s="9"/>
      <c r="BFF53" s="9"/>
      <c r="BFG53" s="9"/>
      <c r="BFH53" s="9"/>
      <c r="BFI53" s="9"/>
      <c r="BFJ53" s="9"/>
      <c r="BFK53" s="9"/>
      <c r="BFL53" s="9"/>
      <c r="BFM53" s="9"/>
      <c r="BFN53" s="9"/>
      <c r="BFO53" s="9"/>
      <c r="BFP53" s="9"/>
      <c r="BFQ53" s="9"/>
      <c r="BFR53" s="9"/>
      <c r="BFS53" s="9"/>
      <c r="BFT53" s="9"/>
      <c r="BFU53" s="9"/>
      <c r="BFV53" s="9"/>
      <c r="BFW53" s="9"/>
      <c r="BFX53" s="9"/>
      <c r="BFY53" s="9"/>
      <c r="BFZ53" s="9"/>
      <c r="BGA53" s="9"/>
      <c r="BGB53" s="9"/>
      <c r="BGC53" s="9"/>
      <c r="BGD53" s="9"/>
      <c r="BGE53" s="9"/>
      <c r="BGF53" s="9"/>
      <c r="BGG53" s="9"/>
      <c r="BGH53" s="9"/>
      <c r="BGI53" s="9"/>
      <c r="BGJ53" s="9"/>
      <c r="BGK53" s="9"/>
      <c r="BGL53" s="9"/>
      <c r="BGM53" s="9"/>
      <c r="BGN53" s="9"/>
      <c r="BGO53" s="9"/>
      <c r="BGP53" s="9"/>
      <c r="BGQ53" s="9"/>
      <c r="BGR53" s="9"/>
      <c r="BGS53" s="9"/>
      <c r="BGT53" s="9"/>
      <c r="BGU53" s="9"/>
      <c r="BGV53" s="9"/>
      <c r="BGW53" s="9"/>
      <c r="BGX53" s="9"/>
      <c r="BGY53" s="9"/>
      <c r="BGZ53" s="9"/>
      <c r="BHA53" s="9"/>
      <c r="BHB53" s="9"/>
      <c r="BHC53" s="9"/>
      <c r="BHD53" s="9"/>
      <c r="BHE53" s="9"/>
      <c r="BHF53" s="9"/>
      <c r="BHG53" s="9"/>
      <c r="BHH53" s="9"/>
      <c r="BHI53" s="9"/>
      <c r="BHJ53" s="9"/>
      <c r="BHK53" s="9"/>
      <c r="BHL53" s="9"/>
      <c r="BHM53" s="9"/>
      <c r="BHN53" s="9"/>
      <c r="BHO53" s="9"/>
      <c r="BHP53" s="9"/>
      <c r="BHQ53" s="9"/>
      <c r="BHR53" s="9"/>
      <c r="BHS53" s="9"/>
      <c r="BHT53" s="9"/>
      <c r="BHU53" s="9"/>
      <c r="BHV53" s="9"/>
      <c r="BHW53" s="9"/>
      <c r="BHX53" s="9"/>
      <c r="BHY53" s="9"/>
      <c r="BHZ53" s="9"/>
      <c r="BIA53" s="9"/>
      <c r="BIB53" s="9"/>
      <c r="BIC53" s="9"/>
      <c r="BID53" s="9"/>
      <c r="BIE53" s="9"/>
      <c r="BIF53" s="9"/>
      <c r="BIG53" s="9"/>
      <c r="BIH53" s="9"/>
      <c r="BII53" s="9"/>
      <c r="BIJ53" s="9"/>
      <c r="BIK53" s="9"/>
      <c r="BIL53" s="9"/>
      <c r="BIM53" s="9"/>
      <c r="BIN53" s="9"/>
      <c r="BIO53" s="9"/>
      <c r="BIP53" s="9"/>
      <c r="BIQ53" s="9"/>
      <c r="BIR53" s="9"/>
      <c r="BIS53" s="9"/>
      <c r="BIT53" s="9"/>
      <c r="BIU53" s="9"/>
      <c r="BIV53" s="9"/>
      <c r="BIW53" s="9"/>
      <c r="BIX53" s="9"/>
      <c r="BIY53" s="9"/>
      <c r="BIZ53" s="9"/>
      <c r="BJA53" s="9"/>
      <c r="BJB53" s="9"/>
      <c r="BJC53" s="9"/>
      <c r="BJD53" s="9"/>
      <c r="BJE53" s="9"/>
      <c r="BJF53" s="9"/>
      <c r="BJG53" s="9"/>
      <c r="BJH53" s="9"/>
      <c r="BJI53" s="9"/>
      <c r="BJJ53" s="9"/>
      <c r="BJK53" s="9"/>
      <c r="BJL53" s="9"/>
      <c r="BJM53" s="9"/>
      <c r="BJN53" s="9"/>
      <c r="BJO53" s="9"/>
      <c r="BJP53" s="9"/>
      <c r="BJQ53" s="9"/>
      <c r="BJR53" s="9"/>
      <c r="BJS53" s="9"/>
      <c r="BJT53" s="9"/>
      <c r="BJU53" s="9"/>
      <c r="BJV53" s="9"/>
      <c r="BJW53" s="9"/>
      <c r="BJX53" s="9"/>
      <c r="BJY53" s="9"/>
      <c r="BJZ53" s="9"/>
      <c r="BKA53" s="9"/>
      <c r="BKB53" s="9"/>
      <c r="BKC53" s="9"/>
      <c r="BKD53" s="9"/>
      <c r="BKE53" s="9"/>
      <c r="BKF53" s="9"/>
      <c r="BKG53" s="9"/>
      <c r="BKH53" s="9"/>
      <c r="BKI53" s="9"/>
      <c r="BKJ53" s="9"/>
      <c r="BKK53" s="9"/>
      <c r="BKL53" s="9"/>
      <c r="BKM53" s="9"/>
      <c r="BKN53" s="9"/>
      <c r="BKO53" s="9"/>
      <c r="BKP53" s="9"/>
      <c r="BKQ53" s="9"/>
      <c r="BKR53" s="9"/>
      <c r="BKS53" s="9"/>
      <c r="BKT53" s="9"/>
      <c r="BKU53" s="9"/>
      <c r="BKV53" s="9"/>
      <c r="BKW53" s="9"/>
      <c r="BKX53" s="9"/>
      <c r="BKY53" s="9"/>
      <c r="BKZ53" s="9"/>
      <c r="BLA53" s="9"/>
      <c r="BLB53" s="9"/>
      <c r="BLC53" s="9"/>
      <c r="BLD53" s="9"/>
      <c r="BLE53" s="9"/>
      <c r="BLF53" s="9"/>
      <c r="BLG53" s="9"/>
      <c r="BLH53" s="9"/>
      <c r="BLI53" s="9"/>
      <c r="BLJ53" s="9"/>
      <c r="BLK53" s="9"/>
      <c r="BLL53" s="9"/>
      <c r="BLM53" s="9"/>
      <c r="BLN53" s="9"/>
      <c r="BLO53" s="9"/>
      <c r="BLP53" s="9"/>
      <c r="BLQ53" s="9"/>
      <c r="BLR53" s="9"/>
      <c r="BLS53" s="9"/>
      <c r="BLT53" s="9"/>
      <c r="BLU53" s="9"/>
      <c r="BLV53" s="9"/>
      <c r="BLW53" s="9"/>
      <c r="BLX53" s="9"/>
      <c r="BLY53" s="9"/>
      <c r="BLZ53" s="9"/>
      <c r="BMA53" s="9"/>
      <c r="BMB53" s="9"/>
      <c r="BMC53" s="9"/>
      <c r="BMD53" s="9"/>
      <c r="BME53" s="9"/>
      <c r="BMF53" s="9"/>
      <c r="BMG53" s="9"/>
      <c r="BMH53" s="9"/>
      <c r="BMI53" s="9"/>
      <c r="BMJ53" s="9"/>
      <c r="BMK53" s="9"/>
      <c r="BML53" s="9"/>
      <c r="BMM53" s="9"/>
      <c r="BMN53" s="9"/>
      <c r="BMO53" s="9"/>
      <c r="BMP53" s="9"/>
      <c r="BMQ53" s="9"/>
      <c r="BMR53" s="9"/>
      <c r="BMS53" s="9"/>
      <c r="BMT53" s="9"/>
      <c r="BMU53" s="9"/>
      <c r="BMV53" s="9"/>
      <c r="BMW53" s="9"/>
      <c r="BMX53" s="9"/>
      <c r="BMY53" s="9"/>
      <c r="BMZ53" s="9"/>
      <c r="BNA53" s="9"/>
      <c r="BNB53" s="9"/>
      <c r="BNC53" s="9"/>
      <c r="BND53" s="9"/>
      <c r="BNE53" s="9"/>
      <c r="BNF53" s="9"/>
      <c r="BNG53" s="9"/>
      <c r="BNH53" s="9"/>
      <c r="BNI53" s="9"/>
      <c r="BNJ53" s="9"/>
      <c r="BNK53" s="9"/>
      <c r="BNL53" s="9"/>
      <c r="BNM53" s="9"/>
      <c r="BNN53" s="9"/>
      <c r="BNO53" s="9"/>
      <c r="BNP53" s="9"/>
      <c r="BNQ53" s="9"/>
      <c r="BNR53" s="9"/>
      <c r="BNS53" s="9"/>
      <c r="BNT53" s="9"/>
      <c r="BNU53" s="9"/>
      <c r="BNV53" s="9"/>
      <c r="BNW53" s="9"/>
      <c r="BNX53" s="9"/>
      <c r="BNY53" s="9"/>
      <c r="BNZ53" s="9"/>
      <c r="BOA53" s="9"/>
      <c r="BOB53" s="9"/>
      <c r="BOC53" s="9"/>
      <c r="BOD53" s="9"/>
      <c r="BOE53" s="9"/>
      <c r="BOF53" s="9"/>
      <c r="BOG53" s="9"/>
      <c r="BOH53" s="9"/>
      <c r="BOI53" s="9"/>
      <c r="BOJ53" s="9"/>
      <c r="BOK53" s="9"/>
      <c r="BOL53" s="9"/>
      <c r="BOM53" s="9"/>
      <c r="BON53" s="9"/>
      <c r="BOO53" s="9"/>
      <c r="BOP53" s="9"/>
      <c r="BOQ53" s="9"/>
      <c r="BOR53" s="9"/>
      <c r="BOS53" s="9"/>
      <c r="BOT53" s="9"/>
      <c r="BOU53" s="9"/>
      <c r="BOV53" s="9"/>
      <c r="BOW53" s="9"/>
      <c r="BOX53" s="9"/>
      <c r="BOY53" s="9"/>
      <c r="BOZ53" s="9"/>
      <c r="BPA53" s="9"/>
      <c r="BPB53" s="9"/>
      <c r="BPC53" s="9"/>
      <c r="BPD53" s="9"/>
      <c r="BPE53" s="9"/>
      <c r="BPF53" s="9"/>
      <c r="BPG53" s="9"/>
      <c r="BPH53" s="9"/>
      <c r="BPI53" s="9"/>
      <c r="BPJ53" s="9"/>
      <c r="BPK53" s="9"/>
      <c r="BPL53" s="9"/>
      <c r="BPM53" s="9"/>
      <c r="BPN53" s="9"/>
      <c r="BPO53" s="9"/>
      <c r="BPP53" s="9"/>
      <c r="BPQ53" s="9"/>
      <c r="BPR53" s="9"/>
      <c r="BPS53" s="9"/>
      <c r="BPT53" s="9"/>
      <c r="BPU53" s="9"/>
      <c r="BPV53" s="9"/>
      <c r="BPW53" s="9"/>
      <c r="BPX53" s="9"/>
      <c r="BPY53" s="9"/>
      <c r="BPZ53" s="9"/>
      <c r="BQA53" s="9"/>
      <c r="BQB53" s="9"/>
      <c r="BQC53" s="9"/>
      <c r="BQD53" s="9"/>
      <c r="BQE53" s="9"/>
      <c r="BQF53" s="9"/>
      <c r="BQG53" s="9"/>
      <c r="BQH53" s="9"/>
      <c r="BQI53" s="9"/>
      <c r="BQJ53" s="9"/>
      <c r="BQK53" s="9"/>
      <c r="BQL53" s="9"/>
      <c r="BQM53" s="9"/>
      <c r="BQN53" s="9"/>
      <c r="BQO53" s="9"/>
      <c r="BQP53" s="9"/>
      <c r="BQQ53" s="9"/>
      <c r="BQR53" s="9"/>
      <c r="BQS53" s="9"/>
      <c r="BQT53" s="9"/>
      <c r="BQU53" s="9"/>
      <c r="BQV53" s="9"/>
      <c r="BQW53" s="9"/>
      <c r="BQX53" s="9"/>
      <c r="BQY53" s="9"/>
      <c r="BQZ53" s="9"/>
      <c r="BRA53" s="9"/>
      <c r="BRB53" s="9"/>
      <c r="BRC53" s="9"/>
      <c r="BRD53" s="9"/>
      <c r="BRE53" s="9"/>
      <c r="BRF53" s="9"/>
      <c r="BRG53" s="9"/>
      <c r="BRH53" s="9"/>
      <c r="BRI53" s="9"/>
      <c r="BRJ53" s="9"/>
      <c r="BRK53" s="9"/>
      <c r="BRL53" s="9"/>
      <c r="BRM53" s="9"/>
      <c r="BRN53" s="9"/>
      <c r="BRO53" s="9"/>
      <c r="BRP53" s="9"/>
      <c r="BRQ53" s="9"/>
      <c r="BRR53" s="9"/>
      <c r="BRS53" s="9"/>
      <c r="BRT53" s="9"/>
      <c r="BRU53" s="9"/>
      <c r="BRV53" s="9"/>
      <c r="BRW53" s="9"/>
      <c r="BRX53" s="9"/>
      <c r="BRY53" s="9"/>
      <c r="BRZ53" s="9"/>
      <c r="BSA53" s="9"/>
      <c r="BSB53" s="9"/>
      <c r="BSC53" s="9"/>
      <c r="BSD53" s="9"/>
      <c r="BSE53" s="9"/>
      <c r="BSF53" s="9"/>
      <c r="BSG53" s="9"/>
      <c r="BSH53" s="9"/>
      <c r="BSI53" s="9"/>
      <c r="BSJ53" s="9"/>
      <c r="BSK53" s="9"/>
      <c r="BSL53" s="9"/>
      <c r="BSM53" s="9"/>
      <c r="BSN53" s="9"/>
      <c r="BSO53" s="9"/>
      <c r="BSP53" s="9"/>
      <c r="BSQ53" s="9"/>
      <c r="BSR53" s="9"/>
      <c r="BSS53" s="9"/>
      <c r="BST53" s="9"/>
      <c r="BSU53" s="9"/>
      <c r="BSV53" s="9"/>
      <c r="BSW53" s="9"/>
      <c r="BSX53" s="9"/>
      <c r="BSY53" s="9"/>
      <c r="BSZ53" s="9"/>
      <c r="BTA53" s="9"/>
      <c r="BTB53" s="9"/>
      <c r="BTC53" s="9"/>
      <c r="BTD53" s="9"/>
      <c r="BTE53" s="9"/>
      <c r="BTF53" s="9"/>
      <c r="BTG53" s="9"/>
      <c r="BTH53" s="9"/>
      <c r="BTI53" s="9"/>
      <c r="BTJ53" s="9"/>
      <c r="BTK53" s="9"/>
      <c r="BTL53" s="9"/>
      <c r="BTM53" s="9"/>
      <c r="BTN53" s="9"/>
      <c r="BTO53" s="9"/>
      <c r="BTP53" s="9"/>
      <c r="BTQ53" s="9"/>
      <c r="BTR53" s="9"/>
      <c r="BTS53" s="9"/>
      <c r="BTT53" s="9"/>
      <c r="BTU53" s="9"/>
      <c r="BTV53" s="9"/>
      <c r="BTW53" s="9"/>
      <c r="BTX53" s="9"/>
      <c r="BTY53" s="9"/>
      <c r="BTZ53" s="9"/>
      <c r="BUA53" s="9"/>
      <c r="BUB53" s="9"/>
      <c r="BUC53" s="9"/>
      <c r="BUD53" s="9"/>
      <c r="BUE53" s="9"/>
      <c r="BUF53" s="9"/>
      <c r="BUG53" s="9"/>
      <c r="BUH53" s="9"/>
      <c r="BUI53" s="9"/>
      <c r="BUJ53" s="9"/>
      <c r="BUK53" s="9"/>
      <c r="BUL53" s="9"/>
      <c r="BUM53" s="9"/>
      <c r="BUN53" s="9"/>
      <c r="BUO53" s="9"/>
      <c r="BUP53" s="9"/>
      <c r="BUQ53" s="9"/>
      <c r="BUR53" s="9"/>
      <c r="BUS53" s="9"/>
      <c r="BUT53" s="9"/>
      <c r="BUU53" s="9"/>
      <c r="BUV53" s="9"/>
      <c r="BUW53" s="9"/>
      <c r="BUX53" s="9"/>
      <c r="BUY53" s="9"/>
      <c r="BUZ53" s="9"/>
      <c r="BVA53" s="9"/>
      <c r="BVB53" s="9"/>
      <c r="BVC53" s="9"/>
      <c r="BVD53" s="9"/>
      <c r="BVE53" s="9"/>
      <c r="BVF53" s="9"/>
      <c r="BVG53" s="9"/>
      <c r="BVH53" s="9"/>
      <c r="BVI53" s="9"/>
      <c r="BVJ53" s="9"/>
      <c r="BVK53" s="9"/>
      <c r="BVL53" s="9"/>
      <c r="BVM53" s="9"/>
      <c r="BVN53" s="9"/>
      <c r="BVO53" s="9"/>
      <c r="BVP53" s="9"/>
      <c r="BVQ53" s="9"/>
      <c r="BVR53" s="9"/>
      <c r="BVS53" s="9"/>
      <c r="BVT53" s="9"/>
      <c r="BVU53" s="9"/>
      <c r="BVV53" s="9"/>
      <c r="BVW53" s="9"/>
      <c r="BVX53" s="9"/>
      <c r="BVY53" s="9"/>
      <c r="BVZ53" s="9"/>
      <c r="BWA53" s="9"/>
      <c r="BWB53" s="9"/>
      <c r="BWC53" s="9"/>
      <c r="BWD53" s="9"/>
      <c r="BWE53" s="9"/>
      <c r="BWF53" s="9"/>
      <c r="BWG53" s="9"/>
      <c r="BWH53" s="9"/>
      <c r="BWI53" s="9"/>
      <c r="BWJ53" s="9"/>
      <c r="BWK53" s="9"/>
      <c r="BWL53" s="9"/>
      <c r="BWM53" s="9"/>
      <c r="BWN53" s="9"/>
      <c r="BWO53" s="9"/>
      <c r="BWP53" s="9"/>
      <c r="BWQ53" s="9"/>
      <c r="BWR53" s="9"/>
      <c r="BWS53" s="9"/>
      <c r="BWT53" s="9"/>
      <c r="BWU53" s="9"/>
      <c r="BWV53" s="9"/>
      <c r="BWW53" s="9"/>
      <c r="BWX53" s="9"/>
      <c r="BWY53" s="9"/>
      <c r="BWZ53" s="9"/>
      <c r="BXA53" s="9"/>
      <c r="BXB53" s="9"/>
      <c r="BXC53" s="9"/>
      <c r="BXD53" s="9"/>
      <c r="BXE53" s="9"/>
      <c r="BXF53" s="9"/>
      <c r="BXG53" s="9"/>
      <c r="BXH53" s="9"/>
      <c r="BXI53" s="9"/>
      <c r="BXJ53" s="9"/>
      <c r="BXK53" s="9"/>
      <c r="BXL53" s="9"/>
      <c r="BXM53" s="9"/>
      <c r="BXN53" s="9"/>
      <c r="BXO53" s="9"/>
      <c r="BXP53" s="9"/>
      <c r="BXQ53" s="9"/>
      <c r="BXR53" s="9"/>
      <c r="BXS53" s="9"/>
      <c r="BXT53" s="9"/>
      <c r="BXU53" s="9"/>
      <c r="BXV53" s="9"/>
      <c r="BXW53" s="9"/>
      <c r="BXX53" s="9"/>
      <c r="BXY53" s="9"/>
      <c r="BXZ53" s="9"/>
      <c r="BYA53" s="9"/>
      <c r="BYB53" s="9"/>
      <c r="BYC53" s="9"/>
      <c r="BYD53" s="9"/>
      <c r="BYE53" s="9"/>
      <c r="BYF53" s="9"/>
      <c r="BYG53" s="9"/>
      <c r="BYH53" s="9"/>
      <c r="BYI53" s="9"/>
      <c r="BYJ53" s="9"/>
      <c r="BYK53" s="9"/>
      <c r="BYL53" s="9"/>
      <c r="BYM53" s="9"/>
      <c r="BYN53" s="9"/>
      <c r="BYO53" s="9"/>
      <c r="BYP53" s="9"/>
      <c r="BYQ53" s="9"/>
      <c r="BYR53" s="9"/>
      <c r="BYS53" s="9"/>
      <c r="BYT53" s="9"/>
      <c r="BYU53" s="9"/>
      <c r="BYV53" s="9"/>
      <c r="BYW53" s="9"/>
      <c r="BYX53" s="9"/>
      <c r="BYY53" s="9"/>
      <c r="BYZ53" s="9"/>
      <c r="BZA53" s="9"/>
      <c r="BZB53" s="9"/>
      <c r="BZC53" s="9"/>
      <c r="BZD53" s="9"/>
      <c r="BZE53" s="9"/>
      <c r="BZF53" s="9"/>
      <c r="BZG53" s="9"/>
      <c r="BZH53" s="9"/>
      <c r="BZI53" s="9"/>
      <c r="BZJ53" s="9"/>
      <c r="BZK53" s="9"/>
      <c r="BZL53" s="9"/>
      <c r="BZM53" s="9"/>
      <c r="BZN53" s="9"/>
      <c r="BZO53" s="9"/>
      <c r="BZP53" s="9"/>
      <c r="BZQ53" s="9"/>
      <c r="BZR53" s="9"/>
      <c r="BZS53" s="9"/>
      <c r="BZT53" s="9"/>
      <c r="BZU53" s="9"/>
      <c r="BZV53" s="9"/>
      <c r="BZW53" s="9"/>
      <c r="BZX53" s="9"/>
      <c r="BZY53" s="9"/>
      <c r="BZZ53" s="9"/>
      <c r="CAA53" s="9"/>
      <c r="CAB53" s="9"/>
      <c r="CAC53" s="9"/>
      <c r="CAD53" s="9"/>
      <c r="CAE53" s="9"/>
      <c r="CAF53" s="9"/>
      <c r="CAG53" s="9"/>
      <c r="CAH53" s="9"/>
      <c r="CAI53" s="9"/>
      <c r="CAJ53" s="9"/>
      <c r="CAK53" s="9"/>
      <c r="CAL53" s="9"/>
      <c r="CAM53" s="9"/>
      <c r="CAN53" s="9"/>
      <c r="CAO53" s="9"/>
      <c r="CAP53" s="9"/>
      <c r="CAQ53" s="9"/>
      <c r="CAR53" s="9"/>
      <c r="CAS53" s="9"/>
      <c r="CAT53" s="9"/>
      <c r="CAU53" s="9"/>
      <c r="CAV53" s="9"/>
      <c r="CAW53" s="9"/>
      <c r="CAX53" s="9"/>
      <c r="CAY53" s="9"/>
      <c r="CAZ53" s="9"/>
      <c r="CBA53" s="9"/>
      <c r="CBB53" s="9"/>
      <c r="CBC53" s="9"/>
      <c r="CBD53" s="9"/>
      <c r="CBE53" s="9"/>
      <c r="CBF53" s="9"/>
      <c r="CBG53" s="9"/>
      <c r="CBH53" s="9"/>
      <c r="CBI53" s="9"/>
      <c r="CBJ53" s="9"/>
      <c r="CBK53" s="9"/>
      <c r="CBL53" s="9"/>
      <c r="CBM53" s="9"/>
      <c r="CBN53" s="9"/>
      <c r="CBO53" s="9"/>
      <c r="CBP53" s="9"/>
      <c r="CBQ53" s="9"/>
      <c r="CBR53" s="9"/>
      <c r="CBS53" s="9"/>
      <c r="CBT53" s="9"/>
      <c r="CBU53" s="9"/>
      <c r="CBV53" s="9"/>
      <c r="CBW53" s="9"/>
      <c r="CBX53" s="9"/>
      <c r="CBY53" s="9"/>
      <c r="CBZ53" s="9"/>
      <c r="CCA53" s="9"/>
      <c r="CCB53" s="9"/>
      <c r="CCC53" s="9"/>
      <c r="CCD53" s="9"/>
      <c r="CCE53" s="9"/>
      <c r="CCF53" s="9"/>
      <c r="CCG53" s="9"/>
      <c r="CCH53" s="9"/>
      <c r="CCI53" s="9"/>
      <c r="CCJ53" s="9"/>
      <c r="CCK53" s="9"/>
      <c r="CCL53" s="9"/>
      <c r="CCM53" s="9"/>
      <c r="CCN53" s="9"/>
      <c r="CCO53" s="9"/>
      <c r="CCP53" s="9"/>
      <c r="CCQ53" s="9"/>
      <c r="CCR53" s="9"/>
      <c r="CCS53" s="9"/>
      <c r="CCT53" s="9"/>
      <c r="CCU53" s="9"/>
      <c r="CCV53" s="9"/>
      <c r="CCW53" s="9"/>
      <c r="CCX53" s="9"/>
      <c r="CCY53" s="9"/>
      <c r="CCZ53" s="9"/>
      <c r="CDA53" s="9"/>
      <c r="CDB53" s="9"/>
      <c r="CDC53" s="9"/>
      <c r="CDD53" s="9"/>
      <c r="CDE53" s="9"/>
      <c r="CDF53" s="9"/>
      <c r="CDG53" s="9"/>
      <c r="CDH53" s="9"/>
      <c r="CDI53" s="9"/>
      <c r="CDJ53" s="9"/>
      <c r="CDK53" s="9"/>
      <c r="CDL53" s="9"/>
      <c r="CDM53" s="9"/>
      <c r="CDN53" s="9"/>
      <c r="CDO53" s="9"/>
      <c r="CDP53" s="9"/>
      <c r="CDQ53" s="9"/>
      <c r="CDR53" s="9"/>
      <c r="CDS53" s="9"/>
      <c r="CDT53" s="9"/>
      <c r="CDU53" s="9"/>
      <c r="CDV53" s="9"/>
      <c r="CDW53" s="9"/>
      <c r="CDX53" s="9"/>
      <c r="CDY53" s="9"/>
      <c r="CDZ53" s="9"/>
      <c r="CEA53" s="9"/>
      <c r="CEB53" s="9"/>
      <c r="CEC53" s="9"/>
      <c r="CED53" s="9"/>
      <c r="CEE53" s="9"/>
      <c r="CEF53" s="9"/>
      <c r="CEG53" s="9"/>
      <c r="CEH53" s="9"/>
      <c r="CEI53" s="9"/>
      <c r="CEJ53" s="9"/>
      <c r="CEK53" s="9"/>
      <c r="CEL53" s="9"/>
      <c r="CEM53" s="9"/>
      <c r="CEN53" s="9"/>
      <c r="CEO53" s="9"/>
      <c r="CEP53" s="9"/>
      <c r="CEQ53" s="9"/>
      <c r="CER53" s="9"/>
      <c r="CES53" s="9"/>
      <c r="CET53" s="9"/>
      <c r="CEU53" s="9"/>
      <c r="CEV53" s="9"/>
      <c r="CEW53" s="9"/>
      <c r="CEX53" s="9"/>
      <c r="CEY53" s="9"/>
      <c r="CEZ53" s="9"/>
      <c r="CFA53" s="9"/>
      <c r="CFB53" s="9"/>
      <c r="CFC53" s="9"/>
      <c r="CFD53" s="9"/>
      <c r="CFE53" s="9"/>
      <c r="CFF53" s="9"/>
      <c r="CFG53" s="9"/>
      <c r="CFH53" s="9"/>
      <c r="CFI53" s="9"/>
      <c r="CFJ53" s="9"/>
      <c r="CFK53" s="9"/>
      <c r="CFL53" s="9"/>
      <c r="CFM53" s="9"/>
      <c r="CFN53" s="9"/>
      <c r="CFO53" s="9"/>
      <c r="CFP53" s="9"/>
      <c r="CFQ53" s="9"/>
      <c r="CFR53" s="9"/>
      <c r="CFS53" s="9"/>
      <c r="CFT53" s="9"/>
      <c r="CFU53" s="9"/>
      <c r="CFV53" s="9"/>
      <c r="CFW53" s="9"/>
      <c r="CFX53" s="9"/>
      <c r="CFY53" s="9"/>
      <c r="CFZ53" s="9"/>
      <c r="CGA53" s="9"/>
      <c r="CGB53" s="9"/>
      <c r="CGC53" s="9"/>
      <c r="CGD53" s="9"/>
      <c r="CGE53" s="9"/>
      <c r="CGF53" s="9"/>
      <c r="CGG53" s="9"/>
      <c r="CGH53" s="9"/>
      <c r="CGI53" s="9"/>
      <c r="CGJ53" s="9"/>
      <c r="CGK53" s="9"/>
      <c r="CGL53" s="9"/>
      <c r="CGM53" s="9"/>
      <c r="CGN53" s="9"/>
      <c r="CGO53" s="9"/>
      <c r="CGP53" s="9"/>
      <c r="CGQ53" s="9"/>
      <c r="CGR53" s="9"/>
      <c r="CGS53" s="9"/>
      <c r="CGT53" s="9"/>
      <c r="CGU53" s="9"/>
      <c r="CGV53" s="9"/>
      <c r="CGW53" s="9"/>
      <c r="CGX53" s="9"/>
      <c r="CGY53" s="9"/>
      <c r="CGZ53" s="9"/>
      <c r="CHA53" s="9"/>
      <c r="CHB53" s="9"/>
      <c r="CHC53" s="9"/>
      <c r="CHD53" s="9"/>
      <c r="CHE53" s="9"/>
      <c r="CHF53" s="9"/>
      <c r="CHG53" s="9"/>
      <c r="CHH53" s="9"/>
      <c r="CHI53" s="9"/>
      <c r="CHJ53" s="9"/>
      <c r="CHK53" s="9"/>
      <c r="CHL53" s="9"/>
      <c r="CHM53" s="9"/>
      <c r="CHN53" s="9"/>
      <c r="CHO53" s="9"/>
      <c r="CHP53" s="9"/>
      <c r="CHQ53" s="9"/>
      <c r="CHR53" s="9"/>
      <c r="CHS53" s="9"/>
      <c r="CHT53" s="9"/>
      <c r="CHU53" s="9"/>
      <c r="CHV53" s="9"/>
      <c r="CHW53" s="9"/>
      <c r="CHX53" s="9"/>
      <c r="CHY53" s="9"/>
      <c r="CHZ53" s="9"/>
      <c r="CIA53" s="9"/>
      <c r="CIB53" s="9"/>
      <c r="CIC53" s="9"/>
      <c r="CID53" s="9"/>
      <c r="CIE53" s="9"/>
      <c r="CIF53" s="9"/>
      <c r="CIG53" s="9"/>
      <c r="CIH53" s="9"/>
      <c r="CII53" s="9"/>
      <c r="CIJ53" s="9"/>
      <c r="CIK53" s="9"/>
      <c r="CIL53" s="9"/>
      <c r="CIM53" s="9"/>
      <c r="CIN53" s="9"/>
      <c r="CIO53" s="9"/>
      <c r="CIP53" s="9"/>
      <c r="CIQ53" s="9"/>
      <c r="CIR53" s="9"/>
      <c r="CIS53" s="9"/>
      <c r="CIT53" s="9"/>
      <c r="CIU53" s="9"/>
      <c r="CIV53" s="9"/>
      <c r="CIW53" s="9"/>
      <c r="CIX53" s="9"/>
      <c r="CIY53" s="9"/>
      <c r="CIZ53" s="9"/>
      <c r="CJA53" s="9"/>
      <c r="CJB53" s="9"/>
      <c r="CJC53" s="9"/>
      <c r="CJD53" s="9"/>
      <c r="CJE53" s="9"/>
      <c r="CJF53" s="9"/>
      <c r="CJG53" s="9"/>
      <c r="CJH53" s="9"/>
      <c r="CJI53" s="9"/>
      <c r="CJJ53" s="9"/>
      <c r="CJK53" s="9"/>
      <c r="CJL53" s="9"/>
      <c r="CJM53" s="9"/>
      <c r="CJN53" s="9"/>
      <c r="CJO53" s="9"/>
      <c r="CJP53" s="9"/>
      <c r="CJQ53" s="9"/>
      <c r="CJR53" s="9"/>
      <c r="CJS53" s="9"/>
      <c r="CJT53" s="9"/>
      <c r="CJU53" s="9"/>
      <c r="CJV53" s="9"/>
      <c r="CJW53" s="9"/>
      <c r="CJX53" s="9"/>
      <c r="CJY53" s="9"/>
      <c r="CJZ53" s="9"/>
      <c r="CKA53" s="9"/>
      <c r="CKB53" s="9"/>
      <c r="CKC53" s="9"/>
      <c r="CKD53" s="9"/>
      <c r="CKE53" s="9"/>
      <c r="CKF53" s="9"/>
      <c r="CKG53" s="9"/>
      <c r="CKH53" s="9"/>
      <c r="CKI53" s="9"/>
      <c r="CKJ53" s="9"/>
      <c r="CKK53" s="9"/>
      <c r="CKL53" s="9"/>
      <c r="CKM53" s="9"/>
      <c r="CKN53" s="9"/>
      <c r="CKO53" s="9"/>
      <c r="CKP53" s="9"/>
      <c r="CKQ53" s="9"/>
      <c r="CKR53" s="9"/>
      <c r="CKS53" s="9"/>
      <c r="CKT53" s="9"/>
      <c r="CKU53" s="9"/>
      <c r="CKV53" s="9"/>
      <c r="CKW53" s="9"/>
      <c r="CKX53" s="9"/>
      <c r="CKY53" s="9"/>
      <c r="CKZ53" s="9"/>
      <c r="CLA53" s="9"/>
      <c r="CLB53" s="9"/>
      <c r="CLC53" s="9"/>
      <c r="CLD53" s="9"/>
      <c r="CLE53" s="9"/>
      <c r="CLF53" s="9"/>
      <c r="CLG53" s="9"/>
      <c r="CLH53" s="9"/>
      <c r="CLI53" s="9"/>
      <c r="CLJ53" s="9"/>
      <c r="CLK53" s="9"/>
      <c r="CLL53" s="9"/>
      <c r="CLM53" s="9"/>
      <c r="CLN53" s="9"/>
      <c r="CLO53" s="9"/>
      <c r="CLP53" s="9"/>
      <c r="CLQ53" s="9"/>
      <c r="CLR53" s="9"/>
      <c r="CLS53" s="9"/>
      <c r="CLT53" s="9"/>
      <c r="CLU53" s="9"/>
      <c r="CLV53" s="9"/>
      <c r="CLW53" s="9"/>
      <c r="CLX53" s="9"/>
      <c r="CLY53" s="9"/>
      <c r="CLZ53" s="9"/>
      <c r="CMA53" s="9"/>
      <c r="CMB53" s="9"/>
      <c r="CMC53" s="9"/>
      <c r="CMD53" s="9"/>
      <c r="CME53" s="9"/>
      <c r="CMF53" s="9"/>
      <c r="CMG53" s="9"/>
      <c r="CMH53" s="9"/>
      <c r="CMI53" s="9"/>
      <c r="CMJ53" s="9"/>
      <c r="CMK53" s="9"/>
      <c r="CML53" s="9"/>
      <c r="CMM53" s="9"/>
      <c r="CMN53" s="9"/>
      <c r="CMO53" s="9"/>
      <c r="CMP53" s="9"/>
      <c r="CMQ53" s="9"/>
      <c r="CMR53" s="9"/>
      <c r="CMS53" s="9"/>
      <c r="CMT53" s="9"/>
      <c r="CMU53" s="9"/>
      <c r="CMV53" s="9"/>
      <c r="CMW53" s="9"/>
      <c r="CMX53" s="9"/>
      <c r="CMY53" s="9"/>
      <c r="CMZ53" s="9"/>
      <c r="CNA53" s="9"/>
      <c r="CNB53" s="9"/>
      <c r="CNC53" s="9"/>
      <c r="CND53" s="9"/>
      <c r="CNE53" s="9"/>
      <c r="CNF53" s="9"/>
      <c r="CNG53" s="9"/>
      <c r="CNH53" s="9"/>
      <c r="CNI53" s="9"/>
      <c r="CNJ53" s="9"/>
      <c r="CNK53" s="9"/>
      <c r="CNL53" s="9"/>
      <c r="CNM53" s="9"/>
      <c r="CNN53" s="9"/>
      <c r="CNO53" s="9"/>
      <c r="CNP53" s="9"/>
      <c r="CNQ53" s="9"/>
      <c r="CNR53" s="9"/>
      <c r="CNS53" s="9"/>
      <c r="CNT53" s="9"/>
      <c r="CNU53" s="9"/>
      <c r="CNV53" s="9"/>
      <c r="CNW53" s="9"/>
      <c r="CNX53" s="9"/>
      <c r="CNY53" s="9"/>
      <c r="CNZ53" s="9"/>
      <c r="COA53" s="9"/>
      <c r="COB53" s="9"/>
      <c r="COC53" s="9"/>
      <c r="COD53" s="9"/>
      <c r="COE53" s="9"/>
      <c r="COF53" s="9"/>
      <c r="COG53" s="9"/>
      <c r="COH53" s="9"/>
      <c r="COI53" s="9"/>
      <c r="COJ53" s="9"/>
      <c r="COK53" s="9"/>
      <c r="COL53" s="9"/>
      <c r="COM53" s="9"/>
      <c r="CON53" s="9"/>
      <c r="COO53" s="9"/>
      <c r="COP53" s="9"/>
      <c r="COQ53" s="9"/>
      <c r="COR53" s="9"/>
      <c r="COS53" s="9"/>
      <c r="COT53" s="9"/>
      <c r="COU53" s="9"/>
      <c r="COV53" s="9"/>
      <c r="COW53" s="9"/>
      <c r="COX53" s="9"/>
      <c r="COY53" s="9"/>
      <c r="COZ53" s="9"/>
      <c r="CPA53" s="9"/>
      <c r="CPB53" s="9"/>
      <c r="CPC53" s="9"/>
      <c r="CPD53" s="9"/>
      <c r="CPE53" s="9"/>
      <c r="CPF53" s="9"/>
      <c r="CPG53" s="9"/>
      <c r="CPH53" s="9"/>
      <c r="CPI53" s="9"/>
      <c r="CPJ53" s="9"/>
      <c r="CPK53" s="9"/>
      <c r="CPL53" s="9"/>
      <c r="CPM53" s="9"/>
      <c r="CPN53" s="9"/>
      <c r="CPO53" s="9"/>
      <c r="CPP53" s="9"/>
      <c r="CPQ53" s="9"/>
      <c r="CPR53" s="9"/>
      <c r="CPS53" s="9"/>
      <c r="CPT53" s="9"/>
      <c r="CPU53" s="9"/>
      <c r="CPV53" s="9"/>
      <c r="CPW53" s="9"/>
      <c r="CPX53" s="9"/>
      <c r="CPY53" s="9"/>
      <c r="CPZ53" s="9"/>
      <c r="CQA53" s="9"/>
      <c r="CQB53" s="9"/>
      <c r="CQC53" s="9"/>
      <c r="CQD53" s="9"/>
      <c r="CQE53" s="9"/>
      <c r="CQF53" s="9"/>
      <c r="CQG53" s="9"/>
      <c r="CQH53" s="9"/>
      <c r="CQI53" s="9"/>
      <c r="CQJ53" s="9"/>
      <c r="CQK53" s="9"/>
      <c r="CQL53" s="9"/>
      <c r="CQM53" s="9"/>
      <c r="CQN53" s="9"/>
      <c r="CQO53" s="9"/>
      <c r="CQP53" s="9"/>
      <c r="CQQ53" s="9"/>
      <c r="CQR53" s="9"/>
      <c r="CQS53" s="9"/>
      <c r="CQT53" s="9"/>
      <c r="CQU53" s="9"/>
      <c r="CQV53" s="9"/>
      <c r="CQW53" s="9"/>
      <c r="CQX53" s="9"/>
      <c r="CQY53" s="9"/>
      <c r="CQZ53" s="9"/>
      <c r="CRA53" s="9"/>
      <c r="CRB53" s="9"/>
      <c r="CRC53" s="9"/>
      <c r="CRD53" s="9"/>
      <c r="CRE53" s="9"/>
      <c r="CRF53" s="9"/>
      <c r="CRG53" s="9"/>
      <c r="CRH53" s="9"/>
      <c r="CRI53" s="9"/>
      <c r="CRJ53" s="9"/>
      <c r="CRK53" s="9"/>
      <c r="CRL53" s="9"/>
      <c r="CRM53" s="9"/>
      <c r="CRN53" s="9"/>
      <c r="CRO53" s="9"/>
      <c r="CRP53" s="9"/>
      <c r="CRQ53" s="9"/>
      <c r="CRR53" s="9"/>
      <c r="CRS53" s="9"/>
      <c r="CRT53" s="9"/>
      <c r="CRU53" s="9"/>
      <c r="CRV53" s="9"/>
      <c r="CRW53" s="9"/>
      <c r="CRX53" s="9"/>
      <c r="CRY53" s="9"/>
      <c r="CRZ53" s="9"/>
      <c r="CSA53" s="9"/>
      <c r="CSB53" s="9"/>
      <c r="CSC53" s="9"/>
      <c r="CSD53" s="9"/>
      <c r="CSE53" s="9"/>
      <c r="CSF53" s="9"/>
      <c r="CSG53" s="9"/>
      <c r="CSH53" s="9"/>
      <c r="CSI53" s="9"/>
      <c r="CSJ53" s="9"/>
      <c r="CSK53" s="9"/>
      <c r="CSL53" s="9"/>
      <c r="CSM53" s="9"/>
      <c r="CSN53" s="9"/>
      <c r="CSO53" s="9"/>
      <c r="CSP53" s="9"/>
      <c r="CSQ53" s="9"/>
      <c r="CSR53" s="9"/>
      <c r="CSS53" s="9"/>
      <c r="CST53" s="9"/>
      <c r="CSU53" s="9"/>
      <c r="CSV53" s="9"/>
      <c r="CSW53" s="9"/>
      <c r="CSX53" s="9"/>
      <c r="CSY53" s="9"/>
      <c r="CSZ53" s="9"/>
      <c r="CTA53" s="9"/>
      <c r="CTB53" s="9"/>
      <c r="CTC53" s="9"/>
      <c r="CTD53" s="9"/>
      <c r="CTE53" s="9"/>
      <c r="CTF53" s="9"/>
      <c r="CTG53" s="9"/>
      <c r="CTH53" s="9"/>
      <c r="CTI53" s="9"/>
      <c r="CTJ53" s="9"/>
      <c r="CTK53" s="9"/>
      <c r="CTL53" s="9"/>
      <c r="CTM53" s="9"/>
      <c r="CTN53" s="9"/>
      <c r="CTO53" s="9"/>
      <c r="CTP53" s="9"/>
      <c r="CTQ53" s="9"/>
      <c r="CTR53" s="9"/>
      <c r="CTS53" s="9"/>
      <c r="CTT53" s="9"/>
      <c r="CTU53" s="9"/>
      <c r="CTV53" s="9"/>
      <c r="CTW53" s="9"/>
      <c r="CTX53" s="9"/>
      <c r="CTY53" s="9"/>
      <c r="CTZ53" s="9"/>
      <c r="CUA53" s="9"/>
    </row>
    <row r="54" s="65" customFormat="1" spans="1:1024 1025:2575">
      <c r="A54" s="9">
        <v>170009</v>
      </c>
      <c r="B54" s="8" t="s">
        <v>415</v>
      </c>
      <c r="C54" s="9" t="s">
        <v>416</v>
      </c>
      <c r="D54" s="8" t="s">
        <v>417</v>
      </c>
      <c r="E54" s="9"/>
      <c r="F54" s="9"/>
      <c r="G54" s="8" t="s">
        <v>128</v>
      </c>
      <c r="H54" s="9"/>
      <c r="I54" s="9"/>
      <c r="J54" s="9">
        <v>5</v>
      </c>
      <c r="K54" s="9">
        <v>100</v>
      </c>
      <c r="L54" s="9">
        <v>100</v>
      </c>
      <c r="M54" s="9"/>
      <c r="N54" s="9">
        <v>1</v>
      </c>
      <c r="O54" s="9">
        <v>4</v>
      </c>
      <c r="P54" s="9">
        <v>0</v>
      </c>
      <c r="Q54" s="9">
        <v>99999</v>
      </c>
      <c r="R54" s="9">
        <v>8</v>
      </c>
      <c r="S54" s="9"/>
      <c r="T54" s="9">
        <v>0</v>
      </c>
      <c r="U54" s="8" t="s">
        <v>251</v>
      </c>
      <c r="V54" s="8" t="s">
        <v>418</v>
      </c>
      <c r="W54" s="8" t="s">
        <v>253</v>
      </c>
      <c r="X54" s="8" t="s">
        <v>254</v>
      </c>
      <c r="Y54" s="8" t="s">
        <v>255</v>
      </c>
      <c r="Z54" s="8" t="s">
        <v>256</v>
      </c>
      <c r="AA54" s="8" t="s">
        <v>257</v>
      </c>
      <c r="AB54" s="8" t="s">
        <v>258</v>
      </c>
      <c r="AC54" s="9"/>
      <c r="AD54" s="9">
        <v>50</v>
      </c>
      <c r="AE54" s="9">
        <v>0</v>
      </c>
      <c r="AF54" s="9">
        <v>12</v>
      </c>
      <c r="AG54" s="9">
        <v>5</v>
      </c>
      <c r="AH54" s="9">
        <v>0</v>
      </c>
      <c r="AI54" s="9"/>
      <c r="AJ54" s="9"/>
      <c r="AK54" s="9">
        <v>0</v>
      </c>
      <c r="AL54" s="9"/>
      <c r="AM54" s="9"/>
      <c r="AN54" s="9"/>
      <c r="AO54" s="9"/>
      <c r="AP54" s="9"/>
      <c r="AQ54" s="9"/>
      <c r="AR54" s="9" t="s">
        <v>419</v>
      </c>
      <c r="AS54" s="8" t="s">
        <v>420</v>
      </c>
      <c r="AT54" s="9"/>
      <c r="AU54" s="9"/>
      <c r="AV54" s="8" t="s">
        <v>421</v>
      </c>
      <c r="AW54" s="8" t="s">
        <v>421</v>
      </c>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9"/>
      <c r="IW54" s="9"/>
      <c r="IX54" s="9"/>
      <c r="IY54" s="9"/>
      <c r="IZ54" s="9"/>
      <c r="JA54" s="9"/>
      <c r="JB54" s="9"/>
      <c r="JC54" s="9"/>
      <c r="JD54" s="9"/>
      <c r="JE54" s="9"/>
      <c r="JF54" s="9"/>
      <c r="JG54" s="9"/>
      <c r="JH54" s="9"/>
      <c r="JI54" s="9"/>
      <c r="JJ54" s="9"/>
      <c r="JK54" s="9"/>
      <c r="JL54" s="9"/>
      <c r="JM54" s="9"/>
      <c r="JN54" s="9"/>
      <c r="JO54" s="9"/>
      <c r="JP54" s="9"/>
      <c r="JQ54" s="9"/>
      <c r="JR54" s="9"/>
      <c r="JS54" s="9"/>
      <c r="JT54" s="9"/>
      <c r="JU54" s="9"/>
      <c r="JV54" s="9"/>
      <c r="JW54" s="9"/>
      <c r="JX54" s="9"/>
      <c r="JY54" s="9"/>
      <c r="JZ54" s="9"/>
      <c r="KA54" s="9"/>
      <c r="KB54" s="9"/>
      <c r="KC54" s="9"/>
      <c r="KD54" s="9"/>
      <c r="KE54" s="9"/>
      <c r="KF54" s="9"/>
      <c r="KG54" s="9"/>
      <c r="KH54" s="9"/>
      <c r="KI54" s="9"/>
      <c r="KJ54" s="9"/>
      <c r="KK54" s="9"/>
      <c r="KL54" s="9"/>
      <c r="KM54" s="9"/>
      <c r="KN54" s="9"/>
      <c r="KO54" s="9"/>
      <c r="KP54" s="9"/>
      <c r="KQ54" s="9"/>
      <c r="KR54" s="9"/>
      <c r="KS54" s="9"/>
      <c r="KT54" s="9"/>
      <c r="KU54" s="9"/>
      <c r="KV54" s="9"/>
      <c r="KW54" s="9"/>
      <c r="KX54" s="9"/>
      <c r="KY54" s="9"/>
      <c r="KZ54" s="9"/>
      <c r="LA54" s="9"/>
      <c r="LB54" s="9"/>
      <c r="LC54" s="9"/>
      <c r="LD54" s="9"/>
      <c r="LE54" s="9"/>
      <c r="LF54" s="9"/>
      <c r="LG54" s="9"/>
      <c r="LH54" s="9"/>
      <c r="LI54" s="9"/>
      <c r="LJ54" s="9"/>
      <c r="LK54" s="9"/>
      <c r="LL54" s="9"/>
      <c r="LM54" s="9"/>
      <c r="LN54" s="9"/>
      <c r="LO54" s="9"/>
      <c r="LP54" s="9"/>
      <c r="LQ54" s="9"/>
      <c r="LR54" s="9"/>
      <c r="LS54" s="9"/>
      <c r="LT54" s="9"/>
      <c r="LU54" s="9"/>
      <c r="LV54" s="9"/>
      <c r="LW54" s="9"/>
      <c r="LX54" s="9"/>
      <c r="LY54" s="9"/>
      <c r="LZ54" s="9"/>
      <c r="MA54" s="9"/>
      <c r="MB54" s="9"/>
      <c r="MC54" s="9"/>
      <c r="MD54" s="9"/>
      <c r="ME54" s="9"/>
      <c r="MF54" s="9"/>
      <c r="MG54" s="9"/>
      <c r="MH54" s="9"/>
      <c r="MI54" s="9"/>
      <c r="MJ54" s="9"/>
      <c r="MK54" s="9"/>
      <c r="ML54" s="9"/>
      <c r="MM54" s="9"/>
      <c r="MN54" s="9"/>
      <c r="MO54" s="9"/>
      <c r="MP54" s="9"/>
      <c r="MQ54" s="9"/>
      <c r="MR54" s="9"/>
      <c r="MS54" s="9"/>
      <c r="MT54" s="9"/>
      <c r="MU54" s="9"/>
      <c r="MV54" s="9"/>
      <c r="MW54" s="9"/>
      <c r="MX54" s="9"/>
      <c r="MY54" s="9"/>
      <c r="MZ54" s="9"/>
      <c r="NA54" s="9"/>
      <c r="NB54" s="9"/>
      <c r="NC54" s="9"/>
      <c r="ND54" s="9"/>
      <c r="NE54" s="9"/>
      <c r="NF54" s="9"/>
      <c r="NG54" s="9"/>
      <c r="NH54" s="9"/>
      <c r="NI54" s="9"/>
      <c r="NJ54" s="9"/>
      <c r="NK54" s="9"/>
      <c r="NL54" s="9"/>
      <c r="NM54" s="9"/>
      <c r="NN54" s="9"/>
      <c r="NO54" s="9"/>
      <c r="NP54" s="9"/>
      <c r="NQ54" s="9"/>
      <c r="NR54" s="9"/>
      <c r="NS54" s="9"/>
      <c r="NT54" s="9"/>
      <c r="NU54" s="9"/>
      <c r="NV54" s="9"/>
      <c r="NW54" s="9"/>
      <c r="NX54" s="9"/>
      <c r="NY54" s="9"/>
      <c r="NZ54" s="9"/>
      <c r="OA54" s="9"/>
      <c r="OB54" s="9"/>
      <c r="OC54" s="9"/>
      <c r="OD54" s="9"/>
      <c r="OE54" s="9"/>
      <c r="OF54" s="9"/>
      <c r="OG54" s="9"/>
      <c r="OH54" s="9"/>
      <c r="OI54" s="9"/>
      <c r="OJ54" s="9"/>
      <c r="OK54" s="9"/>
      <c r="OL54" s="9"/>
      <c r="OM54" s="9"/>
      <c r="ON54" s="9"/>
      <c r="OO54" s="9"/>
      <c r="OP54" s="9"/>
      <c r="OQ54" s="9"/>
      <c r="OR54" s="9"/>
      <c r="OS54" s="9"/>
      <c r="OT54" s="9"/>
      <c r="OU54" s="9"/>
      <c r="OV54" s="9"/>
      <c r="OW54" s="9"/>
      <c r="OX54" s="9"/>
      <c r="OY54" s="9"/>
      <c r="OZ54" s="9"/>
      <c r="PA54" s="9"/>
      <c r="PB54" s="9"/>
      <c r="PC54" s="9"/>
      <c r="PD54" s="9"/>
      <c r="PE54" s="9"/>
      <c r="PF54" s="9"/>
      <c r="PG54" s="9"/>
      <c r="PH54" s="9"/>
      <c r="PI54" s="9"/>
      <c r="PJ54" s="9"/>
      <c r="PK54" s="9"/>
      <c r="PL54" s="9"/>
      <c r="PM54" s="9"/>
      <c r="PN54" s="9"/>
      <c r="PO54" s="9"/>
      <c r="PP54" s="9"/>
      <c r="PQ54" s="9"/>
      <c r="PR54" s="9"/>
      <c r="PS54" s="9"/>
      <c r="PT54" s="9"/>
      <c r="PU54" s="9"/>
      <c r="PV54" s="9"/>
      <c r="PW54" s="9"/>
      <c r="PX54" s="9"/>
      <c r="PY54" s="9"/>
      <c r="PZ54" s="9"/>
      <c r="QA54" s="9"/>
      <c r="QB54" s="9"/>
      <c r="QC54" s="9"/>
      <c r="QD54" s="9"/>
      <c r="QE54" s="9"/>
      <c r="QF54" s="9"/>
      <c r="QG54" s="9"/>
      <c r="QH54" s="9"/>
      <c r="QI54" s="9"/>
      <c r="QJ54" s="9"/>
      <c r="QK54" s="9"/>
      <c r="QL54" s="9"/>
      <c r="QM54" s="9"/>
      <c r="QN54" s="9"/>
      <c r="QO54" s="9"/>
      <c r="QP54" s="9"/>
      <c r="QQ54" s="9"/>
      <c r="QR54" s="9"/>
      <c r="QS54" s="9"/>
      <c r="QT54" s="9"/>
      <c r="QU54" s="9"/>
      <c r="QV54" s="9"/>
      <c r="QW54" s="9"/>
      <c r="QX54" s="9"/>
      <c r="QY54" s="9"/>
      <c r="QZ54" s="9"/>
      <c r="RA54" s="9"/>
      <c r="RB54" s="9"/>
      <c r="RC54" s="9"/>
      <c r="RD54" s="9"/>
      <c r="RE54" s="9"/>
      <c r="RF54" s="9"/>
      <c r="RG54" s="9"/>
      <c r="RH54" s="9"/>
      <c r="RI54" s="9"/>
      <c r="RJ54" s="9"/>
      <c r="RK54" s="9"/>
      <c r="RL54" s="9"/>
      <c r="RM54" s="9"/>
      <c r="RN54" s="9"/>
      <c r="RO54" s="9"/>
      <c r="RP54" s="9"/>
      <c r="RQ54" s="9"/>
      <c r="RR54" s="9"/>
      <c r="RS54" s="9"/>
      <c r="RT54" s="9"/>
      <c r="RU54" s="9"/>
      <c r="RV54" s="9"/>
      <c r="RW54" s="9"/>
      <c r="RX54" s="9"/>
      <c r="RY54" s="9"/>
      <c r="RZ54" s="9"/>
      <c r="SA54" s="9"/>
      <c r="SB54" s="9"/>
      <c r="SC54" s="9"/>
      <c r="SD54" s="9"/>
      <c r="SE54" s="9"/>
      <c r="SF54" s="9"/>
      <c r="SG54" s="9"/>
      <c r="SH54" s="9"/>
      <c r="SI54" s="9"/>
      <c r="SJ54" s="9"/>
      <c r="SK54" s="9"/>
      <c r="SL54" s="9"/>
      <c r="SM54" s="9"/>
      <c r="SN54" s="9"/>
      <c r="SO54" s="9"/>
      <c r="SP54" s="9"/>
      <c r="SQ54" s="9"/>
      <c r="SR54" s="9"/>
      <c r="SS54" s="9"/>
      <c r="ST54" s="9"/>
      <c r="SU54" s="9"/>
      <c r="SV54" s="9"/>
      <c r="SW54" s="9"/>
      <c r="SX54" s="9"/>
      <c r="SY54" s="9"/>
      <c r="SZ54" s="9"/>
      <c r="TA54" s="9"/>
      <c r="TB54" s="9"/>
      <c r="TC54" s="9"/>
      <c r="TD54" s="9"/>
      <c r="TE54" s="9"/>
      <c r="TF54" s="9"/>
      <c r="TG54" s="9"/>
      <c r="TH54" s="9"/>
      <c r="TI54" s="9"/>
      <c r="TJ54" s="9"/>
      <c r="TK54" s="9"/>
      <c r="TL54" s="9"/>
      <c r="TM54" s="9"/>
      <c r="TN54" s="9"/>
      <c r="TO54" s="9"/>
      <c r="TP54" s="9"/>
      <c r="TQ54" s="9"/>
      <c r="TR54" s="9"/>
      <c r="TS54" s="9"/>
      <c r="TT54" s="9"/>
      <c r="TU54" s="9"/>
      <c r="TV54" s="9"/>
      <c r="TW54" s="9"/>
      <c r="TX54" s="9"/>
      <c r="TY54" s="9"/>
      <c r="TZ54" s="9"/>
      <c r="UA54" s="9"/>
      <c r="UB54" s="9"/>
      <c r="UC54" s="9"/>
      <c r="UD54" s="9"/>
      <c r="UE54" s="9"/>
      <c r="UF54" s="9"/>
      <c r="UG54" s="9"/>
      <c r="UH54" s="9"/>
      <c r="UI54" s="9"/>
      <c r="UJ54" s="9"/>
      <c r="UK54" s="9"/>
      <c r="UL54" s="9"/>
      <c r="UM54" s="9"/>
      <c r="UN54" s="9"/>
      <c r="UO54" s="9"/>
      <c r="UP54" s="9"/>
      <c r="UQ54" s="9"/>
      <c r="UR54" s="9"/>
      <c r="US54" s="9"/>
      <c r="UT54" s="9"/>
      <c r="UU54" s="9"/>
      <c r="UV54" s="9"/>
      <c r="UW54" s="9"/>
      <c r="UX54" s="9"/>
      <c r="UY54" s="9"/>
      <c r="UZ54" s="9"/>
      <c r="VA54" s="9"/>
      <c r="VB54" s="9"/>
      <c r="VC54" s="9"/>
      <c r="VD54" s="9"/>
      <c r="VE54" s="9"/>
      <c r="VF54" s="9"/>
      <c r="VG54" s="9"/>
      <c r="VH54" s="9"/>
      <c r="VI54" s="9"/>
      <c r="VJ54" s="9"/>
      <c r="VK54" s="9"/>
      <c r="VL54" s="9"/>
      <c r="VM54" s="9"/>
      <c r="VN54" s="9"/>
      <c r="VO54" s="9"/>
      <c r="VP54" s="9"/>
      <c r="VQ54" s="9"/>
      <c r="VR54" s="9"/>
      <c r="VS54" s="9"/>
      <c r="VT54" s="9"/>
      <c r="VU54" s="9"/>
      <c r="VV54" s="9"/>
      <c r="VW54" s="9"/>
      <c r="VX54" s="9"/>
      <c r="VY54" s="9"/>
      <c r="VZ54" s="9"/>
      <c r="WA54" s="9"/>
      <c r="WB54" s="9"/>
      <c r="WC54" s="9"/>
      <c r="WD54" s="9"/>
      <c r="WE54" s="9"/>
      <c r="WF54" s="9"/>
      <c r="WG54" s="9"/>
      <c r="WH54" s="9"/>
      <c r="WI54" s="9"/>
      <c r="WJ54" s="9"/>
      <c r="WK54" s="9"/>
      <c r="WL54" s="9"/>
      <c r="WM54" s="9"/>
      <c r="WN54" s="9"/>
      <c r="WO54" s="9"/>
      <c r="WP54" s="9"/>
      <c r="WQ54" s="9"/>
      <c r="WR54" s="9"/>
      <c r="WS54" s="9"/>
      <c r="WT54" s="9"/>
      <c r="WU54" s="9"/>
      <c r="WV54" s="9"/>
      <c r="WW54" s="9"/>
      <c r="WX54" s="9"/>
      <c r="WY54" s="9"/>
      <c r="WZ54" s="9"/>
      <c r="XA54" s="9"/>
      <c r="XB54" s="9"/>
      <c r="XC54" s="9"/>
      <c r="XD54" s="9"/>
      <c r="XE54" s="9"/>
      <c r="XF54" s="9"/>
      <c r="XG54" s="9"/>
      <c r="XH54" s="9"/>
      <c r="XI54" s="9"/>
      <c r="XJ54" s="9"/>
      <c r="XK54" s="9"/>
      <c r="XL54" s="9"/>
      <c r="XM54" s="9"/>
      <c r="XN54" s="9"/>
      <c r="XO54" s="9"/>
      <c r="XP54" s="9"/>
      <c r="XQ54" s="9"/>
      <c r="XR54" s="9"/>
      <c r="XS54" s="9"/>
      <c r="XT54" s="9"/>
      <c r="XU54" s="9"/>
      <c r="XV54" s="9"/>
      <c r="XW54" s="9"/>
      <c r="XX54" s="9"/>
      <c r="XY54" s="9"/>
      <c r="XZ54" s="9"/>
      <c r="YA54" s="9"/>
      <c r="YB54" s="9"/>
      <c r="YC54" s="9"/>
      <c r="YD54" s="9"/>
      <c r="YE54" s="9"/>
      <c r="YF54" s="9"/>
      <c r="YG54" s="9"/>
      <c r="YH54" s="9"/>
      <c r="YI54" s="9"/>
      <c r="YJ54" s="9"/>
      <c r="YK54" s="9"/>
      <c r="YL54" s="9"/>
      <c r="YM54" s="9"/>
      <c r="YN54" s="9"/>
      <c r="YO54" s="9"/>
      <c r="YP54" s="9"/>
      <c r="YQ54" s="9"/>
      <c r="YR54" s="9"/>
      <c r="YS54" s="9"/>
      <c r="YT54" s="9"/>
      <c r="YU54" s="9"/>
      <c r="YV54" s="9"/>
      <c r="YW54" s="9"/>
      <c r="YX54" s="9"/>
      <c r="YY54" s="9"/>
      <c r="YZ54" s="9"/>
      <c r="ZA54" s="9"/>
      <c r="ZB54" s="9"/>
      <c r="ZC54" s="9"/>
      <c r="ZD54" s="9"/>
      <c r="ZE54" s="9"/>
      <c r="ZF54" s="9"/>
      <c r="ZG54" s="9"/>
      <c r="ZH54" s="9"/>
      <c r="ZI54" s="9"/>
      <c r="ZJ54" s="9"/>
      <c r="ZK54" s="9"/>
      <c r="ZL54" s="9"/>
      <c r="ZM54" s="9"/>
      <c r="ZN54" s="9"/>
      <c r="ZO54" s="9"/>
      <c r="ZP54" s="9"/>
      <c r="ZQ54" s="9"/>
      <c r="ZR54" s="9"/>
      <c r="ZS54" s="9"/>
      <c r="ZT54" s="9"/>
      <c r="ZU54" s="9"/>
      <c r="ZV54" s="9"/>
      <c r="ZW54" s="9"/>
      <c r="ZX54" s="9"/>
      <c r="ZY54" s="9"/>
      <c r="ZZ54" s="9"/>
      <c r="AAA54" s="9"/>
      <c r="AAB54" s="9"/>
      <c r="AAC54" s="9"/>
      <c r="AAD54" s="9"/>
      <c r="AAE54" s="9"/>
      <c r="AAF54" s="9"/>
      <c r="AAG54" s="9"/>
      <c r="AAH54" s="9"/>
      <c r="AAI54" s="9"/>
      <c r="AAJ54" s="9"/>
      <c r="AAK54" s="9"/>
      <c r="AAL54" s="9"/>
      <c r="AAM54" s="9"/>
      <c r="AAN54" s="9"/>
      <c r="AAO54" s="9"/>
      <c r="AAP54" s="9"/>
      <c r="AAQ54" s="9"/>
      <c r="AAR54" s="9"/>
      <c r="AAS54" s="9"/>
      <c r="AAT54" s="9"/>
      <c r="AAU54" s="9"/>
      <c r="AAV54" s="9"/>
      <c r="AAW54" s="9"/>
      <c r="AAX54" s="9"/>
      <c r="AAY54" s="9"/>
      <c r="AAZ54" s="9"/>
      <c r="ABA54" s="9"/>
      <c r="ABB54" s="9"/>
      <c r="ABC54" s="9"/>
      <c r="ABD54" s="9"/>
      <c r="ABE54" s="9"/>
      <c r="ABF54" s="9"/>
      <c r="ABG54" s="9"/>
      <c r="ABH54" s="9"/>
      <c r="ABI54" s="9"/>
      <c r="ABJ54" s="9"/>
      <c r="ABK54" s="9"/>
      <c r="ABL54" s="9"/>
      <c r="ABM54" s="9"/>
      <c r="ABN54" s="9"/>
      <c r="ABO54" s="9"/>
      <c r="ABP54" s="9"/>
      <c r="ABQ54" s="9"/>
      <c r="ABR54" s="9"/>
      <c r="ABS54" s="9"/>
      <c r="ABT54" s="9"/>
      <c r="ABU54" s="9"/>
      <c r="ABV54" s="9"/>
      <c r="ABW54" s="9"/>
      <c r="ABX54" s="9"/>
      <c r="ABY54" s="9"/>
      <c r="ABZ54" s="9"/>
      <c r="ACA54" s="9"/>
      <c r="ACB54" s="9"/>
      <c r="ACC54" s="9"/>
      <c r="ACD54" s="9"/>
      <c r="ACE54" s="9"/>
      <c r="ACF54" s="9"/>
      <c r="ACG54" s="9"/>
      <c r="ACH54" s="9"/>
      <c r="ACI54" s="9"/>
      <c r="ACJ54" s="9"/>
      <c r="ACK54" s="9"/>
      <c r="ACL54" s="9"/>
      <c r="ACM54" s="9"/>
      <c r="ACN54" s="9"/>
      <c r="ACO54" s="9"/>
      <c r="ACP54" s="9"/>
      <c r="ACQ54" s="9"/>
      <c r="ACR54" s="9"/>
      <c r="ACS54" s="9"/>
      <c r="ACT54" s="9"/>
      <c r="ACU54" s="9"/>
      <c r="ACV54" s="9"/>
      <c r="ACW54" s="9"/>
      <c r="ACX54" s="9"/>
      <c r="ACY54" s="9"/>
      <c r="ACZ54" s="9"/>
      <c r="ADA54" s="9"/>
      <c r="ADB54" s="9"/>
      <c r="ADC54" s="9"/>
      <c r="ADD54" s="9"/>
      <c r="ADE54" s="9"/>
      <c r="ADF54" s="9"/>
      <c r="ADG54" s="9"/>
      <c r="ADH54" s="9"/>
      <c r="ADI54" s="9"/>
      <c r="ADJ54" s="9"/>
      <c r="ADK54" s="9"/>
      <c r="ADL54" s="9"/>
      <c r="ADM54" s="9"/>
      <c r="ADN54" s="9"/>
      <c r="ADO54" s="9"/>
      <c r="ADP54" s="9"/>
      <c r="ADQ54" s="9"/>
      <c r="ADR54" s="9"/>
      <c r="ADS54" s="9"/>
      <c r="ADT54" s="9"/>
      <c r="ADU54" s="9"/>
      <c r="ADV54" s="9"/>
      <c r="ADW54" s="9"/>
      <c r="ADX54" s="9"/>
      <c r="ADY54" s="9"/>
      <c r="ADZ54" s="9"/>
      <c r="AEA54" s="9"/>
      <c r="AEB54" s="9"/>
      <c r="AEC54" s="9"/>
      <c r="AED54" s="9"/>
      <c r="AEE54" s="9"/>
      <c r="AEF54" s="9"/>
      <c r="AEG54" s="9"/>
      <c r="AEH54" s="9"/>
      <c r="AEI54" s="9"/>
      <c r="AEJ54" s="9"/>
      <c r="AEK54" s="9"/>
      <c r="AEL54" s="9"/>
      <c r="AEM54" s="9"/>
      <c r="AEN54" s="9"/>
      <c r="AEO54" s="9"/>
      <c r="AEP54" s="9"/>
      <c r="AEQ54" s="9"/>
      <c r="AER54" s="9"/>
      <c r="AES54" s="9"/>
      <c r="AET54" s="9"/>
      <c r="AEU54" s="9"/>
      <c r="AEV54" s="9"/>
      <c r="AEW54" s="9"/>
      <c r="AEX54" s="9"/>
      <c r="AEY54" s="9"/>
      <c r="AEZ54" s="9"/>
      <c r="AFA54" s="9"/>
      <c r="AFB54" s="9"/>
      <c r="AFC54" s="9"/>
      <c r="AFD54" s="9"/>
      <c r="AFE54" s="9"/>
      <c r="AFF54" s="9"/>
      <c r="AFG54" s="9"/>
      <c r="AFH54" s="9"/>
      <c r="AFI54" s="9"/>
      <c r="AFJ54" s="9"/>
      <c r="AFK54" s="9"/>
      <c r="AFL54" s="9"/>
      <c r="AFM54" s="9"/>
      <c r="AFN54" s="9"/>
      <c r="AFO54" s="9"/>
      <c r="AFP54" s="9"/>
      <c r="AFQ54" s="9"/>
      <c r="AFR54" s="9"/>
      <c r="AFS54" s="9"/>
      <c r="AFT54" s="9"/>
      <c r="AFU54" s="9"/>
      <c r="AFV54" s="9"/>
      <c r="AFW54" s="9"/>
      <c r="AFX54" s="9"/>
      <c r="AFY54" s="9"/>
      <c r="AFZ54" s="9"/>
      <c r="AGA54" s="9"/>
      <c r="AGB54" s="9"/>
      <c r="AGC54" s="9"/>
      <c r="AGD54" s="9"/>
      <c r="AGE54" s="9"/>
      <c r="AGF54" s="9"/>
      <c r="AGG54" s="9"/>
      <c r="AGH54" s="9"/>
      <c r="AGI54" s="9"/>
      <c r="AGJ54" s="9"/>
      <c r="AGK54" s="9"/>
      <c r="AGL54" s="9"/>
      <c r="AGM54" s="9"/>
      <c r="AGN54" s="9"/>
      <c r="AGO54" s="9"/>
      <c r="AGP54" s="9"/>
      <c r="AGQ54" s="9"/>
      <c r="AGR54" s="9"/>
      <c r="AGS54" s="9"/>
      <c r="AGT54" s="9"/>
      <c r="AGU54" s="9"/>
      <c r="AGV54" s="9"/>
      <c r="AGW54" s="9"/>
      <c r="AGX54" s="9"/>
      <c r="AGY54" s="9"/>
      <c r="AGZ54" s="9"/>
      <c r="AHA54" s="9"/>
      <c r="AHB54" s="9"/>
      <c r="AHC54" s="9"/>
      <c r="AHD54" s="9"/>
      <c r="AHE54" s="9"/>
      <c r="AHF54" s="9"/>
      <c r="AHG54" s="9"/>
      <c r="AHH54" s="9"/>
      <c r="AHI54" s="9"/>
      <c r="AHJ54" s="9"/>
      <c r="AHK54" s="9"/>
      <c r="AHL54" s="9"/>
      <c r="AHM54" s="9"/>
      <c r="AHN54" s="9"/>
      <c r="AHO54" s="9"/>
      <c r="AHP54" s="9"/>
      <c r="AHQ54" s="9"/>
      <c r="AHR54" s="9"/>
      <c r="AHS54" s="9"/>
      <c r="AHT54" s="9"/>
      <c r="AHU54" s="9"/>
      <c r="AHV54" s="9"/>
      <c r="AHW54" s="9"/>
      <c r="AHX54" s="9"/>
      <c r="AHY54" s="9"/>
      <c r="AHZ54" s="9"/>
      <c r="AIA54" s="9"/>
      <c r="AIB54" s="9"/>
      <c r="AIC54" s="9"/>
      <c r="AID54" s="9"/>
      <c r="AIE54" s="9"/>
      <c r="AIF54" s="9"/>
      <c r="AIG54" s="9"/>
      <c r="AIH54" s="9"/>
      <c r="AII54" s="9"/>
      <c r="AIJ54" s="9"/>
      <c r="AIK54" s="9"/>
      <c r="AIL54" s="9"/>
      <c r="AIM54" s="9"/>
      <c r="AIN54" s="9"/>
      <c r="AIO54" s="9"/>
      <c r="AIP54" s="9"/>
      <c r="AIQ54" s="9"/>
      <c r="AIR54" s="9"/>
      <c r="AIS54" s="9"/>
      <c r="AIT54" s="9"/>
      <c r="AIU54" s="9"/>
      <c r="AIV54" s="9"/>
      <c r="AIW54" s="9"/>
      <c r="AIX54" s="9"/>
      <c r="AIY54" s="9"/>
      <c r="AIZ54" s="9"/>
      <c r="AJA54" s="9"/>
      <c r="AJB54" s="9"/>
      <c r="AJC54" s="9"/>
      <c r="AJD54" s="9"/>
      <c r="AJE54" s="9"/>
      <c r="AJF54" s="9"/>
      <c r="AJG54" s="9"/>
      <c r="AJH54" s="9"/>
      <c r="AJI54" s="9"/>
      <c r="AJJ54" s="9"/>
      <c r="AJK54" s="9"/>
      <c r="AJL54" s="9"/>
      <c r="AJM54" s="9"/>
      <c r="AJN54" s="9"/>
      <c r="AJO54" s="9"/>
      <c r="AJP54" s="9"/>
      <c r="AJQ54" s="9"/>
      <c r="AJR54" s="9"/>
      <c r="AJS54" s="9"/>
      <c r="AJT54" s="9"/>
      <c r="AJU54" s="9"/>
      <c r="AJV54" s="9"/>
      <c r="AJW54" s="9"/>
      <c r="AJX54" s="9"/>
      <c r="AJY54" s="9"/>
      <c r="AJZ54" s="9"/>
      <c r="AKA54" s="9"/>
      <c r="AKB54" s="9"/>
      <c r="AKC54" s="9"/>
      <c r="AKD54" s="9"/>
      <c r="AKE54" s="9"/>
      <c r="AKF54" s="9"/>
      <c r="AKG54" s="9"/>
      <c r="AKH54" s="9"/>
      <c r="AKI54" s="9"/>
      <c r="AKJ54" s="9"/>
      <c r="AKK54" s="9"/>
      <c r="AKL54" s="9"/>
      <c r="AKM54" s="9"/>
      <c r="AKN54" s="9"/>
      <c r="AKO54" s="9"/>
      <c r="AKP54" s="9"/>
      <c r="AKQ54" s="9"/>
      <c r="AKR54" s="9"/>
      <c r="AKS54" s="9"/>
      <c r="AKT54" s="9"/>
      <c r="AKU54" s="9"/>
      <c r="AKV54" s="9"/>
      <c r="AKW54" s="9"/>
      <c r="AKX54" s="9"/>
      <c r="AKY54" s="9"/>
      <c r="AKZ54" s="9"/>
      <c r="ALA54" s="9"/>
      <c r="ALB54" s="9"/>
      <c r="ALC54" s="9"/>
      <c r="ALD54" s="9"/>
      <c r="ALE54" s="9"/>
      <c r="ALF54" s="9"/>
      <c r="ALG54" s="9"/>
      <c r="ALH54" s="9"/>
      <c r="ALI54" s="9"/>
      <c r="ALJ54" s="9"/>
      <c r="ALK54" s="9"/>
      <c r="ALL54" s="9"/>
      <c r="ALM54" s="9"/>
      <c r="ALN54" s="9"/>
      <c r="ALO54" s="9"/>
      <c r="ALP54" s="9"/>
      <c r="ALQ54" s="9"/>
      <c r="ALR54" s="9"/>
      <c r="ALS54" s="9"/>
      <c r="ALT54" s="9"/>
      <c r="ALU54" s="9"/>
      <c r="ALV54" s="9"/>
      <c r="ALW54" s="9"/>
      <c r="ALX54" s="9"/>
      <c r="ALY54" s="9"/>
      <c r="ALZ54" s="9"/>
      <c r="AMA54" s="9"/>
      <c r="AMB54" s="9"/>
      <c r="AMC54" s="9"/>
      <c r="AMD54" s="9"/>
      <c r="AME54" s="9"/>
      <c r="AMF54" s="9"/>
      <c r="AMG54" s="9"/>
      <c r="AMH54" s="9"/>
      <c r="AMI54" s="9"/>
      <c r="AMJ54" s="9"/>
      <c r="AMK54" s="9"/>
      <c r="AML54" s="9"/>
      <c r="AMM54" s="9"/>
      <c r="AMN54" s="9"/>
      <c r="AMO54" s="9"/>
      <c r="AMP54" s="9"/>
      <c r="AMQ54" s="9"/>
      <c r="AMR54" s="9"/>
      <c r="AMS54" s="9"/>
      <c r="AMT54" s="9"/>
      <c r="AMU54" s="9"/>
      <c r="AMV54" s="9"/>
      <c r="AMW54" s="9"/>
      <c r="AMX54" s="9"/>
      <c r="AMY54" s="9"/>
      <c r="AMZ54" s="9"/>
      <c r="ANA54" s="9"/>
      <c r="ANB54" s="9"/>
      <c r="ANC54" s="9"/>
      <c r="AND54" s="9"/>
      <c r="ANE54" s="9"/>
      <c r="ANF54" s="9"/>
      <c r="ANG54" s="9"/>
      <c r="ANH54" s="9"/>
      <c r="ANI54" s="9"/>
      <c r="ANJ54" s="9"/>
      <c r="ANK54" s="9"/>
      <c r="ANL54" s="9"/>
      <c r="ANM54" s="9"/>
      <c r="ANN54" s="9"/>
      <c r="ANO54" s="9"/>
      <c r="ANP54" s="9"/>
      <c r="ANQ54" s="9"/>
      <c r="ANR54" s="9"/>
      <c r="ANS54" s="9"/>
      <c r="ANT54" s="9"/>
      <c r="ANU54" s="9"/>
      <c r="ANV54" s="9"/>
      <c r="ANW54" s="9"/>
      <c r="ANX54" s="9"/>
      <c r="ANY54" s="9"/>
      <c r="ANZ54" s="9"/>
      <c r="AOA54" s="9"/>
      <c r="AOB54" s="9"/>
      <c r="AOC54" s="9"/>
      <c r="AOD54" s="9"/>
      <c r="AOE54" s="9"/>
      <c r="AOF54" s="9"/>
      <c r="AOG54" s="9"/>
      <c r="AOH54" s="9"/>
      <c r="AOI54" s="9"/>
      <c r="AOJ54" s="9"/>
      <c r="AOK54" s="9"/>
      <c r="AOL54" s="9"/>
      <c r="AOM54" s="9"/>
      <c r="AON54" s="9"/>
      <c r="AOO54" s="9"/>
      <c r="AOP54" s="9"/>
      <c r="AOQ54" s="9"/>
      <c r="AOR54" s="9"/>
      <c r="AOS54" s="9"/>
      <c r="AOT54" s="9"/>
      <c r="AOU54" s="9"/>
      <c r="AOV54" s="9"/>
      <c r="AOW54" s="9"/>
      <c r="AOX54" s="9"/>
      <c r="AOY54" s="9"/>
      <c r="AOZ54" s="9"/>
      <c r="APA54" s="9"/>
      <c r="APB54" s="9"/>
      <c r="APC54" s="9"/>
      <c r="APD54" s="9"/>
      <c r="APE54" s="9"/>
      <c r="APF54" s="9"/>
      <c r="APG54" s="9"/>
      <c r="APH54" s="9"/>
      <c r="API54" s="9"/>
      <c r="APJ54" s="9"/>
      <c r="APK54" s="9"/>
      <c r="APL54" s="9"/>
      <c r="APM54" s="9"/>
      <c r="APN54" s="9"/>
      <c r="APO54" s="9"/>
      <c r="APP54" s="9"/>
      <c r="APQ54" s="9"/>
      <c r="APR54" s="9"/>
      <c r="APS54" s="9"/>
      <c r="APT54" s="9"/>
      <c r="APU54" s="9"/>
      <c r="APV54" s="9"/>
      <c r="APW54" s="9"/>
      <c r="APX54" s="9"/>
      <c r="APY54" s="9"/>
      <c r="APZ54" s="9"/>
      <c r="AQA54" s="9"/>
      <c r="AQB54" s="9"/>
      <c r="AQC54" s="9"/>
      <c r="AQD54" s="9"/>
      <c r="AQE54" s="9"/>
      <c r="AQF54" s="9"/>
      <c r="AQG54" s="9"/>
      <c r="AQH54" s="9"/>
      <c r="AQI54" s="9"/>
      <c r="AQJ54" s="9"/>
      <c r="AQK54" s="9"/>
      <c r="AQL54" s="9"/>
      <c r="AQM54" s="9"/>
      <c r="AQN54" s="9"/>
      <c r="AQO54" s="9"/>
      <c r="AQP54" s="9"/>
      <c r="AQQ54" s="9"/>
      <c r="AQR54" s="9"/>
      <c r="AQS54" s="9"/>
      <c r="AQT54" s="9"/>
      <c r="AQU54" s="9"/>
      <c r="AQV54" s="9"/>
      <c r="AQW54" s="9"/>
      <c r="AQX54" s="9"/>
      <c r="AQY54" s="9"/>
      <c r="AQZ54" s="9"/>
      <c r="ARA54" s="9"/>
      <c r="ARB54" s="9"/>
      <c r="ARC54" s="9"/>
      <c r="ARD54" s="9"/>
      <c r="ARE54" s="9"/>
      <c r="ARF54" s="9"/>
      <c r="ARG54" s="9"/>
      <c r="ARH54" s="9"/>
      <c r="ARI54" s="9"/>
      <c r="ARJ54" s="9"/>
      <c r="ARK54" s="9"/>
      <c r="ARL54" s="9"/>
      <c r="ARM54" s="9"/>
      <c r="ARN54" s="9"/>
      <c r="ARO54" s="9"/>
      <c r="ARP54" s="9"/>
      <c r="ARQ54" s="9"/>
      <c r="ARR54" s="9"/>
      <c r="ARS54" s="9"/>
      <c r="ART54" s="9"/>
      <c r="ARU54" s="9"/>
      <c r="ARV54" s="9"/>
      <c r="ARW54" s="9"/>
      <c r="ARX54" s="9"/>
      <c r="ARY54" s="9"/>
      <c r="ARZ54" s="9"/>
      <c r="ASA54" s="9"/>
      <c r="ASB54" s="9"/>
      <c r="ASC54" s="9"/>
      <c r="ASD54" s="9"/>
      <c r="ASE54" s="9"/>
      <c r="ASF54" s="9"/>
      <c r="ASG54" s="9"/>
      <c r="ASH54" s="9"/>
      <c r="ASI54" s="9"/>
      <c r="ASJ54" s="9"/>
      <c r="ASK54" s="9"/>
      <c r="ASL54" s="9"/>
      <c r="ASM54" s="9"/>
      <c r="ASN54" s="9"/>
      <c r="ASO54" s="9"/>
      <c r="ASP54" s="9"/>
      <c r="ASQ54" s="9"/>
      <c r="ASR54" s="9"/>
      <c r="ASS54" s="9"/>
      <c r="AST54" s="9"/>
      <c r="ASU54" s="9"/>
      <c r="ASV54" s="9"/>
      <c r="ASW54" s="9"/>
      <c r="ASX54" s="9"/>
      <c r="ASY54" s="9"/>
      <c r="ASZ54" s="9"/>
      <c r="ATA54" s="9"/>
      <c r="ATB54" s="9"/>
      <c r="ATC54" s="9"/>
      <c r="ATD54" s="9"/>
      <c r="ATE54" s="9"/>
      <c r="ATF54" s="9"/>
      <c r="ATG54" s="9"/>
      <c r="ATH54" s="9"/>
      <c r="ATI54" s="9"/>
      <c r="ATJ54" s="9"/>
      <c r="ATK54" s="9"/>
      <c r="ATL54" s="9"/>
      <c r="ATM54" s="9"/>
      <c r="ATN54" s="9"/>
      <c r="ATO54" s="9"/>
      <c r="ATP54" s="9"/>
      <c r="ATQ54" s="9"/>
      <c r="ATR54" s="9"/>
      <c r="ATS54" s="9"/>
      <c r="ATT54" s="9"/>
      <c r="ATU54" s="9"/>
      <c r="ATV54" s="9"/>
      <c r="ATW54" s="9"/>
      <c r="ATX54" s="9"/>
      <c r="ATY54" s="9"/>
      <c r="ATZ54" s="9"/>
      <c r="AUA54" s="9"/>
      <c r="AUB54" s="9"/>
      <c r="AUC54" s="9"/>
      <c r="AUD54" s="9"/>
      <c r="AUE54" s="9"/>
      <c r="AUF54" s="9"/>
      <c r="AUG54" s="9"/>
      <c r="AUH54" s="9"/>
      <c r="AUI54" s="9"/>
      <c r="AUJ54" s="9"/>
      <c r="AUK54" s="9"/>
      <c r="AUL54" s="9"/>
      <c r="AUM54" s="9"/>
      <c r="AUN54" s="9"/>
      <c r="AUO54" s="9"/>
      <c r="AUP54" s="9"/>
      <c r="AUQ54" s="9"/>
      <c r="AUR54" s="9"/>
      <c r="AUS54" s="9"/>
      <c r="AUT54" s="9"/>
      <c r="AUU54" s="9"/>
      <c r="AUV54" s="9"/>
      <c r="AUW54" s="9"/>
      <c r="AUX54" s="9"/>
      <c r="AUY54" s="9"/>
      <c r="AUZ54" s="9"/>
      <c r="AVA54" s="9"/>
      <c r="AVB54" s="9"/>
      <c r="AVC54" s="9"/>
      <c r="AVD54" s="9"/>
      <c r="AVE54" s="9"/>
      <c r="AVF54" s="9"/>
      <c r="AVG54" s="9"/>
      <c r="AVH54" s="9"/>
      <c r="AVI54" s="9"/>
      <c r="AVJ54" s="9"/>
      <c r="AVK54" s="9"/>
      <c r="AVL54" s="9"/>
      <c r="AVM54" s="9"/>
      <c r="AVN54" s="9"/>
      <c r="AVO54" s="9"/>
      <c r="AVP54" s="9"/>
      <c r="AVQ54" s="9"/>
      <c r="AVR54" s="9"/>
      <c r="AVS54" s="9"/>
      <c r="AVT54" s="9"/>
      <c r="AVU54" s="9"/>
      <c r="AVV54" s="9"/>
      <c r="AVW54" s="9"/>
      <c r="AVX54" s="9"/>
      <c r="AVY54" s="9"/>
      <c r="AVZ54" s="9"/>
      <c r="AWA54" s="9"/>
      <c r="AWB54" s="9"/>
      <c r="AWC54" s="9"/>
      <c r="AWD54" s="9"/>
      <c r="AWE54" s="9"/>
      <c r="AWF54" s="9"/>
      <c r="AWG54" s="9"/>
      <c r="AWH54" s="9"/>
      <c r="AWI54" s="9"/>
      <c r="AWJ54" s="9"/>
      <c r="AWK54" s="9"/>
      <c r="AWL54" s="9"/>
      <c r="AWM54" s="9"/>
      <c r="AWN54" s="9"/>
      <c r="AWO54" s="9"/>
      <c r="AWP54" s="9"/>
      <c r="AWQ54" s="9"/>
      <c r="AWR54" s="9"/>
      <c r="AWS54" s="9"/>
      <c r="AWT54" s="9"/>
      <c r="AWU54" s="9"/>
      <c r="AWV54" s="9"/>
      <c r="AWW54" s="9"/>
      <c r="AWX54" s="9"/>
      <c r="AWY54" s="9"/>
      <c r="AWZ54" s="9"/>
      <c r="AXA54" s="9"/>
      <c r="AXB54" s="9"/>
      <c r="AXC54" s="9"/>
      <c r="AXD54" s="9"/>
      <c r="AXE54" s="9"/>
      <c r="AXF54" s="9"/>
      <c r="AXG54" s="9"/>
      <c r="AXH54" s="9"/>
      <c r="AXI54" s="9"/>
      <c r="AXJ54" s="9"/>
      <c r="AXK54" s="9"/>
      <c r="AXL54" s="9"/>
      <c r="AXM54" s="9"/>
      <c r="AXN54" s="9"/>
      <c r="AXO54" s="9"/>
      <c r="AXP54" s="9"/>
      <c r="AXQ54" s="9"/>
      <c r="AXR54" s="9"/>
      <c r="AXS54" s="9"/>
      <c r="AXT54" s="9"/>
      <c r="AXU54" s="9"/>
      <c r="AXV54" s="9"/>
      <c r="AXW54" s="9"/>
      <c r="AXX54" s="9"/>
      <c r="AXY54" s="9"/>
      <c r="AXZ54" s="9"/>
      <c r="AYA54" s="9"/>
      <c r="AYB54" s="9"/>
      <c r="AYC54" s="9"/>
      <c r="AYD54" s="9"/>
      <c r="AYE54" s="9"/>
      <c r="AYF54" s="9"/>
      <c r="AYG54" s="9"/>
      <c r="AYH54" s="9"/>
      <c r="AYI54" s="9"/>
      <c r="AYJ54" s="9"/>
      <c r="AYK54" s="9"/>
      <c r="AYL54" s="9"/>
      <c r="AYM54" s="9"/>
      <c r="AYN54" s="9"/>
      <c r="AYO54" s="9"/>
      <c r="AYP54" s="9"/>
      <c r="AYQ54" s="9"/>
      <c r="AYR54" s="9"/>
      <c r="AYS54" s="9"/>
      <c r="AYT54" s="9"/>
      <c r="AYU54" s="9"/>
      <c r="AYV54" s="9"/>
      <c r="AYW54" s="9"/>
      <c r="AYX54" s="9"/>
      <c r="AYY54" s="9"/>
      <c r="AYZ54" s="9"/>
      <c r="AZA54" s="9"/>
      <c r="AZB54" s="9"/>
      <c r="AZC54" s="9"/>
      <c r="AZD54" s="9"/>
      <c r="AZE54" s="9"/>
      <c r="AZF54" s="9"/>
      <c r="AZG54" s="9"/>
      <c r="AZH54" s="9"/>
      <c r="AZI54" s="9"/>
      <c r="AZJ54" s="9"/>
      <c r="AZK54" s="9"/>
      <c r="AZL54" s="9"/>
      <c r="AZM54" s="9"/>
      <c r="AZN54" s="9"/>
      <c r="AZO54" s="9"/>
      <c r="AZP54" s="9"/>
      <c r="AZQ54" s="9"/>
      <c r="AZR54" s="9"/>
      <c r="AZS54" s="9"/>
      <c r="AZT54" s="9"/>
      <c r="AZU54" s="9"/>
      <c r="AZV54" s="9"/>
      <c r="AZW54" s="9"/>
      <c r="AZX54" s="9"/>
      <c r="AZY54" s="9"/>
      <c r="AZZ54" s="9"/>
      <c r="BAA54" s="9"/>
      <c r="BAB54" s="9"/>
      <c r="BAC54" s="9"/>
      <c r="BAD54" s="9"/>
      <c r="BAE54" s="9"/>
      <c r="BAF54" s="9"/>
      <c r="BAG54" s="9"/>
      <c r="BAH54" s="9"/>
      <c r="BAI54" s="9"/>
      <c r="BAJ54" s="9"/>
      <c r="BAK54" s="9"/>
      <c r="BAL54" s="9"/>
      <c r="BAM54" s="9"/>
      <c r="BAN54" s="9"/>
      <c r="BAO54" s="9"/>
      <c r="BAP54" s="9"/>
      <c r="BAQ54" s="9"/>
      <c r="BAR54" s="9"/>
      <c r="BAS54" s="9"/>
      <c r="BAT54" s="9"/>
      <c r="BAU54" s="9"/>
      <c r="BAV54" s="9"/>
      <c r="BAW54" s="9"/>
      <c r="BAX54" s="9"/>
      <c r="BAY54" s="9"/>
      <c r="BAZ54" s="9"/>
      <c r="BBA54" s="9"/>
      <c r="BBB54" s="9"/>
      <c r="BBC54" s="9"/>
      <c r="BBD54" s="9"/>
      <c r="BBE54" s="9"/>
      <c r="BBF54" s="9"/>
      <c r="BBG54" s="9"/>
      <c r="BBH54" s="9"/>
      <c r="BBI54" s="9"/>
      <c r="BBJ54" s="9"/>
      <c r="BBK54" s="9"/>
      <c r="BBL54" s="9"/>
      <c r="BBM54" s="9"/>
      <c r="BBN54" s="9"/>
      <c r="BBO54" s="9"/>
      <c r="BBP54" s="9"/>
      <c r="BBQ54" s="9"/>
      <c r="BBR54" s="9"/>
      <c r="BBS54" s="9"/>
      <c r="BBT54" s="9"/>
      <c r="BBU54" s="9"/>
      <c r="BBV54" s="9"/>
      <c r="BBW54" s="9"/>
      <c r="BBX54" s="9"/>
      <c r="BBY54" s="9"/>
      <c r="BBZ54" s="9"/>
      <c r="BCA54" s="9"/>
      <c r="BCB54" s="9"/>
      <c r="BCC54" s="9"/>
      <c r="BCD54" s="9"/>
      <c r="BCE54" s="9"/>
      <c r="BCF54" s="9"/>
      <c r="BCG54" s="9"/>
      <c r="BCH54" s="9"/>
      <c r="BCI54" s="9"/>
      <c r="BCJ54" s="9"/>
      <c r="BCK54" s="9"/>
      <c r="BCL54" s="9"/>
      <c r="BCM54" s="9"/>
      <c r="BCN54" s="9"/>
      <c r="BCO54" s="9"/>
      <c r="BCP54" s="9"/>
      <c r="BCQ54" s="9"/>
      <c r="BCR54" s="9"/>
      <c r="BCS54" s="9"/>
      <c r="BCT54" s="9"/>
      <c r="BCU54" s="9"/>
      <c r="BCV54" s="9"/>
      <c r="BCW54" s="9"/>
      <c r="BCX54" s="9"/>
      <c r="BCY54" s="9"/>
      <c r="BCZ54" s="9"/>
      <c r="BDA54" s="9"/>
      <c r="BDB54" s="9"/>
      <c r="BDC54" s="9"/>
      <c r="BDD54" s="9"/>
      <c r="BDE54" s="9"/>
      <c r="BDF54" s="9"/>
      <c r="BDG54" s="9"/>
      <c r="BDH54" s="9"/>
      <c r="BDI54" s="9"/>
      <c r="BDJ54" s="9"/>
      <c r="BDK54" s="9"/>
      <c r="BDL54" s="9"/>
      <c r="BDM54" s="9"/>
      <c r="BDN54" s="9"/>
      <c r="BDO54" s="9"/>
      <c r="BDP54" s="9"/>
      <c r="BDQ54" s="9"/>
      <c r="BDR54" s="9"/>
      <c r="BDS54" s="9"/>
      <c r="BDT54" s="9"/>
      <c r="BDU54" s="9"/>
      <c r="BDV54" s="9"/>
      <c r="BDW54" s="9"/>
      <c r="BDX54" s="9"/>
      <c r="BDY54" s="9"/>
      <c r="BDZ54" s="9"/>
      <c r="BEA54" s="9"/>
      <c r="BEB54" s="9"/>
      <c r="BEC54" s="9"/>
      <c r="BED54" s="9"/>
      <c r="BEE54" s="9"/>
      <c r="BEF54" s="9"/>
      <c r="BEG54" s="9"/>
      <c r="BEH54" s="9"/>
      <c r="BEI54" s="9"/>
      <c r="BEJ54" s="9"/>
      <c r="BEK54" s="9"/>
      <c r="BEL54" s="9"/>
      <c r="BEM54" s="9"/>
      <c r="BEN54" s="9"/>
      <c r="BEO54" s="9"/>
      <c r="BEP54" s="9"/>
      <c r="BEQ54" s="9"/>
      <c r="BER54" s="9"/>
      <c r="BES54" s="9"/>
      <c r="BET54" s="9"/>
      <c r="BEU54" s="9"/>
      <c r="BEV54" s="9"/>
      <c r="BEW54" s="9"/>
      <c r="BEX54" s="9"/>
      <c r="BEY54" s="9"/>
      <c r="BEZ54" s="9"/>
      <c r="BFA54" s="9"/>
      <c r="BFB54" s="9"/>
      <c r="BFC54" s="9"/>
      <c r="BFD54" s="9"/>
      <c r="BFE54" s="9"/>
      <c r="BFF54" s="9"/>
      <c r="BFG54" s="9"/>
      <c r="BFH54" s="9"/>
      <c r="BFI54" s="9"/>
      <c r="BFJ54" s="9"/>
      <c r="BFK54" s="9"/>
      <c r="BFL54" s="9"/>
      <c r="BFM54" s="9"/>
      <c r="BFN54" s="9"/>
      <c r="BFO54" s="9"/>
      <c r="BFP54" s="9"/>
      <c r="BFQ54" s="9"/>
      <c r="BFR54" s="9"/>
      <c r="BFS54" s="9"/>
      <c r="BFT54" s="9"/>
      <c r="BFU54" s="9"/>
      <c r="BFV54" s="9"/>
      <c r="BFW54" s="9"/>
      <c r="BFX54" s="9"/>
      <c r="BFY54" s="9"/>
      <c r="BFZ54" s="9"/>
      <c r="BGA54" s="9"/>
      <c r="BGB54" s="9"/>
      <c r="BGC54" s="9"/>
      <c r="BGD54" s="9"/>
      <c r="BGE54" s="9"/>
      <c r="BGF54" s="9"/>
      <c r="BGG54" s="9"/>
      <c r="BGH54" s="9"/>
      <c r="BGI54" s="9"/>
      <c r="BGJ54" s="9"/>
      <c r="BGK54" s="9"/>
      <c r="BGL54" s="9"/>
      <c r="BGM54" s="9"/>
      <c r="BGN54" s="9"/>
      <c r="BGO54" s="9"/>
      <c r="BGP54" s="9"/>
      <c r="BGQ54" s="9"/>
      <c r="BGR54" s="9"/>
      <c r="BGS54" s="9"/>
      <c r="BGT54" s="9"/>
      <c r="BGU54" s="9"/>
      <c r="BGV54" s="9"/>
      <c r="BGW54" s="9"/>
      <c r="BGX54" s="9"/>
      <c r="BGY54" s="9"/>
      <c r="BGZ54" s="9"/>
      <c r="BHA54" s="9"/>
      <c r="BHB54" s="9"/>
      <c r="BHC54" s="9"/>
      <c r="BHD54" s="9"/>
      <c r="BHE54" s="9"/>
      <c r="BHF54" s="9"/>
      <c r="BHG54" s="9"/>
      <c r="BHH54" s="9"/>
      <c r="BHI54" s="9"/>
      <c r="BHJ54" s="9"/>
      <c r="BHK54" s="9"/>
      <c r="BHL54" s="9"/>
      <c r="BHM54" s="9"/>
      <c r="BHN54" s="9"/>
      <c r="BHO54" s="9"/>
      <c r="BHP54" s="9"/>
      <c r="BHQ54" s="9"/>
      <c r="BHR54" s="9"/>
      <c r="BHS54" s="9"/>
      <c r="BHT54" s="9"/>
      <c r="BHU54" s="9"/>
      <c r="BHV54" s="9"/>
      <c r="BHW54" s="9"/>
      <c r="BHX54" s="9"/>
      <c r="BHY54" s="9"/>
      <c r="BHZ54" s="9"/>
      <c r="BIA54" s="9"/>
      <c r="BIB54" s="9"/>
      <c r="BIC54" s="9"/>
      <c r="BID54" s="9"/>
      <c r="BIE54" s="9"/>
      <c r="BIF54" s="9"/>
      <c r="BIG54" s="9"/>
      <c r="BIH54" s="9"/>
      <c r="BII54" s="9"/>
      <c r="BIJ54" s="9"/>
      <c r="BIK54" s="9"/>
      <c r="BIL54" s="9"/>
      <c r="BIM54" s="9"/>
      <c r="BIN54" s="9"/>
      <c r="BIO54" s="9"/>
      <c r="BIP54" s="9"/>
      <c r="BIQ54" s="9"/>
      <c r="BIR54" s="9"/>
      <c r="BIS54" s="9"/>
      <c r="BIT54" s="9"/>
      <c r="BIU54" s="9"/>
      <c r="BIV54" s="9"/>
      <c r="BIW54" s="9"/>
      <c r="BIX54" s="9"/>
      <c r="BIY54" s="9"/>
      <c r="BIZ54" s="9"/>
      <c r="BJA54" s="9"/>
      <c r="BJB54" s="9"/>
      <c r="BJC54" s="9"/>
      <c r="BJD54" s="9"/>
      <c r="BJE54" s="9"/>
      <c r="BJF54" s="9"/>
      <c r="BJG54" s="9"/>
      <c r="BJH54" s="9"/>
      <c r="BJI54" s="9"/>
      <c r="BJJ54" s="9"/>
      <c r="BJK54" s="9"/>
      <c r="BJL54" s="9"/>
      <c r="BJM54" s="9"/>
      <c r="BJN54" s="9"/>
      <c r="BJO54" s="9"/>
      <c r="BJP54" s="9"/>
      <c r="BJQ54" s="9"/>
      <c r="BJR54" s="9"/>
      <c r="BJS54" s="9"/>
      <c r="BJT54" s="9"/>
      <c r="BJU54" s="9"/>
      <c r="BJV54" s="9"/>
      <c r="BJW54" s="9"/>
      <c r="BJX54" s="9"/>
      <c r="BJY54" s="9"/>
      <c r="BJZ54" s="9"/>
      <c r="BKA54" s="9"/>
      <c r="BKB54" s="9"/>
      <c r="BKC54" s="9"/>
      <c r="BKD54" s="9"/>
      <c r="BKE54" s="9"/>
      <c r="BKF54" s="9"/>
      <c r="BKG54" s="9"/>
      <c r="BKH54" s="9"/>
      <c r="BKI54" s="9"/>
      <c r="BKJ54" s="9"/>
      <c r="BKK54" s="9"/>
      <c r="BKL54" s="9"/>
      <c r="BKM54" s="9"/>
      <c r="BKN54" s="9"/>
      <c r="BKO54" s="9"/>
      <c r="BKP54" s="9"/>
      <c r="BKQ54" s="9"/>
      <c r="BKR54" s="9"/>
      <c r="BKS54" s="9"/>
      <c r="BKT54" s="9"/>
      <c r="BKU54" s="9"/>
      <c r="BKV54" s="9"/>
      <c r="BKW54" s="9"/>
      <c r="BKX54" s="9"/>
      <c r="BKY54" s="9"/>
      <c r="BKZ54" s="9"/>
      <c r="BLA54" s="9"/>
      <c r="BLB54" s="9"/>
      <c r="BLC54" s="9"/>
      <c r="BLD54" s="9"/>
      <c r="BLE54" s="9"/>
      <c r="BLF54" s="9"/>
      <c r="BLG54" s="9"/>
      <c r="BLH54" s="9"/>
      <c r="BLI54" s="9"/>
      <c r="BLJ54" s="9"/>
      <c r="BLK54" s="9"/>
      <c r="BLL54" s="9"/>
      <c r="BLM54" s="9"/>
      <c r="BLN54" s="9"/>
      <c r="BLO54" s="9"/>
      <c r="BLP54" s="9"/>
      <c r="BLQ54" s="9"/>
      <c r="BLR54" s="9"/>
      <c r="BLS54" s="9"/>
      <c r="BLT54" s="9"/>
      <c r="BLU54" s="9"/>
      <c r="BLV54" s="9"/>
      <c r="BLW54" s="9"/>
      <c r="BLX54" s="9"/>
      <c r="BLY54" s="9"/>
      <c r="BLZ54" s="9"/>
      <c r="BMA54" s="9"/>
      <c r="BMB54" s="9"/>
      <c r="BMC54" s="9"/>
      <c r="BMD54" s="9"/>
      <c r="BME54" s="9"/>
      <c r="BMF54" s="9"/>
      <c r="BMG54" s="9"/>
      <c r="BMH54" s="9"/>
      <c r="BMI54" s="9"/>
      <c r="BMJ54" s="9"/>
      <c r="BMK54" s="9"/>
      <c r="BML54" s="9"/>
      <c r="BMM54" s="9"/>
      <c r="BMN54" s="9"/>
      <c r="BMO54" s="9"/>
      <c r="BMP54" s="9"/>
      <c r="BMQ54" s="9"/>
      <c r="BMR54" s="9"/>
      <c r="BMS54" s="9"/>
      <c r="BMT54" s="9"/>
      <c r="BMU54" s="9"/>
      <c r="BMV54" s="9"/>
      <c r="BMW54" s="9"/>
      <c r="BMX54" s="9"/>
      <c r="BMY54" s="9"/>
      <c r="BMZ54" s="9"/>
      <c r="BNA54" s="9"/>
      <c r="BNB54" s="9"/>
      <c r="BNC54" s="9"/>
      <c r="BND54" s="9"/>
      <c r="BNE54" s="9"/>
      <c r="BNF54" s="9"/>
      <c r="BNG54" s="9"/>
      <c r="BNH54" s="9"/>
      <c r="BNI54" s="9"/>
      <c r="BNJ54" s="9"/>
      <c r="BNK54" s="9"/>
      <c r="BNL54" s="9"/>
      <c r="BNM54" s="9"/>
      <c r="BNN54" s="9"/>
      <c r="BNO54" s="9"/>
      <c r="BNP54" s="9"/>
      <c r="BNQ54" s="9"/>
      <c r="BNR54" s="9"/>
      <c r="BNS54" s="9"/>
      <c r="BNT54" s="9"/>
      <c r="BNU54" s="9"/>
      <c r="BNV54" s="9"/>
      <c r="BNW54" s="9"/>
      <c r="BNX54" s="9"/>
      <c r="BNY54" s="9"/>
      <c r="BNZ54" s="9"/>
      <c r="BOA54" s="9"/>
      <c r="BOB54" s="9"/>
      <c r="BOC54" s="9"/>
      <c r="BOD54" s="9"/>
      <c r="BOE54" s="9"/>
      <c r="BOF54" s="9"/>
      <c r="BOG54" s="9"/>
      <c r="BOH54" s="9"/>
      <c r="BOI54" s="9"/>
      <c r="BOJ54" s="9"/>
      <c r="BOK54" s="9"/>
      <c r="BOL54" s="9"/>
      <c r="BOM54" s="9"/>
      <c r="BON54" s="9"/>
      <c r="BOO54" s="9"/>
      <c r="BOP54" s="9"/>
      <c r="BOQ54" s="9"/>
      <c r="BOR54" s="9"/>
      <c r="BOS54" s="9"/>
      <c r="BOT54" s="9"/>
      <c r="BOU54" s="9"/>
      <c r="BOV54" s="9"/>
      <c r="BOW54" s="9"/>
      <c r="BOX54" s="9"/>
      <c r="BOY54" s="9"/>
      <c r="BOZ54" s="9"/>
      <c r="BPA54" s="9"/>
      <c r="BPB54" s="9"/>
      <c r="BPC54" s="9"/>
      <c r="BPD54" s="9"/>
      <c r="BPE54" s="9"/>
      <c r="BPF54" s="9"/>
      <c r="BPG54" s="9"/>
      <c r="BPH54" s="9"/>
      <c r="BPI54" s="9"/>
      <c r="BPJ54" s="9"/>
      <c r="BPK54" s="9"/>
      <c r="BPL54" s="9"/>
      <c r="BPM54" s="9"/>
      <c r="BPN54" s="9"/>
      <c r="BPO54" s="9"/>
      <c r="BPP54" s="9"/>
      <c r="BPQ54" s="9"/>
      <c r="BPR54" s="9"/>
      <c r="BPS54" s="9"/>
      <c r="BPT54" s="9"/>
      <c r="BPU54" s="9"/>
      <c r="BPV54" s="9"/>
      <c r="BPW54" s="9"/>
      <c r="BPX54" s="9"/>
      <c r="BPY54" s="9"/>
      <c r="BPZ54" s="9"/>
      <c r="BQA54" s="9"/>
      <c r="BQB54" s="9"/>
      <c r="BQC54" s="9"/>
      <c r="BQD54" s="9"/>
      <c r="BQE54" s="9"/>
      <c r="BQF54" s="9"/>
      <c r="BQG54" s="9"/>
      <c r="BQH54" s="9"/>
      <c r="BQI54" s="9"/>
      <c r="BQJ54" s="9"/>
      <c r="BQK54" s="9"/>
      <c r="BQL54" s="9"/>
      <c r="BQM54" s="9"/>
      <c r="BQN54" s="9"/>
      <c r="BQO54" s="9"/>
      <c r="BQP54" s="9"/>
      <c r="BQQ54" s="9"/>
      <c r="BQR54" s="9"/>
      <c r="BQS54" s="9"/>
      <c r="BQT54" s="9"/>
      <c r="BQU54" s="9"/>
      <c r="BQV54" s="9"/>
      <c r="BQW54" s="9"/>
      <c r="BQX54" s="9"/>
      <c r="BQY54" s="9"/>
      <c r="BQZ54" s="9"/>
      <c r="BRA54" s="9"/>
      <c r="BRB54" s="9"/>
      <c r="BRC54" s="9"/>
      <c r="BRD54" s="9"/>
      <c r="BRE54" s="9"/>
      <c r="BRF54" s="9"/>
      <c r="BRG54" s="9"/>
      <c r="BRH54" s="9"/>
      <c r="BRI54" s="9"/>
      <c r="BRJ54" s="9"/>
      <c r="BRK54" s="9"/>
      <c r="BRL54" s="9"/>
      <c r="BRM54" s="9"/>
      <c r="BRN54" s="9"/>
      <c r="BRO54" s="9"/>
      <c r="BRP54" s="9"/>
      <c r="BRQ54" s="9"/>
      <c r="BRR54" s="9"/>
      <c r="BRS54" s="9"/>
      <c r="BRT54" s="9"/>
      <c r="BRU54" s="9"/>
      <c r="BRV54" s="9"/>
      <c r="BRW54" s="9"/>
      <c r="BRX54" s="9"/>
      <c r="BRY54" s="9"/>
      <c r="BRZ54" s="9"/>
      <c r="BSA54" s="9"/>
      <c r="BSB54" s="9"/>
      <c r="BSC54" s="9"/>
      <c r="BSD54" s="9"/>
      <c r="BSE54" s="9"/>
      <c r="BSF54" s="9"/>
      <c r="BSG54" s="9"/>
      <c r="BSH54" s="9"/>
      <c r="BSI54" s="9"/>
      <c r="BSJ54" s="9"/>
      <c r="BSK54" s="9"/>
      <c r="BSL54" s="9"/>
      <c r="BSM54" s="9"/>
      <c r="BSN54" s="9"/>
      <c r="BSO54" s="9"/>
      <c r="BSP54" s="9"/>
      <c r="BSQ54" s="9"/>
      <c r="BSR54" s="9"/>
      <c r="BSS54" s="9"/>
      <c r="BST54" s="9"/>
      <c r="BSU54" s="9"/>
      <c r="BSV54" s="9"/>
      <c r="BSW54" s="9"/>
      <c r="BSX54" s="9"/>
      <c r="BSY54" s="9"/>
      <c r="BSZ54" s="9"/>
      <c r="BTA54" s="9"/>
      <c r="BTB54" s="9"/>
      <c r="BTC54" s="9"/>
      <c r="BTD54" s="9"/>
      <c r="BTE54" s="9"/>
      <c r="BTF54" s="9"/>
      <c r="BTG54" s="9"/>
      <c r="BTH54" s="9"/>
      <c r="BTI54" s="9"/>
      <c r="BTJ54" s="9"/>
      <c r="BTK54" s="9"/>
      <c r="BTL54" s="9"/>
      <c r="BTM54" s="9"/>
      <c r="BTN54" s="9"/>
      <c r="BTO54" s="9"/>
      <c r="BTP54" s="9"/>
      <c r="BTQ54" s="9"/>
      <c r="BTR54" s="9"/>
      <c r="BTS54" s="9"/>
      <c r="BTT54" s="9"/>
      <c r="BTU54" s="9"/>
      <c r="BTV54" s="9"/>
      <c r="BTW54" s="9"/>
      <c r="BTX54" s="9"/>
      <c r="BTY54" s="9"/>
      <c r="BTZ54" s="9"/>
      <c r="BUA54" s="9"/>
      <c r="BUB54" s="9"/>
      <c r="BUC54" s="9"/>
      <c r="BUD54" s="9"/>
      <c r="BUE54" s="9"/>
      <c r="BUF54" s="9"/>
      <c r="BUG54" s="9"/>
      <c r="BUH54" s="9"/>
      <c r="BUI54" s="9"/>
      <c r="BUJ54" s="9"/>
      <c r="BUK54" s="9"/>
      <c r="BUL54" s="9"/>
      <c r="BUM54" s="9"/>
      <c r="BUN54" s="9"/>
      <c r="BUO54" s="9"/>
      <c r="BUP54" s="9"/>
      <c r="BUQ54" s="9"/>
      <c r="BUR54" s="9"/>
      <c r="BUS54" s="9"/>
      <c r="BUT54" s="9"/>
      <c r="BUU54" s="9"/>
      <c r="BUV54" s="9"/>
      <c r="BUW54" s="9"/>
      <c r="BUX54" s="9"/>
      <c r="BUY54" s="9"/>
      <c r="BUZ54" s="9"/>
      <c r="BVA54" s="9"/>
      <c r="BVB54" s="9"/>
      <c r="BVC54" s="9"/>
      <c r="BVD54" s="9"/>
      <c r="BVE54" s="9"/>
      <c r="BVF54" s="9"/>
      <c r="BVG54" s="9"/>
      <c r="BVH54" s="9"/>
      <c r="BVI54" s="9"/>
      <c r="BVJ54" s="9"/>
      <c r="BVK54" s="9"/>
      <c r="BVL54" s="9"/>
      <c r="BVM54" s="9"/>
      <c r="BVN54" s="9"/>
      <c r="BVO54" s="9"/>
      <c r="BVP54" s="9"/>
      <c r="BVQ54" s="9"/>
      <c r="BVR54" s="9"/>
      <c r="BVS54" s="9"/>
      <c r="BVT54" s="9"/>
      <c r="BVU54" s="9"/>
      <c r="BVV54" s="9"/>
      <c r="BVW54" s="9"/>
      <c r="BVX54" s="9"/>
      <c r="BVY54" s="9"/>
      <c r="BVZ54" s="9"/>
      <c r="BWA54" s="9"/>
      <c r="BWB54" s="9"/>
      <c r="BWC54" s="9"/>
      <c r="BWD54" s="9"/>
      <c r="BWE54" s="9"/>
      <c r="BWF54" s="9"/>
      <c r="BWG54" s="9"/>
      <c r="BWH54" s="9"/>
      <c r="BWI54" s="9"/>
      <c r="BWJ54" s="9"/>
      <c r="BWK54" s="9"/>
      <c r="BWL54" s="9"/>
      <c r="BWM54" s="9"/>
      <c r="BWN54" s="9"/>
      <c r="BWO54" s="9"/>
      <c r="BWP54" s="9"/>
      <c r="BWQ54" s="9"/>
      <c r="BWR54" s="9"/>
      <c r="BWS54" s="9"/>
      <c r="BWT54" s="9"/>
      <c r="BWU54" s="9"/>
      <c r="BWV54" s="9"/>
      <c r="BWW54" s="9"/>
      <c r="BWX54" s="9"/>
      <c r="BWY54" s="9"/>
      <c r="BWZ54" s="9"/>
      <c r="BXA54" s="9"/>
      <c r="BXB54" s="9"/>
      <c r="BXC54" s="9"/>
      <c r="BXD54" s="9"/>
      <c r="BXE54" s="9"/>
      <c r="BXF54" s="9"/>
      <c r="BXG54" s="9"/>
      <c r="BXH54" s="9"/>
      <c r="BXI54" s="9"/>
      <c r="BXJ54" s="9"/>
      <c r="BXK54" s="9"/>
      <c r="BXL54" s="9"/>
      <c r="BXM54" s="9"/>
      <c r="BXN54" s="9"/>
      <c r="BXO54" s="9"/>
      <c r="BXP54" s="9"/>
      <c r="BXQ54" s="9"/>
      <c r="BXR54" s="9"/>
      <c r="BXS54" s="9"/>
      <c r="BXT54" s="9"/>
      <c r="BXU54" s="9"/>
      <c r="BXV54" s="9"/>
      <c r="BXW54" s="9"/>
      <c r="BXX54" s="9"/>
      <c r="BXY54" s="9"/>
      <c r="BXZ54" s="9"/>
      <c r="BYA54" s="9"/>
      <c r="BYB54" s="9"/>
      <c r="BYC54" s="9"/>
      <c r="BYD54" s="9"/>
      <c r="BYE54" s="9"/>
      <c r="BYF54" s="9"/>
      <c r="BYG54" s="9"/>
      <c r="BYH54" s="9"/>
      <c r="BYI54" s="9"/>
      <c r="BYJ54" s="9"/>
      <c r="BYK54" s="9"/>
      <c r="BYL54" s="9"/>
      <c r="BYM54" s="9"/>
      <c r="BYN54" s="9"/>
      <c r="BYO54" s="9"/>
      <c r="BYP54" s="9"/>
      <c r="BYQ54" s="9"/>
      <c r="BYR54" s="9"/>
      <c r="BYS54" s="9"/>
      <c r="BYT54" s="9"/>
      <c r="BYU54" s="9"/>
      <c r="BYV54" s="9"/>
      <c r="BYW54" s="9"/>
      <c r="BYX54" s="9"/>
      <c r="BYY54" s="9"/>
      <c r="BYZ54" s="9"/>
      <c r="BZA54" s="9"/>
      <c r="BZB54" s="9"/>
      <c r="BZC54" s="9"/>
      <c r="BZD54" s="9"/>
      <c r="BZE54" s="9"/>
      <c r="BZF54" s="9"/>
      <c r="BZG54" s="9"/>
      <c r="BZH54" s="9"/>
      <c r="BZI54" s="9"/>
      <c r="BZJ54" s="9"/>
      <c r="BZK54" s="9"/>
      <c r="BZL54" s="9"/>
      <c r="BZM54" s="9"/>
      <c r="BZN54" s="9"/>
      <c r="BZO54" s="9"/>
      <c r="BZP54" s="9"/>
      <c r="BZQ54" s="9"/>
      <c r="BZR54" s="9"/>
      <c r="BZS54" s="9"/>
      <c r="BZT54" s="9"/>
      <c r="BZU54" s="9"/>
      <c r="BZV54" s="9"/>
      <c r="BZW54" s="9"/>
      <c r="BZX54" s="9"/>
      <c r="BZY54" s="9"/>
      <c r="BZZ54" s="9"/>
      <c r="CAA54" s="9"/>
      <c r="CAB54" s="9"/>
      <c r="CAC54" s="9"/>
      <c r="CAD54" s="9"/>
      <c r="CAE54" s="9"/>
      <c r="CAF54" s="9"/>
      <c r="CAG54" s="9"/>
      <c r="CAH54" s="9"/>
      <c r="CAI54" s="9"/>
      <c r="CAJ54" s="9"/>
      <c r="CAK54" s="9"/>
      <c r="CAL54" s="9"/>
      <c r="CAM54" s="9"/>
      <c r="CAN54" s="9"/>
      <c r="CAO54" s="9"/>
      <c r="CAP54" s="9"/>
      <c r="CAQ54" s="9"/>
      <c r="CAR54" s="9"/>
      <c r="CAS54" s="9"/>
      <c r="CAT54" s="9"/>
      <c r="CAU54" s="9"/>
      <c r="CAV54" s="9"/>
      <c r="CAW54" s="9"/>
      <c r="CAX54" s="9"/>
      <c r="CAY54" s="9"/>
      <c r="CAZ54" s="9"/>
      <c r="CBA54" s="9"/>
      <c r="CBB54" s="9"/>
      <c r="CBC54" s="9"/>
      <c r="CBD54" s="9"/>
      <c r="CBE54" s="9"/>
      <c r="CBF54" s="9"/>
      <c r="CBG54" s="9"/>
      <c r="CBH54" s="9"/>
      <c r="CBI54" s="9"/>
      <c r="CBJ54" s="9"/>
      <c r="CBK54" s="9"/>
      <c r="CBL54" s="9"/>
      <c r="CBM54" s="9"/>
      <c r="CBN54" s="9"/>
      <c r="CBO54" s="9"/>
      <c r="CBP54" s="9"/>
      <c r="CBQ54" s="9"/>
      <c r="CBR54" s="9"/>
      <c r="CBS54" s="9"/>
      <c r="CBT54" s="9"/>
      <c r="CBU54" s="9"/>
      <c r="CBV54" s="9"/>
      <c r="CBW54" s="9"/>
      <c r="CBX54" s="9"/>
      <c r="CBY54" s="9"/>
      <c r="CBZ54" s="9"/>
      <c r="CCA54" s="9"/>
      <c r="CCB54" s="9"/>
      <c r="CCC54" s="9"/>
      <c r="CCD54" s="9"/>
      <c r="CCE54" s="9"/>
      <c r="CCF54" s="9"/>
      <c r="CCG54" s="9"/>
      <c r="CCH54" s="9"/>
      <c r="CCI54" s="9"/>
      <c r="CCJ54" s="9"/>
      <c r="CCK54" s="9"/>
      <c r="CCL54" s="9"/>
      <c r="CCM54" s="9"/>
      <c r="CCN54" s="9"/>
      <c r="CCO54" s="9"/>
      <c r="CCP54" s="9"/>
      <c r="CCQ54" s="9"/>
      <c r="CCR54" s="9"/>
      <c r="CCS54" s="9"/>
      <c r="CCT54" s="9"/>
      <c r="CCU54" s="9"/>
      <c r="CCV54" s="9"/>
      <c r="CCW54" s="9"/>
      <c r="CCX54" s="9"/>
      <c r="CCY54" s="9"/>
      <c r="CCZ54" s="9"/>
      <c r="CDA54" s="9"/>
      <c r="CDB54" s="9"/>
      <c r="CDC54" s="9"/>
      <c r="CDD54" s="9"/>
      <c r="CDE54" s="9"/>
      <c r="CDF54" s="9"/>
      <c r="CDG54" s="9"/>
      <c r="CDH54" s="9"/>
      <c r="CDI54" s="9"/>
      <c r="CDJ54" s="9"/>
      <c r="CDK54" s="9"/>
      <c r="CDL54" s="9"/>
      <c r="CDM54" s="9"/>
      <c r="CDN54" s="9"/>
      <c r="CDO54" s="9"/>
      <c r="CDP54" s="9"/>
      <c r="CDQ54" s="9"/>
      <c r="CDR54" s="9"/>
      <c r="CDS54" s="9"/>
      <c r="CDT54" s="9"/>
      <c r="CDU54" s="9"/>
      <c r="CDV54" s="9"/>
      <c r="CDW54" s="9"/>
      <c r="CDX54" s="9"/>
      <c r="CDY54" s="9"/>
      <c r="CDZ54" s="9"/>
      <c r="CEA54" s="9"/>
      <c r="CEB54" s="9"/>
      <c r="CEC54" s="9"/>
      <c r="CED54" s="9"/>
      <c r="CEE54" s="9"/>
      <c r="CEF54" s="9"/>
      <c r="CEG54" s="9"/>
      <c r="CEH54" s="9"/>
      <c r="CEI54" s="9"/>
      <c r="CEJ54" s="9"/>
      <c r="CEK54" s="9"/>
      <c r="CEL54" s="9"/>
      <c r="CEM54" s="9"/>
      <c r="CEN54" s="9"/>
      <c r="CEO54" s="9"/>
      <c r="CEP54" s="9"/>
      <c r="CEQ54" s="9"/>
      <c r="CER54" s="9"/>
      <c r="CES54" s="9"/>
      <c r="CET54" s="9"/>
      <c r="CEU54" s="9"/>
      <c r="CEV54" s="9"/>
      <c r="CEW54" s="9"/>
      <c r="CEX54" s="9"/>
      <c r="CEY54" s="9"/>
      <c r="CEZ54" s="9"/>
      <c r="CFA54" s="9"/>
      <c r="CFB54" s="9"/>
      <c r="CFC54" s="9"/>
      <c r="CFD54" s="9"/>
      <c r="CFE54" s="9"/>
      <c r="CFF54" s="9"/>
      <c r="CFG54" s="9"/>
      <c r="CFH54" s="9"/>
      <c r="CFI54" s="9"/>
      <c r="CFJ54" s="9"/>
      <c r="CFK54" s="9"/>
      <c r="CFL54" s="9"/>
      <c r="CFM54" s="9"/>
      <c r="CFN54" s="9"/>
      <c r="CFO54" s="9"/>
      <c r="CFP54" s="9"/>
      <c r="CFQ54" s="9"/>
      <c r="CFR54" s="9"/>
      <c r="CFS54" s="9"/>
      <c r="CFT54" s="9"/>
      <c r="CFU54" s="9"/>
      <c r="CFV54" s="9"/>
      <c r="CFW54" s="9"/>
      <c r="CFX54" s="9"/>
      <c r="CFY54" s="9"/>
      <c r="CFZ54" s="9"/>
      <c r="CGA54" s="9"/>
      <c r="CGB54" s="9"/>
      <c r="CGC54" s="9"/>
      <c r="CGD54" s="9"/>
      <c r="CGE54" s="9"/>
      <c r="CGF54" s="9"/>
      <c r="CGG54" s="9"/>
      <c r="CGH54" s="9"/>
      <c r="CGI54" s="9"/>
      <c r="CGJ54" s="9"/>
      <c r="CGK54" s="9"/>
      <c r="CGL54" s="9"/>
      <c r="CGM54" s="9"/>
      <c r="CGN54" s="9"/>
      <c r="CGO54" s="9"/>
      <c r="CGP54" s="9"/>
      <c r="CGQ54" s="9"/>
      <c r="CGR54" s="9"/>
      <c r="CGS54" s="9"/>
      <c r="CGT54" s="9"/>
      <c r="CGU54" s="9"/>
      <c r="CGV54" s="9"/>
      <c r="CGW54" s="9"/>
      <c r="CGX54" s="9"/>
      <c r="CGY54" s="9"/>
      <c r="CGZ54" s="9"/>
      <c r="CHA54" s="9"/>
      <c r="CHB54" s="9"/>
      <c r="CHC54" s="9"/>
      <c r="CHD54" s="9"/>
      <c r="CHE54" s="9"/>
      <c r="CHF54" s="9"/>
      <c r="CHG54" s="9"/>
      <c r="CHH54" s="9"/>
      <c r="CHI54" s="9"/>
      <c r="CHJ54" s="9"/>
      <c r="CHK54" s="9"/>
      <c r="CHL54" s="9"/>
      <c r="CHM54" s="9"/>
      <c r="CHN54" s="9"/>
      <c r="CHO54" s="9"/>
      <c r="CHP54" s="9"/>
      <c r="CHQ54" s="9"/>
      <c r="CHR54" s="9"/>
      <c r="CHS54" s="9"/>
      <c r="CHT54" s="9"/>
      <c r="CHU54" s="9"/>
      <c r="CHV54" s="9"/>
      <c r="CHW54" s="9"/>
      <c r="CHX54" s="9"/>
      <c r="CHY54" s="9"/>
      <c r="CHZ54" s="9"/>
      <c r="CIA54" s="9"/>
      <c r="CIB54" s="9"/>
      <c r="CIC54" s="9"/>
      <c r="CID54" s="9"/>
      <c r="CIE54" s="9"/>
      <c r="CIF54" s="9"/>
      <c r="CIG54" s="9"/>
      <c r="CIH54" s="9"/>
      <c r="CII54" s="9"/>
      <c r="CIJ54" s="9"/>
      <c r="CIK54" s="9"/>
      <c r="CIL54" s="9"/>
      <c r="CIM54" s="9"/>
      <c r="CIN54" s="9"/>
      <c r="CIO54" s="9"/>
      <c r="CIP54" s="9"/>
      <c r="CIQ54" s="9"/>
      <c r="CIR54" s="9"/>
      <c r="CIS54" s="9"/>
      <c r="CIT54" s="9"/>
      <c r="CIU54" s="9"/>
      <c r="CIV54" s="9"/>
      <c r="CIW54" s="9"/>
      <c r="CIX54" s="9"/>
      <c r="CIY54" s="9"/>
      <c r="CIZ54" s="9"/>
      <c r="CJA54" s="9"/>
      <c r="CJB54" s="9"/>
      <c r="CJC54" s="9"/>
      <c r="CJD54" s="9"/>
      <c r="CJE54" s="9"/>
      <c r="CJF54" s="9"/>
      <c r="CJG54" s="9"/>
      <c r="CJH54" s="9"/>
      <c r="CJI54" s="9"/>
      <c r="CJJ54" s="9"/>
      <c r="CJK54" s="9"/>
      <c r="CJL54" s="9"/>
      <c r="CJM54" s="9"/>
      <c r="CJN54" s="9"/>
      <c r="CJO54" s="9"/>
      <c r="CJP54" s="9"/>
      <c r="CJQ54" s="9"/>
      <c r="CJR54" s="9"/>
      <c r="CJS54" s="9"/>
      <c r="CJT54" s="9"/>
      <c r="CJU54" s="9"/>
      <c r="CJV54" s="9"/>
      <c r="CJW54" s="9"/>
      <c r="CJX54" s="9"/>
      <c r="CJY54" s="9"/>
      <c r="CJZ54" s="9"/>
      <c r="CKA54" s="9"/>
      <c r="CKB54" s="9"/>
      <c r="CKC54" s="9"/>
      <c r="CKD54" s="9"/>
      <c r="CKE54" s="9"/>
      <c r="CKF54" s="9"/>
      <c r="CKG54" s="9"/>
      <c r="CKH54" s="9"/>
      <c r="CKI54" s="9"/>
      <c r="CKJ54" s="9"/>
      <c r="CKK54" s="9"/>
      <c r="CKL54" s="9"/>
      <c r="CKM54" s="9"/>
      <c r="CKN54" s="9"/>
      <c r="CKO54" s="9"/>
      <c r="CKP54" s="9"/>
      <c r="CKQ54" s="9"/>
      <c r="CKR54" s="9"/>
      <c r="CKS54" s="9"/>
      <c r="CKT54" s="9"/>
      <c r="CKU54" s="9"/>
      <c r="CKV54" s="9"/>
      <c r="CKW54" s="9"/>
      <c r="CKX54" s="9"/>
      <c r="CKY54" s="9"/>
      <c r="CKZ54" s="9"/>
      <c r="CLA54" s="9"/>
      <c r="CLB54" s="9"/>
      <c r="CLC54" s="9"/>
      <c r="CLD54" s="9"/>
      <c r="CLE54" s="9"/>
      <c r="CLF54" s="9"/>
      <c r="CLG54" s="9"/>
      <c r="CLH54" s="9"/>
      <c r="CLI54" s="9"/>
      <c r="CLJ54" s="9"/>
      <c r="CLK54" s="9"/>
      <c r="CLL54" s="9"/>
      <c r="CLM54" s="9"/>
      <c r="CLN54" s="9"/>
      <c r="CLO54" s="9"/>
      <c r="CLP54" s="9"/>
      <c r="CLQ54" s="9"/>
      <c r="CLR54" s="9"/>
      <c r="CLS54" s="9"/>
      <c r="CLT54" s="9"/>
      <c r="CLU54" s="9"/>
      <c r="CLV54" s="9"/>
      <c r="CLW54" s="9"/>
      <c r="CLX54" s="9"/>
      <c r="CLY54" s="9"/>
      <c r="CLZ54" s="9"/>
      <c r="CMA54" s="9"/>
      <c r="CMB54" s="9"/>
      <c r="CMC54" s="9"/>
      <c r="CMD54" s="9"/>
      <c r="CME54" s="9"/>
      <c r="CMF54" s="9"/>
      <c r="CMG54" s="9"/>
      <c r="CMH54" s="9"/>
      <c r="CMI54" s="9"/>
      <c r="CMJ54" s="9"/>
      <c r="CMK54" s="9"/>
      <c r="CML54" s="9"/>
      <c r="CMM54" s="9"/>
      <c r="CMN54" s="9"/>
      <c r="CMO54" s="9"/>
      <c r="CMP54" s="9"/>
      <c r="CMQ54" s="9"/>
      <c r="CMR54" s="9"/>
      <c r="CMS54" s="9"/>
      <c r="CMT54" s="9"/>
      <c r="CMU54" s="9"/>
      <c r="CMV54" s="9"/>
      <c r="CMW54" s="9"/>
      <c r="CMX54" s="9"/>
      <c r="CMY54" s="9"/>
      <c r="CMZ54" s="9"/>
      <c r="CNA54" s="9"/>
      <c r="CNB54" s="9"/>
      <c r="CNC54" s="9"/>
      <c r="CND54" s="9"/>
      <c r="CNE54" s="9"/>
      <c r="CNF54" s="9"/>
      <c r="CNG54" s="9"/>
      <c r="CNH54" s="9"/>
      <c r="CNI54" s="9"/>
      <c r="CNJ54" s="9"/>
      <c r="CNK54" s="9"/>
      <c r="CNL54" s="9"/>
      <c r="CNM54" s="9"/>
      <c r="CNN54" s="9"/>
      <c r="CNO54" s="9"/>
      <c r="CNP54" s="9"/>
      <c r="CNQ54" s="9"/>
      <c r="CNR54" s="9"/>
      <c r="CNS54" s="9"/>
      <c r="CNT54" s="9"/>
      <c r="CNU54" s="9"/>
      <c r="CNV54" s="9"/>
      <c r="CNW54" s="9"/>
      <c r="CNX54" s="9"/>
      <c r="CNY54" s="9"/>
      <c r="CNZ54" s="9"/>
      <c r="COA54" s="9"/>
      <c r="COB54" s="9"/>
      <c r="COC54" s="9"/>
      <c r="COD54" s="9"/>
      <c r="COE54" s="9"/>
      <c r="COF54" s="9"/>
      <c r="COG54" s="9"/>
      <c r="COH54" s="9"/>
      <c r="COI54" s="9"/>
      <c r="COJ54" s="9"/>
      <c r="COK54" s="9"/>
      <c r="COL54" s="9"/>
      <c r="COM54" s="9"/>
      <c r="CON54" s="9"/>
      <c r="COO54" s="9"/>
      <c r="COP54" s="9"/>
      <c r="COQ54" s="9"/>
      <c r="COR54" s="9"/>
      <c r="COS54" s="9"/>
      <c r="COT54" s="9"/>
      <c r="COU54" s="9"/>
      <c r="COV54" s="9"/>
      <c r="COW54" s="9"/>
      <c r="COX54" s="9"/>
      <c r="COY54" s="9"/>
      <c r="COZ54" s="9"/>
      <c r="CPA54" s="9"/>
      <c r="CPB54" s="9"/>
      <c r="CPC54" s="9"/>
      <c r="CPD54" s="9"/>
      <c r="CPE54" s="9"/>
      <c r="CPF54" s="9"/>
      <c r="CPG54" s="9"/>
      <c r="CPH54" s="9"/>
      <c r="CPI54" s="9"/>
      <c r="CPJ54" s="9"/>
      <c r="CPK54" s="9"/>
      <c r="CPL54" s="9"/>
      <c r="CPM54" s="9"/>
      <c r="CPN54" s="9"/>
      <c r="CPO54" s="9"/>
      <c r="CPP54" s="9"/>
      <c r="CPQ54" s="9"/>
      <c r="CPR54" s="9"/>
      <c r="CPS54" s="9"/>
      <c r="CPT54" s="9"/>
      <c r="CPU54" s="9"/>
      <c r="CPV54" s="9"/>
      <c r="CPW54" s="9"/>
      <c r="CPX54" s="9"/>
      <c r="CPY54" s="9"/>
      <c r="CPZ54" s="9"/>
      <c r="CQA54" s="9"/>
      <c r="CQB54" s="9"/>
      <c r="CQC54" s="9"/>
      <c r="CQD54" s="9"/>
      <c r="CQE54" s="9"/>
      <c r="CQF54" s="9"/>
      <c r="CQG54" s="9"/>
      <c r="CQH54" s="9"/>
      <c r="CQI54" s="9"/>
      <c r="CQJ54" s="9"/>
      <c r="CQK54" s="9"/>
      <c r="CQL54" s="9"/>
      <c r="CQM54" s="9"/>
      <c r="CQN54" s="9"/>
      <c r="CQO54" s="9"/>
      <c r="CQP54" s="9"/>
      <c r="CQQ54" s="9"/>
      <c r="CQR54" s="9"/>
      <c r="CQS54" s="9"/>
      <c r="CQT54" s="9"/>
      <c r="CQU54" s="9"/>
      <c r="CQV54" s="9"/>
      <c r="CQW54" s="9"/>
      <c r="CQX54" s="9"/>
      <c r="CQY54" s="9"/>
      <c r="CQZ54" s="9"/>
      <c r="CRA54" s="9"/>
      <c r="CRB54" s="9"/>
      <c r="CRC54" s="9"/>
      <c r="CRD54" s="9"/>
      <c r="CRE54" s="9"/>
      <c r="CRF54" s="9"/>
      <c r="CRG54" s="9"/>
      <c r="CRH54" s="9"/>
      <c r="CRI54" s="9"/>
      <c r="CRJ54" s="9"/>
      <c r="CRK54" s="9"/>
      <c r="CRL54" s="9"/>
      <c r="CRM54" s="9"/>
      <c r="CRN54" s="9"/>
      <c r="CRO54" s="9"/>
      <c r="CRP54" s="9"/>
      <c r="CRQ54" s="9"/>
      <c r="CRR54" s="9"/>
      <c r="CRS54" s="9"/>
      <c r="CRT54" s="9"/>
      <c r="CRU54" s="9"/>
      <c r="CRV54" s="9"/>
      <c r="CRW54" s="9"/>
      <c r="CRX54" s="9"/>
      <c r="CRY54" s="9"/>
      <c r="CRZ54" s="9"/>
      <c r="CSA54" s="9"/>
      <c r="CSB54" s="9"/>
      <c r="CSC54" s="9"/>
      <c r="CSD54" s="9"/>
      <c r="CSE54" s="9"/>
      <c r="CSF54" s="9"/>
      <c r="CSG54" s="9"/>
      <c r="CSH54" s="9"/>
      <c r="CSI54" s="9"/>
      <c r="CSJ54" s="9"/>
      <c r="CSK54" s="9"/>
      <c r="CSL54" s="9"/>
      <c r="CSM54" s="9"/>
      <c r="CSN54" s="9"/>
      <c r="CSO54" s="9"/>
      <c r="CSP54" s="9"/>
      <c r="CSQ54" s="9"/>
      <c r="CSR54" s="9"/>
      <c r="CSS54" s="9"/>
      <c r="CST54" s="9"/>
      <c r="CSU54" s="9"/>
      <c r="CSV54" s="9"/>
      <c r="CSW54" s="9"/>
      <c r="CSX54" s="9"/>
      <c r="CSY54" s="9"/>
      <c r="CSZ54" s="9"/>
      <c r="CTA54" s="9"/>
      <c r="CTB54" s="9"/>
      <c r="CTC54" s="9"/>
      <c r="CTD54" s="9"/>
      <c r="CTE54" s="9"/>
      <c r="CTF54" s="9"/>
      <c r="CTG54" s="9"/>
      <c r="CTH54" s="9"/>
      <c r="CTI54" s="9"/>
      <c r="CTJ54" s="9"/>
      <c r="CTK54" s="9"/>
      <c r="CTL54" s="9"/>
      <c r="CTM54" s="9"/>
      <c r="CTN54" s="9"/>
      <c r="CTO54" s="9"/>
      <c r="CTP54" s="9"/>
      <c r="CTQ54" s="9"/>
      <c r="CTR54" s="9"/>
      <c r="CTS54" s="9"/>
      <c r="CTT54" s="9"/>
      <c r="CTU54" s="9"/>
      <c r="CTV54" s="9"/>
      <c r="CTW54" s="9"/>
      <c r="CTX54" s="9"/>
      <c r="CTY54" s="9"/>
      <c r="CTZ54" s="9"/>
      <c r="CUA54" s="9"/>
    </row>
    <row r="55" s="9" customFormat="1" spans="1:1024 1025:2575">
      <c r="A55" s="9">
        <v>170010</v>
      </c>
      <c r="B55" s="8" t="s">
        <v>422</v>
      </c>
      <c r="C55" s="9" t="s">
        <v>423</v>
      </c>
      <c r="D55" s="8" t="s">
        <v>424</v>
      </c>
      <c r="G55" s="8" t="s">
        <v>104</v>
      </c>
      <c r="J55" s="9">
        <v>5</v>
      </c>
      <c r="K55" s="9">
        <v>100</v>
      </c>
      <c r="L55" s="9">
        <v>100</v>
      </c>
      <c r="N55" s="9">
        <v>1</v>
      </c>
      <c r="O55" s="9">
        <v>4</v>
      </c>
      <c r="P55" s="9">
        <v>0</v>
      </c>
      <c r="Q55" s="9">
        <v>99999</v>
      </c>
      <c r="R55" s="9">
        <v>8</v>
      </c>
      <c r="T55" s="9">
        <v>0</v>
      </c>
      <c r="U55" s="8" t="s">
        <v>251</v>
      </c>
      <c r="V55" s="8" t="s">
        <v>425</v>
      </c>
      <c r="W55" s="8" t="s">
        <v>253</v>
      </c>
      <c r="X55" s="8" t="s">
        <v>254</v>
      </c>
      <c r="Y55" s="8" t="s">
        <v>255</v>
      </c>
      <c r="Z55" s="8" t="s">
        <v>256</v>
      </c>
      <c r="AA55" s="8" t="s">
        <v>257</v>
      </c>
      <c r="AB55" s="8" t="s">
        <v>258</v>
      </c>
      <c r="AD55" s="9">
        <v>50</v>
      </c>
      <c r="AE55" s="9">
        <v>0</v>
      </c>
      <c r="AF55" s="9">
        <v>12</v>
      </c>
      <c r="AG55" s="9">
        <v>5</v>
      </c>
      <c r="AH55" s="9">
        <v>0</v>
      </c>
      <c r="AK55" s="9">
        <v>0</v>
      </c>
      <c r="AR55" s="9" t="s">
        <v>426</v>
      </c>
      <c r="AS55" s="8" t="s">
        <v>427</v>
      </c>
      <c r="AV55" s="8" t="s">
        <v>428</v>
      </c>
      <c r="AW55" s="8" t="s">
        <v>428</v>
      </c>
      <c r="BF55" s="65"/>
      <c r="BG55" s="65"/>
      <c r="BH55" s="65"/>
      <c r="BI55" s="65"/>
      <c r="BJ55" s="65"/>
      <c r="BK55" s="65"/>
      <c r="BL55" s="65"/>
      <c r="BM55" s="65"/>
      <c r="BN55" s="65"/>
      <c r="BO55" s="65"/>
      <c r="BP55" s="65"/>
      <c r="BQ55" s="65"/>
      <c r="BR55" s="65"/>
      <c r="BS55" s="65"/>
      <c r="BT55" s="65"/>
      <c r="BU55" s="65"/>
      <c r="BV55" s="65"/>
      <c r="BW55" s="65"/>
      <c r="BX55" s="65"/>
      <c r="BY55" s="65"/>
      <c r="BZ55" s="65"/>
      <c r="CA55" s="65"/>
      <c r="CB55" s="65"/>
      <c r="CC55" s="65"/>
      <c r="CD55" s="65"/>
      <c r="CE55" s="65"/>
      <c r="CF55" s="65"/>
      <c r="CG55" s="65"/>
      <c r="CH55" s="65"/>
      <c r="CI55" s="65"/>
      <c r="CJ55" s="65"/>
      <c r="CK55" s="65"/>
      <c r="CL55" s="65"/>
      <c r="CM55" s="65"/>
      <c r="CN55" s="65"/>
      <c r="CO55" s="65"/>
      <c r="CP55" s="65"/>
      <c r="CQ55" s="65"/>
      <c r="CR55" s="65"/>
      <c r="CS55" s="65"/>
      <c r="CT55" s="65"/>
      <c r="CU55" s="65"/>
      <c r="CV55" s="65"/>
      <c r="CW55" s="65"/>
      <c r="CX55" s="65"/>
      <c r="CY55" s="65"/>
      <c r="CZ55" s="65"/>
      <c r="DA55" s="65"/>
      <c r="DB55" s="65"/>
      <c r="DC55" s="65"/>
      <c r="DD55" s="65"/>
      <c r="DE55" s="65"/>
      <c r="DF55" s="65"/>
      <c r="DG55" s="65"/>
      <c r="DH55" s="65"/>
      <c r="DI55" s="65"/>
      <c r="DJ55" s="65"/>
      <c r="DK55" s="65"/>
      <c r="DL55" s="65"/>
      <c r="DM55" s="65"/>
      <c r="DN55" s="65"/>
      <c r="DO55" s="65"/>
      <c r="DP55" s="65"/>
      <c r="DQ55" s="65"/>
      <c r="DR55" s="65"/>
      <c r="DS55" s="65"/>
      <c r="DT55" s="65"/>
      <c r="DU55" s="65"/>
      <c r="DV55" s="65"/>
      <c r="DW55" s="65"/>
      <c r="DX55" s="65"/>
      <c r="DY55" s="65"/>
      <c r="DZ55" s="65"/>
      <c r="EA55" s="65"/>
      <c r="EB55" s="65"/>
      <c r="EC55" s="65"/>
      <c r="ED55" s="65"/>
      <c r="EE55" s="65"/>
      <c r="EF55" s="65"/>
      <c r="EG55" s="65"/>
      <c r="EH55" s="65"/>
      <c r="EI55" s="65"/>
      <c r="EJ55" s="65"/>
      <c r="EK55" s="65"/>
      <c r="EL55" s="65"/>
      <c r="EM55" s="65"/>
      <c r="EN55" s="65"/>
      <c r="EO55" s="65"/>
      <c r="EP55" s="65"/>
      <c r="EQ55" s="65"/>
      <c r="ER55" s="65"/>
      <c r="ES55" s="65"/>
      <c r="ET55" s="65"/>
      <c r="EU55" s="65"/>
      <c r="EV55" s="65"/>
      <c r="EW55" s="65"/>
      <c r="EX55" s="65"/>
      <c r="EY55" s="65"/>
      <c r="EZ55" s="65"/>
      <c r="FA55" s="65"/>
      <c r="FB55" s="65"/>
      <c r="FC55" s="65"/>
      <c r="FD55" s="65"/>
      <c r="FE55" s="65"/>
      <c r="FF55" s="65"/>
      <c r="FG55" s="65"/>
      <c r="FH55" s="65"/>
      <c r="FI55" s="65"/>
      <c r="FJ55" s="65"/>
      <c r="FK55" s="65"/>
      <c r="FL55" s="65"/>
      <c r="FM55" s="65"/>
      <c r="FN55" s="65"/>
      <c r="FO55" s="65"/>
      <c r="FP55" s="65"/>
      <c r="FQ55" s="65"/>
      <c r="FR55" s="65"/>
      <c r="FS55" s="65"/>
      <c r="FT55" s="65"/>
      <c r="FU55" s="65"/>
      <c r="FV55" s="65"/>
      <c r="FW55" s="65"/>
      <c r="FX55" s="65"/>
      <c r="FY55" s="65"/>
      <c r="FZ55" s="65"/>
      <c r="GA55" s="65"/>
      <c r="GB55" s="65"/>
      <c r="GC55" s="65"/>
      <c r="GD55" s="65"/>
      <c r="GE55" s="65"/>
      <c r="GF55" s="65"/>
      <c r="GG55" s="65"/>
      <c r="GH55" s="65"/>
      <c r="GI55" s="65"/>
      <c r="GJ55" s="65"/>
      <c r="GK55" s="65"/>
      <c r="GL55" s="65"/>
      <c r="GM55" s="65"/>
      <c r="GN55" s="65"/>
      <c r="GO55" s="65"/>
      <c r="GP55" s="65"/>
      <c r="GQ55" s="65"/>
      <c r="GR55" s="65"/>
      <c r="GS55" s="65"/>
      <c r="GT55" s="65"/>
      <c r="GU55" s="65"/>
      <c r="GV55" s="65"/>
      <c r="GW55" s="65"/>
      <c r="GX55" s="65"/>
      <c r="GY55" s="65"/>
      <c r="GZ55" s="65"/>
      <c r="HA55" s="65"/>
      <c r="HB55" s="65"/>
      <c r="HC55" s="65"/>
      <c r="HD55" s="65"/>
      <c r="HE55" s="65"/>
      <c r="HF55" s="65"/>
      <c r="HG55" s="65"/>
      <c r="HH55" s="65"/>
      <c r="HI55" s="65"/>
      <c r="HJ55" s="65"/>
      <c r="HK55" s="65"/>
      <c r="HL55" s="65"/>
      <c r="HM55" s="65"/>
      <c r="HN55" s="65"/>
      <c r="HO55" s="65"/>
      <c r="HP55" s="65"/>
      <c r="HQ55" s="65"/>
      <c r="HR55" s="65"/>
      <c r="HS55" s="65"/>
      <c r="HT55" s="65"/>
      <c r="HU55" s="65"/>
      <c r="HV55" s="65"/>
      <c r="HW55" s="65"/>
      <c r="HX55" s="65"/>
      <c r="HY55" s="65"/>
      <c r="HZ55" s="65"/>
      <c r="IA55" s="65"/>
      <c r="IB55" s="65"/>
      <c r="IC55" s="65"/>
      <c r="ID55" s="65"/>
      <c r="IE55" s="65"/>
      <c r="IF55" s="65"/>
      <c r="IG55" s="65"/>
      <c r="IH55" s="65"/>
      <c r="II55" s="65"/>
      <c r="IJ55" s="65"/>
      <c r="IK55" s="65"/>
      <c r="IL55" s="65"/>
      <c r="IM55" s="65"/>
      <c r="IN55" s="65"/>
      <c r="IO55" s="65"/>
      <c r="IP55" s="65"/>
      <c r="IQ55" s="65"/>
      <c r="IR55" s="65"/>
      <c r="IS55" s="65"/>
      <c r="IT55" s="65"/>
      <c r="IU55" s="65"/>
      <c r="IV55" s="65"/>
      <c r="IW55" s="65"/>
      <c r="IX55" s="65"/>
      <c r="IY55" s="65"/>
      <c r="IZ55" s="65"/>
      <c r="JA55" s="65"/>
      <c r="JB55" s="65"/>
      <c r="JC55" s="65"/>
      <c r="JD55" s="65"/>
      <c r="JE55" s="65"/>
      <c r="JF55" s="65"/>
      <c r="JG55" s="65"/>
      <c r="JH55" s="65"/>
      <c r="JI55" s="65"/>
      <c r="JJ55" s="65"/>
      <c r="JK55" s="65"/>
      <c r="JL55" s="65"/>
      <c r="JM55" s="65"/>
      <c r="JN55" s="65"/>
      <c r="JO55" s="65"/>
      <c r="JP55" s="65"/>
      <c r="JQ55" s="65"/>
      <c r="JR55" s="65"/>
      <c r="JS55" s="65"/>
      <c r="JT55" s="65"/>
      <c r="JU55" s="65"/>
      <c r="JV55" s="65"/>
      <c r="JW55" s="65"/>
      <c r="JX55" s="65"/>
      <c r="JY55" s="65"/>
      <c r="JZ55" s="65"/>
      <c r="KA55" s="65"/>
      <c r="KB55" s="65"/>
      <c r="KC55" s="65"/>
      <c r="KD55" s="65"/>
      <c r="KE55" s="65"/>
      <c r="KF55" s="65"/>
      <c r="KG55" s="65"/>
      <c r="KH55" s="65"/>
      <c r="KI55" s="65"/>
      <c r="KJ55" s="65"/>
      <c r="KK55" s="65"/>
      <c r="KL55" s="65"/>
      <c r="KM55" s="65"/>
      <c r="KN55" s="65"/>
      <c r="KO55" s="65"/>
      <c r="KP55" s="65"/>
      <c r="KQ55" s="65"/>
      <c r="KR55" s="65"/>
      <c r="KS55" s="65"/>
      <c r="KT55" s="65"/>
      <c r="KU55" s="65"/>
      <c r="KV55" s="65"/>
      <c r="KW55" s="65"/>
      <c r="KX55" s="65"/>
      <c r="KY55" s="65"/>
      <c r="KZ55" s="65"/>
      <c r="LA55" s="65"/>
      <c r="LB55" s="65"/>
      <c r="LC55" s="65"/>
      <c r="LD55" s="65"/>
      <c r="LE55" s="65"/>
      <c r="LF55" s="65"/>
      <c r="LG55" s="65"/>
      <c r="LH55" s="65"/>
      <c r="LI55" s="65"/>
      <c r="LJ55" s="65"/>
      <c r="LK55" s="65"/>
      <c r="LL55" s="65"/>
      <c r="LM55" s="65"/>
      <c r="LN55" s="65"/>
      <c r="LO55" s="65"/>
      <c r="LP55" s="65"/>
      <c r="LQ55" s="65"/>
      <c r="LR55" s="65"/>
      <c r="LS55" s="65"/>
      <c r="LT55" s="65"/>
      <c r="LU55" s="65"/>
      <c r="LV55" s="65"/>
      <c r="LW55" s="65"/>
      <c r="LX55" s="65"/>
      <c r="LY55" s="65"/>
      <c r="LZ55" s="65"/>
      <c r="MA55" s="65"/>
      <c r="MB55" s="65"/>
      <c r="MC55" s="65"/>
      <c r="MD55" s="65"/>
      <c r="ME55" s="65"/>
      <c r="MF55" s="65"/>
      <c r="MG55" s="65"/>
      <c r="MH55" s="65"/>
      <c r="MI55" s="65"/>
      <c r="MJ55" s="65"/>
      <c r="MK55" s="65"/>
      <c r="ML55" s="65"/>
      <c r="MM55" s="65"/>
      <c r="MN55" s="65"/>
      <c r="MO55" s="65"/>
      <c r="MP55" s="65"/>
      <c r="MQ55" s="65"/>
      <c r="MR55" s="65"/>
      <c r="MS55" s="65"/>
      <c r="MT55" s="65"/>
      <c r="MU55" s="65"/>
      <c r="MV55" s="65"/>
      <c r="MW55" s="65"/>
      <c r="MX55" s="65"/>
      <c r="MY55" s="65"/>
      <c r="MZ55" s="65"/>
      <c r="NA55" s="65"/>
      <c r="NB55" s="65"/>
      <c r="NC55" s="65"/>
      <c r="ND55" s="65"/>
      <c r="NE55" s="65"/>
      <c r="NF55" s="65"/>
      <c r="NG55" s="65"/>
      <c r="NH55" s="65"/>
      <c r="NI55" s="65"/>
      <c r="NJ55" s="65"/>
      <c r="NK55" s="65"/>
      <c r="NL55" s="65"/>
      <c r="NM55" s="65"/>
      <c r="NN55" s="65"/>
      <c r="NO55" s="65"/>
      <c r="NP55" s="65"/>
      <c r="NQ55" s="65"/>
      <c r="NR55" s="65"/>
      <c r="NS55" s="65"/>
      <c r="NT55" s="65"/>
      <c r="NU55" s="65"/>
      <c r="NV55" s="65"/>
      <c r="NW55" s="65"/>
      <c r="NX55" s="65"/>
      <c r="NY55" s="65"/>
      <c r="NZ55" s="65"/>
      <c r="OA55" s="65"/>
      <c r="OB55" s="65"/>
      <c r="OC55" s="65"/>
      <c r="OD55" s="65"/>
      <c r="OE55" s="65"/>
      <c r="OF55" s="65"/>
      <c r="OG55" s="65"/>
      <c r="OH55" s="65"/>
      <c r="OI55" s="65"/>
      <c r="OJ55" s="65"/>
      <c r="OK55" s="65"/>
      <c r="OL55" s="65"/>
      <c r="OM55" s="65"/>
      <c r="ON55" s="65"/>
      <c r="OO55" s="65"/>
      <c r="OP55" s="65"/>
      <c r="OQ55" s="65"/>
      <c r="OR55" s="65"/>
      <c r="OS55" s="65"/>
      <c r="OT55" s="65"/>
      <c r="OU55" s="65"/>
      <c r="OV55" s="65"/>
      <c r="OW55" s="65"/>
      <c r="OX55" s="65"/>
      <c r="OY55" s="65"/>
      <c r="OZ55" s="65"/>
      <c r="PA55" s="65"/>
      <c r="PB55" s="65"/>
      <c r="PC55" s="65"/>
      <c r="PD55" s="65"/>
      <c r="PE55" s="65"/>
      <c r="PF55" s="65"/>
      <c r="PG55" s="65"/>
      <c r="PH55" s="65"/>
      <c r="PI55" s="65"/>
      <c r="PJ55" s="65"/>
      <c r="PK55" s="65"/>
      <c r="PL55" s="65"/>
      <c r="PM55" s="65"/>
      <c r="PN55" s="65"/>
      <c r="PO55" s="65"/>
      <c r="PP55" s="65"/>
      <c r="PQ55" s="65"/>
      <c r="PR55" s="65"/>
      <c r="PS55" s="65"/>
      <c r="PT55" s="65"/>
      <c r="PU55" s="65"/>
      <c r="PV55" s="65"/>
      <c r="PW55" s="65"/>
      <c r="PX55" s="65"/>
      <c r="PY55" s="65"/>
      <c r="PZ55" s="65"/>
      <c r="QA55" s="65"/>
      <c r="QB55" s="65"/>
      <c r="QC55" s="65"/>
      <c r="QD55" s="65"/>
      <c r="QE55" s="65"/>
      <c r="QF55" s="65"/>
      <c r="QG55" s="65"/>
      <c r="QH55" s="65"/>
      <c r="QI55" s="65"/>
      <c r="QJ55" s="65"/>
      <c r="QK55" s="65"/>
      <c r="QL55" s="65"/>
      <c r="QM55" s="65"/>
      <c r="QN55" s="65"/>
      <c r="QO55" s="65"/>
      <c r="QP55" s="65"/>
      <c r="QQ55" s="65"/>
      <c r="QR55" s="65"/>
      <c r="QS55" s="65"/>
      <c r="QT55" s="65"/>
      <c r="QU55" s="65"/>
      <c r="QV55" s="65"/>
      <c r="QW55" s="65"/>
      <c r="QX55" s="65"/>
      <c r="QY55" s="65"/>
      <c r="QZ55" s="65"/>
      <c r="RA55" s="65"/>
      <c r="RB55" s="65"/>
      <c r="RC55" s="65"/>
      <c r="RD55" s="65"/>
      <c r="RE55" s="65"/>
      <c r="RF55" s="65"/>
      <c r="RG55" s="65"/>
      <c r="RH55" s="65"/>
      <c r="RI55" s="65"/>
      <c r="RJ55" s="65"/>
      <c r="RK55" s="65"/>
      <c r="RL55" s="65"/>
      <c r="RM55" s="65"/>
      <c r="RN55" s="65"/>
      <c r="RO55" s="65"/>
      <c r="RP55" s="65"/>
      <c r="RQ55" s="65"/>
      <c r="RR55" s="65"/>
      <c r="RS55" s="65"/>
      <c r="RT55" s="65"/>
      <c r="RU55" s="65"/>
      <c r="RV55" s="65"/>
      <c r="RW55" s="65"/>
      <c r="RX55" s="65"/>
      <c r="RY55" s="65"/>
      <c r="RZ55" s="65"/>
      <c r="SA55" s="65"/>
      <c r="SB55" s="65"/>
      <c r="SC55" s="65"/>
      <c r="SD55" s="65"/>
      <c r="SE55" s="65"/>
      <c r="SF55" s="65"/>
      <c r="SG55" s="65"/>
      <c r="SH55" s="65"/>
      <c r="SI55" s="65"/>
      <c r="SJ55" s="65"/>
      <c r="SK55" s="65"/>
      <c r="SL55" s="65"/>
      <c r="SM55" s="65"/>
      <c r="SN55" s="65"/>
      <c r="SO55" s="65"/>
      <c r="SP55" s="65"/>
      <c r="SQ55" s="65"/>
      <c r="SR55" s="65"/>
      <c r="SS55" s="65"/>
      <c r="ST55" s="65"/>
      <c r="SU55" s="65"/>
      <c r="SV55" s="65"/>
      <c r="SW55" s="65"/>
      <c r="SX55" s="65"/>
      <c r="SY55" s="65"/>
      <c r="SZ55" s="65"/>
      <c r="TA55" s="65"/>
      <c r="TB55" s="65"/>
      <c r="TC55" s="65"/>
      <c r="TD55" s="65"/>
      <c r="TE55" s="65"/>
      <c r="TF55" s="65"/>
      <c r="TG55" s="65"/>
      <c r="TH55" s="65"/>
      <c r="TI55" s="65"/>
      <c r="TJ55" s="65"/>
      <c r="TK55" s="65"/>
      <c r="TL55" s="65"/>
      <c r="TM55" s="65"/>
      <c r="TN55" s="65"/>
      <c r="TO55" s="65"/>
      <c r="TP55" s="65"/>
      <c r="TQ55" s="65"/>
      <c r="TR55" s="65"/>
      <c r="TS55" s="65"/>
      <c r="TT55" s="65"/>
      <c r="TU55" s="65"/>
      <c r="TV55" s="65"/>
      <c r="TW55" s="65"/>
      <c r="TX55" s="65"/>
      <c r="TY55" s="65"/>
      <c r="TZ55" s="65"/>
      <c r="UA55" s="65"/>
      <c r="UB55" s="65"/>
      <c r="UC55" s="65"/>
      <c r="UD55" s="65"/>
      <c r="UE55" s="65"/>
      <c r="UF55" s="65"/>
      <c r="UG55" s="65"/>
      <c r="UH55" s="65"/>
      <c r="UI55" s="65"/>
      <c r="UJ55" s="65"/>
      <c r="UK55" s="65"/>
      <c r="UL55" s="65"/>
      <c r="UM55" s="65"/>
      <c r="UN55" s="65"/>
      <c r="UO55" s="65"/>
      <c r="UP55" s="65"/>
      <c r="UQ55" s="65"/>
      <c r="UR55" s="65"/>
      <c r="US55" s="65"/>
      <c r="UT55" s="65"/>
      <c r="UU55" s="65"/>
      <c r="UV55" s="65"/>
      <c r="UW55" s="65"/>
      <c r="UX55" s="65"/>
      <c r="UY55" s="65"/>
      <c r="UZ55" s="65"/>
      <c r="VA55" s="65"/>
      <c r="VB55" s="65"/>
      <c r="VC55" s="65"/>
      <c r="VD55" s="65"/>
      <c r="VE55" s="65"/>
      <c r="VF55" s="65"/>
      <c r="VG55" s="65"/>
      <c r="VH55" s="65"/>
      <c r="VI55" s="65"/>
      <c r="VJ55" s="65"/>
      <c r="VK55" s="65"/>
      <c r="VL55" s="65"/>
      <c r="VM55" s="65"/>
      <c r="VN55" s="65"/>
      <c r="VO55" s="65"/>
      <c r="VP55" s="65"/>
      <c r="VQ55" s="65"/>
      <c r="VR55" s="65"/>
      <c r="VS55" s="65"/>
      <c r="VT55" s="65"/>
      <c r="VU55" s="65"/>
      <c r="VV55" s="65"/>
      <c r="VW55" s="65"/>
      <c r="VX55" s="65"/>
      <c r="VY55" s="65"/>
      <c r="VZ55" s="65"/>
      <c r="WA55" s="65"/>
      <c r="WB55" s="65"/>
      <c r="WC55" s="65"/>
      <c r="WD55" s="65"/>
      <c r="WE55" s="65"/>
      <c r="WF55" s="65"/>
      <c r="WG55" s="65"/>
      <c r="WH55" s="65"/>
      <c r="WI55" s="65"/>
      <c r="WJ55" s="65"/>
      <c r="WK55" s="65"/>
      <c r="WL55" s="65"/>
      <c r="WM55" s="65"/>
      <c r="WN55" s="65"/>
      <c r="WO55" s="65"/>
      <c r="WP55" s="65"/>
      <c r="WQ55" s="65"/>
      <c r="WR55" s="65"/>
      <c r="WS55" s="65"/>
      <c r="WT55" s="65"/>
      <c r="WU55" s="65"/>
      <c r="WV55" s="65"/>
      <c r="WW55" s="65"/>
      <c r="WX55" s="65"/>
      <c r="WY55" s="65"/>
      <c r="WZ55" s="65"/>
      <c r="XA55" s="65"/>
      <c r="XB55" s="65"/>
      <c r="XC55" s="65"/>
      <c r="XD55" s="65"/>
      <c r="XE55" s="65"/>
      <c r="XF55" s="65"/>
      <c r="XG55" s="65"/>
      <c r="XH55" s="65"/>
      <c r="XI55" s="65"/>
      <c r="XJ55" s="65"/>
      <c r="XK55" s="65"/>
      <c r="XL55" s="65"/>
      <c r="XM55" s="65"/>
      <c r="XN55" s="65"/>
      <c r="XO55" s="65"/>
      <c r="XP55" s="65"/>
      <c r="XQ55" s="65"/>
      <c r="XR55" s="65"/>
      <c r="XS55" s="65"/>
      <c r="XT55" s="65"/>
      <c r="XU55" s="65"/>
      <c r="XV55" s="65"/>
      <c r="XW55" s="65"/>
      <c r="XX55" s="65"/>
      <c r="XY55" s="65"/>
      <c r="XZ55" s="65"/>
      <c r="YA55" s="65"/>
      <c r="YB55" s="65"/>
      <c r="YC55" s="65"/>
      <c r="YD55" s="65"/>
      <c r="YE55" s="65"/>
      <c r="YF55" s="65"/>
      <c r="YG55" s="65"/>
      <c r="YH55" s="65"/>
      <c r="YI55" s="65"/>
      <c r="YJ55" s="65"/>
      <c r="YK55" s="65"/>
      <c r="YL55" s="65"/>
      <c r="YM55" s="65"/>
      <c r="YN55" s="65"/>
      <c r="YO55" s="65"/>
      <c r="YP55" s="65"/>
      <c r="YQ55" s="65"/>
      <c r="YR55" s="65"/>
      <c r="YS55" s="65"/>
      <c r="YT55" s="65"/>
      <c r="YU55" s="65"/>
      <c r="YV55" s="65"/>
      <c r="YW55" s="65"/>
      <c r="YX55" s="65"/>
      <c r="YY55" s="65"/>
      <c r="YZ55" s="65"/>
      <c r="ZA55" s="65"/>
      <c r="ZB55" s="65"/>
      <c r="ZC55" s="65"/>
      <c r="ZD55" s="65"/>
      <c r="ZE55" s="65"/>
      <c r="ZF55" s="65"/>
      <c r="ZG55" s="65"/>
      <c r="ZH55" s="65"/>
      <c r="ZI55" s="65"/>
      <c r="ZJ55" s="65"/>
      <c r="ZK55" s="65"/>
      <c r="ZL55" s="65"/>
      <c r="ZM55" s="65"/>
      <c r="ZN55" s="65"/>
      <c r="ZO55" s="65"/>
      <c r="ZP55" s="65"/>
      <c r="ZQ55" s="65"/>
      <c r="ZR55" s="65"/>
      <c r="ZS55" s="65"/>
      <c r="ZT55" s="65"/>
      <c r="ZU55" s="65"/>
      <c r="ZV55" s="65"/>
      <c r="ZW55" s="65"/>
      <c r="ZX55" s="65"/>
      <c r="ZY55" s="65"/>
      <c r="ZZ55" s="65"/>
      <c r="AAA55" s="65"/>
      <c r="AAB55" s="65"/>
      <c r="AAC55" s="65"/>
      <c r="AAD55" s="65"/>
      <c r="AAE55" s="65"/>
      <c r="AAF55" s="65"/>
      <c r="AAG55" s="65"/>
      <c r="AAH55" s="65"/>
      <c r="AAI55" s="65"/>
      <c r="AAJ55" s="65"/>
      <c r="AAK55" s="65"/>
      <c r="AAL55" s="65"/>
      <c r="AAM55" s="65"/>
      <c r="AAN55" s="65"/>
      <c r="AAO55" s="65"/>
      <c r="AAP55" s="65"/>
      <c r="AAQ55" s="65"/>
      <c r="AAR55" s="65"/>
      <c r="AAS55" s="65"/>
      <c r="AAT55" s="65"/>
      <c r="AAU55" s="65"/>
      <c r="AAV55" s="65"/>
      <c r="AAW55" s="65"/>
      <c r="AAX55" s="65"/>
      <c r="AAY55" s="65"/>
      <c r="AAZ55" s="65"/>
      <c r="ABA55" s="65"/>
      <c r="ABB55" s="65"/>
      <c r="ABC55" s="65"/>
      <c r="ABD55" s="65"/>
      <c r="ABE55" s="65"/>
      <c r="ABF55" s="65"/>
      <c r="ABG55" s="65"/>
      <c r="ABH55" s="65"/>
      <c r="ABI55" s="65"/>
      <c r="ABJ55" s="65"/>
      <c r="ABK55" s="65"/>
      <c r="ABL55" s="65"/>
      <c r="ABM55" s="65"/>
      <c r="ABN55" s="65"/>
      <c r="ABO55" s="65"/>
      <c r="ABP55" s="65"/>
      <c r="ABQ55" s="65"/>
      <c r="ABR55" s="65"/>
      <c r="ABS55" s="65"/>
      <c r="ABT55" s="65"/>
      <c r="ABU55" s="65"/>
      <c r="ABV55" s="65"/>
      <c r="ABW55" s="65"/>
      <c r="ABX55" s="65"/>
      <c r="ABY55" s="65"/>
      <c r="ABZ55" s="65"/>
      <c r="ACA55" s="65"/>
      <c r="ACB55" s="65"/>
      <c r="ACC55" s="65"/>
      <c r="ACD55" s="65"/>
      <c r="ACE55" s="65"/>
      <c r="ACF55" s="65"/>
      <c r="ACG55" s="65"/>
      <c r="ACH55" s="65"/>
      <c r="ACI55" s="65"/>
      <c r="ACJ55" s="65"/>
      <c r="ACK55" s="65"/>
      <c r="ACL55" s="65"/>
      <c r="ACM55" s="65"/>
      <c r="ACN55" s="65"/>
      <c r="ACO55" s="65"/>
      <c r="ACP55" s="65"/>
      <c r="ACQ55" s="65"/>
      <c r="ACR55" s="65"/>
      <c r="ACS55" s="65"/>
      <c r="ACT55" s="65"/>
      <c r="ACU55" s="65"/>
      <c r="ACV55" s="65"/>
      <c r="ACW55" s="65"/>
      <c r="ACX55" s="65"/>
      <c r="ACY55" s="65"/>
      <c r="ACZ55" s="65"/>
      <c r="ADA55" s="65"/>
      <c r="ADB55" s="65"/>
      <c r="ADC55" s="65"/>
      <c r="ADD55" s="65"/>
      <c r="ADE55" s="65"/>
      <c r="ADF55" s="65"/>
      <c r="ADG55" s="65"/>
      <c r="ADH55" s="65"/>
      <c r="ADI55" s="65"/>
      <c r="ADJ55" s="65"/>
      <c r="ADK55" s="65"/>
      <c r="ADL55" s="65"/>
      <c r="ADM55" s="65"/>
      <c r="ADN55" s="65"/>
      <c r="ADO55" s="65"/>
      <c r="ADP55" s="65"/>
      <c r="ADQ55" s="65"/>
      <c r="ADR55" s="65"/>
      <c r="ADS55" s="65"/>
      <c r="ADT55" s="65"/>
      <c r="ADU55" s="65"/>
      <c r="ADV55" s="65"/>
      <c r="ADW55" s="65"/>
      <c r="ADX55" s="65"/>
      <c r="ADY55" s="65"/>
      <c r="ADZ55" s="65"/>
      <c r="AEA55" s="65"/>
      <c r="AEB55" s="65"/>
      <c r="AEC55" s="65"/>
      <c r="AED55" s="65"/>
      <c r="AEE55" s="65"/>
      <c r="AEF55" s="65"/>
      <c r="AEG55" s="65"/>
      <c r="AEH55" s="65"/>
      <c r="AEI55" s="65"/>
      <c r="AEJ55" s="65"/>
      <c r="AEK55" s="65"/>
      <c r="AEL55" s="65"/>
      <c r="AEM55" s="65"/>
      <c r="AEN55" s="65"/>
      <c r="AEO55" s="65"/>
      <c r="AEP55" s="65"/>
      <c r="AEQ55" s="65"/>
      <c r="AER55" s="65"/>
      <c r="AES55" s="65"/>
      <c r="AET55" s="65"/>
      <c r="AEU55" s="65"/>
      <c r="AEV55" s="65"/>
      <c r="AEW55" s="65"/>
      <c r="AEX55" s="65"/>
      <c r="AEY55" s="65"/>
      <c r="AEZ55" s="65"/>
      <c r="AFA55" s="65"/>
      <c r="AFB55" s="65"/>
      <c r="AFC55" s="65"/>
      <c r="AFD55" s="65"/>
      <c r="AFE55" s="65"/>
      <c r="AFF55" s="65"/>
      <c r="AFG55" s="65"/>
      <c r="AFH55" s="65"/>
      <c r="AFI55" s="65"/>
      <c r="AFJ55" s="65"/>
      <c r="AFK55" s="65"/>
      <c r="AFL55" s="65"/>
      <c r="AFM55" s="65"/>
      <c r="AFN55" s="65"/>
      <c r="AFO55" s="65"/>
      <c r="AFP55" s="65"/>
      <c r="AFQ55" s="65"/>
      <c r="AFR55" s="65"/>
      <c r="AFS55" s="65"/>
      <c r="AFT55" s="65"/>
      <c r="AFU55" s="65"/>
      <c r="AFV55" s="65"/>
      <c r="AFW55" s="65"/>
      <c r="AFX55" s="65"/>
      <c r="AFY55" s="65"/>
      <c r="AFZ55" s="65"/>
      <c r="AGA55" s="65"/>
      <c r="AGB55" s="65"/>
      <c r="AGC55" s="65"/>
      <c r="AGD55" s="65"/>
      <c r="AGE55" s="65"/>
      <c r="AGF55" s="65"/>
      <c r="AGG55" s="65"/>
      <c r="AGH55" s="65"/>
      <c r="AGI55" s="65"/>
      <c r="AGJ55" s="65"/>
      <c r="AGK55" s="65"/>
      <c r="AGL55" s="65"/>
      <c r="AGM55" s="65"/>
      <c r="AGN55" s="65"/>
      <c r="AGO55" s="65"/>
      <c r="AGP55" s="65"/>
      <c r="AGQ55" s="65"/>
      <c r="AGR55" s="65"/>
      <c r="AGS55" s="65"/>
      <c r="AGT55" s="65"/>
      <c r="AGU55" s="65"/>
      <c r="AGV55" s="65"/>
      <c r="AGW55" s="65"/>
      <c r="AGX55" s="65"/>
      <c r="AGY55" s="65"/>
      <c r="AGZ55" s="65"/>
      <c r="AHA55" s="65"/>
      <c r="AHB55" s="65"/>
      <c r="AHC55" s="65"/>
      <c r="AHD55" s="65"/>
      <c r="AHE55" s="65"/>
      <c r="AHF55" s="65"/>
      <c r="AHG55" s="65"/>
      <c r="AHH55" s="65"/>
      <c r="AHI55" s="65"/>
      <c r="AHJ55" s="65"/>
      <c r="AHK55" s="65"/>
      <c r="AHL55" s="65"/>
      <c r="AHM55" s="65"/>
      <c r="AHN55" s="65"/>
      <c r="AHO55" s="65"/>
      <c r="AHP55" s="65"/>
      <c r="AHQ55" s="65"/>
      <c r="AHR55" s="65"/>
      <c r="AHS55" s="65"/>
      <c r="AHT55" s="65"/>
      <c r="AHU55" s="65"/>
      <c r="AHV55" s="65"/>
      <c r="AHW55" s="65"/>
      <c r="AHX55" s="65"/>
      <c r="AHY55" s="65"/>
      <c r="AHZ55" s="65"/>
      <c r="AIA55" s="65"/>
      <c r="AIB55" s="65"/>
      <c r="AIC55" s="65"/>
      <c r="AID55" s="65"/>
      <c r="AIE55" s="65"/>
      <c r="AIF55" s="65"/>
      <c r="AIG55" s="65"/>
      <c r="AIH55" s="65"/>
      <c r="AII55" s="65"/>
      <c r="AIJ55" s="65"/>
      <c r="AIK55" s="65"/>
      <c r="AIL55" s="65"/>
      <c r="AIM55" s="65"/>
      <c r="AIN55" s="65"/>
      <c r="AIO55" s="65"/>
      <c r="AIP55" s="65"/>
      <c r="AIQ55" s="65"/>
      <c r="AIR55" s="65"/>
      <c r="AIS55" s="65"/>
      <c r="AIT55" s="65"/>
      <c r="AIU55" s="65"/>
      <c r="AIV55" s="65"/>
      <c r="AIW55" s="65"/>
      <c r="AIX55" s="65"/>
      <c r="AIY55" s="65"/>
      <c r="AIZ55" s="65"/>
      <c r="AJA55" s="65"/>
      <c r="AJB55" s="65"/>
      <c r="AJC55" s="65"/>
      <c r="AJD55" s="65"/>
      <c r="AJE55" s="65"/>
      <c r="AJF55" s="65"/>
      <c r="AJG55" s="65"/>
      <c r="AJH55" s="65"/>
      <c r="AJI55" s="65"/>
      <c r="AJJ55" s="65"/>
      <c r="AJK55" s="65"/>
      <c r="AJL55" s="65"/>
      <c r="AJM55" s="65"/>
      <c r="AJN55" s="65"/>
      <c r="AJO55" s="65"/>
      <c r="AJP55" s="65"/>
      <c r="AJQ55" s="65"/>
      <c r="AJR55" s="65"/>
      <c r="AJS55" s="65"/>
      <c r="AJT55" s="65"/>
      <c r="AJU55" s="65"/>
      <c r="AJV55" s="65"/>
      <c r="AJW55" s="65"/>
      <c r="AJX55" s="65"/>
      <c r="AJY55" s="65"/>
      <c r="AJZ55" s="65"/>
      <c r="AKA55" s="65"/>
      <c r="AKB55" s="65"/>
      <c r="AKC55" s="65"/>
      <c r="AKD55" s="65"/>
      <c r="AKE55" s="65"/>
      <c r="AKF55" s="65"/>
      <c r="AKG55" s="65"/>
      <c r="AKH55" s="65"/>
      <c r="AKI55" s="65"/>
      <c r="AKJ55" s="65"/>
      <c r="AKK55" s="65"/>
      <c r="AKL55" s="65"/>
      <c r="AKM55" s="65"/>
      <c r="AKN55" s="65"/>
      <c r="AKO55" s="65"/>
      <c r="AKP55" s="65"/>
      <c r="AKQ55" s="65"/>
      <c r="AKR55" s="65"/>
      <c r="AKS55" s="65"/>
      <c r="AKT55" s="65"/>
      <c r="AKU55" s="65"/>
      <c r="AKV55" s="65"/>
      <c r="AKW55" s="65"/>
      <c r="AKX55" s="65"/>
      <c r="AKY55" s="65"/>
      <c r="AKZ55" s="65"/>
      <c r="ALA55" s="65"/>
      <c r="ALB55" s="65"/>
      <c r="ALC55" s="65"/>
      <c r="ALD55" s="65"/>
      <c r="ALE55" s="65"/>
      <c r="ALF55" s="65"/>
      <c r="ALG55" s="65"/>
      <c r="ALH55" s="65"/>
      <c r="ALI55" s="65"/>
      <c r="ALJ55" s="65"/>
      <c r="ALK55" s="65"/>
      <c r="ALL55" s="65"/>
      <c r="ALM55" s="65"/>
      <c r="ALN55" s="65"/>
      <c r="ALO55" s="65"/>
      <c r="ALP55" s="65"/>
      <c r="ALQ55" s="65"/>
      <c r="ALR55" s="65"/>
      <c r="ALS55" s="65"/>
      <c r="ALT55" s="65"/>
      <c r="ALU55" s="65"/>
      <c r="ALV55" s="65"/>
      <c r="ALW55" s="65"/>
      <c r="ALX55" s="65"/>
      <c r="ALY55" s="65"/>
      <c r="ALZ55" s="65"/>
      <c r="AMA55" s="65"/>
      <c r="AMB55" s="65"/>
      <c r="AMC55" s="65"/>
      <c r="AMD55" s="65"/>
      <c r="AME55" s="65"/>
      <c r="AMF55" s="65"/>
      <c r="AMG55" s="65"/>
      <c r="AMH55" s="65"/>
      <c r="AMI55" s="65"/>
      <c r="AMJ55" s="65"/>
      <c r="AMK55" s="65"/>
      <c r="AML55" s="65"/>
      <c r="AMM55" s="65"/>
      <c r="AMN55" s="65"/>
      <c r="AMO55" s="65"/>
      <c r="AMP55" s="65"/>
      <c r="AMQ55" s="65"/>
      <c r="AMR55" s="65"/>
      <c r="AMS55" s="65"/>
      <c r="AMT55" s="65"/>
      <c r="AMU55" s="65"/>
      <c r="AMV55" s="65"/>
      <c r="AMW55" s="65"/>
      <c r="AMX55" s="65"/>
      <c r="AMY55" s="65"/>
      <c r="AMZ55" s="65"/>
      <c r="ANA55" s="65"/>
      <c r="ANB55" s="65"/>
      <c r="ANC55" s="65"/>
      <c r="AND55" s="65"/>
      <c r="ANE55" s="65"/>
      <c r="ANF55" s="65"/>
      <c r="ANG55" s="65"/>
      <c r="ANH55" s="65"/>
      <c r="ANI55" s="65"/>
      <c r="ANJ55" s="65"/>
      <c r="ANK55" s="65"/>
      <c r="ANL55" s="65"/>
      <c r="ANM55" s="65"/>
      <c r="ANN55" s="65"/>
      <c r="ANO55" s="65"/>
      <c r="ANP55" s="65"/>
      <c r="ANQ55" s="65"/>
      <c r="ANR55" s="65"/>
      <c r="ANS55" s="65"/>
      <c r="ANT55" s="65"/>
      <c r="ANU55" s="65"/>
      <c r="ANV55" s="65"/>
      <c r="ANW55" s="65"/>
      <c r="ANX55" s="65"/>
      <c r="ANY55" s="65"/>
      <c r="ANZ55" s="65"/>
      <c r="AOA55" s="65"/>
      <c r="AOB55" s="65"/>
      <c r="AOC55" s="65"/>
      <c r="AOD55" s="65"/>
      <c r="AOE55" s="65"/>
      <c r="AOF55" s="65"/>
      <c r="AOG55" s="65"/>
      <c r="AOH55" s="65"/>
      <c r="AOI55" s="65"/>
      <c r="AOJ55" s="65"/>
      <c r="AOK55" s="65"/>
      <c r="AOL55" s="65"/>
      <c r="AOM55" s="65"/>
      <c r="AON55" s="65"/>
      <c r="AOO55" s="65"/>
      <c r="AOP55" s="65"/>
      <c r="AOQ55" s="65"/>
      <c r="AOR55" s="65"/>
      <c r="AOS55" s="65"/>
      <c r="AOT55" s="65"/>
      <c r="AOU55" s="65"/>
      <c r="AOV55" s="65"/>
      <c r="AOW55" s="65"/>
      <c r="AOX55" s="65"/>
      <c r="AOY55" s="65"/>
      <c r="AOZ55" s="65"/>
      <c r="APA55" s="65"/>
      <c r="APB55" s="65"/>
      <c r="APC55" s="65"/>
      <c r="APD55" s="65"/>
      <c r="APE55" s="65"/>
      <c r="APF55" s="65"/>
      <c r="APG55" s="65"/>
      <c r="APH55" s="65"/>
      <c r="API55" s="65"/>
      <c r="APJ55" s="65"/>
      <c r="APK55" s="65"/>
      <c r="APL55" s="65"/>
      <c r="APM55" s="65"/>
      <c r="APN55" s="65"/>
      <c r="APO55" s="65"/>
      <c r="APP55" s="65"/>
      <c r="APQ55" s="65"/>
      <c r="APR55" s="65"/>
      <c r="APS55" s="65"/>
      <c r="APT55" s="65"/>
      <c r="APU55" s="65"/>
      <c r="APV55" s="65"/>
      <c r="APW55" s="65"/>
      <c r="APX55" s="65"/>
      <c r="APY55" s="65"/>
      <c r="APZ55" s="65"/>
      <c r="AQA55" s="65"/>
      <c r="AQB55" s="65"/>
      <c r="AQC55" s="65"/>
      <c r="AQD55" s="65"/>
      <c r="AQE55" s="65"/>
      <c r="AQF55" s="65"/>
      <c r="AQG55" s="65"/>
      <c r="AQH55" s="65"/>
      <c r="AQI55" s="65"/>
      <c r="AQJ55" s="65"/>
      <c r="AQK55" s="65"/>
      <c r="AQL55" s="65"/>
      <c r="AQM55" s="65"/>
      <c r="AQN55" s="65"/>
      <c r="AQO55" s="65"/>
      <c r="AQP55" s="65"/>
      <c r="AQQ55" s="65"/>
      <c r="AQR55" s="65"/>
      <c r="AQS55" s="65"/>
      <c r="AQT55" s="65"/>
      <c r="AQU55" s="65"/>
      <c r="AQV55" s="65"/>
      <c r="AQW55" s="65"/>
      <c r="AQX55" s="65"/>
      <c r="AQY55" s="65"/>
      <c r="AQZ55" s="65"/>
      <c r="ARA55" s="65"/>
      <c r="ARB55" s="65"/>
      <c r="ARC55" s="65"/>
      <c r="ARD55" s="65"/>
      <c r="ARE55" s="65"/>
      <c r="ARF55" s="65"/>
      <c r="ARG55" s="65"/>
      <c r="ARH55" s="65"/>
      <c r="ARI55" s="65"/>
      <c r="ARJ55" s="65"/>
      <c r="ARK55" s="65"/>
      <c r="ARL55" s="65"/>
      <c r="ARM55" s="65"/>
      <c r="ARN55" s="65"/>
      <c r="ARO55" s="65"/>
      <c r="ARP55" s="65"/>
      <c r="ARQ55" s="65"/>
      <c r="ARR55" s="65"/>
      <c r="ARS55" s="65"/>
      <c r="ART55" s="65"/>
      <c r="ARU55" s="65"/>
      <c r="ARV55" s="65"/>
      <c r="ARW55" s="65"/>
      <c r="ARX55" s="65"/>
      <c r="ARY55" s="65"/>
      <c r="ARZ55" s="65"/>
      <c r="ASA55" s="65"/>
      <c r="ASB55" s="65"/>
      <c r="ASC55" s="65"/>
      <c r="ASD55" s="65"/>
      <c r="ASE55" s="65"/>
      <c r="ASF55" s="65"/>
      <c r="ASG55" s="65"/>
      <c r="ASH55" s="65"/>
      <c r="ASI55" s="65"/>
      <c r="ASJ55" s="65"/>
      <c r="ASK55" s="65"/>
      <c r="ASL55" s="65"/>
      <c r="ASM55" s="65"/>
      <c r="ASN55" s="65"/>
      <c r="ASO55" s="65"/>
      <c r="ASP55" s="65"/>
      <c r="ASQ55" s="65"/>
      <c r="ASR55" s="65"/>
      <c r="ASS55" s="65"/>
      <c r="AST55" s="65"/>
      <c r="ASU55" s="65"/>
      <c r="ASV55" s="65"/>
      <c r="ASW55" s="65"/>
      <c r="ASX55" s="65"/>
      <c r="ASY55" s="65"/>
      <c r="ASZ55" s="65"/>
      <c r="ATA55" s="65"/>
      <c r="ATB55" s="65"/>
      <c r="ATC55" s="65"/>
      <c r="ATD55" s="65"/>
      <c r="ATE55" s="65"/>
      <c r="ATF55" s="65"/>
      <c r="ATG55" s="65"/>
      <c r="ATH55" s="65"/>
      <c r="ATI55" s="65"/>
      <c r="ATJ55" s="65"/>
      <c r="ATK55" s="65"/>
      <c r="ATL55" s="65"/>
      <c r="ATM55" s="65"/>
      <c r="ATN55" s="65"/>
      <c r="ATO55" s="65"/>
      <c r="ATP55" s="65"/>
      <c r="ATQ55" s="65"/>
      <c r="ATR55" s="65"/>
      <c r="ATS55" s="65"/>
      <c r="ATT55" s="65"/>
      <c r="ATU55" s="65"/>
      <c r="ATV55" s="65"/>
      <c r="ATW55" s="65"/>
      <c r="ATX55" s="65"/>
      <c r="ATY55" s="65"/>
      <c r="ATZ55" s="65"/>
      <c r="AUA55" s="65"/>
      <c r="AUB55" s="65"/>
      <c r="AUC55" s="65"/>
      <c r="AUD55" s="65"/>
      <c r="AUE55" s="65"/>
      <c r="AUF55" s="65"/>
      <c r="AUG55" s="65"/>
      <c r="AUH55" s="65"/>
      <c r="AUI55" s="65"/>
      <c r="AUJ55" s="65"/>
      <c r="AUK55" s="65"/>
      <c r="AUL55" s="65"/>
      <c r="AUM55" s="65"/>
      <c r="AUN55" s="65"/>
      <c r="AUO55" s="65"/>
      <c r="AUP55" s="65"/>
      <c r="AUQ55" s="65"/>
      <c r="AUR55" s="65"/>
      <c r="AUS55" s="65"/>
      <c r="AUT55" s="65"/>
      <c r="AUU55" s="65"/>
      <c r="AUV55" s="65"/>
      <c r="AUW55" s="65"/>
      <c r="AUX55" s="65"/>
      <c r="AUY55" s="65"/>
      <c r="AUZ55" s="65"/>
      <c r="AVA55" s="65"/>
      <c r="AVB55" s="65"/>
      <c r="AVC55" s="65"/>
      <c r="AVD55" s="65"/>
      <c r="AVE55" s="65"/>
      <c r="AVF55" s="65"/>
      <c r="AVG55" s="65"/>
      <c r="AVH55" s="65"/>
      <c r="AVI55" s="65"/>
      <c r="AVJ55" s="65"/>
      <c r="AVK55" s="65"/>
      <c r="AVL55" s="65"/>
      <c r="AVM55" s="65"/>
      <c r="AVN55" s="65"/>
      <c r="AVO55" s="65"/>
      <c r="AVP55" s="65"/>
      <c r="AVQ55" s="65"/>
      <c r="AVR55" s="65"/>
      <c r="AVS55" s="65"/>
      <c r="AVT55" s="65"/>
      <c r="AVU55" s="65"/>
      <c r="AVV55" s="65"/>
      <c r="AVW55" s="65"/>
      <c r="AVX55" s="65"/>
      <c r="AVY55" s="65"/>
      <c r="AVZ55" s="65"/>
      <c r="AWA55" s="65"/>
      <c r="AWB55" s="65"/>
      <c r="AWC55" s="65"/>
      <c r="AWD55" s="65"/>
      <c r="AWE55" s="65"/>
      <c r="AWF55" s="65"/>
      <c r="AWG55" s="65"/>
      <c r="AWH55" s="65"/>
      <c r="AWI55" s="65"/>
      <c r="AWJ55" s="65"/>
      <c r="AWK55" s="65"/>
      <c r="AWL55" s="65"/>
      <c r="AWM55" s="65"/>
      <c r="AWN55" s="65"/>
      <c r="AWO55" s="65"/>
      <c r="AWP55" s="65"/>
      <c r="AWQ55" s="65"/>
      <c r="AWR55" s="65"/>
      <c r="AWS55" s="65"/>
      <c r="AWT55" s="65"/>
      <c r="AWU55" s="65"/>
      <c r="AWV55" s="65"/>
      <c r="AWW55" s="65"/>
      <c r="AWX55" s="65"/>
      <c r="AWY55" s="65"/>
      <c r="AWZ55" s="65"/>
      <c r="AXA55" s="65"/>
      <c r="AXB55" s="65"/>
      <c r="AXC55" s="65"/>
      <c r="AXD55" s="65"/>
      <c r="AXE55" s="65"/>
      <c r="AXF55" s="65"/>
      <c r="AXG55" s="65"/>
      <c r="AXH55" s="65"/>
      <c r="AXI55" s="65"/>
      <c r="AXJ55" s="65"/>
      <c r="AXK55" s="65"/>
      <c r="AXL55" s="65"/>
      <c r="AXM55" s="65"/>
      <c r="AXN55" s="65"/>
      <c r="AXO55" s="65"/>
      <c r="AXP55" s="65"/>
      <c r="AXQ55" s="65"/>
      <c r="AXR55" s="65"/>
      <c r="AXS55" s="65"/>
      <c r="AXT55" s="65"/>
      <c r="AXU55" s="65"/>
      <c r="AXV55" s="65"/>
      <c r="AXW55" s="65"/>
      <c r="AXX55" s="65"/>
      <c r="AXY55" s="65"/>
      <c r="AXZ55" s="65"/>
      <c r="AYA55" s="65"/>
      <c r="AYB55" s="65"/>
      <c r="AYC55" s="65"/>
      <c r="AYD55" s="65"/>
      <c r="AYE55" s="65"/>
      <c r="AYF55" s="65"/>
      <c r="AYG55" s="65"/>
      <c r="AYH55" s="65"/>
      <c r="AYI55" s="65"/>
      <c r="AYJ55" s="65"/>
      <c r="AYK55" s="65"/>
      <c r="AYL55" s="65"/>
      <c r="AYM55" s="65"/>
      <c r="AYN55" s="65"/>
      <c r="AYO55" s="65"/>
      <c r="AYP55" s="65"/>
      <c r="AYQ55" s="65"/>
      <c r="AYR55" s="65"/>
      <c r="AYS55" s="65"/>
      <c r="AYT55" s="65"/>
      <c r="AYU55" s="65"/>
      <c r="AYV55" s="65"/>
      <c r="AYW55" s="65"/>
      <c r="AYX55" s="65"/>
      <c r="AYY55" s="65"/>
      <c r="AYZ55" s="65"/>
      <c r="AZA55" s="65"/>
      <c r="AZB55" s="65"/>
      <c r="AZC55" s="65"/>
      <c r="AZD55" s="65"/>
      <c r="AZE55" s="65"/>
      <c r="AZF55" s="65"/>
      <c r="AZG55" s="65"/>
      <c r="AZH55" s="65"/>
      <c r="AZI55" s="65"/>
      <c r="AZJ55" s="65"/>
      <c r="AZK55" s="65"/>
      <c r="AZL55" s="65"/>
      <c r="AZM55" s="65"/>
      <c r="AZN55" s="65"/>
      <c r="AZO55" s="65"/>
      <c r="AZP55" s="65"/>
      <c r="AZQ55" s="65"/>
      <c r="AZR55" s="65"/>
      <c r="AZS55" s="65"/>
      <c r="AZT55" s="65"/>
      <c r="AZU55" s="65"/>
      <c r="AZV55" s="65"/>
      <c r="AZW55" s="65"/>
      <c r="AZX55" s="65"/>
      <c r="AZY55" s="65"/>
      <c r="AZZ55" s="65"/>
      <c r="BAA55" s="65"/>
      <c r="BAB55" s="65"/>
      <c r="BAC55" s="65"/>
      <c r="BAD55" s="65"/>
      <c r="BAE55" s="65"/>
      <c r="BAF55" s="65"/>
      <c r="BAG55" s="65"/>
      <c r="BAH55" s="65"/>
      <c r="BAI55" s="65"/>
      <c r="BAJ55" s="65"/>
      <c r="BAK55" s="65"/>
      <c r="BAL55" s="65"/>
      <c r="BAM55" s="65"/>
      <c r="BAN55" s="65"/>
      <c r="BAO55" s="65"/>
      <c r="BAP55" s="65"/>
      <c r="BAQ55" s="65"/>
      <c r="BAR55" s="65"/>
      <c r="BAS55" s="65"/>
      <c r="BAT55" s="65"/>
      <c r="BAU55" s="65"/>
      <c r="BAV55" s="65"/>
      <c r="BAW55" s="65"/>
      <c r="BAX55" s="65"/>
      <c r="BAY55" s="65"/>
      <c r="BAZ55" s="65"/>
      <c r="BBA55" s="65"/>
      <c r="BBB55" s="65"/>
      <c r="BBC55" s="65"/>
      <c r="BBD55" s="65"/>
      <c r="BBE55" s="65"/>
      <c r="BBF55" s="65"/>
      <c r="BBG55" s="65"/>
      <c r="BBH55" s="65"/>
      <c r="BBI55" s="65"/>
      <c r="BBJ55" s="65"/>
      <c r="BBK55" s="65"/>
      <c r="BBL55" s="65"/>
      <c r="BBM55" s="65"/>
      <c r="BBN55" s="65"/>
      <c r="BBO55" s="65"/>
      <c r="BBP55" s="65"/>
      <c r="BBQ55" s="65"/>
      <c r="BBR55" s="65"/>
      <c r="BBS55" s="65"/>
      <c r="BBT55" s="65"/>
      <c r="BBU55" s="65"/>
      <c r="BBV55" s="65"/>
      <c r="BBW55" s="65"/>
      <c r="BBX55" s="65"/>
      <c r="BBY55" s="65"/>
      <c r="BBZ55" s="65"/>
      <c r="BCA55" s="65"/>
      <c r="BCB55" s="65"/>
      <c r="BCC55" s="65"/>
      <c r="BCD55" s="65"/>
      <c r="BCE55" s="65"/>
      <c r="BCF55" s="65"/>
      <c r="BCG55" s="65"/>
      <c r="BCH55" s="65"/>
      <c r="BCI55" s="65"/>
      <c r="BCJ55" s="65"/>
      <c r="BCK55" s="65"/>
      <c r="BCL55" s="65"/>
      <c r="BCM55" s="65"/>
      <c r="BCN55" s="65"/>
      <c r="BCO55" s="65"/>
      <c r="BCP55" s="65"/>
      <c r="BCQ55" s="65"/>
      <c r="BCR55" s="65"/>
      <c r="BCS55" s="65"/>
      <c r="BCT55" s="65"/>
      <c r="BCU55" s="65"/>
      <c r="BCV55" s="65"/>
      <c r="BCW55" s="65"/>
      <c r="BCX55" s="65"/>
      <c r="BCY55" s="65"/>
      <c r="BCZ55" s="65"/>
      <c r="BDA55" s="65"/>
      <c r="BDB55" s="65"/>
      <c r="BDC55" s="65"/>
      <c r="BDD55" s="65"/>
      <c r="BDE55" s="65"/>
      <c r="BDF55" s="65"/>
      <c r="BDG55" s="65"/>
      <c r="BDH55" s="65"/>
      <c r="BDI55" s="65"/>
      <c r="BDJ55" s="65"/>
      <c r="BDK55" s="65"/>
      <c r="BDL55" s="65"/>
      <c r="BDM55" s="65"/>
      <c r="BDN55" s="65"/>
      <c r="BDO55" s="65"/>
      <c r="BDP55" s="65"/>
      <c r="BDQ55" s="65"/>
      <c r="BDR55" s="65"/>
      <c r="BDS55" s="65"/>
      <c r="BDT55" s="65"/>
      <c r="BDU55" s="65"/>
      <c r="BDV55" s="65"/>
      <c r="BDW55" s="65"/>
      <c r="BDX55" s="65"/>
      <c r="BDY55" s="65"/>
      <c r="BDZ55" s="65"/>
      <c r="BEA55" s="65"/>
      <c r="BEB55" s="65"/>
      <c r="BEC55" s="65"/>
      <c r="BED55" s="65"/>
      <c r="BEE55" s="65"/>
      <c r="BEF55" s="65"/>
      <c r="BEG55" s="65"/>
      <c r="BEH55" s="65"/>
      <c r="BEI55" s="65"/>
      <c r="BEJ55" s="65"/>
      <c r="BEK55" s="65"/>
      <c r="BEL55" s="65"/>
      <c r="BEM55" s="65"/>
      <c r="BEN55" s="65"/>
      <c r="BEO55" s="65"/>
      <c r="BEP55" s="65"/>
      <c r="BEQ55" s="65"/>
      <c r="BER55" s="65"/>
      <c r="BES55" s="65"/>
      <c r="BET55" s="65"/>
      <c r="BEU55" s="65"/>
      <c r="BEV55" s="65"/>
      <c r="BEW55" s="65"/>
      <c r="BEX55" s="65"/>
      <c r="BEY55" s="65"/>
      <c r="BEZ55" s="65"/>
      <c r="BFA55" s="65"/>
      <c r="BFB55" s="65"/>
      <c r="BFC55" s="65"/>
      <c r="BFD55" s="65"/>
      <c r="BFE55" s="65"/>
      <c r="BFF55" s="65"/>
      <c r="BFG55" s="65"/>
      <c r="BFH55" s="65"/>
      <c r="BFI55" s="65"/>
      <c r="BFJ55" s="65"/>
      <c r="BFK55" s="65"/>
      <c r="BFL55" s="65"/>
      <c r="BFM55" s="65"/>
      <c r="BFN55" s="65"/>
      <c r="BFO55" s="65"/>
      <c r="BFP55" s="65"/>
      <c r="BFQ55" s="65"/>
      <c r="BFR55" s="65"/>
      <c r="BFS55" s="65"/>
      <c r="BFT55" s="65"/>
      <c r="BFU55" s="65"/>
      <c r="BFV55" s="65"/>
      <c r="BFW55" s="65"/>
      <c r="BFX55" s="65"/>
      <c r="BFY55" s="65"/>
      <c r="BFZ55" s="65"/>
      <c r="BGA55" s="65"/>
      <c r="BGB55" s="65"/>
      <c r="BGC55" s="65"/>
      <c r="BGD55" s="65"/>
      <c r="BGE55" s="65"/>
      <c r="BGF55" s="65"/>
      <c r="BGG55" s="65"/>
      <c r="BGH55" s="65"/>
      <c r="BGI55" s="65"/>
      <c r="BGJ55" s="65"/>
      <c r="BGK55" s="65"/>
      <c r="BGL55" s="65"/>
      <c r="BGM55" s="65"/>
      <c r="BGN55" s="65"/>
      <c r="BGO55" s="65"/>
      <c r="BGP55" s="65"/>
      <c r="BGQ55" s="65"/>
      <c r="BGR55" s="65"/>
      <c r="BGS55" s="65"/>
      <c r="BGT55" s="65"/>
      <c r="BGU55" s="65"/>
      <c r="BGV55" s="65"/>
      <c r="BGW55" s="65"/>
      <c r="BGX55" s="65"/>
      <c r="BGY55" s="65"/>
      <c r="BGZ55" s="65"/>
      <c r="BHA55" s="65"/>
      <c r="BHB55" s="65"/>
      <c r="BHC55" s="65"/>
      <c r="BHD55" s="65"/>
      <c r="BHE55" s="65"/>
      <c r="BHF55" s="65"/>
      <c r="BHG55" s="65"/>
      <c r="BHH55" s="65"/>
      <c r="BHI55" s="65"/>
      <c r="BHJ55" s="65"/>
      <c r="BHK55" s="65"/>
      <c r="BHL55" s="65"/>
      <c r="BHM55" s="65"/>
      <c r="BHN55" s="65"/>
      <c r="BHO55" s="65"/>
      <c r="BHP55" s="65"/>
      <c r="BHQ55" s="65"/>
      <c r="BHR55" s="65"/>
      <c r="BHS55" s="65"/>
      <c r="BHT55" s="65"/>
      <c r="BHU55" s="65"/>
      <c r="BHV55" s="65"/>
      <c r="BHW55" s="65"/>
      <c r="BHX55" s="65"/>
      <c r="BHY55" s="65"/>
      <c r="BHZ55" s="65"/>
      <c r="BIA55" s="65"/>
      <c r="BIB55" s="65"/>
      <c r="BIC55" s="65"/>
      <c r="BID55" s="65"/>
      <c r="BIE55" s="65"/>
      <c r="BIF55" s="65"/>
      <c r="BIG55" s="65"/>
      <c r="BIH55" s="65"/>
      <c r="BII55" s="65"/>
      <c r="BIJ55" s="65"/>
      <c r="BIK55" s="65"/>
      <c r="BIL55" s="65"/>
      <c r="BIM55" s="65"/>
      <c r="BIN55" s="65"/>
      <c r="BIO55" s="65"/>
      <c r="BIP55" s="65"/>
      <c r="BIQ55" s="65"/>
      <c r="BIR55" s="65"/>
      <c r="BIS55" s="65"/>
      <c r="BIT55" s="65"/>
      <c r="BIU55" s="65"/>
      <c r="BIV55" s="65"/>
      <c r="BIW55" s="65"/>
      <c r="BIX55" s="65"/>
      <c r="BIY55" s="65"/>
      <c r="BIZ55" s="65"/>
      <c r="BJA55" s="65"/>
      <c r="BJB55" s="65"/>
      <c r="BJC55" s="65"/>
      <c r="BJD55" s="65"/>
      <c r="BJE55" s="65"/>
      <c r="BJF55" s="65"/>
      <c r="BJG55" s="65"/>
      <c r="BJH55" s="65"/>
      <c r="BJI55" s="65"/>
      <c r="BJJ55" s="65"/>
      <c r="BJK55" s="65"/>
      <c r="BJL55" s="65"/>
      <c r="BJM55" s="65"/>
      <c r="BJN55" s="65"/>
      <c r="BJO55" s="65"/>
      <c r="BJP55" s="65"/>
      <c r="BJQ55" s="65"/>
      <c r="BJR55" s="65"/>
      <c r="BJS55" s="65"/>
      <c r="BJT55" s="65"/>
      <c r="BJU55" s="65"/>
      <c r="BJV55" s="65"/>
      <c r="BJW55" s="65"/>
      <c r="BJX55" s="65"/>
      <c r="BJY55" s="65"/>
      <c r="BJZ55" s="65"/>
      <c r="BKA55" s="65"/>
      <c r="BKB55" s="65"/>
      <c r="BKC55" s="65"/>
      <c r="BKD55" s="65"/>
      <c r="BKE55" s="65"/>
      <c r="BKF55" s="65"/>
      <c r="BKG55" s="65"/>
      <c r="BKH55" s="65"/>
      <c r="BKI55" s="65"/>
      <c r="BKJ55" s="65"/>
      <c r="BKK55" s="65"/>
      <c r="BKL55" s="65"/>
      <c r="BKM55" s="65"/>
      <c r="BKN55" s="65"/>
      <c r="BKO55" s="65"/>
      <c r="BKP55" s="65"/>
      <c r="BKQ55" s="65"/>
      <c r="BKR55" s="65"/>
      <c r="BKS55" s="65"/>
      <c r="BKT55" s="65"/>
      <c r="BKU55" s="65"/>
      <c r="BKV55" s="65"/>
      <c r="BKW55" s="65"/>
      <c r="BKX55" s="65"/>
      <c r="BKY55" s="65"/>
      <c r="BKZ55" s="65"/>
      <c r="BLA55" s="65"/>
      <c r="BLB55" s="65"/>
      <c r="BLC55" s="65"/>
      <c r="BLD55" s="65"/>
      <c r="BLE55" s="65"/>
      <c r="BLF55" s="65"/>
      <c r="BLG55" s="65"/>
      <c r="BLH55" s="65"/>
      <c r="BLI55" s="65"/>
      <c r="BLJ55" s="65"/>
      <c r="BLK55" s="65"/>
      <c r="BLL55" s="65"/>
      <c r="BLM55" s="65"/>
      <c r="BLN55" s="65"/>
      <c r="BLO55" s="65"/>
      <c r="BLP55" s="65"/>
      <c r="BLQ55" s="65"/>
      <c r="BLR55" s="65"/>
      <c r="BLS55" s="65"/>
      <c r="BLT55" s="65"/>
      <c r="BLU55" s="65"/>
      <c r="BLV55" s="65"/>
      <c r="BLW55" s="65"/>
      <c r="BLX55" s="65"/>
      <c r="BLY55" s="65"/>
      <c r="BLZ55" s="65"/>
      <c r="BMA55" s="65"/>
      <c r="BMB55" s="65"/>
      <c r="BMC55" s="65"/>
      <c r="BMD55" s="65"/>
      <c r="BME55" s="65"/>
      <c r="BMF55" s="65"/>
      <c r="BMG55" s="65"/>
      <c r="BMH55" s="65"/>
      <c r="BMI55" s="65"/>
      <c r="BMJ55" s="65"/>
      <c r="BMK55" s="65"/>
      <c r="BML55" s="65"/>
      <c r="BMM55" s="65"/>
      <c r="BMN55" s="65"/>
      <c r="BMO55" s="65"/>
      <c r="BMP55" s="65"/>
      <c r="BMQ55" s="65"/>
      <c r="BMR55" s="65"/>
      <c r="BMS55" s="65"/>
      <c r="BMT55" s="65"/>
      <c r="BMU55" s="65"/>
      <c r="BMV55" s="65"/>
      <c r="BMW55" s="65"/>
      <c r="BMX55" s="65"/>
      <c r="BMY55" s="65"/>
      <c r="BMZ55" s="65"/>
      <c r="BNA55" s="65"/>
      <c r="BNB55" s="65"/>
      <c r="BNC55" s="65"/>
      <c r="BND55" s="65"/>
      <c r="BNE55" s="65"/>
      <c r="BNF55" s="65"/>
      <c r="BNG55" s="65"/>
      <c r="BNH55" s="65"/>
      <c r="BNI55" s="65"/>
      <c r="BNJ55" s="65"/>
      <c r="BNK55" s="65"/>
      <c r="BNL55" s="65"/>
      <c r="BNM55" s="65"/>
      <c r="BNN55" s="65"/>
      <c r="BNO55" s="65"/>
      <c r="BNP55" s="65"/>
      <c r="BNQ55" s="65"/>
      <c r="BNR55" s="65"/>
      <c r="BNS55" s="65"/>
      <c r="BNT55" s="65"/>
      <c r="BNU55" s="65"/>
      <c r="BNV55" s="65"/>
      <c r="BNW55" s="65"/>
      <c r="BNX55" s="65"/>
      <c r="BNY55" s="65"/>
      <c r="BNZ55" s="65"/>
      <c r="BOA55" s="65"/>
      <c r="BOB55" s="65"/>
      <c r="BOC55" s="65"/>
      <c r="BOD55" s="65"/>
      <c r="BOE55" s="65"/>
      <c r="BOF55" s="65"/>
      <c r="BOG55" s="65"/>
      <c r="BOH55" s="65"/>
      <c r="BOI55" s="65"/>
      <c r="BOJ55" s="65"/>
      <c r="BOK55" s="65"/>
      <c r="BOL55" s="65"/>
      <c r="BOM55" s="65"/>
      <c r="BON55" s="65"/>
      <c r="BOO55" s="65"/>
      <c r="BOP55" s="65"/>
      <c r="BOQ55" s="65"/>
      <c r="BOR55" s="65"/>
      <c r="BOS55" s="65"/>
      <c r="BOT55" s="65"/>
      <c r="BOU55" s="65"/>
      <c r="BOV55" s="65"/>
      <c r="BOW55" s="65"/>
      <c r="BOX55" s="65"/>
      <c r="BOY55" s="65"/>
      <c r="BOZ55" s="65"/>
      <c r="BPA55" s="65"/>
      <c r="BPB55" s="65"/>
      <c r="BPC55" s="65"/>
      <c r="BPD55" s="65"/>
      <c r="BPE55" s="65"/>
      <c r="BPF55" s="65"/>
      <c r="BPG55" s="65"/>
      <c r="BPH55" s="65"/>
      <c r="BPI55" s="65"/>
      <c r="BPJ55" s="65"/>
      <c r="BPK55" s="65"/>
      <c r="BPL55" s="65"/>
      <c r="BPM55" s="65"/>
      <c r="BPN55" s="65"/>
      <c r="BPO55" s="65"/>
      <c r="BPP55" s="65"/>
      <c r="BPQ55" s="65"/>
      <c r="BPR55" s="65"/>
      <c r="BPS55" s="65"/>
      <c r="BPT55" s="65"/>
      <c r="BPU55" s="65"/>
      <c r="BPV55" s="65"/>
      <c r="BPW55" s="65"/>
      <c r="BPX55" s="65"/>
      <c r="BPY55" s="65"/>
      <c r="BPZ55" s="65"/>
      <c r="BQA55" s="65"/>
      <c r="BQB55" s="65"/>
      <c r="BQC55" s="65"/>
      <c r="BQD55" s="65"/>
      <c r="BQE55" s="65"/>
      <c r="BQF55" s="65"/>
      <c r="BQG55" s="65"/>
      <c r="BQH55" s="65"/>
      <c r="BQI55" s="65"/>
      <c r="BQJ55" s="65"/>
      <c r="BQK55" s="65"/>
      <c r="BQL55" s="65"/>
      <c r="BQM55" s="65"/>
      <c r="BQN55" s="65"/>
      <c r="BQO55" s="65"/>
      <c r="BQP55" s="65"/>
      <c r="BQQ55" s="65"/>
      <c r="BQR55" s="65"/>
      <c r="BQS55" s="65"/>
      <c r="BQT55" s="65"/>
      <c r="BQU55" s="65"/>
      <c r="BQV55" s="65"/>
      <c r="BQW55" s="65"/>
      <c r="BQX55" s="65"/>
      <c r="BQY55" s="65"/>
      <c r="BQZ55" s="65"/>
      <c r="BRA55" s="65"/>
      <c r="BRB55" s="65"/>
      <c r="BRC55" s="65"/>
      <c r="BRD55" s="65"/>
      <c r="BRE55" s="65"/>
      <c r="BRF55" s="65"/>
      <c r="BRG55" s="65"/>
      <c r="BRH55" s="65"/>
      <c r="BRI55" s="65"/>
      <c r="BRJ55" s="65"/>
      <c r="BRK55" s="65"/>
      <c r="BRL55" s="65"/>
      <c r="BRM55" s="65"/>
      <c r="BRN55" s="65"/>
      <c r="BRO55" s="65"/>
      <c r="BRP55" s="65"/>
      <c r="BRQ55" s="65"/>
      <c r="BRR55" s="65"/>
      <c r="BRS55" s="65"/>
      <c r="BRT55" s="65"/>
      <c r="BRU55" s="65"/>
      <c r="BRV55" s="65"/>
      <c r="BRW55" s="65"/>
      <c r="BRX55" s="65"/>
      <c r="BRY55" s="65"/>
      <c r="BRZ55" s="65"/>
      <c r="BSA55" s="65"/>
      <c r="BSB55" s="65"/>
      <c r="BSC55" s="65"/>
      <c r="BSD55" s="65"/>
      <c r="BSE55" s="65"/>
      <c r="BSF55" s="65"/>
      <c r="BSG55" s="65"/>
      <c r="BSH55" s="65"/>
      <c r="BSI55" s="65"/>
      <c r="BSJ55" s="65"/>
      <c r="BSK55" s="65"/>
      <c r="BSL55" s="65"/>
      <c r="BSM55" s="65"/>
      <c r="BSN55" s="65"/>
      <c r="BSO55" s="65"/>
      <c r="BSP55" s="65"/>
      <c r="BSQ55" s="65"/>
      <c r="BSR55" s="65"/>
      <c r="BSS55" s="65"/>
      <c r="BST55" s="65"/>
      <c r="BSU55" s="65"/>
      <c r="BSV55" s="65"/>
      <c r="BSW55" s="65"/>
      <c r="BSX55" s="65"/>
      <c r="BSY55" s="65"/>
      <c r="BSZ55" s="65"/>
      <c r="BTA55" s="65"/>
      <c r="BTB55" s="65"/>
      <c r="BTC55" s="65"/>
      <c r="BTD55" s="65"/>
      <c r="BTE55" s="65"/>
      <c r="BTF55" s="65"/>
      <c r="BTG55" s="65"/>
      <c r="BTH55" s="65"/>
      <c r="BTI55" s="65"/>
      <c r="BTJ55" s="65"/>
      <c r="BTK55" s="65"/>
      <c r="BTL55" s="65"/>
      <c r="BTM55" s="65"/>
      <c r="BTN55" s="65"/>
      <c r="BTO55" s="65"/>
      <c r="BTP55" s="65"/>
      <c r="BTQ55" s="65"/>
      <c r="BTR55" s="65"/>
      <c r="BTS55" s="65"/>
      <c r="BTT55" s="65"/>
      <c r="BTU55" s="65"/>
      <c r="BTV55" s="65"/>
      <c r="BTW55" s="65"/>
      <c r="BTX55" s="65"/>
      <c r="BTY55" s="65"/>
      <c r="BTZ55" s="65"/>
      <c r="BUA55" s="65"/>
      <c r="BUB55" s="65"/>
      <c r="BUC55" s="65"/>
      <c r="BUD55" s="65"/>
      <c r="BUE55" s="65"/>
      <c r="BUF55" s="65"/>
      <c r="BUG55" s="65"/>
      <c r="BUH55" s="65"/>
      <c r="BUI55" s="65"/>
      <c r="BUJ55" s="65"/>
      <c r="BUK55" s="65"/>
      <c r="BUL55" s="65"/>
      <c r="BUM55" s="65"/>
      <c r="BUN55" s="65"/>
      <c r="BUO55" s="65"/>
      <c r="BUP55" s="65"/>
      <c r="BUQ55" s="65"/>
      <c r="BUR55" s="65"/>
      <c r="BUS55" s="65"/>
      <c r="BUT55" s="65"/>
      <c r="BUU55" s="65"/>
      <c r="BUV55" s="65"/>
      <c r="BUW55" s="65"/>
      <c r="BUX55" s="65"/>
      <c r="BUY55" s="65"/>
      <c r="BUZ55" s="65"/>
      <c r="BVA55" s="65"/>
      <c r="BVB55" s="65"/>
      <c r="BVC55" s="65"/>
      <c r="BVD55" s="65"/>
      <c r="BVE55" s="65"/>
      <c r="BVF55" s="65"/>
      <c r="BVG55" s="65"/>
      <c r="BVH55" s="65"/>
      <c r="BVI55" s="65"/>
      <c r="BVJ55" s="65"/>
      <c r="BVK55" s="65"/>
      <c r="BVL55" s="65"/>
      <c r="BVM55" s="65"/>
      <c r="BVN55" s="65"/>
      <c r="BVO55" s="65"/>
      <c r="BVP55" s="65"/>
      <c r="BVQ55" s="65"/>
      <c r="BVR55" s="65"/>
      <c r="BVS55" s="65"/>
      <c r="BVT55" s="65"/>
      <c r="BVU55" s="65"/>
      <c r="BVV55" s="65"/>
      <c r="BVW55" s="65"/>
      <c r="BVX55" s="65"/>
      <c r="BVY55" s="65"/>
      <c r="BVZ55" s="65"/>
      <c r="BWA55" s="65"/>
      <c r="BWB55" s="65"/>
      <c r="BWC55" s="65"/>
      <c r="BWD55" s="65"/>
      <c r="BWE55" s="65"/>
      <c r="BWF55" s="65"/>
      <c r="BWG55" s="65"/>
      <c r="BWH55" s="65"/>
      <c r="BWI55" s="65"/>
      <c r="BWJ55" s="65"/>
      <c r="BWK55" s="65"/>
      <c r="BWL55" s="65"/>
      <c r="BWM55" s="65"/>
      <c r="BWN55" s="65"/>
      <c r="BWO55" s="65"/>
      <c r="BWP55" s="65"/>
      <c r="BWQ55" s="65"/>
      <c r="BWR55" s="65"/>
      <c r="BWS55" s="65"/>
      <c r="BWT55" s="65"/>
      <c r="BWU55" s="65"/>
      <c r="BWV55" s="65"/>
      <c r="BWW55" s="65"/>
      <c r="BWX55" s="65"/>
      <c r="BWY55" s="65"/>
      <c r="BWZ55" s="65"/>
      <c r="BXA55" s="65"/>
      <c r="BXB55" s="65"/>
      <c r="BXC55" s="65"/>
      <c r="BXD55" s="65"/>
      <c r="BXE55" s="65"/>
      <c r="BXF55" s="65"/>
      <c r="BXG55" s="65"/>
      <c r="BXH55" s="65"/>
      <c r="BXI55" s="65"/>
      <c r="BXJ55" s="65"/>
      <c r="BXK55" s="65"/>
      <c r="BXL55" s="65"/>
      <c r="BXM55" s="65"/>
      <c r="BXN55" s="65"/>
      <c r="BXO55" s="65"/>
      <c r="BXP55" s="65"/>
      <c r="BXQ55" s="65"/>
      <c r="BXR55" s="65"/>
      <c r="BXS55" s="65"/>
      <c r="BXT55" s="65"/>
      <c r="BXU55" s="65"/>
      <c r="BXV55" s="65"/>
      <c r="BXW55" s="65"/>
      <c r="BXX55" s="65"/>
      <c r="BXY55" s="65"/>
      <c r="BXZ55" s="65"/>
      <c r="BYA55" s="65"/>
      <c r="BYB55" s="65"/>
      <c r="BYC55" s="65"/>
      <c r="BYD55" s="65"/>
      <c r="BYE55" s="65"/>
      <c r="BYF55" s="65"/>
      <c r="BYG55" s="65"/>
      <c r="BYH55" s="65"/>
      <c r="BYI55" s="65"/>
      <c r="BYJ55" s="65"/>
      <c r="BYK55" s="65"/>
      <c r="BYL55" s="65"/>
      <c r="BYM55" s="65"/>
      <c r="BYN55" s="65"/>
      <c r="BYO55" s="65"/>
      <c r="BYP55" s="65"/>
      <c r="BYQ55" s="65"/>
      <c r="BYR55" s="65"/>
      <c r="BYS55" s="65"/>
      <c r="BYT55" s="65"/>
      <c r="BYU55" s="65"/>
      <c r="BYV55" s="65"/>
      <c r="BYW55" s="65"/>
      <c r="BYX55" s="65"/>
      <c r="BYY55" s="65"/>
      <c r="BYZ55" s="65"/>
      <c r="BZA55" s="65"/>
      <c r="BZB55" s="65"/>
      <c r="BZC55" s="65"/>
      <c r="BZD55" s="65"/>
      <c r="BZE55" s="65"/>
      <c r="BZF55" s="65"/>
      <c r="BZG55" s="65"/>
      <c r="BZH55" s="65"/>
      <c r="BZI55" s="65"/>
      <c r="BZJ55" s="65"/>
      <c r="BZK55" s="65"/>
      <c r="BZL55" s="65"/>
      <c r="BZM55" s="65"/>
      <c r="BZN55" s="65"/>
      <c r="BZO55" s="65"/>
      <c r="BZP55" s="65"/>
      <c r="BZQ55" s="65"/>
      <c r="BZR55" s="65"/>
      <c r="BZS55" s="65"/>
      <c r="BZT55" s="65"/>
      <c r="BZU55" s="65"/>
      <c r="BZV55" s="65"/>
      <c r="BZW55" s="65"/>
      <c r="BZX55" s="65"/>
      <c r="BZY55" s="65"/>
      <c r="BZZ55" s="65"/>
      <c r="CAA55" s="65"/>
      <c r="CAB55" s="65"/>
      <c r="CAC55" s="65"/>
      <c r="CAD55" s="65"/>
      <c r="CAE55" s="65"/>
      <c r="CAF55" s="65"/>
      <c r="CAG55" s="65"/>
      <c r="CAH55" s="65"/>
      <c r="CAI55" s="65"/>
      <c r="CAJ55" s="65"/>
      <c r="CAK55" s="65"/>
      <c r="CAL55" s="65"/>
      <c r="CAM55" s="65"/>
      <c r="CAN55" s="65"/>
      <c r="CAO55" s="65"/>
      <c r="CAP55" s="65"/>
      <c r="CAQ55" s="65"/>
      <c r="CAR55" s="65"/>
      <c r="CAS55" s="65"/>
      <c r="CAT55" s="65"/>
      <c r="CAU55" s="65"/>
      <c r="CAV55" s="65"/>
      <c r="CAW55" s="65"/>
      <c r="CAX55" s="65"/>
      <c r="CAY55" s="65"/>
      <c r="CAZ55" s="65"/>
      <c r="CBA55" s="65"/>
      <c r="CBB55" s="65"/>
      <c r="CBC55" s="65"/>
      <c r="CBD55" s="65"/>
      <c r="CBE55" s="65"/>
      <c r="CBF55" s="65"/>
      <c r="CBG55" s="65"/>
      <c r="CBH55" s="65"/>
      <c r="CBI55" s="65"/>
      <c r="CBJ55" s="65"/>
      <c r="CBK55" s="65"/>
      <c r="CBL55" s="65"/>
      <c r="CBM55" s="65"/>
      <c r="CBN55" s="65"/>
      <c r="CBO55" s="65"/>
      <c r="CBP55" s="65"/>
      <c r="CBQ55" s="65"/>
      <c r="CBR55" s="65"/>
      <c r="CBS55" s="65"/>
      <c r="CBT55" s="65"/>
      <c r="CBU55" s="65"/>
      <c r="CBV55" s="65"/>
      <c r="CBW55" s="65"/>
      <c r="CBX55" s="65"/>
      <c r="CBY55" s="65"/>
      <c r="CBZ55" s="65"/>
      <c r="CCA55" s="65"/>
      <c r="CCB55" s="65"/>
      <c r="CCC55" s="65"/>
      <c r="CCD55" s="65"/>
      <c r="CCE55" s="65"/>
      <c r="CCF55" s="65"/>
      <c r="CCG55" s="65"/>
      <c r="CCH55" s="65"/>
      <c r="CCI55" s="65"/>
      <c r="CCJ55" s="65"/>
      <c r="CCK55" s="65"/>
      <c r="CCL55" s="65"/>
      <c r="CCM55" s="65"/>
      <c r="CCN55" s="65"/>
      <c r="CCO55" s="65"/>
      <c r="CCP55" s="65"/>
      <c r="CCQ55" s="65"/>
      <c r="CCR55" s="65"/>
      <c r="CCS55" s="65"/>
      <c r="CCT55" s="65"/>
      <c r="CCU55" s="65"/>
      <c r="CCV55" s="65"/>
      <c r="CCW55" s="65"/>
      <c r="CCX55" s="65"/>
      <c r="CCY55" s="65"/>
      <c r="CCZ55" s="65"/>
      <c r="CDA55" s="65"/>
      <c r="CDB55" s="65"/>
      <c r="CDC55" s="65"/>
      <c r="CDD55" s="65"/>
      <c r="CDE55" s="65"/>
      <c r="CDF55" s="65"/>
      <c r="CDG55" s="65"/>
      <c r="CDH55" s="65"/>
      <c r="CDI55" s="65"/>
      <c r="CDJ55" s="65"/>
      <c r="CDK55" s="65"/>
      <c r="CDL55" s="65"/>
      <c r="CDM55" s="65"/>
      <c r="CDN55" s="65"/>
      <c r="CDO55" s="65"/>
      <c r="CDP55" s="65"/>
      <c r="CDQ55" s="65"/>
      <c r="CDR55" s="65"/>
      <c r="CDS55" s="65"/>
      <c r="CDT55" s="65"/>
      <c r="CDU55" s="65"/>
      <c r="CDV55" s="65"/>
      <c r="CDW55" s="65"/>
      <c r="CDX55" s="65"/>
      <c r="CDY55" s="65"/>
      <c r="CDZ55" s="65"/>
      <c r="CEA55" s="65"/>
      <c r="CEB55" s="65"/>
      <c r="CEC55" s="65"/>
      <c r="CED55" s="65"/>
      <c r="CEE55" s="65"/>
      <c r="CEF55" s="65"/>
      <c r="CEG55" s="65"/>
      <c r="CEH55" s="65"/>
      <c r="CEI55" s="65"/>
      <c r="CEJ55" s="65"/>
      <c r="CEK55" s="65"/>
      <c r="CEL55" s="65"/>
      <c r="CEM55" s="65"/>
      <c r="CEN55" s="65"/>
      <c r="CEO55" s="65"/>
      <c r="CEP55" s="65"/>
      <c r="CEQ55" s="65"/>
      <c r="CER55" s="65"/>
      <c r="CES55" s="65"/>
      <c r="CET55" s="65"/>
      <c r="CEU55" s="65"/>
      <c r="CEV55" s="65"/>
      <c r="CEW55" s="65"/>
      <c r="CEX55" s="65"/>
      <c r="CEY55" s="65"/>
      <c r="CEZ55" s="65"/>
      <c r="CFA55" s="65"/>
      <c r="CFB55" s="65"/>
      <c r="CFC55" s="65"/>
      <c r="CFD55" s="65"/>
      <c r="CFE55" s="65"/>
      <c r="CFF55" s="65"/>
      <c r="CFG55" s="65"/>
      <c r="CFH55" s="65"/>
      <c r="CFI55" s="65"/>
      <c r="CFJ55" s="65"/>
      <c r="CFK55" s="65"/>
      <c r="CFL55" s="65"/>
      <c r="CFM55" s="65"/>
      <c r="CFN55" s="65"/>
      <c r="CFO55" s="65"/>
      <c r="CFP55" s="65"/>
      <c r="CFQ55" s="65"/>
      <c r="CFR55" s="65"/>
      <c r="CFS55" s="65"/>
      <c r="CFT55" s="65"/>
      <c r="CFU55" s="65"/>
      <c r="CFV55" s="65"/>
      <c r="CFW55" s="65"/>
      <c r="CFX55" s="65"/>
      <c r="CFY55" s="65"/>
      <c r="CFZ55" s="65"/>
      <c r="CGA55" s="65"/>
      <c r="CGB55" s="65"/>
      <c r="CGC55" s="65"/>
      <c r="CGD55" s="65"/>
      <c r="CGE55" s="65"/>
      <c r="CGF55" s="65"/>
      <c r="CGG55" s="65"/>
      <c r="CGH55" s="65"/>
      <c r="CGI55" s="65"/>
      <c r="CGJ55" s="65"/>
      <c r="CGK55" s="65"/>
      <c r="CGL55" s="65"/>
      <c r="CGM55" s="65"/>
      <c r="CGN55" s="65"/>
      <c r="CGO55" s="65"/>
      <c r="CGP55" s="65"/>
      <c r="CGQ55" s="65"/>
      <c r="CGR55" s="65"/>
      <c r="CGS55" s="65"/>
      <c r="CGT55" s="65"/>
      <c r="CGU55" s="65"/>
      <c r="CGV55" s="65"/>
      <c r="CGW55" s="65"/>
      <c r="CGX55" s="65"/>
      <c r="CGY55" s="65"/>
      <c r="CGZ55" s="65"/>
      <c r="CHA55" s="65"/>
      <c r="CHB55" s="65"/>
      <c r="CHC55" s="65"/>
      <c r="CHD55" s="65"/>
      <c r="CHE55" s="65"/>
      <c r="CHF55" s="65"/>
      <c r="CHG55" s="65"/>
      <c r="CHH55" s="65"/>
      <c r="CHI55" s="65"/>
      <c r="CHJ55" s="65"/>
      <c r="CHK55" s="65"/>
      <c r="CHL55" s="65"/>
      <c r="CHM55" s="65"/>
      <c r="CHN55" s="65"/>
      <c r="CHO55" s="65"/>
      <c r="CHP55" s="65"/>
      <c r="CHQ55" s="65"/>
      <c r="CHR55" s="65"/>
      <c r="CHS55" s="65"/>
      <c r="CHT55" s="65"/>
      <c r="CHU55" s="65"/>
      <c r="CHV55" s="65"/>
      <c r="CHW55" s="65"/>
      <c r="CHX55" s="65"/>
      <c r="CHY55" s="65"/>
      <c r="CHZ55" s="65"/>
      <c r="CIA55" s="65"/>
      <c r="CIB55" s="65"/>
      <c r="CIC55" s="65"/>
      <c r="CID55" s="65"/>
      <c r="CIE55" s="65"/>
      <c r="CIF55" s="65"/>
      <c r="CIG55" s="65"/>
      <c r="CIH55" s="65"/>
      <c r="CII55" s="65"/>
      <c r="CIJ55" s="65"/>
      <c r="CIK55" s="65"/>
      <c r="CIL55" s="65"/>
      <c r="CIM55" s="65"/>
      <c r="CIN55" s="65"/>
      <c r="CIO55" s="65"/>
      <c r="CIP55" s="65"/>
      <c r="CIQ55" s="65"/>
      <c r="CIR55" s="65"/>
      <c r="CIS55" s="65"/>
      <c r="CIT55" s="65"/>
      <c r="CIU55" s="65"/>
      <c r="CIV55" s="65"/>
      <c r="CIW55" s="65"/>
      <c r="CIX55" s="65"/>
      <c r="CIY55" s="65"/>
      <c r="CIZ55" s="65"/>
      <c r="CJA55" s="65"/>
      <c r="CJB55" s="65"/>
      <c r="CJC55" s="65"/>
      <c r="CJD55" s="65"/>
      <c r="CJE55" s="65"/>
      <c r="CJF55" s="65"/>
      <c r="CJG55" s="65"/>
      <c r="CJH55" s="65"/>
      <c r="CJI55" s="65"/>
      <c r="CJJ55" s="65"/>
      <c r="CJK55" s="65"/>
      <c r="CJL55" s="65"/>
      <c r="CJM55" s="65"/>
      <c r="CJN55" s="65"/>
      <c r="CJO55" s="65"/>
      <c r="CJP55" s="65"/>
      <c r="CJQ55" s="65"/>
      <c r="CJR55" s="65"/>
      <c r="CJS55" s="65"/>
      <c r="CJT55" s="65"/>
      <c r="CJU55" s="65"/>
      <c r="CJV55" s="65"/>
      <c r="CJW55" s="65"/>
      <c r="CJX55" s="65"/>
      <c r="CJY55" s="65"/>
      <c r="CJZ55" s="65"/>
      <c r="CKA55" s="65"/>
      <c r="CKB55" s="65"/>
      <c r="CKC55" s="65"/>
      <c r="CKD55" s="65"/>
      <c r="CKE55" s="65"/>
      <c r="CKF55" s="65"/>
      <c r="CKG55" s="65"/>
      <c r="CKH55" s="65"/>
      <c r="CKI55" s="65"/>
      <c r="CKJ55" s="65"/>
      <c r="CKK55" s="65"/>
      <c r="CKL55" s="65"/>
      <c r="CKM55" s="65"/>
      <c r="CKN55" s="65"/>
      <c r="CKO55" s="65"/>
      <c r="CKP55" s="65"/>
      <c r="CKQ55" s="65"/>
      <c r="CKR55" s="65"/>
      <c r="CKS55" s="65"/>
      <c r="CKT55" s="65"/>
      <c r="CKU55" s="65"/>
      <c r="CKV55" s="65"/>
      <c r="CKW55" s="65"/>
      <c r="CKX55" s="65"/>
      <c r="CKY55" s="65"/>
      <c r="CKZ55" s="65"/>
      <c r="CLA55" s="65"/>
      <c r="CLB55" s="65"/>
      <c r="CLC55" s="65"/>
      <c r="CLD55" s="65"/>
      <c r="CLE55" s="65"/>
      <c r="CLF55" s="65"/>
      <c r="CLG55" s="65"/>
      <c r="CLH55" s="65"/>
      <c r="CLI55" s="65"/>
      <c r="CLJ55" s="65"/>
      <c r="CLK55" s="65"/>
      <c r="CLL55" s="65"/>
      <c r="CLM55" s="65"/>
      <c r="CLN55" s="65"/>
      <c r="CLO55" s="65"/>
      <c r="CLP55" s="65"/>
      <c r="CLQ55" s="65"/>
      <c r="CLR55" s="65"/>
      <c r="CLS55" s="65"/>
      <c r="CLT55" s="65"/>
      <c r="CLU55" s="65"/>
      <c r="CLV55" s="65"/>
      <c r="CLW55" s="65"/>
      <c r="CLX55" s="65"/>
      <c r="CLY55" s="65"/>
      <c r="CLZ55" s="65"/>
      <c r="CMA55" s="65"/>
      <c r="CMB55" s="65"/>
      <c r="CMC55" s="65"/>
      <c r="CMD55" s="65"/>
      <c r="CME55" s="65"/>
      <c r="CMF55" s="65"/>
      <c r="CMG55" s="65"/>
      <c r="CMH55" s="65"/>
      <c r="CMI55" s="65"/>
      <c r="CMJ55" s="65"/>
      <c r="CMK55" s="65"/>
      <c r="CML55" s="65"/>
      <c r="CMM55" s="65"/>
      <c r="CMN55" s="65"/>
      <c r="CMO55" s="65"/>
      <c r="CMP55" s="65"/>
      <c r="CMQ55" s="65"/>
      <c r="CMR55" s="65"/>
      <c r="CMS55" s="65"/>
      <c r="CMT55" s="65"/>
      <c r="CMU55" s="65"/>
      <c r="CMV55" s="65"/>
      <c r="CMW55" s="65"/>
      <c r="CMX55" s="65"/>
      <c r="CMY55" s="65"/>
      <c r="CMZ55" s="65"/>
      <c r="CNA55" s="65"/>
      <c r="CNB55" s="65"/>
      <c r="CNC55" s="65"/>
      <c r="CND55" s="65"/>
      <c r="CNE55" s="65"/>
      <c r="CNF55" s="65"/>
      <c r="CNG55" s="65"/>
      <c r="CNH55" s="65"/>
      <c r="CNI55" s="65"/>
      <c r="CNJ55" s="65"/>
      <c r="CNK55" s="65"/>
      <c r="CNL55" s="65"/>
      <c r="CNM55" s="65"/>
      <c r="CNN55" s="65"/>
      <c r="CNO55" s="65"/>
      <c r="CNP55" s="65"/>
      <c r="CNQ55" s="65"/>
      <c r="CNR55" s="65"/>
      <c r="CNS55" s="65"/>
      <c r="CNT55" s="65"/>
      <c r="CNU55" s="65"/>
      <c r="CNV55" s="65"/>
      <c r="CNW55" s="65"/>
      <c r="CNX55" s="65"/>
      <c r="CNY55" s="65"/>
      <c r="CNZ55" s="65"/>
      <c r="COA55" s="65"/>
      <c r="COB55" s="65"/>
      <c r="COC55" s="65"/>
      <c r="COD55" s="65"/>
      <c r="COE55" s="65"/>
      <c r="COF55" s="65"/>
      <c r="COG55" s="65"/>
      <c r="COH55" s="65"/>
      <c r="COI55" s="65"/>
      <c r="COJ55" s="65"/>
      <c r="COK55" s="65"/>
      <c r="COL55" s="65"/>
      <c r="COM55" s="65"/>
      <c r="CON55" s="65"/>
      <c r="COO55" s="65"/>
      <c r="COP55" s="65"/>
      <c r="COQ55" s="65"/>
      <c r="COR55" s="65"/>
      <c r="COS55" s="65"/>
      <c r="COT55" s="65"/>
      <c r="COU55" s="65"/>
      <c r="COV55" s="65"/>
      <c r="COW55" s="65"/>
      <c r="COX55" s="65"/>
      <c r="COY55" s="65"/>
      <c r="COZ55" s="65"/>
      <c r="CPA55" s="65"/>
      <c r="CPB55" s="65"/>
      <c r="CPC55" s="65"/>
      <c r="CPD55" s="65"/>
      <c r="CPE55" s="65"/>
      <c r="CPF55" s="65"/>
      <c r="CPG55" s="65"/>
      <c r="CPH55" s="65"/>
      <c r="CPI55" s="65"/>
      <c r="CPJ55" s="65"/>
      <c r="CPK55" s="65"/>
      <c r="CPL55" s="65"/>
      <c r="CPM55" s="65"/>
      <c r="CPN55" s="65"/>
      <c r="CPO55" s="65"/>
      <c r="CPP55" s="65"/>
      <c r="CPQ55" s="65"/>
      <c r="CPR55" s="65"/>
      <c r="CPS55" s="65"/>
      <c r="CPT55" s="65"/>
      <c r="CPU55" s="65"/>
      <c r="CPV55" s="65"/>
      <c r="CPW55" s="65"/>
      <c r="CPX55" s="65"/>
      <c r="CPY55" s="65"/>
      <c r="CPZ55" s="65"/>
      <c r="CQA55" s="65"/>
      <c r="CQB55" s="65"/>
      <c r="CQC55" s="65"/>
      <c r="CQD55" s="65"/>
      <c r="CQE55" s="65"/>
      <c r="CQF55" s="65"/>
      <c r="CQG55" s="65"/>
      <c r="CQH55" s="65"/>
      <c r="CQI55" s="65"/>
      <c r="CQJ55" s="65"/>
      <c r="CQK55" s="65"/>
      <c r="CQL55" s="65"/>
      <c r="CQM55" s="65"/>
      <c r="CQN55" s="65"/>
      <c r="CQO55" s="65"/>
      <c r="CQP55" s="65"/>
      <c r="CQQ55" s="65"/>
      <c r="CQR55" s="65"/>
      <c r="CQS55" s="65"/>
      <c r="CQT55" s="65"/>
      <c r="CQU55" s="65"/>
      <c r="CQV55" s="65"/>
      <c r="CQW55" s="65"/>
      <c r="CQX55" s="65"/>
      <c r="CQY55" s="65"/>
      <c r="CQZ55" s="65"/>
      <c r="CRA55" s="65"/>
      <c r="CRB55" s="65"/>
      <c r="CRC55" s="65"/>
      <c r="CRD55" s="65"/>
      <c r="CRE55" s="65"/>
      <c r="CRF55" s="65"/>
      <c r="CRG55" s="65"/>
      <c r="CRH55" s="65"/>
      <c r="CRI55" s="65"/>
      <c r="CRJ55" s="65"/>
      <c r="CRK55" s="65"/>
      <c r="CRL55" s="65"/>
      <c r="CRM55" s="65"/>
      <c r="CRN55" s="65"/>
      <c r="CRO55" s="65"/>
      <c r="CRP55" s="65"/>
      <c r="CRQ55" s="65"/>
      <c r="CRR55" s="65"/>
      <c r="CRS55" s="65"/>
      <c r="CRT55" s="65"/>
      <c r="CRU55" s="65"/>
      <c r="CRV55" s="65"/>
      <c r="CRW55" s="65"/>
      <c r="CRX55" s="65"/>
      <c r="CRY55" s="65"/>
      <c r="CRZ55" s="65"/>
      <c r="CSA55" s="65"/>
      <c r="CSB55" s="65"/>
      <c r="CSC55" s="65"/>
      <c r="CSD55" s="65"/>
      <c r="CSE55" s="65"/>
      <c r="CSF55" s="65"/>
      <c r="CSG55" s="65"/>
      <c r="CSH55" s="65"/>
      <c r="CSI55" s="65"/>
      <c r="CSJ55" s="65"/>
      <c r="CSK55" s="65"/>
      <c r="CSL55" s="65"/>
      <c r="CSM55" s="65"/>
      <c r="CSN55" s="65"/>
      <c r="CSO55" s="65"/>
      <c r="CSP55" s="65"/>
      <c r="CSQ55" s="65"/>
      <c r="CSR55" s="65"/>
      <c r="CSS55" s="65"/>
      <c r="CST55" s="65"/>
      <c r="CSU55" s="65"/>
      <c r="CSV55" s="65"/>
      <c r="CSW55" s="65"/>
      <c r="CSX55" s="65"/>
      <c r="CSY55" s="65"/>
      <c r="CSZ55" s="65"/>
      <c r="CTA55" s="65"/>
      <c r="CTB55" s="65"/>
      <c r="CTC55" s="65"/>
      <c r="CTD55" s="65"/>
      <c r="CTE55" s="65"/>
      <c r="CTF55" s="65"/>
      <c r="CTG55" s="65"/>
      <c r="CTH55" s="65"/>
      <c r="CTI55" s="65"/>
      <c r="CTJ55" s="65"/>
      <c r="CTK55" s="65"/>
      <c r="CTL55" s="65"/>
      <c r="CTM55" s="65"/>
      <c r="CTN55" s="65"/>
      <c r="CTO55" s="65"/>
      <c r="CTP55" s="65"/>
      <c r="CTQ55" s="65"/>
      <c r="CTR55" s="65"/>
      <c r="CTS55" s="65"/>
      <c r="CTT55" s="65"/>
      <c r="CTU55" s="65"/>
      <c r="CTV55" s="65"/>
      <c r="CTW55" s="65"/>
      <c r="CTX55" s="65"/>
      <c r="CTY55" s="65"/>
      <c r="CTZ55" s="65"/>
      <c r="CUA55" s="65"/>
    </row>
    <row r="56" s="9" customFormat="1" spans="1:1024 1025:2575">
      <c r="A56" s="9">
        <v>170011</v>
      </c>
      <c r="B56" s="8" t="s">
        <v>429</v>
      </c>
      <c r="C56" s="9" t="s">
        <v>430</v>
      </c>
      <c r="D56" s="8" t="s">
        <v>431</v>
      </c>
      <c r="G56" s="8" t="s">
        <v>88</v>
      </c>
      <c r="J56" s="9">
        <v>5</v>
      </c>
      <c r="K56" s="9">
        <v>100</v>
      </c>
      <c r="L56" s="9">
        <v>100</v>
      </c>
      <c r="N56" s="9">
        <v>1</v>
      </c>
      <c r="O56" s="9">
        <v>4</v>
      </c>
      <c r="P56" s="9">
        <v>0</v>
      </c>
      <c r="Q56" s="9">
        <v>99999</v>
      </c>
      <c r="R56" s="9">
        <v>8</v>
      </c>
      <c r="T56" s="9">
        <v>0</v>
      </c>
      <c r="U56" s="8" t="s">
        <v>251</v>
      </c>
      <c r="V56" s="8" t="s">
        <v>432</v>
      </c>
      <c r="W56" s="8" t="s">
        <v>253</v>
      </c>
      <c r="X56" s="8" t="s">
        <v>254</v>
      </c>
      <c r="Y56" s="8" t="s">
        <v>255</v>
      </c>
      <c r="Z56" s="8" t="s">
        <v>256</v>
      </c>
      <c r="AA56" s="8" t="s">
        <v>257</v>
      </c>
      <c r="AB56" s="8" t="s">
        <v>258</v>
      </c>
      <c r="AD56" s="9">
        <v>50</v>
      </c>
      <c r="AE56" s="9">
        <v>0</v>
      </c>
      <c r="AF56" s="9">
        <v>12</v>
      </c>
      <c r="AG56" s="9">
        <v>5</v>
      </c>
      <c r="AH56" s="9">
        <v>0</v>
      </c>
      <c r="AK56" s="9">
        <v>0</v>
      </c>
      <c r="AR56" s="9" t="s">
        <v>433</v>
      </c>
      <c r="AS56" s="8" t="s">
        <v>434</v>
      </c>
      <c r="AV56" s="8" t="s">
        <v>435</v>
      </c>
      <c r="AW56" s="8" t="s">
        <v>435</v>
      </c>
      <c r="BF56" s="65"/>
      <c r="BG56" s="65"/>
      <c r="BH56" s="65"/>
      <c r="BI56" s="65"/>
      <c r="BJ56" s="65"/>
      <c r="BK56" s="65"/>
      <c r="BL56" s="65"/>
      <c r="BM56" s="65"/>
      <c r="BN56" s="65"/>
      <c r="BO56" s="65"/>
      <c r="BP56" s="65"/>
      <c r="BQ56" s="65"/>
      <c r="BR56" s="65"/>
      <c r="BS56" s="65"/>
      <c r="BT56" s="65"/>
      <c r="BU56" s="65"/>
      <c r="BV56" s="65"/>
      <c r="BW56" s="65"/>
      <c r="BX56" s="65"/>
      <c r="BY56" s="65"/>
      <c r="BZ56" s="65"/>
      <c r="CA56" s="65"/>
      <c r="CB56" s="65"/>
      <c r="CC56" s="65"/>
      <c r="CD56" s="65"/>
      <c r="CE56" s="65"/>
      <c r="CF56" s="65"/>
      <c r="CG56" s="65"/>
      <c r="CH56" s="65"/>
      <c r="CI56" s="65"/>
      <c r="CJ56" s="65"/>
      <c r="CK56" s="65"/>
      <c r="CL56" s="65"/>
      <c r="CM56" s="65"/>
      <c r="CN56" s="65"/>
      <c r="CO56" s="65"/>
      <c r="CP56" s="65"/>
      <c r="CQ56" s="65"/>
      <c r="CR56" s="65"/>
      <c r="CS56" s="65"/>
      <c r="CT56" s="65"/>
      <c r="CU56" s="65"/>
      <c r="CV56" s="65"/>
      <c r="CW56" s="65"/>
      <c r="CX56" s="65"/>
      <c r="CY56" s="65"/>
      <c r="CZ56" s="65"/>
      <c r="DA56" s="65"/>
      <c r="DB56" s="65"/>
      <c r="DC56" s="65"/>
      <c r="DD56" s="65"/>
      <c r="DE56" s="65"/>
      <c r="DF56" s="65"/>
      <c r="DG56" s="65"/>
      <c r="DH56" s="65"/>
      <c r="DI56" s="65"/>
      <c r="DJ56" s="65"/>
      <c r="DK56" s="65"/>
      <c r="DL56" s="65"/>
      <c r="DM56" s="65"/>
      <c r="DN56" s="65"/>
      <c r="DO56" s="65"/>
      <c r="DP56" s="65"/>
      <c r="DQ56" s="65"/>
      <c r="DR56" s="65"/>
      <c r="DS56" s="65"/>
      <c r="DT56" s="65"/>
      <c r="DU56" s="65"/>
      <c r="DV56" s="65"/>
      <c r="DW56" s="65"/>
      <c r="DX56" s="65"/>
      <c r="DY56" s="65"/>
      <c r="DZ56" s="65"/>
      <c r="EA56" s="65"/>
      <c r="EB56" s="65"/>
      <c r="EC56" s="65"/>
      <c r="ED56" s="65"/>
      <c r="EE56" s="65"/>
      <c r="EF56" s="65"/>
      <c r="EG56" s="65"/>
      <c r="EH56" s="65"/>
      <c r="EI56" s="65"/>
      <c r="EJ56" s="65"/>
      <c r="EK56" s="65"/>
      <c r="EL56" s="65"/>
      <c r="EM56" s="65"/>
      <c r="EN56" s="65"/>
      <c r="EO56" s="65"/>
      <c r="EP56" s="65"/>
      <c r="EQ56" s="65"/>
      <c r="ER56" s="65"/>
      <c r="ES56" s="65"/>
      <c r="ET56" s="65"/>
      <c r="EU56" s="65"/>
      <c r="EV56" s="65"/>
      <c r="EW56" s="65"/>
      <c r="EX56" s="65"/>
      <c r="EY56" s="65"/>
      <c r="EZ56" s="65"/>
      <c r="FA56" s="65"/>
      <c r="FB56" s="65"/>
      <c r="FC56" s="65"/>
      <c r="FD56" s="65"/>
      <c r="FE56" s="65"/>
      <c r="FF56" s="65"/>
      <c r="FG56" s="65"/>
      <c r="FH56" s="65"/>
      <c r="FI56" s="65"/>
      <c r="FJ56" s="65"/>
      <c r="FK56" s="65"/>
      <c r="FL56" s="65"/>
      <c r="FM56" s="65"/>
      <c r="FN56" s="65"/>
      <c r="FO56" s="65"/>
      <c r="FP56" s="65"/>
      <c r="FQ56" s="65"/>
      <c r="FR56" s="65"/>
      <c r="FS56" s="65"/>
      <c r="FT56" s="65"/>
      <c r="FU56" s="65"/>
      <c r="FV56" s="65"/>
      <c r="FW56" s="65"/>
      <c r="FX56" s="65"/>
      <c r="FY56" s="65"/>
      <c r="FZ56" s="65"/>
      <c r="GA56" s="65"/>
      <c r="GB56" s="65"/>
      <c r="GC56" s="65"/>
      <c r="GD56" s="65"/>
      <c r="GE56" s="65"/>
      <c r="GF56" s="65"/>
      <c r="GG56" s="65"/>
      <c r="GH56" s="65"/>
      <c r="GI56" s="65"/>
      <c r="GJ56" s="65"/>
      <c r="GK56" s="65"/>
      <c r="GL56" s="65"/>
      <c r="GM56" s="65"/>
      <c r="GN56" s="65"/>
      <c r="GO56" s="65"/>
      <c r="GP56" s="65"/>
      <c r="GQ56" s="65"/>
      <c r="GR56" s="65"/>
      <c r="GS56" s="65"/>
      <c r="GT56" s="65"/>
      <c r="GU56" s="65"/>
      <c r="GV56" s="65"/>
      <c r="GW56" s="65"/>
      <c r="GX56" s="65"/>
      <c r="GY56" s="65"/>
      <c r="GZ56" s="65"/>
      <c r="HA56" s="65"/>
      <c r="HB56" s="65"/>
      <c r="HC56" s="65"/>
      <c r="HD56" s="65"/>
      <c r="HE56" s="65"/>
      <c r="HF56" s="65"/>
      <c r="HG56" s="65"/>
      <c r="HH56" s="65"/>
      <c r="HI56" s="65"/>
      <c r="HJ56" s="65"/>
      <c r="HK56" s="65"/>
      <c r="HL56" s="65"/>
      <c r="HM56" s="65"/>
      <c r="HN56" s="65"/>
      <c r="HO56" s="65"/>
      <c r="HP56" s="65"/>
      <c r="HQ56" s="65"/>
      <c r="HR56" s="65"/>
      <c r="HS56" s="65"/>
      <c r="HT56" s="65"/>
      <c r="HU56" s="65"/>
      <c r="HV56" s="65"/>
      <c r="HW56" s="65"/>
      <c r="HX56" s="65"/>
      <c r="HY56" s="65"/>
      <c r="HZ56" s="65"/>
      <c r="IA56" s="65"/>
      <c r="IB56" s="65"/>
      <c r="IC56" s="65"/>
      <c r="ID56" s="65"/>
      <c r="IE56" s="65"/>
      <c r="IF56" s="65"/>
      <c r="IG56" s="65"/>
      <c r="IH56" s="65"/>
      <c r="II56" s="65"/>
      <c r="IJ56" s="65"/>
      <c r="IK56" s="65"/>
      <c r="IL56" s="65"/>
      <c r="IM56" s="65"/>
      <c r="IN56" s="65"/>
      <c r="IO56" s="65"/>
      <c r="IP56" s="65"/>
      <c r="IQ56" s="65"/>
      <c r="IR56" s="65"/>
      <c r="IS56" s="65"/>
      <c r="IT56" s="65"/>
      <c r="IU56" s="65"/>
      <c r="IV56" s="65"/>
      <c r="IW56" s="65"/>
      <c r="IX56" s="65"/>
      <c r="IY56" s="65"/>
      <c r="IZ56" s="65"/>
      <c r="JA56" s="65"/>
      <c r="JB56" s="65"/>
      <c r="JC56" s="65"/>
      <c r="JD56" s="65"/>
      <c r="JE56" s="65"/>
      <c r="JF56" s="65"/>
      <c r="JG56" s="65"/>
      <c r="JH56" s="65"/>
      <c r="JI56" s="65"/>
      <c r="JJ56" s="65"/>
      <c r="JK56" s="65"/>
      <c r="JL56" s="65"/>
      <c r="JM56" s="65"/>
      <c r="JN56" s="65"/>
      <c r="JO56" s="65"/>
      <c r="JP56" s="65"/>
      <c r="JQ56" s="65"/>
      <c r="JR56" s="65"/>
      <c r="JS56" s="65"/>
      <c r="JT56" s="65"/>
      <c r="JU56" s="65"/>
      <c r="JV56" s="65"/>
      <c r="JW56" s="65"/>
      <c r="JX56" s="65"/>
      <c r="JY56" s="65"/>
      <c r="JZ56" s="65"/>
      <c r="KA56" s="65"/>
      <c r="KB56" s="65"/>
      <c r="KC56" s="65"/>
      <c r="KD56" s="65"/>
      <c r="KE56" s="65"/>
      <c r="KF56" s="65"/>
      <c r="KG56" s="65"/>
      <c r="KH56" s="65"/>
      <c r="KI56" s="65"/>
      <c r="KJ56" s="65"/>
      <c r="KK56" s="65"/>
      <c r="KL56" s="65"/>
      <c r="KM56" s="65"/>
      <c r="KN56" s="65"/>
      <c r="KO56" s="65"/>
      <c r="KP56" s="65"/>
      <c r="KQ56" s="65"/>
      <c r="KR56" s="65"/>
      <c r="KS56" s="65"/>
      <c r="KT56" s="65"/>
      <c r="KU56" s="65"/>
      <c r="KV56" s="65"/>
      <c r="KW56" s="65"/>
      <c r="KX56" s="65"/>
      <c r="KY56" s="65"/>
      <c r="KZ56" s="65"/>
      <c r="LA56" s="65"/>
      <c r="LB56" s="65"/>
      <c r="LC56" s="65"/>
      <c r="LD56" s="65"/>
      <c r="LE56" s="65"/>
      <c r="LF56" s="65"/>
      <c r="LG56" s="65"/>
      <c r="LH56" s="65"/>
      <c r="LI56" s="65"/>
      <c r="LJ56" s="65"/>
      <c r="LK56" s="65"/>
      <c r="LL56" s="65"/>
      <c r="LM56" s="65"/>
      <c r="LN56" s="65"/>
      <c r="LO56" s="65"/>
      <c r="LP56" s="65"/>
      <c r="LQ56" s="65"/>
      <c r="LR56" s="65"/>
      <c r="LS56" s="65"/>
      <c r="LT56" s="65"/>
      <c r="LU56" s="65"/>
      <c r="LV56" s="65"/>
      <c r="LW56" s="65"/>
      <c r="LX56" s="65"/>
      <c r="LY56" s="65"/>
      <c r="LZ56" s="65"/>
      <c r="MA56" s="65"/>
      <c r="MB56" s="65"/>
      <c r="MC56" s="65"/>
      <c r="MD56" s="65"/>
      <c r="ME56" s="65"/>
      <c r="MF56" s="65"/>
      <c r="MG56" s="65"/>
      <c r="MH56" s="65"/>
      <c r="MI56" s="65"/>
      <c r="MJ56" s="65"/>
      <c r="MK56" s="65"/>
      <c r="ML56" s="65"/>
      <c r="MM56" s="65"/>
      <c r="MN56" s="65"/>
      <c r="MO56" s="65"/>
      <c r="MP56" s="65"/>
      <c r="MQ56" s="65"/>
      <c r="MR56" s="65"/>
      <c r="MS56" s="65"/>
      <c r="MT56" s="65"/>
      <c r="MU56" s="65"/>
      <c r="MV56" s="65"/>
      <c r="MW56" s="65"/>
      <c r="MX56" s="65"/>
      <c r="MY56" s="65"/>
      <c r="MZ56" s="65"/>
      <c r="NA56" s="65"/>
      <c r="NB56" s="65"/>
      <c r="NC56" s="65"/>
      <c r="ND56" s="65"/>
      <c r="NE56" s="65"/>
      <c r="NF56" s="65"/>
      <c r="NG56" s="65"/>
      <c r="NH56" s="65"/>
      <c r="NI56" s="65"/>
      <c r="NJ56" s="65"/>
      <c r="NK56" s="65"/>
      <c r="NL56" s="65"/>
      <c r="NM56" s="65"/>
      <c r="NN56" s="65"/>
      <c r="NO56" s="65"/>
      <c r="NP56" s="65"/>
      <c r="NQ56" s="65"/>
      <c r="NR56" s="65"/>
      <c r="NS56" s="65"/>
      <c r="NT56" s="65"/>
      <c r="NU56" s="65"/>
      <c r="NV56" s="65"/>
      <c r="NW56" s="65"/>
      <c r="NX56" s="65"/>
      <c r="NY56" s="65"/>
      <c r="NZ56" s="65"/>
      <c r="OA56" s="65"/>
      <c r="OB56" s="65"/>
      <c r="OC56" s="65"/>
      <c r="OD56" s="65"/>
      <c r="OE56" s="65"/>
      <c r="OF56" s="65"/>
      <c r="OG56" s="65"/>
      <c r="OH56" s="65"/>
      <c r="OI56" s="65"/>
      <c r="OJ56" s="65"/>
      <c r="OK56" s="65"/>
      <c r="OL56" s="65"/>
      <c r="OM56" s="65"/>
      <c r="ON56" s="65"/>
      <c r="OO56" s="65"/>
      <c r="OP56" s="65"/>
      <c r="OQ56" s="65"/>
      <c r="OR56" s="65"/>
      <c r="OS56" s="65"/>
      <c r="OT56" s="65"/>
      <c r="OU56" s="65"/>
      <c r="OV56" s="65"/>
      <c r="OW56" s="65"/>
      <c r="OX56" s="65"/>
      <c r="OY56" s="65"/>
      <c r="OZ56" s="65"/>
      <c r="PA56" s="65"/>
      <c r="PB56" s="65"/>
      <c r="PC56" s="65"/>
      <c r="PD56" s="65"/>
      <c r="PE56" s="65"/>
      <c r="PF56" s="65"/>
      <c r="PG56" s="65"/>
      <c r="PH56" s="65"/>
      <c r="PI56" s="65"/>
      <c r="PJ56" s="65"/>
      <c r="PK56" s="65"/>
      <c r="PL56" s="65"/>
      <c r="PM56" s="65"/>
      <c r="PN56" s="65"/>
      <c r="PO56" s="65"/>
      <c r="PP56" s="65"/>
      <c r="PQ56" s="65"/>
      <c r="PR56" s="65"/>
      <c r="PS56" s="65"/>
      <c r="PT56" s="65"/>
      <c r="PU56" s="65"/>
      <c r="PV56" s="65"/>
      <c r="PW56" s="65"/>
      <c r="PX56" s="65"/>
      <c r="PY56" s="65"/>
      <c r="PZ56" s="65"/>
      <c r="QA56" s="65"/>
      <c r="QB56" s="65"/>
      <c r="QC56" s="65"/>
      <c r="QD56" s="65"/>
      <c r="QE56" s="65"/>
      <c r="QF56" s="65"/>
      <c r="QG56" s="65"/>
      <c r="QH56" s="65"/>
      <c r="QI56" s="65"/>
      <c r="QJ56" s="65"/>
      <c r="QK56" s="65"/>
      <c r="QL56" s="65"/>
      <c r="QM56" s="65"/>
      <c r="QN56" s="65"/>
      <c r="QO56" s="65"/>
      <c r="QP56" s="65"/>
      <c r="QQ56" s="65"/>
      <c r="QR56" s="65"/>
      <c r="QS56" s="65"/>
      <c r="QT56" s="65"/>
      <c r="QU56" s="65"/>
      <c r="QV56" s="65"/>
      <c r="QW56" s="65"/>
      <c r="QX56" s="65"/>
      <c r="QY56" s="65"/>
      <c r="QZ56" s="65"/>
      <c r="RA56" s="65"/>
      <c r="RB56" s="65"/>
      <c r="RC56" s="65"/>
      <c r="RD56" s="65"/>
      <c r="RE56" s="65"/>
      <c r="RF56" s="65"/>
      <c r="RG56" s="65"/>
      <c r="RH56" s="65"/>
      <c r="RI56" s="65"/>
      <c r="RJ56" s="65"/>
      <c r="RK56" s="65"/>
      <c r="RL56" s="65"/>
      <c r="RM56" s="65"/>
      <c r="RN56" s="65"/>
      <c r="RO56" s="65"/>
      <c r="RP56" s="65"/>
      <c r="RQ56" s="65"/>
      <c r="RR56" s="65"/>
      <c r="RS56" s="65"/>
      <c r="RT56" s="65"/>
      <c r="RU56" s="65"/>
      <c r="RV56" s="65"/>
      <c r="RW56" s="65"/>
      <c r="RX56" s="65"/>
      <c r="RY56" s="65"/>
      <c r="RZ56" s="65"/>
      <c r="SA56" s="65"/>
      <c r="SB56" s="65"/>
      <c r="SC56" s="65"/>
      <c r="SD56" s="65"/>
      <c r="SE56" s="65"/>
      <c r="SF56" s="65"/>
      <c r="SG56" s="65"/>
      <c r="SH56" s="65"/>
      <c r="SI56" s="65"/>
      <c r="SJ56" s="65"/>
      <c r="SK56" s="65"/>
      <c r="SL56" s="65"/>
      <c r="SM56" s="65"/>
      <c r="SN56" s="65"/>
      <c r="SO56" s="65"/>
      <c r="SP56" s="65"/>
      <c r="SQ56" s="65"/>
      <c r="SR56" s="65"/>
      <c r="SS56" s="65"/>
      <c r="ST56" s="65"/>
      <c r="SU56" s="65"/>
      <c r="SV56" s="65"/>
      <c r="SW56" s="65"/>
      <c r="SX56" s="65"/>
      <c r="SY56" s="65"/>
      <c r="SZ56" s="65"/>
      <c r="TA56" s="65"/>
      <c r="TB56" s="65"/>
      <c r="TC56" s="65"/>
      <c r="TD56" s="65"/>
      <c r="TE56" s="65"/>
      <c r="TF56" s="65"/>
      <c r="TG56" s="65"/>
      <c r="TH56" s="65"/>
      <c r="TI56" s="65"/>
      <c r="TJ56" s="65"/>
      <c r="TK56" s="65"/>
      <c r="TL56" s="65"/>
      <c r="TM56" s="65"/>
      <c r="TN56" s="65"/>
      <c r="TO56" s="65"/>
      <c r="TP56" s="65"/>
      <c r="TQ56" s="65"/>
      <c r="TR56" s="65"/>
      <c r="TS56" s="65"/>
      <c r="TT56" s="65"/>
      <c r="TU56" s="65"/>
      <c r="TV56" s="65"/>
      <c r="TW56" s="65"/>
      <c r="TX56" s="65"/>
      <c r="TY56" s="65"/>
      <c r="TZ56" s="65"/>
      <c r="UA56" s="65"/>
      <c r="UB56" s="65"/>
      <c r="UC56" s="65"/>
      <c r="UD56" s="65"/>
      <c r="UE56" s="65"/>
      <c r="UF56" s="65"/>
      <c r="UG56" s="65"/>
      <c r="UH56" s="65"/>
      <c r="UI56" s="65"/>
      <c r="UJ56" s="65"/>
      <c r="UK56" s="65"/>
      <c r="UL56" s="65"/>
      <c r="UM56" s="65"/>
      <c r="UN56" s="65"/>
      <c r="UO56" s="65"/>
      <c r="UP56" s="65"/>
      <c r="UQ56" s="65"/>
      <c r="UR56" s="65"/>
      <c r="US56" s="65"/>
      <c r="UT56" s="65"/>
      <c r="UU56" s="65"/>
      <c r="UV56" s="65"/>
      <c r="UW56" s="65"/>
      <c r="UX56" s="65"/>
      <c r="UY56" s="65"/>
      <c r="UZ56" s="65"/>
      <c r="VA56" s="65"/>
      <c r="VB56" s="65"/>
      <c r="VC56" s="65"/>
      <c r="VD56" s="65"/>
      <c r="VE56" s="65"/>
      <c r="VF56" s="65"/>
      <c r="VG56" s="65"/>
      <c r="VH56" s="65"/>
      <c r="VI56" s="65"/>
      <c r="VJ56" s="65"/>
      <c r="VK56" s="65"/>
      <c r="VL56" s="65"/>
      <c r="VM56" s="65"/>
      <c r="VN56" s="65"/>
      <c r="VO56" s="65"/>
      <c r="VP56" s="65"/>
      <c r="VQ56" s="65"/>
      <c r="VR56" s="65"/>
      <c r="VS56" s="65"/>
      <c r="VT56" s="65"/>
      <c r="VU56" s="65"/>
      <c r="VV56" s="65"/>
      <c r="VW56" s="65"/>
      <c r="VX56" s="65"/>
      <c r="VY56" s="65"/>
      <c r="VZ56" s="65"/>
      <c r="WA56" s="65"/>
      <c r="WB56" s="65"/>
      <c r="WC56" s="65"/>
      <c r="WD56" s="65"/>
      <c r="WE56" s="65"/>
      <c r="WF56" s="65"/>
      <c r="WG56" s="65"/>
      <c r="WH56" s="65"/>
      <c r="WI56" s="65"/>
      <c r="WJ56" s="65"/>
      <c r="WK56" s="65"/>
      <c r="WL56" s="65"/>
      <c r="WM56" s="65"/>
      <c r="WN56" s="65"/>
      <c r="WO56" s="65"/>
      <c r="WP56" s="65"/>
      <c r="WQ56" s="65"/>
      <c r="WR56" s="65"/>
      <c r="WS56" s="65"/>
      <c r="WT56" s="65"/>
      <c r="WU56" s="65"/>
      <c r="WV56" s="65"/>
      <c r="WW56" s="65"/>
      <c r="WX56" s="65"/>
      <c r="WY56" s="65"/>
      <c r="WZ56" s="65"/>
      <c r="XA56" s="65"/>
      <c r="XB56" s="65"/>
      <c r="XC56" s="65"/>
      <c r="XD56" s="65"/>
      <c r="XE56" s="65"/>
      <c r="XF56" s="65"/>
      <c r="XG56" s="65"/>
      <c r="XH56" s="65"/>
      <c r="XI56" s="65"/>
      <c r="XJ56" s="65"/>
      <c r="XK56" s="65"/>
      <c r="XL56" s="65"/>
      <c r="XM56" s="65"/>
      <c r="XN56" s="65"/>
      <c r="XO56" s="65"/>
      <c r="XP56" s="65"/>
      <c r="XQ56" s="65"/>
      <c r="XR56" s="65"/>
      <c r="XS56" s="65"/>
      <c r="XT56" s="65"/>
      <c r="XU56" s="65"/>
      <c r="XV56" s="65"/>
      <c r="XW56" s="65"/>
      <c r="XX56" s="65"/>
      <c r="XY56" s="65"/>
      <c r="XZ56" s="65"/>
      <c r="YA56" s="65"/>
      <c r="YB56" s="65"/>
      <c r="YC56" s="65"/>
      <c r="YD56" s="65"/>
      <c r="YE56" s="65"/>
      <c r="YF56" s="65"/>
      <c r="YG56" s="65"/>
      <c r="YH56" s="65"/>
      <c r="YI56" s="65"/>
      <c r="YJ56" s="65"/>
      <c r="YK56" s="65"/>
      <c r="YL56" s="65"/>
      <c r="YM56" s="65"/>
      <c r="YN56" s="65"/>
      <c r="YO56" s="65"/>
      <c r="YP56" s="65"/>
      <c r="YQ56" s="65"/>
      <c r="YR56" s="65"/>
      <c r="YS56" s="65"/>
      <c r="YT56" s="65"/>
      <c r="YU56" s="65"/>
      <c r="YV56" s="65"/>
      <c r="YW56" s="65"/>
      <c r="YX56" s="65"/>
      <c r="YY56" s="65"/>
      <c r="YZ56" s="65"/>
      <c r="ZA56" s="65"/>
      <c r="ZB56" s="65"/>
      <c r="ZC56" s="65"/>
      <c r="ZD56" s="65"/>
      <c r="ZE56" s="65"/>
      <c r="ZF56" s="65"/>
      <c r="ZG56" s="65"/>
      <c r="ZH56" s="65"/>
      <c r="ZI56" s="65"/>
      <c r="ZJ56" s="65"/>
      <c r="ZK56" s="65"/>
      <c r="ZL56" s="65"/>
      <c r="ZM56" s="65"/>
      <c r="ZN56" s="65"/>
      <c r="ZO56" s="65"/>
      <c r="ZP56" s="65"/>
      <c r="ZQ56" s="65"/>
      <c r="ZR56" s="65"/>
      <c r="ZS56" s="65"/>
      <c r="ZT56" s="65"/>
      <c r="ZU56" s="65"/>
      <c r="ZV56" s="65"/>
      <c r="ZW56" s="65"/>
      <c r="ZX56" s="65"/>
      <c r="ZY56" s="65"/>
      <c r="ZZ56" s="65"/>
      <c r="AAA56" s="65"/>
      <c r="AAB56" s="65"/>
      <c r="AAC56" s="65"/>
      <c r="AAD56" s="65"/>
      <c r="AAE56" s="65"/>
      <c r="AAF56" s="65"/>
      <c r="AAG56" s="65"/>
      <c r="AAH56" s="65"/>
      <c r="AAI56" s="65"/>
      <c r="AAJ56" s="65"/>
      <c r="AAK56" s="65"/>
      <c r="AAL56" s="65"/>
      <c r="AAM56" s="65"/>
      <c r="AAN56" s="65"/>
      <c r="AAO56" s="65"/>
      <c r="AAP56" s="65"/>
      <c r="AAQ56" s="65"/>
      <c r="AAR56" s="65"/>
      <c r="AAS56" s="65"/>
      <c r="AAT56" s="65"/>
      <c r="AAU56" s="65"/>
      <c r="AAV56" s="65"/>
      <c r="AAW56" s="65"/>
      <c r="AAX56" s="65"/>
      <c r="AAY56" s="65"/>
      <c r="AAZ56" s="65"/>
      <c r="ABA56" s="65"/>
      <c r="ABB56" s="65"/>
      <c r="ABC56" s="65"/>
      <c r="ABD56" s="65"/>
      <c r="ABE56" s="65"/>
      <c r="ABF56" s="65"/>
      <c r="ABG56" s="65"/>
      <c r="ABH56" s="65"/>
      <c r="ABI56" s="65"/>
      <c r="ABJ56" s="65"/>
      <c r="ABK56" s="65"/>
      <c r="ABL56" s="65"/>
      <c r="ABM56" s="65"/>
      <c r="ABN56" s="65"/>
      <c r="ABO56" s="65"/>
      <c r="ABP56" s="65"/>
      <c r="ABQ56" s="65"/>
      <c r="ABR56" s="65"/>
      <c r="ABS56" s="65"/>
      <c r="ABT56" s="65"/>
      <c r="ABU56" s="65"/>
      <c r="ABV56" s="65"/>
      <c r="ABW56" s="65"/>
      <c r="ABX56" s="65"/>
      <c r="ABY56" s="65"/>
      <c r="ABZ56" s="65"/>
      <c r="ACA56" s="65"/>
      <c r="ACB56" s="65"/>
      <c r="ACC56" s="65"/>
      <c r="ACD56" s="65"/>
      <c r="ACE56" s="65"/>
      <c r="ACF56" s="65"/>
      <c r="ACG56" s="65"/>
      <c r="ACH56" s="65"/>
      <c r="ACI56" s="65"/>
      <c r="ACJ56" s="65"/>
      <c r="ACK56" s="65"/>
      <c r="ACL56" s="65"/>
      <c r="ACM56" s="65"/>
      <c r="ACN56" s="65"/>
      <c r="ACO56" s="65"/>
      <c r="ACP56" s="65"/>
      <c r="ACQ56" s="65"/>
      <c r="ACR56" s="65"/>
      <c r="ACS56" s="65"/>
      <c r="ACT56" s="65"/>
      <c r="ACU56" s="65"/>
      <c r="ACV56" s="65"/>
      <c r="ACW56" s="65"/>
      <c r="ACX56" s="65"/>
      <c r="ACY56" s="65"/>
      <c r="ACZ56" s="65"/>
      <c r="ADA56" s="65"/>
      <c r="ADB56" s="65"/>
      <c r="ADC56" s="65"/>
      <c r="ADD56" s="65"/>
      <c r="ADE56" s="65"/>
      <c r="ADF56" s="65"/>
      <c r="ADG56" s="65"/>
      <c r="ADH56" s="65"/>
      <c r="ADI56" s="65"/>
      <c r="ADJ56" s="65"/>
      <c r="ADK56" s="65"/>
      <c r="ADL56" s="65"/>
      <c r="ADM56" s="65"/>
      <c r="ADN56" s="65"/>
      <c r="ADO56" s="65"/>
      <c r="ADP56" s="65"/>
      <c r="ADQ56" s="65"/>
      <c r="ADR56" s="65"/>
      <c r="ADS56" s="65"/>
      <c r="ADT56" s="65"/>
      <c r="ADU56" s="65"/>
      <c r="ADV56" s="65"/>
      <c r="ADW56" s="65"/>
      <c r="ADX56" s="65"/>
      <c r="ADY56" s="65"/>
      <c r="ADZ56" s="65"/>
      <c r="AEA56" s="65"/>
      <c r="AEB56" s="65"/>
      <c r="AEC56" s="65"/>
      <c r="AED56" s="65"/>
      <c r="AEE56" s="65"/>
      <c r="AEF56" s="65"/>
      <c r="AEG56" s="65"/>
      <c r="AEH56" s="65"/>
      <c r="AEI56" s="65"/>
      <c r="AEJ56" s="65"/>
      <c r="AEK56" s="65"/>
      <c r="AEL56" s="65"/>
      <c r="AEM56" s="65"/>
      <c r="AEN56" s="65"/>
      <c r="AEO56" s="65"/>
      <c r="AEP56" s="65"/>
      <c r="AEQ56" s="65"/>
      <c r="AER56" s="65"/>
      <c r="AES56" s="65"/>
      <c r="AET56" s="65"/>
      <c r="AEU56" s="65"/>
      <c r="AEV56" s="65"/>
      <c r="AEW56" s="65"/>
      <c r="AEX56" s="65"/>
      <c r="AEY56" s="65"/>
      <c r="AEZ56" s="65"/>
      <c r="AFA56" s="65"/>
      <c r="AFB56" s="65"/>
      <c r="AFC56" s="65"/>
      <c r="AFD56" s="65"/>
      <c r="AFE56" s="65"/>
      <c r="AFF56" s="65"/>
      <c r="AFG56" s="65"/>
      <c r="AFH56" s="65"/>
      <c r="AFI56" s="65"/>
      <c r="AFJ56" s="65"/>
      <c r="AFK56" s="65"/>
      <c r="AFL56" s="65"/>
      <c r="AFM56" s="65"/>
      <c r="AFN56" s="65"/>
      <c r="AFO56" s="65"/>
      <c r="AFP56" s="65"/>
      <c r="AFQ56" s="65"/>
      <c r="AFR56" s="65"/>
      <c r="AFS56" s="65"/>
      <c r="AFT56" s="65"/>
      <c r="AFU56" s="65"/>
      <c r="AFV56" s="65"/>
      <c r="AFW56" s="65"/>
      <c r="AFX56" s="65"/>
      <c r="AFY56" s="65"/>
      <c r="AFZ56" s="65"/>
      <c r="AGA56" s="65"/>
      <c r="AGB56" s="65"/>
      <c r="AGC56" s="65"/>
      <c r="AGD56" s="65"/>
      <c r="AGE56" s="65"/>
      <c r="AGF56" s="65"/>
      <c r="AGG56" s="65"/>
      <c r="AGH56" s="65"/>
      <c r="AGI56" s="65"/>
      <c r="AGJ56" s="65"/>
      <c r="AGK56" s="65"/>
      <c r="AGL56" s="65"/>
      <c r="AGM56" s="65"/>
      <c r="AGN56" s="65"/>
      <c r="AGO56" s="65"/>
      <c r="AGP56" s="65"/>
      <c r="AGQ56" s="65"/>
      <c r="AGR56" s="65"/>
      <c r="AGS56" s="65"/>
      <c r="AGT56" s="65"/>
      <c r="AGU56" s="65"/>
      <c r="AGV56" s="65"/>
      <c r="AGW56" s="65"/>
      <c r="AGX56" s="65"/>
      <c r="AGY56" s="65"/>
      <c r="AGZ56" s="65"/>
      <c r="AHA56" s="65"/>
      <c r="AHB56" s="65"/>
      <c r="AHC56" s="65"/>
      <c r="AHD56" s="65"/>
      <c r="AHE56" s="65"/>
      <c r="AHF56" s="65"/>
      <c r="AHG56" s="65"/>
      <c r="AHH56" s="65"/>
      <c r="AHI56" s="65"/>
      <c r="AHJ56" s="65"/>
      <c r="AHK56" s="65"/>
      <c r="AHL56" s="65"/>
      <c r="AHM56" s="65"/>
      <c r="AHN56" s="65"/>
      <c r="AHO56" s="65"/>
      <c r="AHP56" s="65"/>
      <c r="AHQ56" s="65"/>
      <c r="AHR56" s="65"/>
      <c r="AHS56" s="65"/>
      <c r="AHT56" s="65"/>
      <c r="AHU56" s="65"/>
      <c r="AHV56" s="65"/>
      <c r="AHW56" s="65"/>
      <c r="AHX56" s="65"/>
      <c r="AHY56" s="65"/>
      <c r="AHZ56" s="65"/>
      <c r="AIA56" s="65"/>
      <c r="AIB56" s="65"/>
      <c r="AIC56" s="65"/>
      <c r="AID56" s="65"/>
      <c r="AIE56" s="65"/>
      <c r="AIF56" s="65"/>
      <c r="AIG56" s="65"/>
      <c r="AIH56" s="65"/>
      <c r="AII56" s="65"/>
      <c r="AIJ56" s="65"/>
      <c r="AIK56" s="65"/>
      <c r="AIL56" s="65"/>
      <c r="AIM56" s="65"/>
      <c r="AIN56" s="65"/>
      <c r="AIO56" s="65"/>
      <c r="AIP56" s="65"/>
      <c r="AIQ56" s="65"/>
      <c r="AIR56" s="65"/>
      <c r="AIS56" s="65"/>
      <c r="AIT56" s="65"/>
      <c r="AIU56" s="65"/>
      <c r="AIV56" s="65"/>
      <c r="AIW56" s="65"/>
      <c r="AIX56" s="65"/>
      <c r="AIY56" s="65"/>
      <c r="AIZ56" s="65"/>
      <c r="AJA56" s="65"/>
      <c r="AJB56" s="65"/>
      <c r="AJC56" s="65"/>
      <c r="AJD56" s="65"/>
      <c r="AJE56" s="65"/>
      <c r="AJF56" s="65"/>
      <c r="AJG56" s="65"/>
      <c r="AJH56" s="65"/>
      <c r="AJI56" s="65"/>
      <c r="AJJ56" s="65"/>
      <c r="AJK56" s="65"/>
      <c r="AJL56" s="65"/>
      <c r="AJM56" s="65"/>
      <c r="AJN56" s="65"/>
      <c r="AJO56" s="65"/>
      <c r="AJP56" s="65"/>
      <c r="AJQ56" s="65"/>
      <c r="AJR56" s="65"/>
      <c r="AJS56" s="65"/>
      <c r="AJT56" s="65"/>
      <c r="AJU56" s="65"/>
      <c r="AJV56" s="65"/>
      <c r="AJW56" s="65"/>
      <c r="AJX56" s="65"/>
      <c r="AJY56" s="65"/>
      <c r="AJZ56" s="65"/>
      <c r="AKA56" s="65"/>
      <c r="AKB56" s="65"/>
      <c r="AKC56" s="65"/>
      <c r="AKD56" s="65"/>
      <c r="AKE56" s="65"/>
      <c r="AKF56" s="65"/>
      <c r="AKG56" s="65"/>
      <c r="AKH56" s="65"/>
      <c r="AKI56" s="65"/>
      <c r="AKJ56" s="65"/>
      <c r="AKK56" s="65"/>
      <c r="AKL56" s="65"/>
      <c r="AKM56" s="65"/>
      <c r="AKN56" s="65"/>
      <c r="AKO56" s="65"/>
      <c r="AKP56" s="65"/>
      <c r="AKQ56" s="65"/>
      <c r="AKR56" s="65"/>
      <c r="AKS56" s="65"/>
      <c r="AKT56" s="65"/>
      <c r="AKU56" s="65"/>
      <c r="AKV56" s="65"/>
      <c r="AKW56" s="65"/>
      <c r="AKX56" s="65"/>
      <c r="AKY56" s="65"/>
      <c r="AKZ56" s="65"/>
      <c r="ALA56" s="65"/>
      <c r="ALB56" s="65"/>
      <c r="ALC56" s="65"/>
      <c r="ALD56" s="65"/>
      <c r="ALE56" s="65"/>
      <c r="ALF56" s="65"/>
      <c r="ALG56" s="65"/>
      <c r="ALH56" s="65"/>
      <c r="ALI56" s="65"/>
      <c r="ALJ56" s="65"/>
      <c r="ALK56" s="65"/>
      <c r="ALL56" s="65"/>
      <c r="ALM56" s="65"/>
      <c r="ALN56" s="65"/>
      <c r="ALO56" s="65"/>
      <c r="ALP56" s="65"/>
      <c r="ALQ56" s="65"/>
      <c r="ALR56" s="65"/>
      <c r="ALS56" s="65"/>
      <c r="ALT56" s="65"/>
      <c r="ALU56" s="65"/>
      <c r="ALV56" s="65"/>
      <c r="ALW56" s="65"/>
      <c r="ALX56" s="65"/>
      <c r="ALY56" s="65"/>
      <c r="ALZ56" s="65"/>
      <c r="AMA56" s="65"/>
      <c r="AMB56" s="65"/>
      <c r="AMC56" s="65"/>
      <c r="AMD56" s="65"/>
      <c r="AME56" s="65"/>
      <c r="AMF56" s="65"/>
      <c r="AMG56" s="65"/>
      <c r="AMH56" s="65"/>
      <c r="AMI56" s="65"/>
      <c r="AMJ56" s="65"/>
      <c r="AMK56" s="65"/>
      <c r="AML56" s="65"/>
      <c r="AMM56" s="65"/>
      <c r="AMN56" s="65"/>
      <c r="AMO56" s="65"/>
      <c r="AMP56" s="65"/>
      <c r="AMQ56" s="65"/>
      <c r="AMR56" s="65"/>
      <c r="AMS56" s="65"/>
      <c r="AMT56" s="65"/>
      <c r="AMU56" s="65"/>
      <c r="AMV56" s="65"/>
      <c r="AMW56" s="65"/>
      <c r="AMX56" s="65"/>
      <c r="AMY56" s="65"/>
      <c r="AMZ56" s="65"/>
      <c r="ANA56" s="65"/>
      <c r="ANB56" s="65"/>
      <c r="ANC56" s="65"/>
      <c r="AND56" s="65"/>
      <c r="ANE56" s="65"/>
      <c r="ANF56" s="65"/>
      <c r="ANG56" s="65"/>
      <c r="ANH56" s="65"/>
      <c r="ANI56" s="65"/>
      <c r="ANJ56" s="65"/>
      <c r="ANK56" s="65"/>
      <c r="ANL56" s="65"/>
      <c r="ANM56" s="65"/>
      <c r="ANN56" s="65"/>
      <c r="ANO56" s="65"/>
      <c r="ANP56" s="65"/>
      <c r="ANQ56" s="65"/>
      <c r="ANR56" s="65"/>
      <c r="ANS56" s="65"/>
      <c r="ANT56" s="65"/>
      <c r="ANU56" s="65"/>
      <c r="ANV56" s="65"/>
      <c r="ANW56" s="65"/>
      <c r="ANX56" s="65"/>
      <c r="ANY56" s="65"/>
      <c r="ANZ56" s="65"/>
      <c r="AOA56" s="65"/>
      <c r="AOB56" s="65"/>
      <c r="AOC56" s="65"/>
      <c r="AOD56" s="65"/>
      <c r="AOE56" s="65"/>
      <c r="AOF56" s="65"/>
      <c r="AOG56" s="65"/>
      <c r="AOH56" s="65"/>
      <c r="AOI56" s="65"/>
      <c r="AOJ56" s="65"/>
      <c r="AOK56" s="65"/>
      <c r="AOL56" s="65"/>
      <c r="AOM56" s="65"/>
      <c r="AON56" s="65"/>
      <c r="AOO56" s="65"/>
      <c r="AOP56" s="65"/>
      <c r="AOQ56" s="65"/>
      <c r="AOR56" s="65"/>
      <c r="AOS56" s="65"/>
      <c r="AOT56" s="65"/>
      <c r="AOU56" s="65"/>
      <c r="AOV56" s="65"/>
      <c r="AOW56" s="65"/>
      <c r="AOX56" s="65"/>
      <c r="AOY56" s="65"/>
      <c r="AOZ56" s="65"/>
      <c r="APA56" s="65"/>
      <c r="APB56" s="65"/>
      <c r="APC56" s="65"/>
      <c r="APD56" s="65"/>
      <c r="APE56" s="65"/>
      <c r="APF56" s="65"/>
      <c r="APG56" s="65"/>
      <c r="APH56" s="65"/>
      <c r="API56" s="65"/>
      <c r="APJ56" s="65"/>
      <c r="APK56" s="65"/>
      <c r="APL56" s="65"/>
      <c r="APM56" s="65"/>
      <c r="APN56" s="65"/>
      <c r="APO56" s="65"/>
      <c r="APP56" s="65"/>
      <c r="APQ56" s="65"/>
      <c r="APR56" s="65"/>
      <c r="APS56" s="65"/>
      <c r="APT56" s="65"/>
      <c r="APU56" s="65"/>
      <c r="APV56" s="65"/>
      <c r="APW56" s="65"/>
      <c r="APX56" s="65"/>
      <c r="APY56" s="65"/>
      <c r="APZ56" s="65"/>
      <c r="AQA56" s="65"/>
      <c r="AQB56" s="65"/>
      <c r="AQC56" s="65"/>
      <c r="AQD56" s="65"/>
      <c r="AQE56" s="65"/>
      <c r="AQF56" s="65"/>
      <c r="AQG56" s="65"/>
      <c r="AQH56" s="65"/>
      <c r="AQI56" s="65"/>
      <c r="AQJ56" s="65"/>
      <c r="AQK56" s="65"/>
      <c r="AQL56" s="65"/>
      <c r="AQM56" s="65"/>
      <c r="AQN56" s="65"/>
      <c r="AQO56" s="65"/>
      <c r="AQP56" s="65"/>
      <c r="AQQ56" s="65"/>
      <c r="AQR56" s="65"/>
      <c r="AQS56" s="65"/>
      <c r="AQT56" s="65"/>
      <c r="AQU56" s="65"/>
      <c r="AQV56" s="65"/>
      <c r="AQW56" s="65"/>
      <c r="AQX56" s="65"/>
      <c r="AQY56" s="65"/>
      <c r="AQZ56" s="65"/>
      <c r="ARA56" s="65"/>
      <c r="ARB56" s="65"/>
      <c r="ARC56" s="65"/>
      <c r="ARD56" s="65"/>
      <c r="ARE56" s="65"/>
      <c r="ARF56" s="65"/>
      <c r="ARG56" s="65"/>
      <c r="ARH56" s="65"/>
      <c r="ARI56" s="65"/>
      <c r="ARJ56" s="65"/>
      <c r="ARK56" s="65"/>
      <c r="ARL56" s="65"/>
      <c r="ARM56" s="65"/>
      <c r="ARN56" s="65"/>
      <c r="ARO56" s="65"/>
      <c r="ARP56" s="65"/>
      <c r="ARQ56" s="65"/>
      <c r="ARR56" s="65"/>
      <c r="ARS56" s="65"/>
      <c r="ART56" s="65"/>
      <c r="ARU56" s="65"/>
      <c r="ARV56" s="65"/>
      <c r="ARW56" s="65"/>
      <c r="ARX56" s="65"/>
      <c r="ARY56" s="65"/>
      <c r="ARZ56" s="65"/>
      <c r="ASA56" s="65"/>
      <c r="ASB56" s="65"/>
      <c r="ASC56" s="65"/>
      <c r="ASD56" s="65"/>
      <c r="ASE56" s="65"/>
      <c r="ASF56" s="65"/>
      <c r="ASG56" s="65"/>
      <c r="ASH56" s="65"/>
      <c r="ASI56" s="65"/>
      <c r="ASJ56" s="65"/>
      <c r="ASK56" s="65"/>
      <c r="ASL56" s="65"/>
      <c r="ASM56" s="65"/>
      <c r="ASN56" s="65"/>
      <c r="ASO56" s="65"/>
      <c r="ASP56" s="65"/>
      <c r="ASQ56" s="65"/>
      <c r="ASR56" s="65"/>
      <c r="ASS56" s="65"/>
      <c r="AST56" s="65"/>
      <c r="ASU56" s="65"/>
      <c r="ASV56" s="65"/>
      <c r="ASW56" s="65"/>
      <c r="ASX56" s="65"/>
      <c r="ASY56" s="65"/>
      <c r="ASZ56" s="65"/>
      <c r="ATA56" s="65"/>
      <c r="ATB56" s="65"/>
      <c r="ATC56" s="65"/>
      <c r="ATD56" s="65"/>
      <c r="ATE56" s="65"/>
      <c r="ATF56" s="65"/>
      <c r="ATG56" s="65"/>
      <c r="ATH56" s="65"/>
      <c r="ATI56" s="65"/>
      <c r="ATJ56" s="65"/>
      <c r="ATK56" s="65"/>
      <c r="ATL56" s="65"/>
      <c r="ATM56" s="65"/>
      <c r="ATN56" s="65"/>
      <c r="ATO56" s="65"/>
      <c r="ATP56" s="65"/>
      <c r="ATQ56" s="65"/>
      <c r="ATR56" s="65"/>
      <c r="ATS56" s="65"/>
      <c r="ATT56" s="65"/>
      <c r="ATU56" s="65"/>
      <c r="ATV56" s="65"/>
      <c r="ATW56" s="65"/>
      <c r="ATX56" s="65"/>
      <c r="ATY56" s="65"/>
      <c r="ATZ56" s="65"/>
      <c r="AUA56" s="65"/>
      <c r="AUB56" s="65"/>
      <c r="AUC56" s="65"/>
      <c r="AUD56" s="65"/>
      <c r="AUE56" s="65"/>
      <c r="AUF56" s="65"/>
      <c r="AUG56" s="65"/>
      <c r="AUH56" s="65"/>
      <c r="AUI56" s="65"/>
      <c r="AUJ56" s="65"/>
      <c r="AUK56" s="65"/>
      <c r="AUL56" s="65"/>
      <c r="AUM56" s="65"/>
      <c r="AUN56" s="65"/>
      <c r="AUO56" s="65"/>
      <c r="AUP56" s="65"/>
      <c r="AUQ56" s="65"/>
      <c r="AUR56" s="65"/>
      <c r="AUS56" s="65"/>
      <c r="AUT56" s="65"/>
      <c r="AUU56" s="65"/>
      <c r="AUV56" s="65"/>
      <c r="AUW56" s="65"/>
      <c r="AUX56" s="65"/>
      <c r="AUY56" s="65"/>
      <c r="AUZ56" s="65"/>
      <c r="AVA56" s="65"/>
      <c r="AVB56" s="65"/>
      <c r="AVC56" s="65"/>
      <c r="AVD56" s="65"/>
      <c r="AVE56" s="65"/>
      <c r="AVF56" s="65"/>
      <c r="AVG56" s="65"/>
      <c r="AVH56" s="65"/>
      <c r="AVI56" s="65"/>
      <c r="AVJ56" s="65"/>
      <c r="AVK56" s="65"/>
      <c r="AVL56" s="65"/>
      <c r="AVM56" s="65"/>
      <c r="AVN56" s="65"/>
      <c r="AVO56" s="65"/>
      <c r="AVP56" s="65"/>
      <c r="AVQ56" s="65"/>
      <c r="AVR56" s="65"/>
      <c r="AVS56" s="65"/>
      <c r="AVT56" s="65"/>
      <c r="AVU56" s="65"/>
      <c r="AVV56" s="65"/>
      <c r="AVW56" s="65"/>
      <c r="AVX56" s="65"/>
      <c r="AVY56" s="65"/>
      <c r="AVZ56" s="65"/>
      <c r="AWA56" s="65"/>
      <c r="AWB56" s="65"/>
      <c r="AWC56" s="65"/>
      <c r="AWD56" s="65"/>
      <c r="AWE56" s="65"/>
      <c r="AWF56" s="65"/>
      <c r="AWG56" s="65"/>
      <c r="AWH56" s="65"/>
      <c r="AWI56" s="65"/>
      <c r="AWJ56" s="65"/>
      <c r="AWK56" s="65"/>
      <c r="AWL56" s="65"/>
      <c r="AWM56" s="65"/>
      <c r="AWN56" s="65"/>
      <c r="AWO56" s="65"/>
      <c r="AWP56" s="65"/>
      <c r="AWQ56" s="65"/>
      <c r="AWR56" s="65"/>
      <c r="AWS56" s="65"/>
      <c r="AWT56" s="65"/>
      <c r="AWU56" s="65"/>
      <c r="AWV56" s="65"/>
      <c r="AWW56" s="65"/>
      <c r="AWX56" s="65"/>
      <c r="AWY56" s="65"/>
      <c r="AWZ56" s="65"/>
      <c r="AXA56" s="65"/>
      <c r="AXB56" s="65"/>
      <c r="AXC56" s="65"/>
      <c r="AXD56" s="65"/>
      <c r="AXE56" s="65"/>
      <c r="AXF56" s="65"/>
      <c r="AXG56" s="65"/>
      <c r="AXH56" s="65"/>
      <c r="AXI56" s="65"/>
      <c r="AXJ56" s="65"/>
      <c r="AXK56" s="65"/>
      <c r="AXL56" s="65"/>
      <c r="AXM56" s="65"/>
      <c r="AXN56" s="65"/>
      <c r="AXO56" s="65"/>
      <c r="AXP56" s="65"/>
      <c r="AXQ56" s="65"/>
      <c r="AXR56" s="65"/>
      <c r="AXS56" s="65"/>
      <c r="AXT56" s="65"/>
      <c r="AXU56" s="65"/>
      <c r="AXV56" s="65"/>
      <c r="AXW56" s="65"/>
      <c r="AXX56" s="65"/>
      <c r="AXY56" s="65"/>
      <c r="AXZ56" s="65"/>
      <c r="AYA56" s="65"/>
      <c r="AYB56" s="65"/>
      <c r="AYC56" s="65"/>
      <c r="AYD56" s="65"/>
      <c r="AYE56" s="65"/>
      <c r="AYF56" s="65"/>
      <c r="AYG56" s="65"/>
      <c r="AYH56" s="65"/>
      <c r="AYI56" s="65"/>
      <c r="AYJ56" s="65"/>
      <c r="AYK56" s="65"/>
      <c r="AYL56" s="65"/>
      <c r="AYM56" s="65"/>
      <c r="AYN56" s="65"/>
      <c r="AYO56" s="65"/>
      <c r="AYP56" s="65"/>
      <c r="AYQ56" s="65"/>
      <c r="AYR56" s="65"/>
      <c r="AYS56" s="65"/>
      <c r="AYT56" s="65"/>
      <c r="AYU56" s="65"/>
      <c r="AYV56" s="65"/>
      <c r="AYW56" s="65"/>
      <c r="AYX56" s="65"/>
      <c r="AYY56" s="65"/>
      <c r="AYZ56" s="65"/>
      <c r="AZA56" s="65"/>
      <c r="AZB56" s="65"/>
      <c r="AZC56" s="65"/>
      <c r="AZD56" s="65"/>
      <c r="AZE56" s="65"/>
      <c r="AZF56" s="65"/>
      <c r="AZG56" s="65"/>
      <c r="AZH56" s="65"/>
      <c r="AZI56" s="65"/>
      <c r="AZJ56" s="65"/>
      <c r="AZK56" s="65"/>
      <c r="AZL56" s="65"/>
      <c r="AZM56" s="65"/>
      <c r="AZN56" s="65"/>
      <c r="AZO56" s="65"/>
      <c r="AZP56" s="65"/>
      <c r="AZQ56" s="65"/>
      <c r="AZR56" s="65"/>
      <c r="AZS56" s="65"/>
      <c r="AZT56" s="65"/>
      <c r="AZU56" s="65"/>
      <c r="AZV56" s="65"/>
      <c r="AZW56" s="65"/>
      <c r="AZX56" s="65"/>
      <c r="AZY56" s="65"/>
      <c r="AZZ56" s="65"/>
      <c r="BAA56" s="65"/>
      <c r="BAB56" s="65"/>
      <c r="BAC56" s="65"/>
      <c r="BAD56" s="65"/>
      <c r="BAE56" s="65"/>
      <c r="BAF56" s="65"/>
      <c r="BAG56" s="65"/>
      <c r="BAH56" s="65"/>
      <c r="BAI56" s="65"/>
      <c r="BAJ56" s="65"/>
      <c r="BAK56" s="65"/>
      <c r="BAL56" s="65"/>
      <c r="BAM56" s="65"/>
      <c r="BAN56" s="65"/>
      <c r="BAO56" s="65"/>
      <c r="BAP56" s="65"/>
      <c r="BAQ56" s="65"/>
      <c r="BAR56" s="65"/>
      <c r="BAS56" s="65"/>
      <c r="BAT56" s="65"/>
      <c r="BAU56" s="65"/>
      <c r="BAV56" s="65"/>
      <c r="BAW56" s="65"/>
      <c r="BAX56" s="65"/>
      <c r="BAY56" s="65"/>
      <c r="BAZ56" s="65"/>
      <c r="BBA56" s="65"/>
      <c r="BBB56" s="65"/>
      <c r="BBC56" s="65"/>
      <c r="BBD56" s="65"/>
      <c r="BBE56" s="65"/>
      <c r="BBF56" s="65"/>
      <c r="BBG56" s="65"/>
      <c r="BBH56" s="65"/>
      <c r="BBI56" s="65"/>
      <c r="BBJ56" s="65"/>
      <c r="BBK56" s="65"/>
      <c r="BBL56" s="65"/>
      <c r="BBM56" s="65"/>
      <c r="BBN56" s="65"/>
      <c r="BBO56" s="65"/>
      <c r="BBP56" s="65"/>
      <c r="BBQ56" s="65"/>
      <c r="BBR56" s="65"/>
      <c r="BBS56" s="65"/>
      <c r="BBT56" s="65"/>
      <c r="BBU56" s="65"/>
      <c r="BBV56" s="65"/>
      <c r="BBW56" s="65"/>
      <c r="BBX56" s="65"/>
      <c r="BBY56" s="65"/>
      <c r="BBZ56" s="65"/>
      <c r="BCA56" s="65"/>
      <c r="BCB56" s="65"/>
      <c r="BCC56" s="65"/>
      <c r="BCD56" s="65"/>
      <c r="BCE56" s="65"/>
      <c r="BCF56" s="65"/>
      <c r="BCG56" s="65"/>
      <c r="BCH56" s="65"/>
      <c r="BCI56" s="65"/>
      <c r="BCJ56" s="65"/>
      <c r="BCK56" s="65"/>
      <c r="BCL56" s="65"/>
      <c r="BCM56" s="65"/>
      <c r="BCN56" s="65"/>
      <c r="BCO56" s="65"/>
      <c r="BCP56" s="65"/>
      <c r="BCQ56" s="65"/>
      <c r="BCR56" s="65"/>
      <c r="BCS56" s="65"/>
      <c r="BCT56" s="65"/>
      <c r="BCU56" s="65"/>
      <c r="BCV56" s="65"/>
      <c r="BCW56" s="65"/>
      <c r="BCX56" s="65"/>
      <c r="BCY56" s="65"/>
      <c r="BCZ56" s="65"/>
      <c r="BDA56" s="65"/>
      <c r="BDB56" s="65"/>
      <c r="BDC56" s="65"/>
      <c r="BDD56" s="65"/>
      <c r="BDE56" s="65"/>
      <c r="BDF56" s="65"/>
      <c r="BDG56" s="65"/>
      <c r="BDH56" s="65"/>
      <c r="BDI56" s="65"/>
      <c r="BDJ56" s="65"/>
      <c r="BDK56" s="65"/>
      <c r="BDL56" s="65"/>
      <c r="BDM56" s="65"/>
      <c r="BDN56" s="65"/>
      <c r="BDO56" s="65"/>
      <c r="BDP56" s="65"/>
      <c r="BDQ56" s="65"/>
      <c r="BDR56" s="65"/>
      <c r="BDS56" s="65"/>
      <c r="BDT56" s="65"/>
      <c r="BDU56" s="65"/>
      <c r="BDV56" s="65"/>
      <c r="BDW56" s="65"/>
      <c r="BDX56" s="65"/>
      <c r="BDY56" s="65"/>
      <c r="BDZ56" s="65"/>
      <c r="BEA56" s="65"/>
      <c r="BEB56" s="65"/>
      <c r="BEC56" s="65"/>
      <c r="BED56" s="65"/>
      <c r="BEE56" s="65"/>
      <c r="BEF56" s="65"/>
      <c r="BEG56" s="65"/>
      <c r="BEH56" s="65"/>
      <c r="BEI56" s="65"/>
      <c r="BEJ56" s="65"/>
      <c r="BEK56" s="65"/>
      <c r="BEL56" s="65"/>
      <c r="BEM56" s="65"/>
      <c r="BEN56" s="65"/>
      <c r="BEO56" s="65"/>
      <c r="BEP56" s="65"/>
      <c r="BEQ56" s="65"/>
      <c r="BER56" s="65"/>
      <c r="BES56" s="65"/>
      <c r="BET56" s="65"/>
      <c r="BEU56" s="65"/>
      <c r="BEV56" s="65"/>
      <c r="BEW56" s="65"/>
      <c r="BEX56" s="65"/>
      <c r="BEY56" s="65"/>
      <c r="BEZ56" s="65"/>
      <c r="BFA56" s="65"/>
      <c r="BFB56" s="65"/>
      <c r="BFC56" s="65"/>
      <c r="BFD56" s="65"/>
      <c r="BFE56" s="65"/>
      <c r="BFF56" s="65"/>
      <c r="BFG56" s="65"/>
      <c r="BFH56" s="65"/>
      <c r="BFI56" s="65"/>
      <c r="BFJ56" s="65"/>
      <c r="BFK56" s="65"/>
      <c r="BFL56" s="65"/>
      <c r="BFM56" s="65"/>
      <c r="BFN56" s="65"/>
      <c r="BFO56" s="65"/>
      <c r="BFP56" s="65"/>
      <c r="BFQ56" s="65"/>
      <c r="BFR56" s="65"/>
      <c r="BFS56" s="65"/>
      <c r="BFT56" s="65"/>
      <c r="BFU56" s="65"/>
      <c r="BFV56" s="65"/>
      <c r="BFW56" s="65"/>
      <c r="BFX56" s="65"/>
      <c r="BFY56" s="65"/>
      <c r="BFZ56" s="65"/>
      <c r="BGA56" s="65"/>
      <c r="BGB56" s="65"/>
      <c r="BGC56" s="65"/>
      <c r="BGD56" s="65"/>
      <c r="BGE56" s="65"/>
      <c r="BGF56" s="65"/>
      <c r="BGG56" s="65"/>
      <c r="BGH56" s="65"/>
      <c r="BGI56" s="65"/>
      <c r="BGJ56" s="65"/>
      <c r="BGK56" s="65"/>
      <c r="BGL56" s="65"/>
      <c r="BGM56" s="65"/>
      <c r="BGN56" s="65"/>
      <c r="BGO56" s="65"/>
      <c r="BGP56" s="65"/>
      <c r="BGQ56" s="65"/>
      <c r="BGR56" s="65"/>
      <c r="BGS56" s="65"/>
      <c r="BGT56" s="65"/>
      <c r="BGU56" s="65"/>
      <c r="BGV56" s="65"/>
      <c r="BGW56" s="65"/>
      <c r="BGX56" s="65"/>
      <c r="BGY56" s="65"/>
      <c r="BGZ56" s="65"/>
      <c r="BHA56" s="65"/>
      <c r="BHB56" s="65"/>
      <c r="BHC56" s="65"/>
      <c r="BHD56" s="65"/>
      <c r="BHE56" s="65"/>
      <c r="BHF56" s="65"/>
      <c r="BHG56" s="65"/>
      <c r="BHH56" s="65"/>
      <c r="BHI56" s="65"/>
      <c r="BHJ56" s="65"/>
      <c r="BHK56" s="65"/>
      <c r="BHL56" s="65"/>
      <c r="BHM56" s="65"/>
      <c r="BHN56" s="65"/>
      <c r="BHO56" s="65"/>
      <c r="BHP56" s="65"/>
      <c r="BHQ56" s="65"/>
      <c r="BHR56" s="65"/>
      <c r="BHS56" s="65"/>
      <c r="BHT56" s="65"/>
      <c r="BHU56" s="65"/>
      <c r="BHV56" s="65"/>
      <c r="BHW56" s="65"/>
      <c r="BHX56" s="65"/>
      <c r="BHY56" s="65"/>
      <c r="BHZ56" s="65"/>
      <c r="BIA56" s="65"/>
      <c r="BIB56" s="65"/>
      <c r="BIC56" s="65"/>
      <c r="BID56" s="65"/>
      <c r="BIE56" s="65"/>
      <c r="BIF56" s="65"/>
      <c r="BIG56" s="65"/>
      <c r="BIH56" s="65"/>
      <c r="BII56" s="65"/>
      <c r="BIJ56" s="65"/>
      <c r="BIK56" s="65"/>
      <c r="BIL56" s="65"/>
      <c r="BIM56" s="65"/>
      <c r="BIN56" s="65"/>
      <c r="BIO56" s="65"/>
      <c r="BIP56" s="65"/>
      <c r="BIQ56" s="65"/>
      <c r="BIR56" s="65"/>
      <c r="BIS56" s="65"/>
      <c r="BIT56" s="65"/>
      <c r="BIU56" s="65"/>
      <c r="BIV56" s="65"/>
      <c r="BIW56" s="65"/>
      <c r="BIX56" s="65"/>
      <c r="BIY56" s="65"/>
      <c r="BIZ56" s="65"/>
      <c r="BJA56" s="65"/>
      <c r="BJB56" s="65"/>
      <c r="BJC56" s="65"/>
      <c r="BJD56" s="65"/>
      <c r="BJE56" s="65"/>
      <c r="BJF56" s="65"/>
      <c r="BJG56" s="65"/>
      <c r="BJH56" s="65"/>
      <c r="BJI56" s="65"/>
      <c r="BJJ56" s="65"/>
      <c r="BJK56" s="65"/>
      <c r="BJL56" s="65"/>
      <c r="BJM56" s="65"/>
      <c r="BJN56" s="65"/>
      <c r="BJO56" s="65"/>
      <c r="BJP56" s="65"/>
      <c r="BJQ56" s="65"/>
      <c r="BJR56" s="65"/>
      <c r="BJS56" s="65"/>
      <c r="BJT56" s="65"/>
      <c r="BJU56" s="65"/>
      <c r="BJV56" s="65"/>
      <c r="BJW56" s="65"/>
      <c r="BJX56" s="65"/>
      <c r="BJY56" s="65"/>
      <c r="BJZ56" s="65"/>
      <c r="BKA56" s="65"/>
      <c r="BKB56" s="65"/>
      <c r="BKC56" s="65"/>
      <c r="BKD56" s="65"/>
      <c r="BKE56" s="65"/>
      <c r="BKF56" s="65"/>
      <c r="BKG56" s="65"/>
      <c r="BKH56" s="65"/>
      <c r="BKI56" s="65"/>
      <c r="BKJ56" s="65"/>
      <c r="BKK56" s="65"/>
      <c r="BKL56" s="65"/>
      <c r="BKM56" s="65"/>
      <c r="BKN56" s="65"/>
      <c r="BKO56" s="65"/>
      <c r="BKP56" s="65"/>
      <c r="BKQ56" s="65"/>
      <c r="BKR56" s="65"/>
      <c r="BKS56" s="65"/>
      <c r="BKT56" s="65"/>
      <c r="BKU56" s="65"/>
      <c r="BKV56" s="65"/>
      <c r="BKW56" s="65"/>
      <c r="BKX56" s="65"/>
      <c r="BKY56" s="65"/>
      <c r="BKZ56" s="65"/>
      <c r="BLA56" s="65"/>
      <c r="BLB56" s="65"/>
      <c r="BLC56" s="65"/>
      <c r="BLD56" s="65"/>
      <c r="BLE56" s="65"/>
      <c r="BLF56" s="65"/>
      <c r="BLG56" s="65"/>
      <c r="BLH56" s="65"/>
      <c r="BLI56" s="65"/>
      <c r="BLJ56" s="65"/>
      <c r="BLK56" s="65"/>
      <c r="BLL56" s="65"/>
      <c r="BLM56" s="65"/>
      <c r="BLN56" s="65"/>
      <c r="BLO56" s="65"/>
      <c r="BLP56" s="65"/>
      <c r="BLQ56" s="65"/>
      <c r="BLR56" s="65"/>
      <c r="BLS56" s="65"/>
      <c r="BLT56" s="65"/>
      <c r="BLU56" s="65"/>
      <c r="BLV56" s="65"/>
      <c r="BLW56" s="65"/>
      <c r="BLX56" s="65"/>
      <c r="BLY56" s="65"/>
      <c r="BLZ56" s="65"/>
      <c r="BMA56" s="65"/>
      <c r="BMB56" s="65"/>
      <c r="BMC56" s="65"/>
      <c r="BMD56" s="65"/>
      <c r="BME56" s="65"/>
      <c r="BMF56" s="65"/>
      <c r="BMG56" s="65"/>
      <c r="BMH56" s="65"/>
      <c r="BMI56" s="65"/>
      <c r="BMJ56" s="65"/>
      <c r="BMK56" s="65"/>
      <c r="BML56" s="65"/>
      <c r="BMM56" s="65"/>
      <c r="BMN56" s="65"/>
      <c r="BMO56" s="65"/>
      <c r="BMP56" s="65"/>
      <c r="BMQ56" s="65"/>
      <c r="BMR56" s="65"/>
      <c r="BMS56" s="65"/>
      <c r="BMT56" s="65"/>
      <c r="BMU56" s="65"/>
      <c r="BMV56" s="65"/>
      <c r="BMW56" s="65"/>
      <c r="BMX56" s="65"/>
      <c r="BMY56" s="65"/>
      <c r="BMZ56" s="65"/>
      <c r="BNA56" s="65"/>
      <c r="BNB56" s="65"/>
      <c r="BNC56" s="65"/>
      <c r="BND56" s="65"/>
      <c r="BNE56" s="65"/>
      <c r="BNF56" s="65"/>
      <c r="BNG56" s="65"/>
      <c r="BNH56" s="65"/>
      <c r="BNI56" s="65"/>
      <c r="BNJ56" s="65"/>
      <c r="BNK56" s="65"/>
      <c r="BNL56" s="65"/>
      <c r="BNM56" s="65"/>
      <c r="BNN56" s="65"/>
      <c r="BNO56" s="65"/>
      <c r="BNP56" s="65"/>
      <c r="BNQ56" s="65"/>
      <c r="BNR56" s="65"/>
      <c r="BNS56" s="65"/>
      <c r="BNT56" s="65"/>
      <c r="BNU56" s="65"/>
      <c r="BNV56" s="65"/>
      <c r="BNW56" s="65"/>
      <c r="BNX56" s="65"/>
      <c r="BNY56" s="65"/>
      <c r="BNZ56" s="65"/>
      <c r="BOA56" s="65"/>
      <c r="BOB56" s="65"/>
      <c r="BOC56" s="65"/>
      <c r="BOD56" s="65"/>
      <c r="BOE56" s="65"/>
      <c r="BOF56" s="65"/>
      <c r="BOG56" s="65"/>
      <c r="BOH56" s="65"/>
      <c r="BOI56" s="65"/>
      <c r="BOJ56" s="65"/>
      <c r="BOK56" s="65"/>
      <c r="BOL56" s="65"/>
      <c r="BOM56" s="65"/>
      <c r="BON56" s="65"/>
      <c r="BOO56" s="65"/>
      <c r="BOP56" s="65"/>
      <c r="BOQ56" s="65"/>
      <c r="BOR56" s="65"/>
      <c r="BOS56" s="65"/>
      <c r="BOT56" s="65"/>
      <c r="BOU56" s="65"/>
      <c r="BOV56" s="65"/>
      <c r="BOW56" s="65"/>
      <c r="BOX56" s="65"/>
      <c r="BOY56" s="65"/>
      <c r="BOZ56" s="65"/>
      <c r="BPA56" s="65"/>
      <c r="BPB56" s="65"/>
      <c r="BPC56" s="65"/>
      <c r="BPD56" s="65"/>
      <c r="BPE56" s="65"/>
      <c r="BPF56" s="65"/>
      <c r="BPG56" s="65"/>
      <c r="BPH56" s="65"/>
      <c r="BPI56" s="65"/>
      <c r="BPJ56" s="65"/>
      <c r="BPK56" s="65"/>
      <c r="BPL56" s="65"/>
      <c r="BPM56" s="65"/>
      <c r="BPN56" s="65"/>
      <c r="BPO56" s="65"/>
      <c r="BPP56" s="65"/>
      <c r="BPQ56" s="65"/>
      <c r="BPR56" s="65"/>
      <c r="BPS56" s="65"/>
      <c r="BPT56" s="65"/>
      <c r="BPU56" s="65"/>
      <c r="BPV56" s="65"/>
      <c r="BPW56" s="65"/>
      <c r="BPX56" s="65"/>
      <c r="BPY56" s="65"/>
      <c r="BPZ56" s="65"/>
      <c r="BQA56" s="65"/>
      <c r="BQB56" s="65"/>
      <c r="BQC56" s="65"/>
      <c r="BQD56" s="65"/>
      <c r="BQE56" s="65"/>
      <c r="BQF56" s="65"/>
      <c r="BQG56" s="65"/>
      <c r="BQH56" s="65"/>
      <c r="BQI56" s="65"/>
      <c r="BQJ56" s="65"/>
      <c r="BQK56" s="65"/>
      <c r="BQL56" s="65"/>
      <c r="BQM56" s="65"/>
      <c r="BQN56" s="65"/>
      <c r="BQO56" s="65"/>
      <c r="BQP56" s="65"/>
      <c r="BQQ56" s="65"/>
      <c r="BQR56" s="65"/>
      <c r="BQS56" s="65"/>
      <c r="BQT56" s="65"/>
      <c r="BQU56" s="65"/>
      <c r="BQV56" s="65"/>
      <c r="BQW56" s="65"/>
      <c r="BQX56" s="65"/>
      <c r="BQY56" s="65"/>
      <c r="BQZ56" s="65"/>
      <c r="BRA56" s="65"/>
      <c r="BRB56" s="65"/>
      <c r="BRC56" s="65"/>
      <c r="BRD56" s="65"/>
      <c r="BRE56" s="65"/>
      <c r="BRF56" s="65"/>
      <c r="BRG56" s="65"/>
      <c r="BRH56" s="65"/>
      <c r="BRI56" s="65"/>
      <c r="BRJ56" s="65"/>
      <c r="BRK56" s="65"/>
      <c r="BRL56" s="65"/>
      <c r="BRM56" s="65"/>
      <c r="BRN56" s="65"/>
      <c r="BRO56" s="65"/>
      <c r="BRP56" s="65"/>
      <c r="BRQ56" s="65"/>
      <c r="BRR56" s="65"/>
      <c r="BRS56" s="65"/>
      <c r="BRT56" s="65"/>
      <c r="BRU56" s="65"/>
      <c r="BRV56" s="65"/>
      <c r="BRW56" s="65"/>
      <c r="BRX56" s="65"/>
      <c r="BRY56" s="65"/>
      <c r="BRZ56" s="65"/>
      <c r="BSA56" s="65"/>
      <c r="BSB56" s="65"/>
      <c r="BSC56" s="65"/>
      <c r="BSD56" s="65"/>
      <c r="BSE56" s="65"/>
      <c r="BSF56" s="65"/>
      <c r="BSG56" s="65"/>
      <c r="BSH56" s="65"/>
      <c r="BSI56" s="65"/>
      <c r="BSJ56" s="65"/>
      <c r="BSK56" s="65"/>
      <c r="BSL56" s="65"/>
      <c r="BSM56" s="65"/>
      <c r="BSN56" s="65"/>
      <c r="BSO56" s="65"/>
      <c r="BSP56" s="65"/>
      <c r="BSQ56" s="65"/>
      <c r="BSR56" s="65"/>
      <c r="BSS56" s="65"/>
      <c r="BST56" s="65"/>
      <c r="BSU56" s="65"/>
      <c r="BSV56" s="65"/>
      <c r="BSW56" s="65"/>
      <c r="BSX56" s="65"/>
      <c r="BSY56" s="65"/>
      <c r="BSZ56" s="65"/>
      <c r="BTA56" s="65"/>
      <c r="BTB56" s="65"/>
      <c r="BTC56" s="65"/>
      <c r="BTD56" s="65"/>
      <c r="BTE56" s="65"/>
      <c r="BTF56" s="65"/>
      <c r="BTG56" s="65"/>
      <c r="BTH56" s="65"/>
      <c r="BTI56" s="65"/>
      <c r="BTJ56" s="65"/>
      <c r="BTK56" s="65"/>
      <c r="BTL56" s="65"/>
      <c r="BTM56" s="65"/>
      <c r="BTN56" s="65"/>
      <c r="BTO56" s="65"/>
      <c r="BTP56" s="65"/>
      <c r="BTQ56" s="65"/>
      <c r="BTR56" s="65"/>
      <c r="BTS56" s="65"/>
      <c r="BTT56" s="65"/>
      <c r="BTU56" s="65"/>
      <c r="BTV56" s="65"/>
      <c r="BTW56" s="65"/>
      <c r="BTX56" s="65"/>
      <c r="BTY56" s="65"/>
      <c r="BTZ56" s="65"/>
      <c r="BUA56" s="65"/>
      <c r="BUB56" s="65"/>
      <c r="BUC56" s="65"/>
      <c r="BUD56" s="65"/>
      <c r="BUE56" s="65"/>
      <c r="BUF56" s="65"/>
      <c r="BUG56" s="65"/>
      <c r="BUH56" s="65"/>
      <c r="BUI56" s="65"/>
      <c r="BUJ56" s="65"/>
      <c r="BUK56" s="65"/>
      <c r="BUL56" s="65"/>
      <c r="BUM56" s="65"/>
      <c r="BUN56" s="65"/>
      <c r="BUO56" s="65"/>
      <c r="BUP56" s="65"/>
      <c r="BUQ56" s="65"/>
      <c r="BUR56" s="65"/>
      <c r="BUS56" s="65"/>
      <c r="BUT56" s="65"/>
      <c r="BUU56" s="65"/>
      <c r="BUV56" s="65"/>
      <c r="BUW56" s="65"/>
      <c r="BUX56" s="65"/>
      <c r="BUY56" s="65"/>
      <c r="BUZ56" s="65"/>
      <c r="BVA56" s="65"/>
      <c r="BVB56" s="65"/>
      <c r="BVC56" s="65"/>
      <c r="BVD56" s="65"/>
      <c r="BVE56" s="65"/>
      <c r="BVF56" s="65"/>
      <c r="BVG56" s="65"/>
      <c r="BVH56" s="65"/>
      <c r="BVI56" s="65"/>
      <c r="BVJ56" s="65"/>
      <c r="BVK56" s="65"/>
      <c r="BVL56" s="65"/>
      <c r="BVM56" s="65"/>
      <c r="BVN56" s="65"/>
      <c r="BVO56" s="65"/>
      <c r="BVP56" s="65"/>
      <c r="BVQ56" s="65"/>
      <c r="BVR56" s="65"/>
      <c r="BVS56" s="65"/>
      <c r="BVT56" s="65"/>
      <c r="BVU56" s="65"/>
      <c r="BVV56" s="65"/>
      <c r="BVW56" s="65"/>
      <c r="BVX56" s="65"/>
      <c r="BVY56" s="65"/>
      <c r="BVZ56" s="65"/>
      <c r="BWA56" s="65"/>
      <c r="BWB56" s="65"/>
      <c r="BWC56" s="65"/>
      <c r="BWD56" s="65"/>
      <c r="BWE56" s="65"/>
      <c r="BWF56" s="65"/>
      <c r="BWG56" s="65"/>
      <c r="BWH56" s="65"/>
      <c r="BWI56" s="65"/>
      <c r="BWJ56" s="65"/>
      <c r="BWK56" s="65"/>
      <c r="BWL56" s="65"/>
      <c r="BWM56" s="65"/>
      <c r="BWN56" s="65"/>
      <c r="BWO56" s="65"/>
      <c r="BWP56" s="65"/>
      <c r="BWQ56" s="65"/>
      <c r="BWR56" s="65"/>
      <c r="BWS56" s="65"/>
      <c r="BWT56" s="65"/>
      <c r="BWU56" s="65"/>
      <c r="BWV56" s="65"/>
      <c r="BWW56" s="65"/>
      <c r="BWX56" s="65"/>
      <c r="BWY56" s="65"/>
      <c r="BWZ56" s="65"/>
      <c r="BXA56" s="65"/>
      <c r="BXB56" s="65"/>
      <c r="BXC56" s="65"/>
      <c r="BXD56" s="65"/>
      <c r="BXE56" s="65"/>
      <c r="BXF56" s="65"/>
      <c r="BXG56" s="65"/>
      <c r="BXH56" s="65"/>
      <c r="BXI56" s="65"/>
      <c r="BXJ56" s="65"/>
      <c r="BXK56" s="65"/>
      <c r="BXL56" s="65"/>
      <c r="BXM56" s="65"/>
      <c r="BXN56" s="65"/>
      <c r="BXO56" s="65"/>
      <c r="BXP56" s="65"/>
      <c r="BXQ56" s="65"/>
      <c r="BXR56" s="65"/>
      <c r="BXS56" s="65"/>
      <c r="BXT56" s="65"/>
      <c r="BXU56" s="65"/>
      <c r="BXV56" s="65"/>
      <c r="BXW56" s="65"/>
      <c r="BXX56" s="65"/>
      <c r="BXY56" s="65"/>
      <c r="BXZ56" s="65"/>
      <c r="BYA56" s="65"/>
      <c r="BYB56" s="65"/>
      <c r="BYC56" s="65"/>
      <c r="BYD56" s="65"/>
      <c r="BYE56" s="65"/>
      <c r="BYF56" s="65"/>
      <c r="BYG56" s="65"/>
      <c r="BYH56" s="65"/>
      <c r="BYI56" s="65"/>
      <c r="BYJ56" s="65"/>
      <c r="BYK56" s="65"/>
      <c r="BYL56" s="65"/>
      <c r="BYM56" s="65"/>
      <c r="BYN56" s="65"/>
      <c r="BYO56" s="65"/>
      <c r="BYP56" s="65"/>
      <c r="BYQ56" s="65"/>
      <c r="BYR56" s="65"/>
      <c r="BYS56" s="65"/>
      <c r="BYT56" s="65"/>
      <c r="BYU56" s="65"/>
      <c r="BYV56" s="65"/>
      <c r="BYW56" s="65"/>
      <c r="BYX56" s="65"/>
      <c r="BYY56" s="65"/>
      <c r="BYZ56" s="65"/>
      <c r="BZA56" s="65"/>
      <c r="BZB56" s="65"/>
      <c r="BZC56" s="65"/>
      <c r="BZD56" s="65"/>
      <c r="BZE56" s="65"/>
      <c r="BZF56" s="65"/>
      <c r="BZG56" s="65"/>
      <c r="BZH56" s="65"/>
      <c r="BZI56" s="65"/>
      <c r="BZJ56" s="65"/>
      <c r="BZK56" s="65"/>
      <c r="BZL56" s="65"/>
      <c r="BZM56" s="65"/>
      <c r="BZN56" s="65"/>
      <c r="BZO56" s="65"/>
      <c r="BZP56" s="65"/>
      <c r="BZQ56" s="65"/>
      <c r="BZR56" s="65"/>
      <c r="BZS56" s="65"/>
      <c r="BZT56" s="65"/>
      <c r="BZU56" s="65"/>
      <c r="BZV56" s="65"/>
      <c r="BZW56" s="65"/>
      <c r="BZX56" s="65"/>
      <c r="BZY56" s="65"/>
      <c r="BZZ56" s="65"/>
      <c r="CAA56" s="65"/>
      <c r="CAB56" s="65"/>
      <c r="CAC56" s="65"/>
      <c r="CAD56" s="65"/>
      <c r="CAE56" s="65"/>
      <c r="CAF56" s="65"/>
      <c r="CAG56" s="65"/>
      <c r="CAH56" s="65"/>
      <c r="CAI56" s="65"/>
      <c r="CAJ56" s="65"/>
      <c r="CAK56" s="65"/>
      <c r="CAL56" s="65"/>
      <c r="CAM56" s="65"/>
      <c r="CAN56" s="65"/>
      <c r="CAO56" s="65"/>
      <c r="CAP56" s="65"/>
      <c r="CAQ56" s="65"/>
      <c r="CAR56" s="65"/>
      <c r="CAS56" s="65"/>
      <c r="CAT56" s="65"/>
      <c r="CAU56" s="65"/>
      <c r="CAV56" s="65"/>
      <c r="CAW56" s="65"/>
      <c r="CAX56" s="65"/>
      <c r="CAY56" s="65"/>
      <c r="CAZ56" s="65"/>
      <c r="CBA56" s="65"/>
      <c r="CBB56" s="65"/>
      <c r="CBC56" s="65"/>
      <c r="CBD56" s="65"/>
      <c r="CBE56" s="65"/>
      <c r="CBF56" s="65"/>
      <c r="CBG56" s="65"/>
      <c r="CBH56" s="65"/>
      <c r="CBI56" s="65"/>
      <c r="CBJ56" s="65"/>
      <c r="CBK56" s="65"/>
      <c r="CBL56" s="65"/>
      <c r="CBM56" s="65"/>
      <c r="CBN56" s="65"/>
      <c r="CBO56" s="65"/>
      <c r="CBP56" s="65"/>
      <c r="CBQ56" s="65"/>
      <c r="CBR56" s="65"/>
      <c r="CBS56" s="65"/>
      <c r="CBT56" s="65"/>
      <c r="CBU56" s="65"/>
      <c r="CBV56" s="65"/>
      <c r="CBW56" s="65"/>
      <c r="CBX56" s="65"/>
      <c r="CBY56" s="65"/>
      <c r="CBZ56" s="65"/>
      <c r="CCA56" s="65"/>
      <c r="CCB56" s="65"/>
      <c r="CCC56" s="65"/>
      <c r="CCD56" s="65"/>
      <c r="CCE56" s="65"/>
      <c r="CCF56" s="65"/>
      <c r="CCG56" s="65"/>
      <c r="CCH56" s="65"/>
      <c r="CCI56" s="65"/>
      <c r="CCJ56" s="65"/>
      <c r="CCK56" s="65"/>
      <c r="CCL56" s="65"/>
      <c r="CCM56" s="65"/>
      <c r="CCN56" s="65"/>
      <c r="CCO56" s="65"/>
      <c r="CCP56" s="65"/>
      <c r="CCQ56" s="65"/>
      <c r="CCR56" s="65"/>
      <c r="CCS56" s="65"/>
      <c r="CCT56" s="65"/>
      <c r="CCU56" s="65"/>
      <c r="CCV56" s="65"/>
      <c r="CCW56" s="65"/>
      <c r="CCX56" s="65"/>
      <c r="CCY56" s="65"/>
      <c r="CCZ56" s="65"/>
      <c r="CDA56" s="65"/>
      <c r="CDB56" s="65"/>
      <c r="CDC56" s="65"/>
      <c r="CDD56" s="65"/>
      <c r="CDE56" s="65"/>
      <c r="CDF56" s="65"/>
      <c r="CDG56" s="65"/>
      <c r="CDH56" s="65"/>
      <c r="CDI56" s="65"/>
      <c r="CDJ56" s="65"/>
      <c r="CDK56" s="65"/>
      <c r="CDL56" s="65"/>
      <c r="CDM56" s="65"/>
      <c r="CDN56" s="65"/>
      <c r="CDO56" s="65"/>
      <c r="CDP56" s="65"/>
      <c r="CDQ56" s="65"/>
      <c r="CDR56" s="65"/>
      <c r="CDS56" s="65"/>
      <c r="CDT56" s="65"/>
      <c r="CDU56" s="65"/>
      <c r="CDV56" s="65"/>
      <c r="CDW56" s="65"/>
      <c r="CDX56" s="65"/>
      <c r="CDY56" s="65"/>
      <c r="CDZ56" s="65"/>
      <c r="CEA56" s="65"/>
      <c r="CEB56" s="65"/>
      <c r="CEC56" s="65"/>
      <c r="CED56" s="65"/>
      <c r="CEE56" s="65"/>
      <c r="CEF56" s="65"/>
      <c r="CEG56" s="65"/>
      <c r="CEH56" s="65"/>
      <c r="CEI56" s="65"/>
      <c r="CEJ56" s="65"/>
      <c r="CEK56" s="65"/>
      <c r="CEL56" s="65"/>
      <c r="CEM56" s="65"/>
      <c r="CEN56" s="65"/>
      <c r="CEO56" s="65"/>
      <c r="CEP56" s="65"/>
      <c r="CEQ56" s="65"/>
      <c r="CER56" s="65"/>
      <c r="CES56" s="65"/>
      <c r="CET56" s="65"/>
      <c r="CEU56" s="65"/>
      <c r="CEV56" s="65"/>
      <c r="CEW56" s="65"/>
      <c r="CEX56" s="65"/>
      <c r="CEY56" s="65"/>
      <c r="CEZ56" s="65"/>
      <c r="CFA56" s="65"/>
      <c r="CFB56" s="65"/>
      <c r="CFC56" s="65"/>
      <c r="CFD56" s="65"/>
      <c r="CFE56" s="65"/>
      <c r="CFF56" s="65"/>
      <c r="CFG56" s="65"/>
      <c r="CFH56" s="65"/>
      <c r="CFI56" s="65"/>
      <c r="CFJ56" s="65"/>
      <c r="CFK56" s="65"/>
      <c r="CFL56" s="65"/>
      <c r="CFM56" s="65"/>
      <c r="CFN56" s="65"/>
      <c r="CFO56" s="65"/>
      <c r="CFP56" s="65"/>
      <c r="CFQ56" s="65"/>
      <c r="CFR56" s="65"/>
      <c r="CFS56" s="65"/>
      <c r="CFT56" s="65"/>
      <c r="CFU56" s="65"/>
      <c r="CFV56" s="65"/>
      <c r="CFW56" s="65"/>
      <c r="CFX56" s="65"/>
      <c r="CFY56" s="65"/>
      <c r="CFZ56" s="65"/>
      <c r="CGA56" s="65"/>
      <c r="CGB56" s="65"/>
      <c r="CGC56" s="65"/>
      <c r="CGD56" s="65"/>
      <c r="CGE56" s="65"/>
      <c r="CGF56" s="65"/>
      <c r="CGG56" s="65"/>
      <c r="CGH56" s="65"/>
      <c r="CGI56" s="65"/>
      <c r="CGJ56" s="65"/>
      <c r="CGK56" s="65"/>
      <c r="CGL56" s="65"/>
      <c r="CGM56" s="65"/>
      <c r="CGN56" s="65"/>
      <c r="CGO56" s="65"/>
      <c r="CGP56" s="65"/>
      <c r="CGQ56" s="65"/>
      <c r="CGR56" s="65"/>
      <c r="CGS56" s="65"/>
      <c r="CGT56" s="65"/>
      <c r="CGU56" s="65"/>
      <c r="CGV56" s="65"/>
      <c r="CGW56" s="65"/>
      <c r="CGX56" s="65"/>
      <c r="CGY56" s="65"/>
      <c r="CGZ56" s="65"/>
      <c r="CHA56" s="65"/>
      <c r="CHB56" s="65"/>
      <c r="CHC56" s="65"/>
      <c r="CHD56" s="65"/>
      <c r="CHE56" s="65"/>
      <c r="CHF56" s="65"/>
      <c r="CHG56" s="65"/>
      <c r="CHH56" s="65"/>
      <c r="CHI56" s="65"/>
      <c r="CHJ56" s="65"/>
      <c r="CHK56" s="65"/>
      <c r="CHL56" s="65"/>
      <c r="CHM56" s="65"/>
      <c r="CHN56" s="65"/>
      <c r="CHO56" s="65"/>
      <c r="CHP56" s="65"/>
      <c r="CHQ56" s="65"/>
      <c r="CHR56" s="65"/>
      <c r="CHS56" s="65"/>
      <c r="CHT56" s="65"/>
      <c r="CHU56" s="65"/>
      <c r="CHV56" s="65"/>
      <c r="CHW56" s="65"/>
      <c r="CHX56" s="65"/>
      <c r="CHY56" s="65"/>
      <c r="CHZ56" s="65"/>
      <c r="CIA56" s="65"/>
      <c r="CIB56" s="65"/>
      <c r="CIC56" s="65"/>
      <c r="CID56" s="65"/>
      <c r="CIE56" s="65"/>
      <c r="CIF56" s="65"/>
      <c r="CIG56" s="65"/>
      <c r="CIH56" s="65"/>
      <c r="CII56" s="65"/>
      <c r="CIJ56" s="65"/>
      <c r="CIK56" s="65"/>
      <c r="CIL56" s="65"/>
      <c r="CIM56" s="65"/>
      <c r="CIN56" s="65"/>
      <c r="CIO56" s="65"/>
      <c r="CIP56" s="65"/>
      <c r="CIQ56" s="65"/>
      <c r="CIR56" s="65"/>
      <c r="CIS56" s="65"/>
      <c r="CIT56" s="65"/>
      <c r="CIU56" s="65"/>
      <c r="CIV56" s="65"/>
      <c r="CIW56" s="65"/>
      <c r="CIX56" s="65"/>
      <c r="CIY56" s="65"/>
      <c r="CIZ56" s="65"/>
      <c r="CJA56" s="65"/>
      <c r="CJB56" s="65"/>
      <c r="CJC56" s="65"/>
      <c r="CJD56" s="65"/>
      <c r="CJE56" s="65"/>
      <c r="CJF56" s="65"/>
      <c r="CJG56" s="65"/>
      <c r="CJH56" s="65"/>
      <c r="CJI56" s="65"/>
      <c r="CJJ56" s="65"/>
      <c r="CJK56" s="65"/>
      <c r="CJL56" s="65"/>
      <c r="CJM56" s="65"/>
      <c r="CJN56" s="65"/>
      <c r="CJO56" s="65"/>
      <c r="CJP56" s="65"/>
      <c r="CJQ56" s="65"/>
      <c r="CJR56" s="65"/>
      <c r="CJS56" s="65"/>
      <c r="CJT56" s="65"/>
      <c r="CJU56" s="65"/>
      <c r="CJV56" s="65"/>
      <c r="CJW56" s="65"/>
      <c r="CJX56" s="65"/>
      <c r="CJY56" s="65"/>
      <c r="CJZ56" s="65"/>
      <c r="CKA56" s="65"/>
      <c r="CKB56" s="65"/>
      <c r="CKC56" s="65"/>
      <c r="CKD56" s="65"/>
      <c r="CKE56" s="65"/>
      <c r="CKF56" s="65"/>
      <c r="CKG56" s="65"/>
      <c r="CKH56" s="65"/>
      <c r="CKI56" s="65"/>
      <c r="CKJ56" s="65"/>
      <c r="CKK56" s="65"/>
      <c r="CKL56" s="65"/>
      <c r="CKM56" s="65"/>
      <c r="CKN56" s="65"/>
      <c r="CKO56" s="65"/>
      <c r="CKP56" s="65"/>
      <c r="CKQ56" s="65"/>
      <c r="CKR56" s="65"/>
      <c r="CKS56" s="65"/>
      <c r="CKT56" s="65"/>
      <c r="CKU56" s="65"/>
      <c r="CKV56" s="65"/>
      <c r="CKW56" s="65"/>
      <c r="CKX56" s="65"/>
      <c r="CKY56" s="65"/>
      <c r="CKZ56" s="65"/>
      <c r="CLA56" s="65"/>
      <c r="CLB56" s="65"/>
      <c r="CLC56" s="65"/>
      <c r="CLD56" s="65"/>
      <c r="CLE56" s="65"/>
      <c r="CLF56" s="65"/>
      <c r="CLG56" s="65"/>
      <c r="CLH56" s="65"/>
      <c r="CLI56" s="65"/>
      <c r="CLJ56" s="65"/>
      <c r="CLK56" s="65"/>
      <c r="CLL56" s="65"/>
      <c r="CLM56" s="65"/>
      <c r="CLN56" s="65"/>
      <c r="CLO56" s="65"/>
      <c r="CLP56" s="65"/>
      <c r="CLQ56" s="65"/>
      <c r="CLR56" s="65"/>
      <c r="CLS56" s="65"/>
      <c r="CLT56" s="65"/>
      <c r="CLU56" s="65"/>
      <c r="CLV56" s="65"/>
      <c r="CLW56" s="65"/>
      <c r="CLX56" s="65"/>
      <c r="CLY56" s="65"/>
      <c r="CLZ56" s="65"/>
      <c r="CMA56" s="65"/>
      <c r="CMB56" s="65"/>
      <c r="CMC56" s="65"/>
      <c r="CMD56" s="65"/>
      <c r="CME56" s="65"/>
      <c r="CMF56" s="65"/>
      <c r="CMG56" s="65"/>
      <c r="CMH56" s="65"/>
      <c r="CMI56" s="65"/>
      <c r="CMJ56" s="65"/>
      <c r="CMK56" s="65"/>
      <c r="CML56" s="65"/>
      <c r="CMM56" s="65"/>
      <c r="CMN56" s="65"/>
      <c r="CMO56" s="65"/>
      <c r="CMP56" s="65"/>
      <c r="CMQ56" s="65"/>
      <c r="CMR56" s="65"/>
      <c r="CMS56" s="65"/>
      <c r="CMT56" s="65"/>
      <c r="CMU56" s="65"/>
      <c r="CMV56" s="65"/>
      <c r="CMW56" s="65"/>
      <c r="CMX56" s="65"/>
      <c r="CMY56" s="65"/>
      <c r="CMZ56" s="65"/>
      <c r="CNA56" s="65"/>
      <c r="CNB56" s="65"/>
      <c r="CNC56" s="65"/>
      <c r="CND56" s="65"/>
      <c r="CNE56" s="65"/>
      <c r="CNF56" s="65"/>
      <c r="CNG56" s="65"/>
      <c r="CNH56" s="65"/>
      <c r="CNI56" s="65"/>
      <c r="CNJ56" s="65"/>
      <c r="CNK56" s="65"/>
      <c r="CNL56" s="65"/>
      <c r="CNM56" s="65"/>
      <c r="CNN56" s="65"/>
      <c r="CNO56" s="65"/>
      <c r="CNP56" s="65"/>
      <c r="CNQ56" s="65"/>
      <c r="CNR56" s="65"/>
      <c r="CNS56" s="65"/>
      <c r="CNT56" s="65"/>
      <c r="CNU56" s="65"/>
      <c r="CNV56" s="65"/>
      <c r="CNW56" s="65"/>
      <c r="CNX56" s="65"/>
      <c r="CNY56" s="65"/>
      <c r="CNZ56" s="65"/>
      <c r="COA56" s="65"/>
      <c r="COB56" s="65"/>
      <c r="COC56" s="65"/>
      <c r="COD56" s="65"/>
      <c r="COE56" s="65"/>
      <c r="COF56" s="65"/>
      <c r="COG56" s="65"/>
      <c r="COH56" s="65"/>
      <c r="COI56" s="65"/>
      <c r="COJ56" s="65"/>
      <c r="COK56" s="65"/>
      <c r="COL56" s="65"/>
      <c r="COM56" s="65"/>
      <c r="CON56" s="65"/>
      <c r="COO56" s="65"/>
      <c r="COP56" s="65"/>
      <c r="COQ56" s="65"/>
      <c r="COR56" s="65"/>
      <c r="COS56" s="65"/>
      <c r="COT56" s="65"/>
      <c r="COU56" s="65"/>
      <c r="COV56" s="65"/>
      <c r="COW56" s="65"/>
      <c r="COX56" s="65"/>
      <c r="COY56" s="65"/>
      <c r="COZ56" s="65"/>
      <c r="CPA56" s="65"/>
      <c r="CPB56" s="65"/>
      <c r="CPC56" s="65"/>
      <c r="CPD56" s="65"/>
      <c r="CPE56" s="65"/>
      <c r="CPF56" s="65"/>
      <c r="CPG56" s="65"/>
      <c r="CPH56" s="65"/>
      <c r="CPI56" s="65"/>
      <c r="CPJ56" s="65"/>
      <c r="CPK56" s="65"/>
      <c r="CPL56" s="65"/>
      <c r="CPM56" s="65"/>
      <c r="CPN56" s="65"/>
      <c r="CPO56" s="65"/>
      <c r="CPP56" s="65"/>
      <c r="CPQ56" s="65"/>
      <c r="CPR56" s="65"/>
      <c r="CPS56" s="65"/>
      <c r="CPT56" s="65"/>
      <c r="CPU56" s="65"/>
      <c r="CPV56" s="65"/>
      <c r="CPW56" s="65"/>
      <c r="CPX56" s="65"/>
      <c r="CPY56" s="65"/>
      <c r="CPZ56" s="65"/>
      <c r="CQA56" s="65"/>
      <c r="CQB56" s="65"/>
      <c r="CQC56" s="65"/>
      <c r="CQD56" s="65"/>
      <c r="CQE56" s="65"/>
      <c r="CQF56" s="65"/>
      <c r="CQG56" s="65"/>
      <c r="CQH56" s="65"/>
      <c r="CQI56" s="65"/>
      <c r="CQJ56" s="65"/>
      <c r="CQK56" s="65"/>
      <c r="CQL56" s="65"/>
      <c r="CQM56" s="65"/>
      <c r="CQN56" s="65"/>
      <c r="CQO56" s="65"/>
      <c r="CQP56" s="65"/>
      <c r="CQQ56" s="65"/>
      <c r="CQR56" s="65"/>
      <c r="CQS56" s="65"/>
      <c r="CQT56" s="65"/>
      <c r="CQU56" s="65"/>
      <c r="CQV56" s="65"/>
      <c r="CQW56" s="65"/>
      <c r="CQX56" s="65"/>
      <c r="CQY56" s="65"/>
      <c r="CQZ56" s="65"/>
      <c r="CRA56" s="65"/>
      <c r="CRB56" s="65"/>
      <c r="CRC56" s="65"/>
      <c r="CRD56" s="65"/>
      <c r="CRE56" s="65"/>
      <c r="CRF56" s="65"/>
      <c r="CRG56" s="65"/>
      <c r="CRH56" s="65"/>
      <c r="CRI56" s="65"/>
      <c r="CRJ56" s="65"/>
      <c r="CRK56" s="65"/>
      <c r="CRL56" s="65"/>
      <c r="CRM56" s="65"/>
      <c r="CRN56" s="65"/>
      <c r="CRO56" s="65"/>
      <c r="CRP56" s="65"/>
      <c r="CRQ56" s="65"/>
      <c r="CRR56" s="65"/>
      <c r="CRS56" s="65"/>
      <c r="CRT56" s="65"/>
      <c r="CRU56" s="65"/>
      <c r="CRV56" s="65"/>
      <c r="CRW56" s="65"/>
      <c r="CRX56" s="65"/>
      <c r="CRY56" s="65"/>
      <c r="CRZ56" s="65"/>
      <c r="CSA56" s="65"/>
      <c r="CSB56" s="65"/>
      <c r="CSC56" s="65"/>
      <c r="CSD56" s="65"/>
      <c r="CSE56" s="65"/>
      <c r="CSF56" s="65"/>
      <c r="CSG56" s="65"/>
      <c r="CSH56" s="65"/>
      <c r="CSI56" s="65"/>
      <c r="CSJ56" s="65"/>
      <c r="CSK56" s="65"/>
      <c r="CSL56" s="65"/>
      <c r="CSM56" s="65"/>
      <c r="CSN56" s="65"/>
      <c r="CSO56" s="65"/>
      <c r="CSP56" s="65"/>
      <c r="CSQ56" s="65"/>
      <c r="CSR56" s="65"/>
      <c r="CSS56" s="65"/>
      <c r="CST56" s="65"/>
      <c r="CSU56" s="65"/>
      <c r="CSV56" s="65"/>
      <c r="CSW56" s="65"/>
      <c r="CSX56" s="65"/>
      <c r="CSY56" s="65"/>
      <c r="CSZ56" s="65"/>
      <c r="CTA56" s="65"/>
      <c r="CTB56" s="65"/>
      <c r="CTC56" s="65"/>
      <c r="CTD56" s="65"/>
      <c r="CTE56" s="65"/>
      <c r="CTF56" s="65"/>
      <c r="CTG56" s="65"/>
      <c r="CTH56" s="65"/>
      <c r="CTI56" s="65"/>
      <c r="CTJ56" s="65"/>
      <c r="CTK56" s="65"/>
      <c r="CTL56" s="65"/>
      <c r="CTM56" s="65"/>
      <c r="CTN56" s="65"/>
      <c r="CTO56" s="65"/>
      <c r="CTP56" s="65"/>
      <c r="CTQ56" s="65"/>
      <c r="CTR56" s="65"/>
      <c r="CTS56" s="65"/>
      <c r="CTT56" s="65"/>
      <c r="CTU56" s="65"/>
      <c r="CTV56" s="65"/>
      <c r="CTW56" s="65"/>
      <c r="CTX56" s="65"/>
      <c r="CTY56" s="65"/>
      <c r="CTZ56" s="65"/>
      <c r="CUA56" s="65"/>
    </row>
    <row r="57" s="9" customFormat="1" spans="1:1024 1025:2575">
      <c r="A57" s="9">
        <v>170012</v>
      </c>
      <c r="B57" s="8" t="s">
        <v>436</v>
      </c>
      <c r="C57" s="9" t="s">
        <v>437</v>
      </c>
      <c r="D57" s="8" t="s">
        <v>438</v>
      </c>
      <c r="G57" s="8" t="s">
        <v>164</v>
      </c>
      <c r="J57" s="9">
        <v>5</v>
      </c>
      <c r="K57" s="9">
        <v>100</v>
      </c>
      <c r="L57" s="9">
        <v>100</v>
      </c>
      <c r="N57" s="9">
        <v>1</v>
      </c>
      <c r="O57" s="9">
        <v>4</v>
      </c>
      <c r="P57" s="9">
        <v>0</v>
      </c>
      <c r="Q57" s="9">
        <v>99999</v>
      </c>
      <c r="R57" s="9">
        <v>8</v>
      </c>
      <c r="T57" s="9">
        <v>0</v>
      </c>
      <c r="U57" s="8" t="s">
        <v>251</v>
      </c>
      <c r="V57" s="8" t="s">
        <v>439</v>
      </c>
      <c r="W57" s="8" t="s">
        <v>253</v>
      </c>
      <c r="X57" s="8" t="s">
        <v>254</v>
      </c>
      <c r="Y57" s="8" t="s">
        <v>255</v>
      </c>
      <c r="Z57" s="8" t="s">
        <v>256</v>
      </c>
      <c r="AA57" s="8" t="s">
        <v>257</v>
      </c>
      <c r="AB57" s="8" t="s">
        <v>258</v>
      </c>
      <c r="AD57" s="9">
        <v>50</v>
      </c>
      <c r="AE57" s="9">
        <v>0</v>
      </c>
      <c r="AF57" s="9">
        <v>12</v>
      </c>
      <c r="AG57" s="9">
        <v>5</v>
      </c>
      <c r="AH57" s="9">
        <v>0</v>
      </c>
      <c r="AK57" s="9">
        <v>0</v>
      </c>
      <c r="AR57" s="9" t="s">
        <v>440</v>
      </c>
      <c r="AS57" s="8" t="s">
        <v>441</v>
      </c>
      <c r="AV57" s="8" t="s">
        <v>442</v>
      </c>
      <c r="AW57" s="8" t="s">
        <v>442</v>
      </c>
    </row>
    <row r="58" s="65" customFormat="1" spans="1:1024 1025:2575">
      <c r="A58" s="9">
        <v>170013</v>
      </c>
      <c r="B58" s="8" t="s">
        <v>443</v>
      </c>
      <c r="C58" s="9" t="s">
        <v>444</v>
      </c>
      <c r="D58" s="8" t="s">
        <v>445</v>
      </c>
      <c r="E58" s="9"/>
      <c r="F58" s="9"/>
      <c r="G58" s="8" t="s">
        <v>104</v>
      </c>
      <c r="H58" s="8" t="s">
        <v>401</v>
      </c>
      <c r="I58" s="9"/>
      <c r="J58" s="9">
        <v>5</v>
      </c>
      <c r="K58" s="9">
        <v>100</v>
      </c>
      <c r="L58" s="9">
        <v>100</v>
      </c>
      <c r="M58" s="9"/>
      <c r="N58" s="9">
        <v>1</v>
      </c>
      <c r="O58" s="9">
        <v>12</v>
      </c>
      <c r="P58" s="9">
        <v>0</v>
      </c>
      <c r="Q58" s="9">
        <v>99999</v>
      </c>
      <c r="R58" s="9">
        <v>10</v>
      </c>
      <c r="S58" s="9"/>
      <c r="T58" s="9">
        <v>0</v>
      </c>
      <c r="U58" s="8" t="s">
        <v>273</v>
      </c>
      <c r="V58" s="8" t="s">
        <v>446</v>
      </c>
      <c r="W58" s="8" t="s">
        <v>275</v>
      </c>
      <c r="X58" s="8" t="s">
        <v>254</v>
      </c>
      <c r="Y58" s="8" t="s">
        <v>255</v>
      </c>
      <c r="Z58" s="8" t="s">
        <v>256</v>
      </c>
      <c r="AA58" s="8" t="s">
        <v>276</v>
      </c>
      <c r="AB58" s="8" t="s">
        <v>277</v>
      </c>
      <c r="AC58" s="9"/>
      <c r="AD58" s="9">
        <v>40</v>
      </c>
      <c r="AE58" s="9">
        <v>3</v>
      </c>
      <c r="AF58" s="9">
        <v>10</v>
      </c>
      <c r="AG58" s="9">
        <v>5</v>
      </c>
      <c r="AH58" s="9">
        <v>0</v>
      </c>
      <c r="AI58" s="9"/>
      <c r="AJ58" s="9"/>
      <c r="AK58" s="9">
        <v>0</v>
      </c>
      <c r="AL58" s="9"/>
      <c r="AM58" s="9"/>
      <c r="AN58" s="9"/>
      <c r="AO58" s="9"/>
      <c r="AP58" s="9"/>
      <c r="AQ58" s="9"/>
      <c r="AR58" s="9" t="s">
        <v>447</v>
      </c>
      <c r="AS58" s="8" t="s">
        <v>448</v>
      </c>
      <c r="AT58" s="9"/>
      <c r="AU58" s="9"/>
      <c r="AV58" s="8" t="s">
        <v>449</v>
      </c>
      <c r="AW58" s="8" t="s">
        <v>449</v>
      </c>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9"/>
      <c r="IW58" s="9"/>
      <c r="IX58" s="9"/>
      <c r="IY58" s="9"/>
      <c r="IZ58" s="9"/>
      <c r="JA58" s="9"/>
      <c r="JB58" s="9"/>
      <c r="JC58" s="9"/>
      <c r="JD58" s="9"/>
      <c r="JE58" s="9"/>
      <c r="JF58" s="9"/>
      <c r="JG58" s="9"/>
      <c r="JH58" s="9"/>
      <c r="JI58" s="9"/>
      <c r="JJ58" s="9"/>
      <c r="JK58" s="9"/>
      <c r="JL58" s="9"/>
      <c r="JM58" s="9"/>
      <c r="JN58" s="9"/>
      <c r="JO58" s="9"/>
      <c r="JP58" s="9"/>
      <c r="JQ58" s="9"/>
      <c r="JR58" s="9"/>
      <c r="JS58" s="9"/>
      <c r="JT58" s="9"/>
      <c r="JU58" s="9"/>
      <c r="JV58" s="9"/>
      <c r="JW58" s="9"/>
      <c r="JX58" s="9"/>
      <c r="JY58" s="9"/>
      <c r="JZ58" s="9"/>
      <c r="KA58" s="9"/>
      <c r="KB58" s="9"/>
      <c r="KC58" s="9"/>
      <c r="KD58" s="9"/>
      <c r="KE58" s="9"/>
      <c r="KF58" s="9"/>
      <c r="KG58" s="9"/>
      <c r="KH58" s="9"/>
      <c r="KI58" s="9"/>
      <c r="KJ58" s="9"/>
      <c r="KK58" s="9"/>
      <c r="KL58" s="9"/>
      <c r="KM58" s="9"/>
      <c r="KN58" s="9"/>
      <c r="KO58" s="9"/>
      <c r="KP58" s="9"/>
      <c r="KQ58" s="9"/>
      <c r="KR58" s="9"/>
      <c r="KS58" s="9"/>
      <c r="KT58" s="9"/>
      <c r="KU58" s="9"/>
      <c r="KV58" s="9"/>
      <c r="KW58" s="9"/>
      <c r="KX58" s="9"/>
      <c r="KY58" s="9"/>
      <c r="KZ58" s="9"/>
      <c r="LA58" s="9"/>
      <c r="LB58" s="9"/>
      <c r="LC58" s="9"/>
      <c r="LD58" s="9"/>
      <c r="LE58" s="9"/>
      <c r="LF58" s="9"/>
      <c r="LG58" s="9"/>
      <c r="LH58" s="9"/>
      <c r="LI58" s="9"/>
      <c r="LJ58" s="9"/>
      <c r="LK58" s="9"/>
      <c r="LL58" s="9"/>
      <c r="LM58" s="9"/>
      <c r="LN58" s="9"/>
      <c r="LO58" s="9"/>
      <c r="LP58" s="9"/>
      <c r="LQ58" s="9"/>
      <c r="LR58" s="9"/>
      <c r="LS58" s="9"/>
      <c r="LT58" s="9"/>
      <c r="LU58" s="9"/>
      <c r="LV58" s="9"/>
      <c r="LW58" s="9"/>
      <c r="LX58" s="9"/>
      <c r="LY58" s="9"/>
      <c r="LZ58" s="9"/>
      <c r="MA58" s="9"/>
      <c r="MB58" s="9"/>
      <c r="MC58" s="9"/>
      <c r="MD58" s="9"/>
      <c r="ME58" s="9"/>
      <c r="MF58" s="9"/>
      <c r="MG58" s="9"/>
      <c r="MH58" s="9"/>
      <c r="MI58" s="9"/>
      <c r="MJ58" s="9"/>
      <c r="MK58" s="9"/>
      <c r="ML58" s="9"/>
      <c r="MM58" s="9"/>
      <c r="MN58" s="9"/>
      <c r="MO58" s="9"/>
      <c r="MP58" s="9"/>
      <c r="MQ58" s="9"/>
      <c r="MR58" s="9"/>
      <c r="MS58" s="9"/>
      <c r="MT58" s="9"/>
      <c r="MU58" s="9"/>
      <c r="MV58" s="9"/>
      <c r="MW58" s="9"/>
      <c r="MX58" s="9"/>
      <c r="MY58" s="9"/>
      <c r="MZ58" s="9"/>
      <c r="NA58" s="9"/>
      <c r="NB58" s="9"/>
      <c r="NC58" s="9"/>
      <c r="ND58" s="9"/>
      <c r="NE58" s="9"/>
      <c r="NF58" s="9"/>
      <c r="NG58" s="9"/>
      <c r="NH58" s="9"/>
      <c r="NI58" s="9"/>
      <c r="NJ58" s="9"/>
      <c r="NK58" s="9"/>
      <c r="NL58" s="9"/>
      <c r="NM58" s="9"/>
      <c r="NN58" s="9"/>
      <c r="NO58" s="9"/>
      <c r="NP58" s="9"/>
      <c r="NQ58" s="9"/>
      <c r="NR58" s="9"/>
      <c r="NS58" s="9"/>
      <c r="NT58" s="9"/>
      <c r="NU58" s="9"/>
      <c r="NV58" s="9"/>
      <c r="NW58" s="9"/>
      <c r="NX58" s="9"/>
      <c r="NY58" s="9"/>
      <c r="NZ58" s="9"/>
      <c r="OA58" s="9"/>
      <c r="OB58" s="9"/>
      <c r="OC58" s="9"/>
      <c r="OD58" s="9"/>
      <c r="OE58" s="9"/>
      <c r="OF58" s="9"/>
      <c r="OG58" s="9"/>
      <c r="OH58" s="9"/>
      <c r="OI58" s="9"/>
      <c r="OJ58" s="9"/>
      <c r="OK58" s="9"/>
      <c r="OL58" s="9"/>
      <c r="OM58" s="9"/>
      <c r="ON58" s="9"/>
      <c r="OO58" s="9"/>
      <c r="OP58" s="9"/>
      <c r="OQ58" s="9"/>
      <c r="OR58" s="9"/>
      <c r="OS58" s="9"/>
      <c r="OT58" s="9"/>
      <c r="OU58" s="9"/>
      <c r="OV58" s="9"/>
      <c r="OW58" s="9"/>
      <c r="OX58" s="9"/>
      <c r="OY58" s="9"/>
      <c r="OZ58" s="9"/>
      <c r="PA58" s="9"/>
      <c r="PB58" s="9"/>
      <c r="PC58" s="9"/>
      <c r="PD58" s="9"/>
      <c r="PE58" s="9"/>
      <c r="PF58" s="9"/>
      <c r="PG58" s="9"/>
      <c r="PH58" s="9"/>
      <c r="PI58" s="9"/>
      <c r="PJ58" s="9"/>
      <c r="PK58" s="9"/>
      <c r="PL58" s="9"/>
      <c r="PM58" s="9"/>
      <c r="PN58" s="9"/>
      <c r="PO58" s="9"/>
      <c r="PP58" s="9"/>
      <c r="PQ58" s="9"/>
      <c r="PR58" s="9"/>
      <c r="PS58" s="9"/>
      <c r="PT58" s="9"/>
      <c r="PU58" s="9"/>
      <c r="PV58" s="9"/>
      <c r="PW58" s="9"/>
      <c r="PX58" s="9"/>
      <c r="PY58" s="9"/>
      <c r="PZ58" s="9"/>
      <c r="QA58" s="9"/>
      <c r="QB58" s="9"/>
      <c r="QC58" s="9"/>
      <c r="QD58" s="9"/>
      <c r="QE58" s="9"/>
      <c r="QF58" s="9"/>
      <c r="QG58" s="9"/>
      <c r="QH58" s="9"/>
      <c r="QI58" s="9"/>
      <c r="QJ58" s="9"/>
      <c r="QK58" s="9"/>
      <c r="QL58" s="9"/>
      <c r="QM58" s="9"/>
      <c r="QN58" s="9"/>
      <c r="QO58" s="9"/>
      <c r="QP58" s="9"/>
      <c r="QQ58" s="9"/>
      <c r="QR58" s="9"/>
      <c r="QS58" s="9"/>
      <c r="QT58" s="9"/>
      <c r="QU58" s="9"/>
      <c r="QV58" s="9"/>
      <c r="QW58" s="9"/>
      <c r="QX58" s="9"/>
      <c r="QY58" s="9"/>
      <c r="QZ58" s="9"/>
      <c r="RA58" s="9"/>
      <c r="RB58" s="9"/>
      <c r="RC58" s="9"/>
      <c r="RD58" s="9"/>
      <c r="RE58" s="9"/>
      <c r="RF58" s="9"/>
      <c r="RG58" s="9"/>
      <c r="RH58" s="9"/>
      <c r="RI58" s="9"/>
      <c r="RJ58" s="9"/>
      <c r="RK58" s="9"/>
      <c r="RL58" s="9"/>
      <c r="RM58" s="9"/>
      <c r="RN58" s="9"/>
      <c r="RO58" s="9"/>
      <c r="RP58" s="9"/>
      <c r="RQ58" s="9"/>
      <c r="RR58" s="9"/>
      <c r="RS58" s="9"/>
      <c r="RT58" s="9"/>
      <c r="RU58" s="9"/>
      <c r="RV58" s="9"/>
      <c r="RW58" s="9"/>
      <c r="RX58" s="9"/>
      <c r="RY58" s="9"/>
      <c r="RZ58" s="9"/>
      <c r="SA58" s="9"/>
      <c r="SB58" s="9"/>
      <c r="SC58" s="9"/>
      <c r="SD58" s="9"/>
      <c r="SE58" s="9"/>
      <c r="SF58" s="9"/>
      <c r="SG58" s="9"/>
      <c r="SH58" s="9"/>
      <c r="SI58" s="9"/>
      <c r="SJ58" s="9"/>
      <c r="SK58" s="9"/>
      <c r="SL58" s="9"/>
      <c r="SM58" s="9"/>
      <c r="SN58" s="9"/>
      <c r="SO58" s="9"/>
      <c r="SP58" s="9"/>
      <c r="SQ58" s="9"/>
      <c r="SR58" s="9"/>
      <c r="SS58" s="9"/>
      <c r="ST58" s="9"/>
      <c r="SU58" s="9"/>
      <c r="SV58" s="9"/>
      <c r="SW58" s="9"/>
      <c r="SX58" s="9"/>
      <c r="SY58" s="9"/>
      <c r="SZ58" s="9"/>
      <c r="TA58" s="9"/>
      <c r="TB58" s="9"/>
      <c r="TC58" s="9"/>
      <c r="TD58" s="9"/>
      <c r="TE58" s="9"/>
      <c r="TF58" s="9"/>
      <c r="TG58" s="9"/>
      <c r="TH58" s="9"/>
      <c r="TI58" s="9"/>
      <c r="TJ58" s="9"/>
      <c r="TK58" s="9"/>
      <c r="TL58" s="9"/>
      <c r="TM58" s="9"/>
      <c r="TN58" s="9"/>
      <c r="TO58" s="9"/>
      <c r="TP58" s="9"/>
      <c r="TQ58" s="9"/>
      <c r="TR58" s="9"/>
      <c r="TS58" s="9"/>
      <c r="TT58" s="9"/>
      <c r="TU58" s="9"/>
      <c r="TV58" s="9"/>
      <c r="TW58" s="9"/>
      <c r="TX58" s="9"/>
      <c r="TY58" s="9"/>
      <c r="TZ58" s="9"/>
      <c r="UA58" s="9"/>
      <c r="UB58" s="9"/>
      <c r="UC58" s="9"/>
      <c r="UD58" s="9"/>
      <c r="UE58" s="9"/>
      <c r="UF58" s="9"/>
      <c r="UG58" s="9"/>
      <c r="UH58" s="9"/>
      <c r="UI58" s="9"/>
      <c r="UJ58" s="9"/>
      <c r="UK58" s="9"/>
      <c r="UL58" s="9"/>
      <c r="UM58" s="9"/>
      <c r="UN58" s="9"/>
      <c r="UO58" s="9"/>
      <c r="UP58" s="9"/>
      <c r="UQ58" s="9"/>
      <c r="UR58" s="9"/>
      <c r="US58" s="9"/>
      <c r="UT58" s="9"/>
      <c r="UU58" s="9"/>
      <c r="UV58" s="9"/>
      <c r="UW58" s="9"/>
      <c r="UX58" s="9"/>
      <c r="UY58" s="9"/>
      <c r="UZ58" s="9"/>
      <c r="VA58" s="9"/>
      <c r="VB58" s="9"/>
      <c r="VC58" s="9"/>
      <c r="VD58" s="9"/>
      <c r="VE58" s="9"/>
      <c r="VF58" s="9"/>
      <c r="VG58" s="9"/>
      <c r="VH58" s="9"/>
      <c r="VI58" s="9"/>
      <c r="VJ58" s="9"/>
      <c r="VK58" s="9"/>
      <c r="VL58" s="9"/>
      <c r="VM58" s="9"/>
      <c r="VN58" s="9"/>
      <c r="VO58" s="9"/>
      <c r="VP58" s="9"/>
      <c r="VQ58" s="9"/>
      <c r="VR58" s="9"/>
      <c r="VS58" s="9"/>
      <c r="VT58" s="9"/>
      <c r="VU58" s="9"/>
      <c r="VV58" s="9"/>
      <c r="VW58" s="9"/>
      <c r="VX58" s="9"/>
      <c r="VY58" s="9"/>
      <c r="VZ58" s="9"/>
      <c r="WA58" s="9"/>
      <c r="WB58" s="9"/>
      <c r="WC58" s="9"/>
      <c r="WD58" s="9"/>
      <c r="WE58" s="9"/>
      <c r="WF58" s="9"/>
      <c r="WG58" s="9"/>
      <c r="WH58" s="9"/>
      <c r="WI58" s="9"/>
      <c r="WJ58" s="9"/>
      <c r="WK58" s="9"/>
      <c r="WL58" s="9"/>
      <c r="WM58" s="9"/>
      <c r="WN58" s="9"/>
      <c r="WO58" s="9"/>
      <c r="WP58" s="9"/>
      <c r="WQ58" s="9"/>
      <c r="WR58" s="9"/>
      <c r="WS58" s="9"/>
      <c r="WT58" s="9"/>
      <c r="WU58" s="9"/>
      <c r="WV58" s="9"/>
      <c r="WW58" s="9"/>
      <c r="WX58" s="9"/>
      <c r="WY58" s="9"/>
      <c r="WZ58" s="9"/>
      <c r="XA58" s="9"/>
      <c r="XB58" s="9"/>
      <c r="XC58" s="9"/>
      <c r="XD58" s="9"/>
      <c r="XE58" s="9"/>
      <c r="XF58" s="9"/>
      <c r="XG58" s="9"/>
      <c r="XH58" s="9"/>
      <c r="XI58" s="9"/>
      <c r="XJ58" s="9"/>
      <c r="XK58" s="9"/>
      <c r="XL58" s="9"/>
      <c r="XM58" s="9"/>
      <c r="XN58" s="9"/>
      <c r="XO58" s="9"/>
      <c r="XP58" s="9"/>
      <c r="XQ58" s="9"/>
      <c r="XR58" s="9"/>
      <c r="XS58" s="9"/>
      <c r="XT58" s="9"/>
      <c r="XU58" s="9"/>
      <c r="XV58" s="9"/>
      <c r="XW58" s="9"/>
      <c r="XX58" s="9"/>
      <c r="XY58" s="9"/>
      <c r="XZ58" s="9"/>
      <c r="YA58" s="9"/>
      <c r="YB58" s="9"/>
      <c r="YC58" s="9"/>
      <c r="YD58" s="9"/>
      <c r="YE58" s="9"/>
      <c r="YF58" s="9"/>
      <c r="YG58" s="9"/>
      <c r="YH58" s="9"/>
      <c r="YI58" s="9"/>
      <c r="YJ58" s="9"/>
      <c r="YK58" s="9"/>
      <c r="YL58" s="9"/>
      <c r="YM58" s="9"/>
      <c r="YN58" s="9"/>
      <c r="YO58" s="9"/>
      <c r="YP58" s="9"/>
      <c r="YQ58" s="9"/>
      <c r="YR58" s="9"/>
      <c r="YS58" s="9"/>
      <c r="YT58" s="9"/>
      <c r="YU58" s="9"/>
      <c r="YV58" s="9"/>
      <c r="YW58" s="9"/>
      <c r="YX58" s="9"/>
      <c r="YY58" s="9"/>
      <c r="YZ58" s="9"/>
      <c r="ZA58" s="9"/>
      <c r="ZB58" s="9"/>
      <c r="ZC58" s="9"/>
      <c r="ZD58" s="9"/>
      <c r="ZE58" s="9"/>
      <c r="ZF58" s="9"/>
      <c r="ZG58" s="9"/>
      <c r="ZH58" s="9"/>
      <c r="ZI58" s="9"/>
      <c r="ZJ58" s="9"/>
      <c r="ZK58" s="9"/>
      <c r="ZL58" s="9"/>
      <c r="ZM58" s="9"/>
      <c r="ZN58" s="9"/>
      <c r="ZO58" s="9"/>
      <c r="ZP58" s="9"/>
      <c r="ZQ58" s="9"/>
      <c r="ZR58" s="9"/>
      <c r="ZS58" s="9"/>
      <c r="ZT58" s="9"/>
      <c r="ZU58" s="9"/>
      <c r="ZV58" s="9"/>
      <c r="ZW58" s="9"/>
      <c r="ZX58" s="9"/>
      <c r="ZY58" s="9"/>
      <c r="ZZ58" s="9"/>
      <c r="AAA58" s="9"/>
      <c r="AAB58" s="9"/>
      <c r="AAC58" s="9"/>
      <c r="AAD58" s="9"/>
      <c r="AAE58" s="9"/>
      <c r="AAF58" s="9"/>
      <c r="AAG58" s="9"/>
      <c r="AAH58" s="9"/>
      <c r="AAI58" s="9"/>
      <c r="AAJ58" s="9"/>
      <c r="AAK58" s="9"/>
      <c r="AAL58" s="9"/>
      <c r="AAM58" s="9"/>
      <c r="AAN58" s="9"/>
      <c r="AAO58" s="9"/>
      <c r="AAP58" s="9"/>
      <c r="AAQ58" s="9"/>
      <c r="AAR58" s="9"/>
      <c r="AAS58" s="9"/>
      <c r="AAT58" s="9"/>
      <c r="AAU58" s="9"/>
      <c r="AAV58" s="9"/>
      <c r="AAW58" s="9"/>
      <c r="AAX58" s="9"/>
      <c r="AAY58" s="9"/>
      <c r="AAZ58" s="9"/>
      <c r="ABA58" s="9"/>
      <c r="ABB58" s="9"/>
      <c r="ABC58" s="9"/>
      <c r="ABD58" s="9"/>
      <c r="ABE58" s="9"/>
      <c r="ABF58" s="9"/>
      <c r="ABG58" s="9"/>
      <c r="ABH58" s="9"/>
      <c r="ABI58" s="9"/>
      <c r="ABJ58" s="9"/>
      <c r="ABK58" s="9"/>
      <c r="ABL58" s="9"/>
      <c r="ABM58" s="9"/>
      <c r="ABN58" s="9"/>
      <c r="ABO58" s="9"/>
      <c r="ABP58" s="9"/>
      <c r="ABQ58" s="9"/>
      <c r="ABR58" s="9"/>
      <c r="ABS58" s="9"/>
      <c r="ABT58" s="9"/>
      <c r="ABU58" s="9"/>
      <c r="ABV58" s="9"/>
      <c r="ABW58" s="9"/>
      <c r="ABX58" s="9"/>
      <c r="ABY58" s="9"/>
      <c r="ABZ58" s="9"/>
      <c r="ACA58" s="9"/>
      <c r="ACB58" s="9"/>
      <c r="ACC58" s="9"/>
      <c r="ACD58" s="9"/>
      <c r="ACE58" s="9"/>
      <c r="ACF58" s="9"/>
      <c r="ACG58" s="9"/>
      <c r="ACH58" s="9"/>
      <c r="ACI58" s="9"/>
      <c r="ACJ58" s="9"/>
      <c r="ACK58" s="9"/>
      <c r="ACL58" s="9"/>
      <c r="ACM58" s="9"/>
      <c r="ACN58" s="9"/>
      <c r="ACO58" s="9"/>
      <c r="ACP58" s="9"/>
      <c r="ACQ58" s="9"/>
      <c r="ACR58" s="9"/>
      <c r="ACS58" s="9"/>
      <c r="ACT58" s="9"/>
      <c r="ACU58" s="9"/>
      <c r="ACV58" s="9"/>
      <c r="ACW58" s="9"/>
      <c r="ACX58" s="9"/>
      <c r="ACY58" s="9"/>
      <c r="ACZ58" s="9"/>
      <c r="ADA58" s="9"/>
      <c r="ADB58" s="9"/>
      <c r="ADC58" s="9"/>
      <c r="ADD58" s="9"/>
      <c r="ADE58" s="9"/>
      <c r="ADF58" s="9"/>
      <c r="ADG58" s="9"/>
      <c r="ADH58" s="9"/>
      <c r="ADI58" s="9"/>
      <c r="ADJ58" s="9"/>
      <c r="ADK58" s="9"/>
      <c r="ADL58" s="9"/>
      <c r="ADM58" s="9"/>
      <c r="ADN58" s="9"/>
      <c r="ADO58" s="9"/>
      <c r="ADP58" s="9"/>
      <c r="ADQ58" s="9"/>
      <c r="ADR58" s="9"/>
      <c r="ADS58" s="9"/>
      <c r="ADT58" s="9"/>
      <c r="ADU58" s="9"/>
      <c r="ADV58" s="9"/>
      <c r="ADW58" s="9"/>
      <c r="ADX58" s="9"/>
      <c r="ADY58" s="9"/>
      <c r="ADZ58" s="9"/>
      <c r="AEA58" s="9"/>
      <c r="AEB58" s="9"/>
      <c r="AEC58" s="9"/>
      <c r="AED58" s="9"/>
      <c r="AEE58" s="9"/>
      <c r="AEF58" s="9"/>
      <c r="AEG58" s="9"/>
      <c r="AEH58" s="9"/>
      <c r="AEI58" s="9"/>
      <c r="AEJ58" s="9"/>
      <c r="AEK58" s="9"/>
      <c r="AEL58" s="9"/>
      <c r="AEM58" s="9"/>
      <c r="AEN58" s="9"/>
      <c r="AEO58" s="9"/>
      <c r="AEP58" s="9"/>
      <c r="AEQ58" s="9"/>
      <c r="AER58" s="9"/>
      <c r="AES58" s="9"/>
      <c r="AET58" s="9"/>
      <c r="AEU58" s="9"/>
      <c r="AEV58" s="9"/>
      <c r="AEW58" s="9"/>
      <c r="AEX58" s="9"/>
      <c r="AEY58" s="9"/>
      <c r="AEZ58" s="9"/>
      <c r="AFA58" s="9"/>
      <c r="AFB58" s="9"/>
      <c r="AFC58" s="9"/>
      <c r="AFD58" s="9"/>
      <c r="AFE58" s="9"/>
      <c r="AFF58" s="9"/>
      <c r="AFG58" s="9"/>
      <c r="AFH58" s="9"/>
      <c r="AFI58" s="9"/>
      <c r="AFJ58" s="9"/>
      <c r="AFK58" s="9"/>
      <c r="AFL58" s="9"/>
      <c r="AFM58" s="9"/>
      <c r="AFN58" s="9"/>
      <c r="AFO58" s="9"/>
      <c r="AFP58" s="9"/>
      <c r="AFQ58" s="9"/>
      <c r="AFR58" s="9"/>
      <c r="AFS58" s="9"/>
      <c r="AFT58" s="9"/>
      <c r="AFU58" s="9"/>
      <c r="AFV58" s="9"/>
      <c r="AFW58" s="9"/>
      <c r="AFX58" s="9"/>
      <c r="AFY58" s="9"/>
      <c r="AFZ58" s="9"/>
      <c r="AGA58" s="9"/>
      <c r="AGB58" s="9"/>
      <c r="AGC58" s="9"/>
      <c r="AGD58" s="9"/>
      <c r="AGE58" s="9"/>
      <c r="AGF58" s="9"/>
      <c r="AGG58" s="9"/>
      <c r="AGH58" s="9"/>
      <c r="AGI58" s="9"/>
      <c r="AGJ58" s="9"/>
      <c r="AGK58" s="9"/>
      <c r="AGL58" s="9"/>
      <c r="AGM58" s="9"/>
      <c r="AGN58" s="9"/>
      <c r="AGO58" s="9"/>
      <c r="AGP58" s="9"/>
      <c r="AGQ58" s="9"/>
      <c r="AGR58" s="9"/>
      <c r="AGS58" s="9"/>
      <c r="AGT58" s="9"/>
      <c r="AGU58" s="9"/>
      <c r="AGV58" s="9"/>
      <c r="AGW58" s="9"/>
      <c r="AGX58" s="9"/>
      <c r="AGY58" s="9"/>
      <c r="AGZ58" s="9"/>
      <c r="AHA58" s="9"/>
      <c r="AHB58" s="9"/>
      <c r="AHC58" s="9"/>
      <c r="AHD58" s="9"/>
      <c r="AHE58" s="9"/>
      <c r="AHF58" s="9"/>
      <c r="AHG58" s="9"/>
      <c r="AHH58" s="9"/>
      <c r="AHI58" s="9"/>
      <c r="AHJ58" s="9"/>
      <c r="AHK58" s="9"/>
      <c r="AHL58" s="9"/>
      <c r="AHM58" s="9"/>
      <c r="AHN58" s="9"/>
      <c r="AHO58" s="9"/>
      <c r="AHP58" s="9"/>
      <c r="AHQ58" s="9"/>
      <c r="AHR58" s="9"/>
      <c r="AHS58" s="9"/>
      <c r="AHT58" s="9"/>
      <c r="AHU58" s="9"/>
      <c r="AHV58" s="9"/>
      <c r="AHW58" s="9"/>
      <c r="AHX58" s="9"/>
      <c r="AHY58" s="9"/>
      <c r="AHZ58" s="9"/>
      <c r="AIA58" s="9"/>
      <c r="AIB58" s="9"/>
      <c r="AIC58" s="9"/>
      <c r="AID58" s="9"/>
      <c r="AIE58" s="9"/>
      <c r="AIF58" s="9"/>
      <c r="AIG58" s="9"/>
      <c r="AIH58" s="9"/>
      <c r="AII58" s="9"/>
      <c r="AIJ58" s="9"/>
      <c r="AIK58" s="9"/>
      <c r="AIL58" s="9"/>
      <c r="AIM58" s="9"/>
      <c r="AIN58" s="9"/>
      <c r="AIO58" s="9"/>
      <c r="AIP58" s="9"/>
      <c r="AIQ58" s="9"/>
      <c r="AIR58" s="9"/>
      <c r="AIS58" s="9"/>
      <c r="AIT58" s="9"/>
      <c r="AIU58" s="9"/>
      <c r="AIV58" s="9"/>
      <c r="AIW58" s="9"/>
      <c r="AIX58" s="9"/>
      <c r="AIY58" s="9"/>
      <c r="AIZ58" s="9"/>
      <c r="AJA58" s="9"/>
      <c r="AJB58" s="9"/>
      <c r="AJC58" s="9"/>
      <c r="AJD58" s="9"/>
      <c r="AJE58" s="9"/>
      <c r="AJF58" s="9"/>
      <c r="AJG58" s="9"/>
      <c r="AJH58" s="9"/>
      <c r="AJI58" s="9"/>
      <c r="AJJ58" s="9"/>
      <c r="AJK58" s="9"/>
      <c r="AJL58" s="9"/>
      <c r="AJM58" s="9"/>
      <c r="AJN58" s="9"/>
      <c r="AJO58" s="9"/>
      <c r="AJP58" s="9"/>
      <c r="AJQ58" s="9"/>
      <c r="AJR58" s="9"/>
      <c r="AJS58" s="9"/>
      <c r="AJT58" s="9"/>
      <c r="AJU58" s="9"/>
      <c r="AJV58" s="9"/>
      <c r="AJW58" s="9"/>
      <c r="AJX58" s="9"/>
      <c r="AJY58" s="9"/>
      <c r="AJZ58" s="9"/>
      <c r="AKA58" s="9"/>
      <c r="AKB58" s="9"/>
      <c r="AKC58" s="9"/>
      <c r="AKD58" s="9"/>
      <c r="AKE58" s="9"/>
      <c r="AKF58" s="9"/>
      <c r="AKG58" s="9"/>
      <c r="AKH58" s="9"/>
      <c r="AKI58" s="9"/>
      <c r="AKJ58" s="9"/>
      <c r="AKK58" s="9"/>
      <c r="AKL58" s="9"/>
      <c r="AKM58" s="9"/>
      <c r="AKN58" s="9"/>
      <c r="AKO58" s="9"/>
      <c r="AKP58" s="9"/>
      <c r="AKQ58" s="9"/>
      <c r="AKR58" s="9"/>
      <c r="AKS58" s="9"/>
      <c r="AKT58" s="9"/>
      <c r="AKU58" s="9"/>
      <c r="AKV58" s="9"/>
      <c r="AKW58" s="9"/>
      <c r="AKX58" s="9"/>
      <c r="AKY58" s="9"/>
      <c r="AKZ58" s="9"/>
      <c r="ALA58" s="9"/>
      <c r="ALB58" s="9"/>
      <c r="ALC58" s="9"/>
      <c r="ALD58" s="9"/>
      <c r="ALE58" s="9"/>
      <c r="ALF58" s="9"/>
      <c r="ALG58" s="9"/>
      <c r="ALH58" s="9"/>
      <c r="ALI58" s="9"/>
      <c r="ALJ58" s="9"/>
      <c r="ALK58" s="9"/>
      <c r="ALL58" s="9"/>
      <c r="ALM58" s="9"/>
      <c r="ALN58" s="9"/>
      <c r="ALO58" s="9"/>
      <c r="ALP58" s="9"/>
      <c r="ALQ58" s="9"/>
      <c r="ALR58" s="9"/>
      <c r="ALS58" s="9"/>
      <c r="ALT58" s="9"/>
      <c r="ALU58" s="9"/>
      <c r="ALV58" s="9"/>
      <c r="ALW58" s="9"/>
      <c r="ALX58" s="9"/>
      <c r="ALY58" s="9"/>
      <c r="ALZ58" s="9"/>
      <c r="AMA58" s="9"/>
      <c r="AMB58" s="9"/>
      <c r="AMC58" s="9"/>
      <c r="AMD58" s="9"/>
      <c r="AME58" s="9"/>
      <c r="AMF58" s="9"/>
      <c r="AMG58" s="9"/>
      <c r="AMH58" s="9"/>
      <c r="AMI58" s="9"/>
      <c r="AMJ58" s="9"/>
      <c r="AMK58" s="9"/>
      <c r="AML58" s="9"/>
      <c r="AMM58" s="9"/>
      <c r="AMN58" s="9"/>
      <c r="AMO58" s="9"/>
      <c r="AMP58" s="9"/>
      <c r="AMQ58" s="9"/>
      <c r="AMR58" s="9"/>
      <c r="AMS58" s="9"/>
      <c r="AMT58" s="9"/>
      <c r="AMU58" s="9"/>
      <c r="AMV58" s="9"/>
      <c r="AMW58" s="9"/>
      <c r="AMX58" s="9"/>
      <c r="AMY58" s="9"/>
      <c r="AMZ58" s="9"/>
      <c r="ANA58" s="9"/>
      <c r="ANB58" s="9"/>
      <c r="ANC58" s="9"/>
      <c r="AND58" s="9"/>
      <c r="ANE58" s="9"/>
      <c r="ANF58" s="9"/>
      <c r="ANG58" s="9"/>
      <c r="ANH58" s="9"/>
      <c r="ANI58" s="9"/>
      <c r="ANJ58" s="9"/>
      <c r="ANK58" s="9"/>
      <c r="ANL58" s="9"/>
      <c r="ANM58" s="9"/>
      <c r="ANN58" s="9"/>
      <c r="ANO58" s="9"/>
      <c r="ANP58" s="9"/>
      <c r="ANQ58" s="9"/>
      <c r="ANR58" s="9"/>
      <c r="ANS58" s="9"/>
      <c r="ANT58" s="9"/>
      <c r="ANU58" s="9"/>
      <c r="ANV58" s="9"/>
      <c r="ANW58" s="9"/>
      <c r="ANX58" s="9"/>
      <c r="ANY58" s="9"/>
      <c r="ANZ58" s="9"/>
      <c r="AOA58" s="9"/>
      <c r="AOB58" s="9"/>
      <c r="AOC58" s="9"/>
      <c r="AOD58" s="9"/>
      <c r="AOE58" s="9"/>
      <c r="AOF58" s="9"/>
      <c r="AOG58" s="9"/>
      <c r="AOH58" s="9"/>
      <c r="AOI58" s="9"/>
      <c r="AOJ58" s="9"/>
      <c r="AOK58" s="9"/>
      <c r="AOL58" s="9"/>
      <c r="AOM58" s="9"/>
      <c r="AON58" s="9"/>
      <c r="AOO58" s="9"/>
      <c r="AOP58" s="9"/>
      <c r="AOQ58" s="9"/>
      <c r="AOR58" s="9"/>
      <c r="AOS58" s="9"/>
      <c r="AOT58" s="9"/>
      <c r="AOU58" s="9"/>
      <c r="AOV58" s="9"/>
      <c r="AOW58" s="9"/>
      <c r="AOX58" s="9"/>
      <c r="AOY58" s="9"/>
      <c r="AOZ58" s="9"/>
      <c r="APA58" s="9"/>
      <c r="APB58" s="9"/>
      <c r="APC58" s="9"/>
      <c r="APD58" s="9"/>
      <c r="APE58" s="9"/>
      <c r="APF58" s="9"/>
      <c r="APG58" s="9"/>
      <c r="APH58" s="9"/>
      <c r="API58" s="9"/>
      <c r="APJ58" s="9"/>
      <c r="APK58" s="9"/>
      <c r="APL58" s="9"/>
      <c r="APM58" s="9"/>
      <c r="APN58" s="9"/>
      <c r="APO58" s="9"/>
      <c r="APP58" s="9"/>
      <c r="APQ58" s="9"/>
      <c r="APR58" s="9"/>
      <c r="APS58" s="9"/>
      <c r="APT58" s="9"/>
      <c r="APU58" s="9"/>
      <c r="APV58" s="9"/>
      <c r="APW58" s="9"/>
      <c r="APX58" s="9"/>
      <c r="APY58" s="9"/>
      <c r="APZ58" s="9"/>
      <c r="AQA58" s="9"/>
      <c r="AQB58" s="9"/>
      <c r="AQC58" s="9"/>
      <c r="AQD58" s="9"/>
      <c r="AQE58" s="9"/>
      <c r="AQF58" s="9"/>
      <c r="AQG58" s="9"/>
      <c r="AQH58" s="9"/>
      <c r="AQI58" s="9"/>
      <c r="AQJ58" s="9"/>
      <c r="AQK58" s="9"/>
      <c r="AQL58" s="9"/>
      <c r="AQM58" s="9"/>
      <c r="AQN58" s="9"/>
      <c r="AQO58" s="9"/>
      <c r="AQP58" s="9"/>
      <c r="AQQ58" s="9"/>
      <c r="AQR58" s="9"/>
      <c r="AQS58" s="9"/>
      <c r="AQT58" s="9"/>
      <c r="AQU58" s="9"/>
      <c r="AQV58" s="9"/>
      <c r="AQW58" s="9"/>
      <c r="AQX58" s="9"/>
      <c r="AQY58" s="9"/>
      <c r="AQZ58" s="9"/>
      <c r="ARA58" s="9"/>
      <c r="ARB58" s="9"/>
      <c r="ARC58" s="9"/>
      <c r="ARD58" s="9"/>
      <c r="ARE58" s="9"/>
      <c r="ARF58" s="9"/>
      <c r="ARG58" s="9"/>
      <c r="ARH58" s="9"/>
      <c r="ARI58" s="9"/>
      <c r="ARJ58" s="9"/>
      <c r="ARK58" s="9"/>
      <c r="ARL58" s="9"/>
      <c r="ARM58" s="9"/>
      <c r="ARN58" s="9"/>
      <c r="ARO58" s="9"/>
      <c r="ARP58" s="9"/>
      <c r="ARQ58" s="9"/>
      <c r="ARR58" s="9"/>
      <c r="ARS58" s="9"/>
      <c r="ART58" s="9"/>
      <c r="ARU58" s="9"/>
      <c r="ARV58" s="9"/>
      <c r="ARW58" s="9"/>
      <c r="ARX58" s="9"/>
      <c r="ARY58" s="9"/>
      <c r="ARZ58" s="9"/>
      <c r="ASA58" s="9"/>
      <c r="ASB58" s="9"/>
      <c r="ASC58" s="9"/>
      <c r="ASD58" s="9"/>
      <c r="ASE58" s="9"/>
      <c r="ASF58" s="9"/>
      <c r="ASG58" s="9"/>
      <c r="ASH58" s="9"/>
      <c r="ASI58" s="9"/>
      <c r="ASJ58" s="9"/>
      <c r="ASK58" s="9"/>
      <c r="ASL58" s="9"/>
      <c r="ASM58" s="9"/>
      <c r="ASN58" s="9"/>
      <c r="ASO58" s="9"/>
      <c r="ASP58" s="9"/>
      <c r="ASQ58" s="9"/>
      <c r="ASR58" s="9"/>
      <c r="ASS58" s="9"/>
      <c r="AST58" s="9"/>
      <c r="ASU58" s="9"/>
      <c r="ASV58" s="9"/>
      <c r="ASW58" s="9"/>
      <c r="ASX58" s="9"/>
      <c r="ASY58" s="9"/>
      <c r="ASZ58" s="9"/>
      <c r="ATA58" s="9"/>
      <c r="ATB58" s="9"/>
      <c r="ATC58" s="9"/>
      <c r="ATD58" s="9"/>
      <c r="ATE58" s="9"/>
      <c r="ATF58" s="9"/>
      <c r="ATG58" s="9"/>
      <c r="ATH58" s="9"/>
      <c r="ATI58" s="9"/>
      <c r="ATJ58" s="9"/>
      <c r="ATK58" s="9"/>
      <c r="ATL58" s="9"/>
      <c r="ATM58" s="9"/>
      <c r="ATN58" s="9"/>
      <c r="ATO58" s="9"/>
      <c r="ATP58" s="9"/>
      <c r="ATQ58" s="9"/>
      <c r="ATR58" s="9"/>
      <c r="ATS58" s="9"/>
      <c r="ATT58" s="9"/>
      <c r="ATU58" s="9"/>
      <c r="ATV58" s="9"/>
      <c r="ATW58" s="9"/>
      <c r="ATX58" s="9"/>
      <c r="ATY58" s="9"/>
      <c r="ATZ58" s="9"/>
      <c r="AUA58" s="9"/>
      <c r="AUB58" s="9"/>
      <c r="AUC58" s="9"/>
      <c r="AUD58" s="9"/>
      <c r="AUE58" s="9"/>
      <c r="AUF58" s="9"/>
      <c r="AUG58" s="9"/>
      <c r="AUH58" s="9"/>
      <c r="AUI58" s="9"/>
      <c r="AUJ58" s="9"/>
      <c r="AUK58" s="9"/>
      <c r="AUL58" s="9"/>
      <c r="AUM58" s="9"/>
      <c r="AUN58" s="9"/>
      <c r="AUO58" s="9"/>
      <c r="AUP58" s="9"/>
      <c r="AUQ58" s="9"/>
      <c r="AUR58" s="9"/>
      <c r="AUS58" s="9"/>
      <c r="AUT58" s="9"/>
      <c r="AUU58" s="9"/>
      <c r="AUV58" s="9"/>
      <c r="AUW58" s="9"/>
      <c r="AUX58" s="9"/>
      <c r="AUY58" s="9"/>
      <c r="AUZ58" s="9"/>
      <c r="AVA58" s="9"/>
      <c r="AVB58" s="9"/>
      <c r="AVC58" s="9"/>
      <c r="AVD58" s="9"/>
      <c r="AVE58" s="9"/>
      <c r="AVF58" s="9"/>
      <c r="AVG58" s="9"/>
      <c r="AVH58" s="9"/>
      <c r="AVI58" s="9"/>
      <c r="AVJ58" s="9"/>
      <c r="AVK58" s="9"/>
      <c r="AVL58" s="9"/>
      <c r="AVM58" s="9"/>
      <c r="AVN58" s="9"/>
      <c r="AVO58" s="9"/>
      <c r="AVP58" s="9"/>
      <c r="AVQ58" s="9"/>
      <c r="AVR58" s="9"/>
      <c r="AVS58" s="9"/>
      <c r="AVT58" s="9"/>
      <c r="AVU58" s="9"/>
      <c r="AVV58" s="9"/>
      <c r="AVW58" s="9"/>
      <c r="AVX58" s="9"/>
      <c r="AVY58" s="9"/>
      <c r="AVZ58" s="9"/>
      <c r="AWA58" s="9"/>
      <c r="AWB58" s="9"/>
      <c r="AWC58" s="9"/>
      <c r="AWD58" s="9"/>
      <c r="AWE58" s="9"/>
      <c r="AWF58" s="9"/>
      <c r="AWG58" s="9"/>
      <c r="AWH58" s="9"/>
      <c r="AWI58" s="9"/>
      <c r="AWJ58" s="9"/>
      <c r="AWK58" s="9"/>
      <c r="AWL58" s="9"/>
      <c r="AWM58" s="9"/>
      <c r="AWN58" s="9"/>
      <c r="AWO58" s="9"/>
      <c r="AWP58" s="9"/>
      <c r="AWQ58" s="9"/>
      <c r="AWR58" s="9"/>
      <c r="AWS58" s="9"/>
      <c r="AWT58" s="9"/>
      <c r="AWU58" s="9"/>
      <c r="AWV58" s="9"/>
      <c r="AWW58" s="9"/>
      <c r="AWX58" s="9"/>
      <c r="AWY58" s="9"/>
      <c r="AWZ58" s="9"/>
      <c r="AXA58" s="9"/>
      <c r="AXB58" s="9"/>
      <c r="AXC58" s="9"/>
      <c r="AXD58" s="9"/>
      <c r="AXE58" s="9"/>
      <c r="AXF58" s="9"/>
      <c r="AXG58" s="9"/>
      <c r="AXH58" s="9"/>
      <c r="AXI58" s="9"/>
      <c r="AXJ58" s="9"/>
      <c r="AXK58" s="9"/>
      <c r="AXL58" s="9"/>
      <c r="AXM58" s="9"/>
      <c r="AXN58" s="9"/>
      <c r="AXO58" s="9"/>
      <c r="AXP58" s="9"/>
      <c r="AXQ58" s="9"/>
      <c r="AXR58" s="9"/>
      <c r="AXS58" s="9"/>
      <c r="AXT58" s="9"/>
      <c r="AXU58" s="9"/>
      <c r="AXV58" s="9"/>
      <c r="AXW58" s="9"/>
      <c r="AXX58" s="9"/>
      <c r="AXY58" s="9"/>
      <c r="AXZ58" s="9"/>
      <c r="AYA58" s="9"/>
      <c r="AYB58" s="9"/>
      <c r="AYC58" s="9"/>
      <c r="AYD58" s="9"/>
      <c r="AYE58" s="9"/>
      <c r="AYF58" s="9"/>
      <c r="AYG58" s="9"/>
      <c r="AYH58" s="9"/>
      <c r="AYI58" s="9"/>
      <c r="AYJ58" s="9"/>
      <c r="AYK58" s="9"/>
      <c r="AYL58" s="9"/>
      <c r="AYM58" s="9"/>
      <c r="AYN58" s="9"/>
      <c r="AYO58" s="9"/>
      <c r="AYP58" s="9"/>
      <c r="AYQ58" s="9"/>
      <c r="AYR58" s="9"/>
      <c r="AYS58" s="9"/>
      <c r="AYT58" s="9"/>
      <c r="AYU58" s="9"/>
      <c r="AYV58" s="9"/>
      <c r="AYW58" s="9"/>
      <c r="AYX58" s="9"/>
      <c r="AYY58" s="9"/>
      <c r="AYZ58" s="9"/>
      <c r="AZA58" s="9"/>
      <c r="AZB58" s="9"/>
      <c r="AZC58" s="9"/>
      <c r="AZD58" s="9"/>
      <c r="AZE58" s="9"/>
      <c r="AZF58" s="9"/>
      <c r="AZG58" s="9"/>
      <c r="AZH58" s="9"/>
      <c r="AZI58" s="9"/>
      <c r="AZJ58" s="9"/>
      <c r="AZK58" s="9"/>
      <c r="AZL58" s="9"/>
      <c r="AZM58" s="9"/>
      <c r="AZN58" s="9"/>
      <c r="AZO58" s="9"/>
      <c r="AZP58" s="9"/>
      <c r="AZQ58" s="9"/>
      <c r="AZR58" s="9"/>
      <c r="AZS58" s="9"/>
      <c r="AZT58" s="9"/>
      <c r="AZU58" s="9"/>
      <c r="AZV58" s="9"/>
      <c r="AZW58" s="9"/>
      <c r="AZX58" s="9"/>
      <c r="AZY58" s="9"/>
      <c r="AZZ58" s="9"/>
      <c r="BAA58" s="9"/>
      <c r="BAB58" s="9"/>
      <c r="BAC58" s="9"/>
      <c r="BAD58" s="9"/>
      <c r="BAE58" s="9"/>
      <c r="BAF58" s="9"/>
      <c r="BAG58" s="9"/>
      <c r="BAH58" s="9"/>
      <c r="BAI58" s="9"/>
      <c r="BAJ58" s="9"/>
      <c r="BAK58" s="9"/>
      <c r="BAL58" s="9"/>
      <c r="BAM58" s="9"/>
      <c r="BAN58" s="9"/>
      <c r="BAO58" s="9"/>
      <c r="BAP58" s="9"/>
      <c r="BAQ58" s="9"/>
      <c r="BAR58" s="9"/>
      <c r="BAS58" s="9"/>
      <c r="BAT58" s="9"/>
      <c r="BAU58" s="9"/>
      <c r="BAV58" s="9"/>
      <c r="BAW58" s="9"/>
      <c r="BAX58" s="9"/>
      <c r="BAY58" s="9"/>
      <c r="BAZ58" s="9"/>
      <c r="BBA58" s="9"/>
      <c r="BBB58" s="9"/>
      <c r="BBC58" s="9"/>
      <c r="BBD58" s="9"/>
      <c r="BBE58" s="9"/>
      <c r="BBF58" s="9"/>
      <c r="BBG58" s="9"/>
      <c r="BBH58" s="9"/>
      <c r="BBI58" s="9"/>
      <c r="BBJ58" s="9"/>
      <c r="BBK58" s="9"/>
      <c r="BBL58" s="9"/>
      <c r="BBM58" s="9"/>
      <c r="BBN58" s="9"/>
      <c r="BBO58" s="9"/>
      <c r="BBP58" s="9"/>
      <c r="BBQ58" s="9"/>
      <c r="BBR58" s="9"/>
      <c r="BBS58" s="9"/>
      <c r="BBT58" s="9"/>
      <c r="BBU58" s="9"/>
      <c r="BBV58" s="9"/>
      <c r="BBW58" s="9"/>
      <c r="BBX58" s="9"/>
      <c r="BBY58" s="9"/>
      <c r="BBZ58" s="9"/>
      <c r="BCA58" s="9"/>
      <c r="BCB58" s="9"/>
      <c r="BCC58" s="9"/>
      <c r="BCD58" s="9"/>
      <c r="BCE58" s="9"/>
      <c r="BCF58" s="9"/>
      <c r="BCG58" s="9"/>
      <c r="BCH58" s="9"/>
      <c r="BCI58" s="9"/>
      <c r="BCJ58" s="9"/>
      <c r="BCK58" s="9"/>
      <c r="BCL58" s="9"/>
      <c r="BCM58" s="9"/>
      <c r="BCN58" s="9"/>
      <c r="BCO58" s="9"/>
      <c r="BCP58" s="9"/>
      <c r="BCQ58" s="9"/>
      <c r="BCR58" s="9"/>
      <c r="BCS58" s="9"/>
      <c r="BCT58" s="9"/>
      <c r="BCU58" s="9"/>
      <c r="BCV58" s="9"/>
      <c r="BCW58" s="9"/>
      <c r="BCX58" s="9"/>
      <c r="BCY58" s="9"/>
      <c r="BCZ58" s="9"/>
      <c r="BDA58" s="9"/>
      <c r="BDB58" s="9"/>
      <c r="BDC58" s="9"/>
      <c r="BDD58" s="9"/>
      <c r="BDE58" s="9"/>
      <c r="BDF58" s="9"/>
      <c r="BDG58" s="9"/>
      <c r="BDH58" s="9"/>
      <c r="BDI58" s="9"/>
      <c r="BDJ58" s="9"/>
      <c r="BDK58" s="9"/>
      <c r="BDL58" s="9"/>
      <c r="BDM58" s="9"/>
      <c r="BDN58" s="9"/>
      <c r="BDO58" s="9"/>
      <c r="BDP58" s="9"/>
      <c r="BDQ58" s="9"/>
      <c r="BDR58" s="9"/>
      <c r="BDS58" s="9"/>
      <c r="BDT58" s="9"/>
      <c r="BDU58" s="9"/>
      <c r="BDV58" s="9"/>
      <c r="BDW58" s="9"/>
      <c r="BDX58" s="9"/>
      <c r="BDY58" s="9"/>
      <c r="BDZ58" s="9"/>
      <c r="BEA58" s="9"/>
      <c r="BEB58" s="9"/>
      <c r="BEC58" s="9"/>
      <c r="BED58" s="9"/>
      <c r="BEE58" s="9"/>
      <c r="BEF58" s="9"/>
      <c r="BEG58" s="9"/>
      <c r="BEH58" s="9"/>
      <c r="BEI58" s="9"/>
      <c r="BEJ58" s="9"/>
      <c r="BEK58" s="9"/>
      <c r="BEL58" s="9"/>
      <c r="BEM58" s="9"/>
      <c r="BEN58" s="9"/>
      <c r="BEO58" s="9"/>
      <c r="BEP58" s="9"/>
      <c r="BEQ58" s="9"/>
      <c r="BER58" s="9"/>
      <c r="BES58" s="9"/>
      <c r="BET58" s="9"/>
      <c r="BEU58" s="9"/>
      <c r="BEV58" s="9"/>
      <c r="BEW58" s="9"/>
      <c r="BEX58" s="9"/>
      <c r="BEY58" s="9"/>
      <c r="BEZ58" s="9"/>
      <c r="BFA58" s="9"/>
      <c r="BFB58" s="9"/>
      <c r="BFC58" s="9"/>
      <c r="BFD58" s="9"/>
      <c r="BFE58" s="9"/>
      <c r="BFF58" s="9"/>
      <c r="BFG58" s="9"/>
      <c r="BFH58" s="9"/>
      <c r="BFI58" s="9"/>
      <c r="BFJ58" s="9"/>
      <c r="BFK58" s="9"/>
      <c r="BFL58" s="9"/>
      <c r="BFM58" s="9"/>
      <c r="BFN58" s="9"/>
      <c r="BFO58" s="9"/>
      <c r="BFP58" s="9"/>
      <c r="BFQ58" s="9"/>
      <c r="BFR58" s="9"/>
      <c r="BFS58" s="9"/>
      <c r="BFT58" s="9"/>
      <c r="BFU58" s="9"/>
      <c r="BFV58" s="9"/>
      <c r="BFW58" s="9"/>
      <c r="BFX58" s="9"/>
      <c r="BFY58" s="9"/>
      <c r="BFZ58" s="9"/>
      <c r="BGA58" s="9"/>
      <c r="BGB58" s="9"/>
      <c r="BGC58" s="9"/>
      <c r="BGD58" s="9"/>
      <c r="BGE58" s="9"/>
      <c r="BGF58" s="9"/>
      <c r="BGG58" s="9"/>
      <c r="BGH58" s="9"/>
      <c r="BGI58" s="9"/>
      <c r="BGJ58" s="9"/>
      <c r="BGK58" s="9"/>
      <c r="BGL58" s="9"/>
      <c r="BGM58" s="9"/>
      <c r="BGN58" s="9"/>
      <c r="BGO58" s="9"/>
      <c r="BGP58" s="9"/>
      <c r="BGQ58" s="9"/>
      <c r="BGR58" s="9"/>
      <c r="BGS58" s="9"/>
      <c r="BGT58" s="9"/>
      <c r="BGU58" s="9"/>
      <c r="BGV58" s="9"/>
      <c r="BGW58" s="9"/>
      <c r="BGX58" s="9"/>
      <c r="BGY58" s="9"/>
      <c r="BGZ58" s="9"/>
      <c r="BHA58" s="9"/>
      <c r="BHB58" s="9"/>
      <c r="BHC58" s="9"/>
      <c r="BHD58" s="9"/>
      <c r="BHE58" s="9"/>
      <c r="BHF58" s="9"/>
      <c r="BHG58" s="9"/>
      <c r="BHH58" s="9"/>
      <c r="BHI58" s="9"/>
      <c r="BHJ58" s="9"/>
      <c r="BHK58" s="9"/>
      <c r="BHL58" s="9"/>
      <c r="BHM58" s="9"/>
      <c r="BHN58" s="9"/>
      <c r="BHO58" s="9"/>
      <c r="BHP58" s="9"/>
      <c r="BHQ58" s="9"/>
      <c r="BHR58" s="9"/>
      <c r="BHS58" s="9"/>
      <c r="BHT58" s="9"/>
      <c r="BHU58" s="9"/>
      <c r="BHV58" s="9"/>
      <c r="BHW58" s="9"/>
      <c r="BHX58" s="9"/>
      <c r="BHY58" s="9"/>
      <c r="BHZ58" s="9"/>
      <c r="BIA58" s="9"/>
      <c r="BIB58" s="9"/>
      <c r="BIC58" s="9"/>
      <c r="BID58" s="9"/>
      <c r="BIE58" s="9"/>
      <c r="BIF58" s="9"/>
      <c r="BIG58" s="9"/>
      <c r="BIH58" s="9"/>
      <c r="BII58" s="9"/>
      <c r="BIJ58" s="9"/>
      <c r="BIK58" s="9"/>
      <c r="BIL58" s="9"/>
      <c r="BIM58" s="9"/>
      <c r="BIN58" s="9"/>
      <c r="BIO58" s="9"/>
      <c r="BIP58" s="9"/>
      <c r="BIQ58" s="9"/>
      <c r="BIR58" s="9"/>
      <c r="BIS58" s="9"/>
      <c r="BIT58" s="9"/>
      <c r="BIU58" s="9"/>
      <c r="BIV58" s="9"/>
      <c r="BIW58" s="9"/>
      <c r="BIX58" s="9"/>
      <c r="BIY58" s="9"/>
      <c r="BIZ58" s="9"/>
      <c r="BJA58" s="9"/>
      <c r="BJB58" s="9"/>
      <c r="BJC58" s="9"/>
      <c r="BJD58" s="9"/>
      <c r="BJE58" s="9"/>
      <c r="BJF58" s="9"/>
      <c r="BJG58" s="9"/>
      <c r="BJH58" s="9"/>
      <c r="BJI58" s="9"/>
      <c r="BJJ58" s="9"/>
      <c r="BJK58" s="9"/>
      <c r="BJL58" s="9"/>
      <c r="BJM58" s="9"/>
      <c r="BJN58" s="9"/>
      <c r="BJO58" s="9"/>
      <c r="BJP58" s="9"/>
      <c r="BJQ58" s="9"/>
      <c r="BJR58" s="9"/>
      <c r="BJS58" s="9"/>
      <c r="BJT58" s="9"/>
      <c r="BJU58" s="9"/>
      <c r="BJV58" s="9"/>
      <c r="BJW58" s="9"/>
      <c r="BJX58" s="9"/>
      <c r="BJY58" s="9"/>
      <c r="BJZ58" s="9"/>
      <c r="BKA58" s="9"/>
      <c r="BKB58" s="9"/>
      <c r="BKC58" s="9"/>
      <c r="BKD58" s="9"/>
      <c r="BKE58" s="9"/>
      <c r="BKF58" s="9"/>
      <c r="BKG58" s="9"/>
      <c r="BKH58" s="9"/>
      <c r="BKI58" s="9"/>
      <c r="BKJ58" s="9"/>
      <c r="BKK58" s="9"/>
      <c r="BKL58" s="9"/>
      <c r="BKM58" s="9"/>
      <c r="BKN58" s="9"/>
      <c r="BKO58" s="9"/>
      <c r="BKP58" s="9"/>
      <c r="BKQ58" s="9"/>
      <c r="BKR58" s="9"/>
      <c r="BKS58" s="9"/>
      <c r="BKT58" s="9"/>
      <c r="BKU58" s="9"/>
      <c r="BKV58" s="9"/>
      <c r="BKW58" s="9"/>
      <c r="BKX58" s="9"/>
      <c r="BKY58" s="9"/>
      <c r="BKZ58" s="9"/>
      <c r="BLA58" s="9"/>
      <c r="BLB58" s="9"/>
      <c r="BLC58" s="9"/>
      <c r="BLD58" s="9"/>
      <c r="BLE58" s="9"/>
      <c r="BLF58" s="9"/>
      <c r="BLG58" s="9"/>
      <c r="BLH58" s="9"/>
      <c r="BLI58" s="9"/>
      <c r="BLJ58" s="9"/>
      <c r="BLK58" s="9"/>
      <c r="BLL58" s="9"/>
      <c r="BLM58" s="9"/>
      <c r="BLN58" s="9"/>
      <c r="BLO58" s="9"/>
      <c r="BLP58" s="9"/>
      <c r="BLQ58" s="9"/>
      <c r="BLR58" s="9"/>
      <c r="BLS58" s="9"/>
      <c r="BLT58" s="9"/>
      <c r="BLU58" s="9"/>
      <c r="BLV58" s="9"/>
      <c r="BLW58" s="9"/>
      <c r="BLX58" s="9"/>
      <c r="BLY58" s="9"/>
      <c r="BLZ58" s="9"/>
      <c r="BMA58" s="9"/>
      <c r="BMB58" s="9"/>
      <c r="BMC58" s="9"/>
      <c r="BMD58" s="9"/>
      <c r="BME58" s="9"/>
      <c r="BMF58" s="9"/>
      <c r="BMG58" s="9"/>
      <c r="BMH58" s="9"/>
      <c r="BMI58" s="9"/>
      <c r="BMJ58" s="9"/>
      <c r="BMK58" s="9"/>
      <c r="BML58" s="9"/>
      <c r="BMM58" s="9"/>
      <c r="BMN58" s="9"/>
      <c r="BMO58" s="9"/>
      <c r="BMP58" s="9"/>
      <c r="BMQ58" s="9"/>
      <c r="BMR58" s="9"/>
      <c r="BMS58" s="9"/>
      <c r="BMT58" s="9"/>
      <c r="BMU58" s="9"/>
      <c r="BMV58" s="9"/>
      <c r="BMW58" s="9"/>
      <c r="BMX58" s="9"/>
      <c r="BMY58" s="9"/>
      <c r="BMZ58" s="9"/>
      <c r="BNA58" s="9"/>
      <c r="BNB58" s="9"/>
      <c r="BNC58" s="9"/>
      <c r="BND58" s="9"/>
      <c r="BNE58" s="9"/>
      <c r="BNF58" s="9"/>
      <c r="BNG58" s="9"/>
      <c r="BNH58" s="9"/>
      <c r="BNI58" s="9"/>
      <c r="BNJ58" s="9"/>
      <c r="BNK58" s="9"/>
      <c r="BNL58" s="9"/>
      <c r="BNM58" s="9"/>
      <c r="BNN58" s="9"/>
      <c r="BNO58" s="9"/>
      <c r="BNP58" s="9"/>
      <c r="BNQ58" s="9"/>
      <c r="BNR58" s="9"/>
      <c r="BNS58" s="9"/>
      <c r="BNT58" s="9"/>
      <c r="BNU58" s="9"/>
      <c r="BNV58" s="9"/>
      <c r="BNW58" s="9"/>
      <c r="BNX58" s="9"/>
      <c r="BNY58" s="9"/>
      <c r="BNZ58" s="9"/>
      <c r="BOA58" s="9"/>
      <c r="BOB58" s="9"/>
      <c r="BOC58" s="9"/>
      <c r="BOD58" s="9"/>
      <c r="BOE58" s="9"/>
      <c r="BOF58" s="9"/>
      <c r="BOG58" s="9"/>
      <c r="BOH58" s="9"/>
      <c r="BOI58" s="9"/>
      <c r="BOJ58" s="9"/>
      <c r="BOK58" s="9"/>
      <c r="BOL58" s="9"/>
      <c r="BOM58" s="9"/>
      <c r="BON58" s="9"/>
      <c r="BOO58" s="9"/>
      <c r="BOP58" s="9"/>
      <c r="BOQ58" s="9"/>
      <c r="BOR58" s="9"/>
      <c r="BOS58" s="9"/>
      <c r="BOT58" s="9"/>
      <c r="BOU58" s="9"/>
      <c r="BOV58" s="9"/>
      <c r="BOW58" s="9"/>
      <c r="BOX58" s="9"/>
      <c r="BOY58" s="9"/>
      <c r="BOZ58" s="9"/>
      <c r="BPA58" s="9"/>
      <c r="BPB58" s="9"/>
      <c r="BPC58" s="9"/>
      <c r="BPD58" s="9"/>
      <c r="BPE58" s="9"/>
      <c r="BPF58" s="9"/>
      <c r="BPG58" s="9"/>
      <c r="BPH58" s="9"/>
      <c r="BPI58" s="9"/>
      <c r="BPJ58" s="9"/>
      <c r="BPK58" s="9"/>
      <c r="BPL58" s="9"/>
      <c r="BPM58" s="9"/>
      <c r="BPN58" s="9"/>
      <c r="BPO58" s="9"/>
      <c r="BPP58" s="9"/>
      <c r="BPQ58" s="9"/>
      <c r="BPR58" s="9"/>
      <c r="BPS58" s="9"/>
      <c r="BPT58" s="9"/>
      <c r="BPU58" s="9"/>
      <c r="BPV58" s="9"/>
      <c r="BPW58" s="9"/>
      <c r="BPX58" s="9"/>
      <c r="BPY58" s="9"/>
      <c r="BPZ58" s="9"/>
      <c r="BQA58" s="9"/>
      <c r="BQB58" s="9"/>
      <c r="BQC58" s="9"/>
      <c r="BQD58" s="9"/>
      <c r="BQE58" s="9"/>
      <c r="BQF58" s="9"/>
      <c r="BQG58" s="9"/>
      <c r="BQH58" s="9"/>
      <c r="BQI58" s="9"/>
      <c r="BQJ58" s="9"/>
      <c r="BQK58" s="9"/>
      <c r="BQL58" s="9"/>
      <c r="BQM58" s="9"/>
      <c r="BQN58" s="9"/>
      <c r="BQO58" s="9"/>
      <c r="BQP58" s="9"/>
      <c r="BQQ58" s="9"/>
      <c r="BQR58" s="9"/>
      <c r="BQS58" s="9"/>
      <c r="BQT58" s="9"/>
      <c r="BQU58" s="9"/>
      <c r="BQV58" s="9"/>
      <c r="BQW58" s="9"/>
      <c r="BQX58" s="9"/>
      <c r="BQY58" s="9"/>
      <c r="BQZ58" s="9"/>
      <c r="BRA58" s="9"/>
      <c r="BRB58" s="9"/>
      <c r="BRC58" s="9"/>
      <c r="BRD58" s="9"/>
      <c r="BRE58" s="9"/>
      <c r="BRF58" s="9"/>
      <c r="BRG58" s="9"/>
      <c r="BRH58" s="9"/>
      <c r="BRI58" s="9"/>
      <c r="BRJ58" s="9"/>
      <c r="BRK58" s="9"/>
      <c r="BRL58" s="9"/>
      <c r="BRM58" s="9"/>
      <c r="BRN58" s="9"/>
      <c r="BRO58" s="9"/>
      <c r="BRP58" s="9"/>
      <c r="BRQ58" s="9"/>
      <c r="BRR58" s="9"/>
      <c r="BRS58" s="9"/>
      <c r="BRT58" s="9"/>
      <c r="BRU58" s="9"/>
      <c r="BRV58" s="9"/>
      <c r="BRW58" s="9"/>
      <c r="BRX58" s="9"/>
      <c r="BRY58" s="9"/>
      <c r="BRZ58" s="9"/>
      <c r="BSA58" s="9"/>
      <c r="BSB58" s="9"/>
      <c r="BSC58" s="9"/>
      <c r="BSD58" s="9"/>
      <c r="BSE58" s="9"/>
      <c r="BSF58" s="9"/>
      <c r="BSG58" s="9"/>
      <c r="BSH58" s="9"/>
      <c r="BSI58" s="9"/>
      <c r="BSJ58" s="9"/>
      <c r="BSK58" s="9"/>
      <c r="BSL58" s="9"/>
      <c r="BSM58" s="9"/>
      <c r="BSN58" s="9"/>
      <c r="BSO58" s="9"/>
      <c r="BSP58" s="9"/>
      <c r="BSQ58" s="9"/>
      <c r="BSR58" s="9"/>
      <c r="BSS58" s="9"/>
      <c r="BST58" s="9"/>
      <c r="BSU58" s="9"/>
      <c r="BSV58" s="9"/>
      <c r="BSW58" s="9"/>
      <c r="BSX58" s="9"/>
      <c r="BSY58" s="9"/>
      <c r="BSZ58" s="9"/>
      <c r="BTA58" s="9"/>
      <c r="BTB58" s="9"/>
      <c r="BTC58" s="9"/>
      <c r="BTD58" s="9"/>
      <c r="BTE58" s="9"/>
      <c r="BTF58" s="9"/>
      <c r="BTG58" s="9"/>
      <c r="BTH58" s="9"/>
      <c r="BTI58" s="9"/>
      <c r="BTJ58" s="9"/>
      <c r="BTK58" s="9"/>
      <c r="BTL58" s="9"/>
      <c r="BTM58" s="9"/>
      <c r="BTN58" s="9"/>
      <c r="BTO58" s="9"/>
      <c r="BTP58" s="9"/>
      <c r="BTQ58" s="9"/>
      <c r="BTR58" s="9"/>
      <c r="BTS58" s="9"/>
      <c r="BTT58" s="9"/>
      <c r="BTU58" s="9"/>
      <c r="BTV58" s="9"/>
      <c r="BTW58" s="9"/>
      <c r="BTX58" s="9"/>
      <c r="BTY58" s="9"/>
      <c r="BTZ58" s="9"/>
      <c r="BUA58" s="9"/>
      <c r="BUB58" s="9"/>
      <c r="BUC58" s="9"/>
      <c r="BUD58" s="9"/>
      <c r="BUE58" s="9"/>
      <c r="BUF58" s="9"/>
      <c r="BUG58" s="9"/>
      <c r="BUH58" s="9"/>
      <c r="BUI58" s="9"/>
      <c r="BUJ58" s="9"/>
      <c r="BUK58" s="9"/>
      <c r="BUL58" s="9"/>
      <c r="BUM58" s="9"/>
      <c r="BUN58" s="9"/>
      <c r="BUO58" s="9"/>
      <c r="BUP58" s="9"/>
      <c r="BUQ58" s="9"/>
      <c r="BUR58" s="9"/>
      <c r="BUS58" s="9"/>
      <c r="BUT58" s="9"/>
      <c r="BUU58" s="9"/>
      <c r="BUV58" s="9"/>
      <c r="BUW58" s="9"/>
      <c r="BUX58" s="9"/>
      <c r="BUY58" s="9"/>
      <c r="BUZ58" s="9"/>
      <c r="BVA58" s="9"/>
      <c r="BVB58" s="9"/>
      <c r="BVC58" s="9"/>
      <c r="BVD58" s="9"/>
      <c r="BVE58" s="9"/>
      <c r="BVF58" s="9"/>
      <c r="BVG58" s="9"/>
      <c r="BVH58" s="9"/>
      <c r="BVI58" s="9"/>
      <c r="BVJ58" s="9"/>
      <c r="BVK58" s="9"/>
      <c r="BVL58" s="9"/>
      <c r="BVM58" s="9"/>
      <c r="BVN58" s="9"/>
      <c r="BVO58" s="9"/>
      <c r="BVP58" s="9"/>
      <c r="BVQ58" s="9"/>
      <c r="BVR58" s="9"/>
      <c r="BVS58" s="9"/>
      <c r="BVT58" s="9"/>
      <c r="BVU58" s="9"/>
      <c r="BVV58" s="9"/>
      <c r="BVW58" s="9"/>
      <c r="BVX58" s="9"/>
      <c r="BVY58" s="9"/>
      <c r="BVZ58" s="9"/>
      <c r="BWA58" s="9"/>
      <c r="BWB58" s="9"/>
      <c r="BWC58" s="9"/>
      <c r="BWD58" s="9"/>
      <c r="BWE58" s="9"/>
      <c r="BWF58" s="9"/>
      <c r="BWG58" s="9"/>
      <c r="BWH58" s="9"/>
      <c r="BWI58" s="9"/>
      <c r="BWJ58" s="9"/>
      <c r="BWK58" s="9"/>
      <c r="BWL58" s="9"/>
      <c r="BWM58" s="9"/>
      <c r="BWN58" s="9"/>
      <c r="BWO58" s="9"/>
      <c r="BWP58" s="9"/>
      <c r="BWQ58" s="9"/>
      <c r="BWR58" s="9"/>
      <c r="BWS58" s="9"/>
      <c r="BWT58" s="9"/>
      <c r="BWU58" s="9"/>
      <c r="BWV58" s="9"/>
      <c r="BWW58" s="9"/>
      <c r="BWX58" s="9"/>
      <c r="BWY58" s="9"/>
      <c r="BWZ58" s="9"/>
      <c r="BXA58" s="9"/>
      <c r="BXB58" s="9"/>
      <c r="BXC58" s="9"/>
      <c r="BXD58" s="9"/>
      <c r="BXE58" s="9"/>
      <c r="BXF58" s="9"/>
      <c r="BXG58" s="9"/>
      <c r="BXH58" s="9"/>
      <c r="BXI58" s="9"/>
      <c r="BXJ58" s="9"/>
      <c r="BXK58" s="9"/>
      <c r="BXL58" s="9"/>
      <c r="BXM58" s="9"/>
      <c r="BXN58" s="9"/>
      <c r="BXO58" s="9"/>
      <c r="BXP58" s="9"/>
      <c r="BXQ58" s="9"/>
      <c r="BXR58" s="9"/>
      <c r="BXS58" s="9"/>
      <c r="BXT58" s="9"/>
      <c r="BXU58" s="9"/>
      <c r="BXV58" s="9"/>
      <c r="BXW58" s="9"/>
      <c r="BXX58" s="9"/>
      <c r="BXY58" s="9"/>
      <c r="BXZ58" s="9"/>
      <c r="BYA58" s="9"/>
      <c r="BYB58" s="9"/>
      <c r="BYC58" s="9"/>
      <c r="BYD58" s="9"/>
      <c r="BYE58" s="9"/>
      <c r="BYF58" s="9"/>
      <c r="BYG58" s="9"/>
      <c r="BYH58" s="9"/>
      <c r="BYI58" s="9"/>
      <c r="BYJ58" s="9"/>
      <c r="BYK58" s="9"/>
      <c r="BYL58" s="9"/>
      <c r="BYM58" s="9"/>
      <c r="BYN58" s="9"/>
      <c r="BYO58" s="9"/>
      <c r="BYP58" s="9"/>
      <c r="BYQ58" s="9"/>
      <c r="BYR58" s="9"/>
      <c r="BYS58" s="9"/>
      <c r="BYT58" s="9"/>
      <c r="BYU58" s="9"/>
      <c r="BYV58" s="9"/>
      <c r="BYW58" s="9"/>
      <c r="BYX58" s="9"/>
      <c r="BYY58" s="9"/>
      <c r="BYZ58" s="9"/>
      <c r="BZA58" s="9"/>
      <c r="BZB58" s="9"/>
      <c r="BZC58" s="9"/>
      <c r="BZD58" s="9"/>
      <c r="BZE58" s="9"/>
      <c r="BZF58" s="9"/>
      <c r="BZG58" s="9"/>
      <c r="BZH58" s="9"/>
      <c r="BZI58" s="9"/>
      <c r="BZJ58" s="9"/>
      <c r="BZK58" s="9"/>
      <c r="BZL58" s="9"/>
      <c r="BZM58" s="9"/>
      <c r="BZN58" s="9"/>
      <c r="BZO58" s="9"/>
      <c r="BZP58" s="9"/>
      <c r="BZQ58" s="9"/>
      <c r="BZR58" s="9"/>
      <c r="BZS58" s="9"/>
      <c r="BZT58" s="9"/>
      <c r="BZU58" s="9"/>
      <c r="BZV58" s="9"/>
      <c r="BZW58" s="9"/>
      <c r="BZX58" s="9"/>
      <c r="BZY58" s="9"/>
      <c r="BZZ58" s="9"/>
      <c r="CAA58" s="9"/>
      <c r="CAB58" s="9"/>
      <c r="CAC58" s="9"/>
      <c r="CAD58" s="9"/>
      <c r="CAE58" s="9"/>
      <c r="CAF58" s="9"/>
      <c r="CAG58" s="9"/>
      <c r="CAH58" s="9"/>
      <c r="CAI58" s="9"/>
      <c r="CAJ58" s="9"/>
      <c r="CAK58" s="9"/>
      <c r="CAL58" s="9"/>
      <c r="CAM58" s="9"/>
      <c r="CAN58" s="9"/>
      <c r="CAO58" s="9"/>
      <c r="CAP58" s="9"/>
      <c r="CAQ58" s="9"/>
      <c r="CAR58" s="9"/>
      <c r="CAS58" s="9"/>
      <c r="CAT58" s="9"/>
      <c r="CAU58" s="9"/>
      <c r="CAV58" s="9"/>
      <c r="CAW58" s="9"/>
      <c r="CAX58" s="9"/>
      <c r="CAY58" s="9"/>
      <c r="CAZ58" s="9"/>
      <c r="CBA58" s="9"/>
      <c r="CBB58" s="9"/>
      <c r="CBC58" s="9"/>
      <c r="CBD58" s="9"/>
      <c r="CBE58" s="9"/>
      <c r="CBF58" s="9"/>
      <c r="CBG58" s="9"/>
      <c r="CBH58" s="9"/>
      <c r="CBI58" s="9"/>
      <c r="CBJ58" s="9"/>
      <c r="CBK58" s="9"/>
      <c r="CBL58" s="9"/>
      <c r="CBM58" s="9"/>
      <c r="CBN58" s="9"/>
      <c r="CBO58" s="9"/>
      <c r="CBP58" s="9"/>
      <c r="CBQ58" s="9"/>
      <c r="CBR58" s="9"/>
      <c r="CBS58" s="9"/>
      <c r="CBT58" s="9"/>
      <c r="CBU58" s="9"/>
      <c r="CBV58" s="9"/>
      <c r="CBW58" s="9"/>
      <c r="CBX58" s="9"/>
      <c r="CBY58" s="9"/>
      <c r="CBZ58" s="9"/>
      <c r="CCA58" s="9"/>
      <c r="CCB58" s="9"/>
      <c r="CCC58" s="9"/>
      <c r="CCD58" s="9"/>
      <c r="CCE58" s="9"/>
      <c r="CCF58" s="9"/>
      <c r="CCG58" s="9"/>
      <c r="CCH58" s="9"/>
      <c r="CCI58" s="9"/>
      <c r="CCJ58" s="9"/>
      <c r="CCK58" s="9"/>
      <c r="CCL58" s="9"/>
      <c r="CCM58" s="9"/>
      <c r="CCN58" s="9"/>
      <c r="CCO58" s="9"/>
      <c r="CCP58" s="9"/>
      <c r="CCQ58" s="9"/>
      <c r="CCR58" s="9"/>
      <c r="CCS58" s="9"/>
      <c r="CCT58" s="9"/>
      <c r="CCU58" s="9"/>
      <c r="CCV58" s="9"/>
      <c r="CCW58" s="9"/>
      <c r="CCX58" s="9"/>
      <c r="CCY58" s="9"/>
      <c r="CCZ58" s="9"/>
      <c r="CDA58" s="9"/>
      <c r="CDB58" s="9"/>
      <c r="CDC58" s="9"/>
      <c r="CDD58" s="9"/>
      <c r="CDE58" s="9"/>
      <c r="CDF58" s="9"/>
      <c r="CDG58" s="9"/>
      <c r="CDH58" s="9"/>
      <c r="CDI58" s="9"/>
      <c r="CDJ58" s="9"/>
      <c r="CDK58" s="9"/>
      <c r="CDL58" s="9"/>
      <c r="CDM58" s="9"/>
      <c r="CDN58" s="9"/>
      <c r="CDO58" s="9"/>
      <c r="CDP58" s="9"/>
      <c r="CDQ58" s="9"/>
      <c r="CDR58" s="9"/>
      <c r="CDS58" s="9"/>
      <c r="CDT58" s="9"/>
      <c r="CDU58" s="9"/>
      <c r="CDV58" s="9"/>
      <c r="CDW58" s="9"/>
      <c r="CDX58" s="9"/>
      <c r="CDY58" s="9"/>
      <c r="CDZ58" s="9"/>
      <c r="CEA58" s="9"/>
      <c r="CEB58" s="9"/>
      <c r="CEC58" s="9"/>
      <c r="CED58" s="9"/>
      <c r="CEE58" s="9"/>
      <c r="CEF58" s="9"/>
      <c r="CEG58" s="9"/>
      <c r="CEH58" s="9"/>
      <c r="CEI58" s="9"/>
      <c r="CEJ58" s="9"/>
      <c r="CEK58" s="9"/>
      <c r="CEL58" s="9"/>
      <c r="CEM58" s="9"/>
      <c r="CEN58" s="9"/>
      <c r="CEO58" s="9"/>
      <c r="CEP58" s="9"/>
      <c r="CEQ58" s="9"/>
      <c r="CER58" s="9"/>
      <c r="CES58" s="9"/>
      <c r="CET58" s="9"/>
      <c r="CEU58" s="9"/>
      <c r="CEV58" s="9"/>
      <c r="CEW58" s="9"/>
      <c r="CEX58" s="9"/>
      <c r="CEY58" s="9"/>
      <c r="CEZ58" s="9"/>
      <c r="CFA58" s="9"/>
      <c r="CFB58" s="9"/>
      <c r="CFC58" s="9"/>
      <c r="CFD58" s="9"/>
      <c r="CFE58" s="9"/>
      <c r="CFF58" s="9"/>
      <c r="CFG58" s="9"/>
      <c r="CFH58" s="9"/>
      <c r="CFI58" s="9"/>
      <c r="CFJ58" s="9"/>
      <c r="CFK58" s="9"/>
      <c r="CFL58" s="9"/>
      <c r="CFM58" s="9"/>
      <c r="CFN58" s="9"/>
      <c r="CFO58" s="9"/>
      <c r="CFP58" s="9"/>
      <c r="CFQ58" s="9"/>
      <c r="CFR58" s="9"/>
      <c r="CFS58" s="9"/>
      <c r="CFT58" s="9"/>
      <c r="CFU58" s="9"/>
      <c r="CFV58" s="9"/>
      <c r="CFW58" s="9"/>
      <c r="CFX58" s="9"/>
      <c r="CFY58" s="9"/>
      <c r="CFZ58" s="9"/>
      <c r="CGA58" s="9"/>
      <c r="CGB58" s="9"/>
      <c r="CGC58" s="9"/>
      <c r="CGD58" s="9"/>
      <c r="CGE58" s="9"/>
      <c r="CGF58" s="9"/>
      <c r="CGG58" s="9"/>
      <c r="CGH58" s="9"/>
      <c r="CGI58" s="9"/>
      <c r="CGJ58" s="9"/>
      <c r="CGK58" s="9"/>
      <c r="CGL58" s="9"/>
      <c r="CGM58" s="9"/>
      <c r="CGN58" s="9"/>
      <c r="CGO58" s="9"/>
      <c r="CGP58" s="9"/>
      <c r="CGQ58" s="9"/>
      <c r="CGR58" s="9"/>
      <c r="CGS58" s="9"/>
      <c r="CGT58" s="9"/>
      <c r="CGU58" s="9"/>
      <c r="CGV58" s="9"/>
      <c r="CGW58" s="9"/>
      <c r="CGX58" s="9"/>
      <c r="CGY58" s="9"/>
      <c r="CGZ58" s="9"/>
      <c r="CHA58" s="9"/>
      <c r="CHB58" s="9"/>
      <c r="CHC58" s="9"/>
      <c r="CHD58" s="9"/>
      <c r="CHE58" s="9"/>
      <c r="CHF58" s="9"/>
      <c r="CHG58" s="9"/>
      <c r="CHH58" s="9"/>
      <c r="CHI58" s="9"/>
      <c r="CHJ58" s="9"/>
      <c r="CHK58" s="9"/>
      <c r="CHL58" s="9"/>
      <c r="CHM58" s="9"/>
      <c r="CHN58" s="9"/>
      <c r="CHO58" s="9"/>
      <c r="CHP58" s="9"/>
      <c r="CHQ58" s="9"/>
      <c r="CHR58" s="9"/>
      <c r="CHS58" s="9"/>
      <c r="CHT58" s="9"/>
      <c r="CHU58" s="9"/>
      <c r="CHV58" s="9"/>
      <c r="CHW58" s="9"/>
      <c r="CHX58" s="9"/>
      <c r="CHY58" s="9"/>
      <c r="CHZ58" s="9"/>
      <c r="CIA58" s="9"/>
      <c r="CIB58" s="9"/>
      <c r="CIC58" s="9"/>
      <c r="CID58" s="9"/>
      <c r="CIE58" s="9"/>
      <c r="CIF58" s="9"/>
      <c r="CIG58" s="9"/>
      <c r="CIH58" s="9"/>
      <c r="CII58" s="9"/>
      <c r="CIJ58" s="9"/>
      <c r="CIK58" s="9"/>
      <c r="CIL58" s="9"/>
      <c r="CIM58" s="9"/>
      <c r="CIN58" s="9"/>
      <c r="CIO58" s="9"/>
      <c r="CIP58" s="9"/>
      <c r="CIQ58" s="9"/>
      <c r="CIR58" s="9"/>
      <c r="CIS58" s="9"/>
      <c r="CIT58" s="9"/>
      <c r="CIU58" s="9"/>
      <c r="CIV58" s="9"/>
      <c r="CIW58" s="9"/>
      <c r="CIX58" s="9"/>
      <c r="CIY58" s="9"/>
      <c r="CIZ58" s="9"/>
      <c r="CJA58" s="9"/>
      <c r="CJB58" s="9"/>
      <c r="CJC58" s="9"/>
      <c r="CJD58" s="9"/>
      <c r="CJE58" s="9"/>
      <c r="CJF58" s="9"/>
      <c r="CJG58" s="9"/>
      <c r="CJH58" s="9"/>
      <c r="CJI58" s="9"/>
      <c r="CJJ58" s="9"/>
      <c r="CJK58" s="9"/>
      <c r="CJL58" s="9"/>
      <c r="CJM58" s="9"/>
      <c r="CJN58" s="9"/>
      <c r="CJO58" s="9"/>
      <c r="CJP58" s="9"/>
      <c r="CJQ58" s="9"/>
      <c r="CJR58" s="9"/>
      <c r="CJS58" s="9"/>
      <c r="CJT58" s="9"/>
      <c r="CJU58" s="9"/>
      <c r="CJV58" s="9"/>
      <c r="CJW58" s="9"/>
      <c r="CJX58" s="9"/>
      <c r="CJY58" s="9"/>
      <c r="CJZ58" s="9"/>
      <c r="CKA58" s="9"/>
      <c r="CKB58" s="9"/>
      <c r="CKC58" s="9"/>
      <c r="CKD58" s="9"/>
      <c r="CKE58" s="9"/>
      <c r="CKF58" s="9"/>
      <c r="CKG58" s="9"/>
      <c r="CKH58" s="9"/>
      <c r="CKI58" s="9"/>
      <c r="CKJ58" s="9"/>
      <c r="CKK58" s="9"/>
      <c r="CKL58" s="9"/>
      <c r="CKM58" s="9"/>
      <c r="CKN58" s="9"/>
      <c r="CKO58" s="9"/>
      <c r="CKP58" s="9"/>
      <c r="CKQ58" s="9"/>
      <c r="CKR58" s="9"/>
      <c r="CKS58" s="9"/>
      <c r="CKT58" s="9"/>
      <c r="CKU58" s="9"/>
      <c r="CKV58" s="9"/>
      <c r="CKW58" s="9"/>
      <c r="CKX58" s="9"/>
      <c r="CKY58" s="9"/>
      <c r="CKZ58" s="9"/>
      <c r="CLA58" s="9"/>
      <c r="CLB58" s="9"/>
      <c r="CLC58" s="9"/>
      <c r="CLD58" s="9"/>
      <c r="CLE58" s="9"/>
      <c r="CLF58" s="9"/>
      <c r="CLG58" s="9"/>
      <c r="CLH58" s="9"/>
      <c r="CLI58" s="9"/>
      <c r="CLJ58" s="9"/>
      <c r="CLK58" s="9"/>
      <c r="CLL58" s="9"/>
      <c r="CLM58" s="9"/>
      <c r="CLN58" s="9"/>
      <c r="CLO58" s="9"/>
      <c r="CLP58" s="9"/>
      <c r="CLQ58" s="9"/>
      <c r="CLR58" s="9"/>
      <c r="CLS58" s="9"/>
      <c r="CLT58" s="9"/>
      <c r="CLU58" s="9"/>
      <c r="CLV58" s="9"/>
      <c r="CLW58" s="9"/>
      <c r="CLX58" s="9"/>
      <c r="CLY58" s="9"/>
      <c r="CLZ58" s="9"/>
      <c r="CMA58" s="9"/>
      <c r="CMB58" s="9"/>
      <c r="CMC58" s="9"/>
      <c r="CMD58" s="9"/>
      <c r="CME58" s="9"/>
      <c r="CMF58" s="9"/>
      <c r="CMG58" s="9"/>
      <c r="CMH58" s="9"/>
      <c r="CMI58" s="9"/>
      <c r="CMJ58" s="9"/>
      <c r="CMK58" s="9"/>
      <c r="CML58" s="9"/>
      <c r="CMM58" s="9"/>
      <c r="CMN58" s="9"/>
      <c r="CMO58" s="9"/>
      <c r="CMP58" s="9"/>
      <c r="CMQ58" s="9"/>
      <c r="CMR58" s="9"/>
      <c r="CMS58" s="9"/>
      <c r="CMT58" s="9"/>
      <c r="CMU58" s="9"/>
      <c r="CMV58" s="9"/>
      <c r="CMW58" s="9"/>
      <c r="CMX58" s="9"/>
      <c r="CMY58" s="9"/>
      <c r="CMZ58" s="9"/>
      <c r="CNA58" s="9"/>
      <c r="CNB58" s="9"/>
      <c r="CNC58" s="9"/>
      <c r="CND58" s="9"/>
      <c r="CNE58" s="9"/>
      <c r="CNF58" s="9"/>
      <c r="CNG58" s="9"/>
      <c r="CNH58" s="9"/>
      <c r="CNI58" s="9"/>
      <c r="CNJ58" s="9"/>
      <c r="CNK58" s="9"/>
      <c r="CNL58" s="9"/>
      <c r="CNM58" s="9"/>
      <c r="CNN58" s="9"/>
      <c r="CNO58" s="9"/>
      <c r="CNP58" s="9"/>
      <c r="CNQ58" s="9"/>
      <c r="CNR58" s="9"/>
      <c r="CNS58" s="9"/>
      <c r="CNT58" s="9"/>
      <c r="CNU58" s="9"/>
      <c r="CNV58" s="9"/>
      <c r="CNW58" s="9"/>
      <c r="CNX58" s="9"/>
      <c r="CNY58" s="9"/>
      <c r="CNZ58" s="9"/>
      <c r="COA58" s="9"/>
      <c r="COB58" s="9"/>
      <c r="COC58" s="9"/>
      <c r="COD58" s="9"/>
      <c r="COE58" s="9"/>
      <c r="COF58" s="9"/>
      <c r="COG58" s="9"/>
      <c r="COH58" s="9"/>
      <c r="COI58" s="9"/>
      <c r="COJ58" s="9"/>
      <c r="COK58" s="9"/>
      <c r="COL58" s="9"/>
      <c r="COM58" s="9"/>
      <c r="CON58" s="9"/>
      <c r="COO58" s="9"/>
      <c r="COP58" s="9"/>
      <c r="COQ58" s="9"/>
      <c r="COR58" s="9"/>
      <c r="COS58" s="9"/>
      <c r="COT58" s="9"/>
      <c r="COU58" s="9"/>
      <c r="COV58" s="9"/>
      <c r="COW58" s="9"/>
      <c r="COX58" s="9"/>
      <c r="COY58" s="9"/>
      <c r="COZ58" s="9"/>
      <c r="CPA58" s="9"/>
      <c r="CPB58" s="9"/>
      <c r="CPC58" s="9"/>
      <c r="CPD58" s="9"/>
      <c r="CPE58" s="9"/>
      <c r="CPF58" s="9"/>
      <c r="CPG58" s="9"/>
      <c r="CPH58" s="9"/>
      <c r="CPI58" s="9"/>
      <c r="CPJ58" s="9"/>
      <c r="CPK58" s="9"/>
      <c r="CPL58" s="9"/>
      <c r="CPM58" s="9"/>
      <c r="CPN58" s="9"/>
      <c r="CPO58" s="9"/>
      <c r="CPP58" s="9"/>
      <c r="CPQ58" s="9"/>
      <c r="CPR58" s="9"/>
      <c r="CPS58" s="9"/>
      <c r="CPT58" s="9"/>
      <c r="CPU58" s="9"/>
      <c r="CPV58" s="9"/>
      <c r="CPW58" s="9"/>
      <c r="CPX58" s="9"/>
      <c r="CPY58" s="9"/>
      <c r="CPZ58" s="9"/>
      <c r="CQA58" s="9"/>
      <c r="CQB58" s="9"/>
      <c r="CQC58" s="9"/>
      <c r="CQD58" s="9"/>
      <c r="CQE58" s="9"/>
      <c r="CQF58" s="9"/>
      <c r="CQG58" s="9"/>
      <c r="CQH58" s="9"/>
      <c r="CQI58" s="9"/>
      <c r="CQJ58" s="9"/>
      <c r="CQK58" s="9"/>
      <c r="CQL58" s="9"/>
      <c r="CQM58" s="9"/>
      <c r="CQN58" s="9"/>
      <c r="CQO58" s="9"/>
      <c r="CQP58" s="9"/>
      <c r="CQQ58" s="9"/>
      <c r="CQR58" s="9"/>
      <c r="CQS58" s="9"/>
      <c r="CQT58" s="9"/>
      <c r="CQU58" s="9"/>
      <c r="CQV58" s="9"/>
      <c r="CQW58" s="9"/>
      <c r="CQX58" s="9"/>
      <c r="CQY58" s="9"/>
      <c r="CQZ58" s="9"/>
      <c r="CRA58" s="9"/>
      <c r="CRB58" s="9"/>
      <c r="CRC58" s="9"/>
      <c r="CRD58" s="9"/>
      <c r="CRE58" s="9"/>
      <c r="CRF58" s="9"/>
      <c r="CRG58" s="9"/>
      <c r="CRH58" s="9"/>
      <c r="CRI58" s="9"/>
      <c r="CRJ58" s="9"/>
      <c r="CRK58" s="9"/>
      <c r="CRL58" s="9"/>
      <c r="CRM58" s="9"/>
      <c r="CRN58" s="9"/>
      <c r="CRO58" s="9"/>
      <c r="CRP58" s="9"/>
      <c r="CRQ58" s="9"/>
      <c r="CRR58" s="9"/>
      <c r="CRS58" s="9"/>
      <c r="CRT58" s="9"/>
      <c r="CRU58" s="9"/>
      <c r="CRV58" s="9"/>
      <c r="CRW58" s="9"/>
      <c r="CRX58" s="9"/>
      <c r="CRY58" s="9"/>
      <c r="CRZ58" s="9"/>
      <c r="CSA58" s="9"/>
      <c r="CSB58" s="9"/>
      <c r="CSC58" s="9"/>
      <c r="CSD58" s="9"/>
      <c r="CSE58" s="9"/>
      <c r="CSF58" s="9"/>
      <c r="CSG58" s="9"/>
      <c r="CSH58" s="9"/>
      <c r="CSI58" s="9"/>
      <c r="CSJ58" s="9"/>
      <c r="CSK58" s="9"/>
      <c r="CSL58" s="9"/>
      <c r="CSM58" s="9"/>
      <c r="CSN58" s="9"/>
      <c r="CSO58" s="9"/>
      <c r="CSP58" s="9"/>
      <c r="CSQ58" s="9"/>
      <c r="CSR58" s="9"/>
      <c r="CSS58" s="9"/>
      <c r="CST58" s="9"/>
      <c r="CSU58" s="9"/>
      <c r="CSV58" s="9"/>
      <c r="CSW58" s="9"/>
      <c r="CSX58" s="9"/>
      <c r="CSY58" s="9"/>
      <c r="CSZ58" s="9"/>
      <c r="CTA58" s="9"/>
      <c r="CTB58" s="9"/>
      <c r="CTC58" s="9"/>
      <c r="CTD58" s="9"/>
      <c r="CTE58" s="9"/>
      <c r="CTF58" s="9"/>
      <c r="CTG58" s="9"/>
      <c r="CTH58" s="9"/>
      <c r="CTI58" s="9"/>
      <c r="CTJ58" s="9"/>
      <c r="CTK58" s="9"/>
      <c r="CTL58" s="9"/>
      <c r="CTM58" s="9"/>
      <c r="CTN58" s="9"/>
      <c r="CTO58" s="9"/>
      <c r="CTP58" s="9"/>
      <c r="CTQ58" s="9"/>
      <c r="CTR58" s="9"/>
      <c r="CTS58" s="9"/>
      <c r="CTT58" s="9"/>
      <c r="CTU58" s="9"/>
      <c r="CTV58" s="9"/>
      <c r="CTW58" s="9"/>
      <c r="CTX58" s="9"/>
      <c r="CTY58" s="9"/>
      <c r="CTZ58" s="9"/>
      <c r="CUA58" s="9"/>
    </row>
    <row r="59" s="65" customFormat="1" spans="1:1024 1025:2575">
      <c r="A59" s="9">
        <v>170014</v>
      </c>
      <c r="B59" s="8" t="s">
        <v>450</v>
      </c>
      <c r="C59" s="9" t="s">
        <v>451</v>
      </c>
      <c r="D59" s="8" t="s">
        <v>452</v>
      </c>
      <c r="E59" s="9"/>
      <c r="F59" s="9"/>
      <c r="G59" s="9"/>
      <c r="H59" s="9"/>
      <c r="I59" s="9"/>
      <c r="J59" s="9">
        <v>5</v>
      </c>
      <c r="K59" s="9">
        <v>100</v>
      </c>
      <c r="L59" s="9">
        <v>100</v>
      </c>
      <c r="M59" s="9"/>
      <c r="N59" s="9">
        <v>1</v>
      </c>
      <c r="O59" s="9">
        <v>12</v>
      </c>
      <c r="P59" s="9">
        <v>0</v>
      </c>
      <c r="Q59" s="9">
        <v>99999</v>
      </c>
      <c r="R59" s="9">
        <v>10</v>
      </c>
      <c r="S59" s="9"/>
      <c r="T59" s="9">
        <v>0</v>
      </c>
      <c r="U59" s="8" t="s">
        <v>251</v>
      </c>
      <c r="V59" s="8" t="s">
        <v>453</v>
      </c>
      <c r="W59" s="8" t="s">
        <v>253</v>
      </c>
      <c r="X59" s="8" t="s">
        <v>254</v>
      </c>
      <c r="Y59" s="8" t="s">
        <v>255</v>
      </c>
      <c r="Z59" s="8" t="s">
        <v>256</v>
      </c>
      <c r="AA59" s="8" t="s">
        <v>257</v>
      </c>
      <c r="AB59" s="8" t="s">
        <v>277</v>
      </c>
      <c r="AC59" s="9"/>
      <c r="AD59" s="9">
        <v>40</v>
      </c>
      <c r="AE59" s="9">
        <v>3</v>
      </c>
      <c r="AF59" s="9">
        <v>10</v>
      </c>
      <c r="AG59" s="9">
        <v>5</v>
      </c>
      <c r="AH59" s="9">
        <v>0</v>
      </c>
      <c r="AI59" s="9"/>
      <c r="AJ59" s="9"/>
      <c r="AK59" s="9">
        <v>0</v>
      </c>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9"/>
      <c r="IW59" s="9"/>
      <c r="IX59" s="9"/>
      <c r="IY59" s="9"/>
      <c r="IZ59" s="9"/>
      <c r="JA59" s="9"/>
      <c r="JB59" s="9"/>
      <c r="JC59" s="9"/>
      <c r="JD59" s="9"/>
      <c r="JE59" s="9"/>
      <c r="JF59" s="9"/>
      <c r="JG59" s="9"/>
      <c r="JH59" s="9"/>
      <c r="JI59" s="9"/>
      <c r="JJ59" s="9"/>
      <c r="JK59" s="9"/>
      <c r="JL59" s="9"/>
      <c r="JM59" s="9"/>
      <c r="JN59" s="9"/>
      <c r="JO59" s="9"/>
      <c r="JP59" s="9"/>
      <c r="JQ59" s="9"/>
      <c r="JR59" s="9"/>
      <c r="JS59" s="9"/>
      <c r="JT59" s="9"/>
      <c r="JU59" s="9"/>
      <c r="JV59" s="9"/>
      <c r="JW59" s="9"/>
      <c r="JX59" s="9"/>
      <c r="JY59" s="9"/>
      <c r="JZ59" s="9"/>
      <c r="KA59" s="9"/>
      <c r="KB59" s="9"/>
      <c r="KC59" s="9"/>
      <c r="KD59" s="9"/>
      <c r="KE59" s="9"/>
      <c r="KF59" s="9"/>
      <c r="KG59" s="9"/>
      <c r="KH59" s="9"/>
      <c r="KI59" s="9"/>
      <c r="KJ59" s="9"/>
      <c r="KK59" s="9"/>
      <c r="KL59" s="9"/>
      <c r="KM59" s="9"/>
      <c r="KN59" s="9"/>
      <c r="KO59" s="9"/>
      <c r="KP59" s="9"/>
      <c r="KQ59" s="9"/>
      <c r="KR59" s="9"/>
      <c r="KS59" s="9"/>
      <c r="KT59" s="9"/>
      <c r="KU59" s="9"/>
      <c r="KV59" s="9"/>
      <c r="KW59" s="9"/>
      <c r="KX59" s="9"/>
      <c r="KY59" s="9"/>
      <c r="KZ59" s="9"/>
      <c r="LA59" s="9"/>
      <c r="LB59" s="9"/>
      <c r="LC59" s="9"/>
      <c r="LD59" s="9"/>
      <c r="LE59" s="9"/>
      <c r="LF59" s="9"/>
      <c r="LG59" s="9"/>
      <c r="LH59" s="9"/>
      <c r="LI59" s="9"/>
      <c r="LJ59" s="9"/>
      <c r="LK59" s="9"/>
      <c r="LL59" s="9"/>
      <c r="LM59" s="9"/>
      <c r="LN59" s="9"/>
      <c r="LO59" s="9"/>
      <c r="LP59" s="9"/>
      <c r="LQ59" s="9"/>
      <c r="LR59" s="9"/>
      <c r="LS59" s="9"/>
      <c r="LT59" s="9"/>
      <c r="LU59" s="9"/>
      <c r="LV59" s="9"/>
      <c r="LW59" s="9"/>
      <c r="LX59" s="9"/>
      <c r="LY59" s="9"/>
      <c r="LZ59" s="9"/>
      <c r="MA59" s="9"/>
      <c r="MB59" s="9"/>
      <c r="MC59" s="9"/>
      <c r="MD59" s="9"/>
      <c r="ME59" s="9"/>
      <c r="MF59" s="9"/>
      <c r="MG59" s="9"/>
      <c r="MH59" s="9"/>
      <c r="MI59" s="9"/>
      <c r="MJ59" s="9"/>
      <c r="MK59" s="9"/>
      <c r="ML59" s="9"/>
      <c r="MM59" s="9"/>
      <c r="MN59" s="9"/>
      <c r="MO59" s="9"/>
      <c r="MP59" s="9"/>
      <c r="MQ59" s="9"/>
      <c r="MR59" s="9"/>
      <c r="MS59" s="9"/>
      <c r="MT59" s="9"/>
      <c r="MU59" s="9"/>
      <c r="MV59" s="9"/>
      <c r="MW59" s="9"/>
      <c r="MX59" s="9"/>
      <c r="MY59" s="9"/>
      <c r="MZ59" s="9"/>
      <c r="NA59" s="9"/>
      <c r="NB59" s="9"/>
      <c r="NC59" s="9"/>
      <c r="ND59" s="9"/>
      <c r="NE59" s="9"/>
      <c r="NF59" s="9"/>
      <c r="NG59" s="9"/>
      <c r="NH59" s="9"/>
      <c r="NI59" s="9"/>
      <c r="NJ59" s="9"/>
      <c r="NK59" s="9"/>
      <c r="NL59" s="9"/>
      <c r="NM59" s="9"/>
      <c r="NN59" s="9"/>
      <c r="NO59" s="9"/>
      <c r="NP59" s="9"/>
      <c r="NQ59" s="9"/>
      <c r="NR59" s="9"/>
      <c r="NS59" s="9"/>
      <c r="NT59" s="9"/>
      <c r="NU59" s="9"/>
      <c r="NV59" s="9"/>
      <c r="NW59" s="9"/>
      <c r="NX59" s="9"/>
      <c r="NY59" s="9"/>
      <c r="NZ59" s="9"/>
      <c r="OA59" s="9"/>
      <c r="OB59" s="9"/>
      <c r="OC59" s="9"/>
      <c r="OD59" s="9"/>
      <c r="OE59" s="9"/>
      <c r="OF59" s="9"/>
      <c r="OG59" s="9"/>
      <c r="OH59" s="9"/>
      <c r="OI59" s="9"/>
      <c r="OJ59" s="9"/>
      <c r="OK59" s="9"/>
      <c r="OL59" s="9"/>
      <c r="OM59" s="9"/>
      <c r="ON59" s="9"/>
      <c r="OO59" s="9"/>
      <c r="OP59" s="9"/>
      <c r="OQ59" s="9"/>
      <c r="OR59" s="9"/>
      <c r="OS59" s="9"/>
      <c r="OT59" s="9"/>
      <c r="OU59" s="9"/>
      <c r="OV59" s="9"/>
      <c r="OW59" s="9"/>
      <c r="OX59" s="9"/>
      <c r="OY59" s="9"/>
      <c r="OZ59" s="9"/>
      <c r="PA59" s="9"/>
      <c r="PB59" s="9"/>
      <c r="PC59" s="9"/>
      <c r="PD59" s="9"/>
      <c r="PE59" s="9"/>
      <c r="PF59" s="9"/>
      <c r="PG59" s="9"/>
      <c r="PH59" s="9"/>
      <c r="PI59" s="9"/>
      <c r="PJ59" s="9"/>
      <c r="PK59" s="9"/>
      <c r="PL59" s="9"/>
      <c r="PM59" s="9"/>
      <c r="PN59" s="9"/>
      <c r="PO59" s="9"/>
      <c r="PP59" s="9"/>
      <c r="PQ59" s="9"/>
      <c r="PR59" s="9"/>
      <c r="PS59" s="9"/>
      <c r="PT59" s="9"/>
      <c r="PU59" s="9"/>
      <c r="PV59" s="9"/>
      <c r="PW59" s="9"/>
      <c r="PX59" s="9"/>
      <c r="PY59" s="9"/>
      <c r="PZ59" s="9"/>
      <c r="QA59" s="9"/>
      <c r="QB59" s="9"/>
      <c r="QC59" s="9"/>
      <c r="QD59" s="9"/>
      <c r="QE59" s="9"/>
      <c r="QF59" s="9"/>
      <c r="QG59" s="9"/>
      <c r="QH59" s="9"/>
      <c r="QI59" s="9"/>
      <c r="QJ59" s="9"/>
      <c r="QK59" s="9"/>
      <c r="QL59" s="9"/>
      <c r="QM59" s="9"/>
      <c r="QN59" s="9"/>
      <c r="QO59" s="9"/>
      <c r="QP59" s="9"/>
      <c r="QQ59" s="9"/>
      <c r="QR59" s="9"/>
      <c r="QS59" s="9"/>
      <c r="QT59" s="9"/>
      <c r="QU59" s="9"/>
      <c r="QV59" s="9"/>
      <c r="QW59" s="9"/>
      <c r="QX59" s="9"/>
      <c r="QY59" s="9"/>
      <c r="QZ59" s="9"/>
      <c r="RA59" s="9"/>
      <c r="RB59" s="9"/>
      <c r="RC59" s="9"/>
      <c r="RD59" s="9"/>
      <c r="RE59" s="9"/>
      <c r="RF59" s="9"/>
      <c r="RG59" s="9"/>
      <c r="RH59" s="9"/>
      <c r="RI59" s="9"/>
      <c r="RJ59" s="9"/>
      <c r="RK59" s="9"/>
      <c r="RL59" s="9"/>
      <c r="RM59" s="9"/>
      <c r="RN59" s="9"/>
      <c r="RO59" s="9"/>
      <c r="RP59" s="9"/>
      <c r="RQ59" s="9"/>
      <c r="RR59" s="9"/>
      <c r="RS59" s="9"/>
      <c r="RT59" s="9"/>
      <c r="RU59" s="9"/>
      <c r="RV59" s="9"/>
      <c r="RW59" s="9"/>
      <c r="RX59" s="9"/>
      <c r="RY59" s="9"/>
      <c r="RZ59" s="9"/>
      <c r="SA59" s="9"/>
      <c r="SB59" s="9"/>
      <c r="SC59" s="9"/>
      <c r="SD59" s="9"/>
      <c r="SE59" s="9"/>
      <c r="SF59" s="9"/>
      <c r="SG59" s="9"/>
      <c r="SH59" s="9"/>
      <c r="SI59" s="9"/>
      <c r="SJ59" s="9"/>
      <c r="SK59" s="9"/>
      <c r="SL59" s="9"/>
      <c r="SM59" s="9"/>
      <c r="SN59" s="9"/>
      <c r="SO59" s="9"/>
      <c r="SP59" s="9"/>
      <c r="SQ59" s="9"/>
      <c r="SR59" s="9"/>
      <c r="SS59" s="9"/>
      <c r="ST59" s="9"/>
      <c r="SU59" s="9"/>
      <c r="SV59" s="9"/>
      <c r="SW59" s="9"/>
      <c r="SX59" s="9"/>
      <c r="SY59" s="9"/>
      <c r="SZ59" s="9"/>
      <c r="TA59" s="9"/>
      <c r="TB59" s="9"/>
      <c r="TC59" s="9"/>
      <c r="TD59" s="9"/>
      <c r="TE59" s="9"/>
      <c r="TF59" s="9"/>
      <c r="TG59" s="9"/>
      <c r="TH59" s="9"/>
      <c r="TI59" s="9"/>
      <c r="TJ59" s="9"/>
      <c r="TK59" s="9"/>
      <c r="TL59" s="9"/>
      <c r="TM59" s="9"/>
      <c r="TN59" s="9"/>
      <c r="TO59" s="9"/>
      <c r="TP59" s="9"/>
      <c r="TQ59" s="9"/>
      <c r="TR59" s="9"/>
      <c r="TS59" s="9"/>
      <c r="TT59" s="9"/>
      <c r="TU59" s="9"/>
      <c r="TV59" s="9"/>
      <c r="TW59" s="9"/>
      <c r="TX59" s="9"/>
      <c r="TY59" s="9"/>
      <c r="TZ59" s="9"/>
      <c r="UA59" s="9"/>
      <c r="UB59" s="9"/>
      <c r="UC59" s="9"/>
      <c r="UD59" s="9"/>
      <c r="UE59" s="9"/>
      <c r="UF59" s="9"/>
      <c r="UG59" s="9"/>
      <c r="UH59" s="9"/>
      <c r="UI59" s="9"/>
      <c r="UJ59" s="9"/>
      <c r="UK59" s="9"/>
      <c r="UL59" s="9"/>
      <c r="UM59" s="9"/>
      <c r="UN59" s="9"/>
      <c r="UO59" s="9"/>
      <c r="UP59" s="9"/>
      <c r="UQ59" s="9"/>
      <c r="UR59" s="9"/>
      <c r="US59" s="9"/>
      <c r="UT59" s="9"/>
      <c r="UU59" s="9"/>
      <c r="UV59" s="9"/>
      <c r="UW59" s="9"/>
      <c r="UX59" s="9"/>
      <c r="UY59" s="9"/>
      <c r="UZ59" s="9"/>
      <c r="VA59" s="9"/>
      <c r="VB59" s="9"/>
      <c r="VC59" s="9"/>
      <c r="VD59" s="9"/>
      <c r="VE59" s="9"/>
      <c r="VF59" s="9"/>
      <c r="VG59" s="9"/>
      <c r="VH59" s="9"/>
      <c r="VI59" s="9"/>
      <c r="VJ59" s="9"/>
      <c r="VK59" s="9"/>
      <c r="VL59" s="9"/>
      <c r="VM59" s="9"/>
      <c r="VN59" s="9"/>
      <c r="VO59" s="9"/>
      <c r="VP59" s="9"/>
      <c r="VQ59" s="9"/>
      <c r="VR59" s="9"/>
      <c r="VS59" s="9"/>
      <c r="VT59" s="9"/>
      <c r="VU59" s="9"/>
      <c r="VV59" s="9"/>
      <c r="VW59" s="9"/>
      <c r="VX59" s="9"/>
      <c r="VY59" s="9"/>
      <c r="VZ59" s="9"/>
      <c r="WA59" s="9"/>
      <c r="WB59" s="9"/>
      <c r="WC59" s="9"/>
      <c r="WD59" s="9"/>
      <c r="WE59" s="9"/>
      <c r="WF59" s="9"/>
      <c r="WG59" s="9"/>
      <c r="WH59" s="9"/>
      <c r="WI59" s="9"/>
      <c r="WJ59" s="9"/>
      <c r="WK59" s="9"/>
      <c r="WL59" s="9"/>
      <c r="WM59" s="9"/>
      <c r="WN59" s="9"/>
      <c r="WO59" s="9"/>
      <c r="WP59" s="9"/>
      <c r="WQ59" s="9"/>
      <c r="WR59" s="9"/>
      <c r="WS59" s="9"/>
      <c r="WT59" s="9"/>
      <c r="WU59" s="9"/>
      <c r="WV59" s="9"/>
      <c r="WW59" s="9"/>
      <c r="WX59" s="9"/>
      <c r="WY59" s="9"/>
      <c r="WZ59" s="9"/>
      <c r="XA59" s="9"/>
      <c r="XB59" s="9"/>
      <c r="XC59" s="9"/>
      <c r="XD59" s="9"/>
      <c r="XE59" s="9"/>
      <c r="XF59" s="9"/>
      <c r="XG59" s="9"/>
      <c r="XH59" s="9"/>
      <c r="XI59" s="9"/>
      <c r="XJ59" s="9"/>
      <c r="XK59" s="9"/>
      <c r="XL59" s="9"/>
      <c r="XM59" s="9"/>
      <c r="XN59" s="9"/>
      <c r="XO59" s="9"/>
      <c r="XP59" s="9"/>
      <c r="XQ59" s="9"/>
      <c r="XR59" s="9"/>
      <c r="XS59" s="9"/>
      <c r="XT59" s="9"/>
      <c r="XU59" s="9"/>
      <c r="XV59" s="9"/>
      <c r="XW59" s="9"/>
      <c r="XX59" s="9"/>
      <c r="XY59" s="9"/>
      <c r="XZ59" s="9"/>
      <c r="YA59" s="9"/>
      <c r="YB59" s="9"/>
      <c r="YC59" s="9"/>
      <c r="YD59" s="9"/>
      <c r="YE59" s="9"/>
      <c r="YF59" s="9"/>
      <c r="YG59" s="9"/>
      <c r="YH59" s="9"/>
      <c r="YI59" s="9"/>
      <c r="YJ59" s="9"/>
      <c r="YK59" s="9"/>
      <c r="YL59" s="9"/>
      <c r="YM59" s="9"/>
      <c r="YN59" s="9"/>
      <c r="YO59" s="9"/>
      <c r="YP59" s="9"/>
      <c r="YQ59" s="9"/>
      <c r="YR59" s="9"/>
      <c r="YS59" s="9"/>
      <c r="YT59" s="9"/>
      <c r="YU59" s="9"/>
      <c r="YV59" s="9"/>
      <c r="YW59" s="9"/>
      <c r="YX59" s="9"/>
      <c r="YY59" s="9"/>
      <c r="YZ59" s="9"/>
      <c r="ZA59" s="9"/>
      <c r="ZB59" s="9"/>
      <c r="ZC59" s="9"/>
      <c r="ZD59" s="9"/>
      <c r="ZE59" s="9"/>
      <c r="ZF59" s="9"/>
      <c r="ZG59" s="9"/>
      <c r="ZH59" s="9"/>
      <c r="ZI59" s="9"/>
      <c r="ZJ59" s="9"/>
      <c r="ZK59" s="9"/>
      <c r="ZL59" s="9"/>
      <c r="ZM59" s="9"/>
      <c r="ZN59" s="9"/>
      <c r="ZO59" s="9"/>
      <c r="ZP59" s="9"/>
      <c r="ZQ59" s="9"/>
      <c r="ZR59" s="9"/>
      <c r="ZS59" s="9"/>
      <c r="ZT59" s="9"/>
      <c r="ZU59" s="9"/>
      <c r="ZV59" s="9"/>
      <c r="ZW59" s="9"/>
      <c r="ZX59" s="9"/>
      <c r="ZY59" s="9"/>
      <c r="ZZ59" s="9"/>
      <c r="AAA59" s="9"/>
      <c r="AAB59" s="9"/>
      <c r="AAC59" s="9"/>
      <c r="AAD59" s="9"/>
      <c r="AAE59" s="9"/>
      <c r="AAF59" s="9"/>
      <c r="AAG59" s="9"/>
      <c r="AAH59" s="9"/>
      <c r="AAI59" s="9"/>
      <c r="AAJ59" s="9"/>
      <c r="AAK59" s="9"/>
      <c r="AAL59" s="9"/>
      <c r="AAM59" s="9"/>
      <c r="AAN59" s="9"/>
      <c r="AAO59" s="9"/>
      <c r="AAP59" s="9"/>
      <c r="AAQ59" s="9"/>
      <c r="AAR59" s="9"/>
      <c r="AAS59" s="9"/>
      <c r="AAT59" s="9"/>
      <c r="AAU59" s="9"/>
      <c r="AAV59" s="9"/>
      <c r="AAW59" s="9"/>
      <c r="AAX59" s="9"/>
      <c r="AAY59" s="9"/>
      <c r="AAZ59" s="9"/>
      <c r="ABA59" s="9"/>
      <c r="ABB59" s="9"/>
      <c r="ABC59" s="9"/>
      <c r="ABD59" s="9"/>
      <c r="ABE59" s="9"/>
      <c r="ABF59" s="9"/>
      <c r="ABG59" s="9"/>
      <c r="ABH59" s="9"/>
      <c r="ABI59" s="9"/>
      <c r="ABJ59" s="9"/>
      <c r="ABK59" s="9"/>
      <c r="ABL59" s="9"/>
      <c r="ABM59" s="9"/>
      <c r="ABN59" s="9"/>
      <c r="ABO59" s="9"/>
      <c r="ABP59" s="9"/>
      <c r="ABQ59" s="9"/>
      <c r="ABR59" s="9"/>
      <c r="ABS59" s="9"/>
      <c r="ABT59" s="9"/>
      <c r="ABU59" s="9"/>
      <c r="ABV59" s="9"/>
      <c r="ABW59" s="9"/>
      <c r="ABX59" s="9"/>
      <c r="ABY59" s="9"/>
      <c r="ABZ59" s="9"/>
      <c r="ACA59" s="9"/>
      <c r="ACB59" s="9"/>
      <c r="ACC59" s="9"/>
      <c r="ACD59" s="9"/>
      <c r="ACE59" s="9"/>
      <c r="ACF59" s="9"/>
      <c r="ACG59" s="9"/>
      <c r="ACH59" s="9"/>
      <c r="ACI59" s="9"/>
      <c r="ACJ59" s="9"/>
      <c r="ACK59" s="9"/>
      <c r="ACL59" s="9"/>
      <c r="ACM59" s="9"/>
      <c r="ACN59" s="9"/>
      <c r="ACO59" s="9"/>
      <c r="ACP59" s="9"/>
      <c r="ACQ59" s="9"/>
      <c r="ACR59" s="9"/>
      <c r="ACS59" s="9"/>
      <c r="ACT59" s="9"/>
      <c r="ACU59" s="9"/>
      <c r="ACV59" s="9"/>
      <c r="ACW59" s="9"/>
      <c r="ACX59" s="9"/>
      <c r="ACY59" s="9"/>
      <c r="ACZ59" s="9"/>
      <c r="ADA59" s="9"/>
      <c r="ADB59" s="9"/>
      <c r="ADC59" s="9"/>
      <c r="ADD59" s="9"/>
      <c r="ADE59" s="9"/>
      <c r="ADF59" s="9"/>
      <c r="ADG59" s="9"/>
      <c r="ADH59" s="9"/>
      <c r="ADI59" s="9"/>
      <c r="ADJ59" s="9"/>
      <c r="ADK59" s="9"/>
      <c r="ADL59" s="9"/>
      <c r="ADM59" s="9"/>
      <c r="ADN59" s="9"/>
      <c r="ADO59" s="9"/>
      <c r="ADP59" s="9"/>
      <c r="ADQ59" s="9"/>
      <c r="ADR59" s="9"/>
      <c r="ADS59" s="9"/>
      <c r="ADT59" s="9"/>
      <c r="ADU59" s="9"/>
      <c r="ADV59" s="9"/>
      <c r="ADW59" s="9"/>
      <c r="ADX59" s="9"/>
      <c r="ADY59" s="9"/>
      <c r="ADZ59" s="9"/>
      <c r="AEA59" s="9"/>
      <c r="AEB59" s="9"/>
      <c r="AEC59" s="9"/>
      <c r="AED59" s="9"/>
      <c r="AEE59" s="9"/>
      <c r="AEF59" s="9"/>
      <c r="AEG59" s="9"/>
      <c r="AEH59" s="9"/>
      <c r="AEI59" s="9"/>
      <c r="AEJ59" s="9"/>
      <c r="AEK59" s="9"/>
      <c r="AEL59" s="9"/>
      <c r="AEM59" s="9"/>
      <c r="AEN59" s="9"/>
      <c r="AEO59" s="9"/>
      <c r="AEP59" s="9"/>
      <c r="AEQ59" s="9"/>
      <c r="AER59" s="9"/>
      <c r="AES59" s="9"/>
      <c r="AET59" s="9"/>
      <c r="AEU59" s="9"/>
      <c r="AEV59" s="9"/>
      <c r="AEW59" s="9"/>
      <c r="AEX59" s="9"/>
      <c r="AEY59" s="9"/>
      <c r="AEZ59" s="9"/>
      <c r="AFA59" s="9"/>
      <c r="AFB59" s="9"/>
      <c r="AFC59" s="9"/>
      <c r="AFD59" s="9"/>
      <c r="AFE59" s="9"/>
      <c r="AFF59" s="9"/>
      <c r="AFG59" s="9"/>
      <c r="AFH59" s="9"/>
      <c r="AFI59" s="9"/>
      <c r="AFJ59" s="9"/>
      <c r="AFK59" s="9"/>
      <c r="AFL59" s="9"/>
      <c r="AFM59" s="9"/>
      <c r="AFN59" s="9"/>
      <c r="AFO59" s="9"/>
      <c r="AFP59" s="9"/>
      <c r="AFQ59" s="9"/>
      <c r="AFR59" s="9"/>
      <c r="AFS59" s="9"/>
      <c r="AFT59" s="9"/>
      <c r="AFU59" s="9"/>
      <c r="AFV59" s="9"/>
      <c r="AFW59" s="9"/>
      <c r="AFX59" s="9"/>
      <c r="AFY59" s="9"/>
      <c r="AFZ59" s="9"/>
      <c r="AGA59" s="9"/>
      <c r="AGB59" s="9"/>
      <c r="AGC59" s="9"/>
      <c r="AGD59" s="9"/>
      <c r="AGE59" s="9"/>
      <c r="AGF59" s="9"/>
      <c r="AGG59" s="9"/>
      <c r="AGH59" s="9"/>
      <c r="AGI59" s="9"/>
      <c r="AGJ59" s="9"/>
      <c r="AGK59" s="9"/>
      <c r="AGL59" s="9"/>
      <c r="AGM59" s="9"/>
      <c r="AGN59" s="9"/>
      <c r="AGO59" s="9"/>
      <c r="AGP59" s="9"/>
      <c r="AGQ59" s="9"/>
      <c r="AGR59" s="9"/>
      <c r="AGS59" s="9"/>
      <c r="AGT59" s="9"/>
      <c r="AGU59" s="9"/>
      <c r="AGV59" s="9"/>
      <c r="AGW59" s="9"/>
      <c r="AGX59" s="9"/>
      <c r="AGY59" s="9"/>
      <c r="AGZ59" s="9"/>
      <c r="AHA59" s="9"/>
      <c r="AHB59" s="9"/>
      <c r="AHC59" s="9"/>
      <c r="AHD59" s="9"/>
      <c r="AHE59" s="9"/>
      <c r="AHF59" s="9"/>
      <c r="AHG59" s="9"/>
      <c r="AHH59" s="9"/>
      <c r="AHI59" s="9"/>
      <c r="AHJ59" s="9"/>
      <c r="AHK59" s="9"/>
      <c r="AHL59" s="9"/>
      <c r="AHM59" s="9"/>
      <c r="AHN59" s="9"/>
      <c r="AHO59" s="9"/>
      <c r="AHP59" s="9"/>
      <c r="AHQ59" s="9"/>
      <c r="AHR59" s="9"/>
      <c r="AHS59" s="9"/>
      <c r="AHT59" s="9"/>
      <c r="AHU59" s="9"/>
      <c r="AHV59" s="9"/>
      <c r="AHW59" s="9"/>
      <c r="AHX59" s="9"/>
      <c r="AHY59" s="9"/>
      <c r="AHZ59" s="9"/>
      <c r="AIA59" s="9"/>
      <c r="AIB59" s="9"/>
      <c r="AIC59" s="9"/>
      <c r="AID59" s="9"/>
      <c r="AIE59" s="9"/>
      <c r="AIF59" s="9"/>
      <c r="AIG59" s="9"/>
      <c r="AIH59" s="9"/>
      <c r="AII59" s="9"/>
      <c r="AIJ59" s="9"/>
      <c r="AIK59" s="9"/>
      <c r="AIL59" s="9"/>
      <c r="AIM59" s="9"/>
      <c r="AIN59" s="9"/>
      <c r="AIO59" s="9"/>
      <c r="AIP59" s="9"/>
      <c r="AIQ59" s="9"/>
      <c r="AIR59" s="9"/>
      <c r="AIS59" s="9"/>
      <c r="AIT59" s="9"/>
      <c r="AIU59" s="9"/>
      <c r="AIV59" s="9"/>
      <c r="AIW59" s="9"/>
      <c r="AIX59" s="9"/>
      <c r="AIY59" s="9"/>
      <c r="AIZ59" s="9"/>
      <c r="AJA59" s="9"/>
      <c r="AJB59" s="9"/>
      <c r="AJC59" s="9"/>
      <c r="AJD59" s="9"/>
      <c r="AJE59" s="9"/>
      <c r="AJF59" s="9"/>
      <c r="AJG59" s="9"/>
      <c r="AJH59" s="9"/>
      <c r="AJI59" s="9"/>
      <c r="AJJ59" s="9"/>
      <c r="AJK59" s="9"/>
      <c r="AJL59" s="9"/>
      <c r="AJM59" s="9"/>
      <c r="AJN59" s="9"/>
      <c r="AJO59" s="9"/>
      <c r="AJP59" s="9"/>
      <c r="AJQ59" s="9"/>
      <c r="AJR59" s="9"/>
      <c r="AJS59" s="9"/>
      <c r="AJT59" s="9"/>
      <c r="AJU59" s="9"/>
      <c r="AJV59" s="9"/>
      <c r="AJW59" s="9"/>
      <c r="AJX59" s="9"/>
      <c r="AJY59" s="9"/>
      <c r="AJZ59" s="9"/>
      <c r="AKA59" s="9"/>
      <c r="AKB59" s="9"/>
      <c r="AKC59" s="9"/>
      <c r="AKD59" s="9"/>
      <c r="AKE59" s="9"/>
      <c r="AKF59" s="9"/>
      <c r="AKG59" s="9"/>
      <c r="AKH59" s="9"/>
      <c r="AKI59" s="9"/>
      <c r="AKJ59" s="9"/>
      <c r="AKK59" s="9"/>
      <c r="AKL59" s="9"/>
      <c r="AKM59" s="9"/>
      <c r="AKN59" s="9"/>
      <c r="AKO59" s="9"/>
      <c r="AKP59" s="9"/>
      <c r="AKQ59" s="9"/>
      <c r="AKR59" s="9"/>
      <c r="AKS59" s="9"/>
      <c r="AKT59" s="9"/>
      <c r="AKU59" s="9"/>
      <c r="AKV59" s="9"/>
      <c r="AKW59" s="9"/>
      <c r="AKX59" s="9"/>
      <c r="AKY59" s="9"/>
      <c r="AKZ59" s="9"/>
      <c r="ALA59" s="9"/>
      <c r="ALB59" s="9"/>
      <c r="ALC59" s="9"/>
      <c r="ALD59" s="9"/>
      <c r="ALE59" s="9"/>
      <c r="ALF59" s="9"/>
      <c r="ALG59" s="9"/>
      <c r="ALH59" s="9"/>
      <c r="ALI59" s="9"/>
      <c r="ALJ59" s="9"/>
      <c r="ALK59" s="9"/>
      <c r="ALL59" s="9"/>
      <c r="ALM59" s="9"/>
      <c r="ALN59" s="9"/>
      <c r="ALO59" s="9"/>
      <c r="ALP59" s="9"/>
      <c r="ALQ59" s="9"/>
      <c r="ALR59" s="9"/>
      <c r="ALS59" s="9"/>
      <c r="ALT59" s="9"/>
      <c r="ALU59" s="9"/>
      <c r="ALV59" s="9"/>
      <c r="ALW59" s="9"/>
      <c r="ALX59" s="9"/>
      <c r="ALY59" s="9"/>
      <c r="ALZ59" s="9"/>
      <c r="AMA59" s="9"/>
      <c r="AMB59" s="9"/>
      <c r="AMC59" s="9"/>
      <c r="AMD59" s="9"/>
      <c r="AME59" s="9"/>
      <c r="AMF59" s="9"/>
      <c r="AMG59" s="9"/>
      <c r="AMH59" s="9"/>
      <c r="AMI59" s="9"/>
      <c r="AMJ59" s="9"/>
      <c r="AMK59" s="9"/>
      <c r="AML59" s="9"/>
      <c r="AMM59" s="9"/>
      <c r="AMN59" s="9"/>
      <c r="AMO59" s="9"/>
      <c r="AMP59" s="9"/>
      <c r="AMQ59" s="9"/>
      <c r="AMR59" s="9"/>
      <c r="AMS59" s="9"/>
      <c r="AMT59" s="9"/>
      <c r="AMU59" s="9"/>
      <c r="AMV59" s="9"/>
      <c r="AMW59" s="9"/>
      <c r="AMX59" s="9"/>
      <c r="AMY59" s="9"/>
      <c r="AMZ59" s="9"/>
      <c r="ANA59" s="9"/>
      <c r="ANB59" s="9"/>
      <c r="ANC59" s="9"/>
      <c r="AND59" s="9"/>
      <c r="ANE59" s="9"/>
      <c r="ANF59" s="9"/>
      <c r="ANG59" s="9"/>
      <c r="ANH59" s="9"/>
      <c r="ANI59" s="9"/>
      <c r="ANJ59" s="9"/>
      <c r="ANK59" s="9"/>
      <c r="ANL59" s="9"/>
      <c r="ANM59" s="9"/>
      <c r="ANN59" s="9"/>
      <c r="ANO59" s="9"/>
      <c r="ANP59" s="9"/>
      <c r="ANQ59" s="9"/>
      <c r="ANR59" s="9"/>
      <c r="ANS59" s="9"/>
      <c r="ANT59" s="9"/>
      <c r="ANU59" s="9"/>
      <c r="ANV59" s="9"/>
      <c r="ANW59" s="9"/>
      <c r="ANX59" s="9"/>
      <c r="ANY59" s="9"/>
      <c r="ANZ59" s="9"/>
      <c r="AOA59" s="9"/>
      <c r="AOB59" s="9"/>
      <c r="AOC59" s="9"/>
      <c r="AOD59" s="9"/>
      <c r="AOE59" s="9"/>
      <c r="AOF59" s="9"/>
      <c r="AOG59" s="9"/>
      <c r="AOH59" s="9"/>
      <c r="AOI59" s="9"/>
      <c r="AOJ59" s="9"/>
      <c r="AOK59" s="9"/>
      <c r="AOL59" s="9"/>
      <c r="AOM59" s="9"/>
      <c r="AON59" s="9"/>
      <c r="AOO59" s="9"/>
      <c r="AOP59" s="9"/>
      <c r="AOQ59" s="9"/>
      <c r="AOR59" s="9"/>
      <c r="AOS59" s="9"/>
      <c r="AOT59" s="9"/>
      <c r="AOU59" s="9"/>
      <c r="AOV59" s="9"/>
      <c r="AOW59" s="9"/>
      <c r="AOX59" s="9"/>
      <c r="AOY59" s="9"/>
      <c r="AOZ59" s="9"/>
      <c r="APA59" s="9"/>
      <c r="APB59" s="9"/>
      <c r="APC59" s="9"/>
      <c r="APD59" s="9"/>
      <c r="APE59" s="9"/>
      <c r="APF59" s="9"/>
      <c r="APG59" s="9"/>
      <c r="APH59" s="9"/>
      <c r="API59" s="9"/>
      <c r="APJ59" s="9"/>
      <c r="APK59" s="9"/>
      <c r="APL59" s="9"/>
      <c r="APM59" s="9"/>
      <c r="APN59" s="9"/>
      <c r="APO59" s="9"/>
      <c r="APP59" s="9"/>
      <c r="APQ59" s="9"/>
      <c r="APR59" s="9"/>
      <c r="APS59" s="9"/>
      <c r="APT59" s="9"/>
      <c r="APU59" s="9"/>
      <c r="APV59" s="9"/>
      <c r="APW59" s="9"/>
      <c r="APX59" s="9"/>
      <c r="APY59" s="9"/>
      <c r="APZ59" s="9"/>
      <c r="AQA59" s="9"/>
      <c r="AQB59" s="9"/>
      <c r="AQC59" s="9"/>
      <c r="AQD59" s="9"/>
      <c r="AQE59" s="9"/>
      <c r="AQF59" s="9"/>
      <c r="AQG59" s="9"/>
      <c r="AQH59" s="9"/>
      <c r="AQI59" s="9"/>
      <c r="AQJ59" s="9"/>
      <c r="AQK59" s="9"/>
      <c r="AQL59" s="9"/>
      <c r="AQM59" s="9"/>
      <c r="AQN59" s="9"/>
      <c r="AQO59" s="9"/>
      <c r="AQP59" s="9"/>
      <c r="AQQ59" s="9"/>
      <c r="AQR59" s="9"/>
      <c r="AQS59" s="9"/>
      <c r="AQT59" s="9"/>
      <c r="AQU59" s="9"/>
      <c r="AQV59" s="9"/>
      <c r="AQW59" s="9"/>
      <c r="AQX59" s="9"/>
      <c r="AQY59" s="9"/>
      <c r="AQZ59" s="9"/>
      <c r="ARA59" s="9"/>
      <c r="ARB59" s="9"/>
      <c r="ARC59" s="9"/>
      <c r="ARD59" s="9"/>
      <c r="ARE59" s="9"/>
      <c r="ARF59" s="9"/>
      <c r="ARG59" s="9"/>
      <c r="ARH59" s="9"/>
      <c r="ARI59" s="9"/>
      <c r="ARJ59" s="9"/>
      <c r="ARK59" s="9"/>
      <c r="ARL59" s="9"/>
      <c r="ARM59" s="9"/>
      <c r="ARN59" s="9"/>
      <c r="ARO59" s="9"/>
      <c r="ARP59" s="9"/>
      <c r="ARQ59" s="9"/>
      <c r="ARR59" s="9"/>
      <c r="ARS59" s="9"/>
      <c r="ART59" s="9"/>
      <c r="ARU59" s="9"/>
      <c r="ARV59" s="9"/>
      <c r="ARW59" s="9"/>
      <c r="ARX59" s="9"/>
      <c r="ARY59" s="9"/>
      <c r="ARZ59" s="9"/>
      <c r="ASA59" s="9"/>
      <c r="ASB59" s="9"/>
      <c r="ASC59" s="9"/>
      <c r="ASD59" s="9"/>
      <c r="ASE59" s="9"/>
      <c r="ASF59" s="9"/>
      <c r="ASG59" s="9"/>
      <c r="ASH59" s="9"/>
      <c r="ASI59" s="9"/>
      <c r="ASJ59" s="9"/>
      <c r="ASK59" s="9"/>
      <c r="ASL59" s="9"/>
      <c r="ASM59" s="9"/>
      <c r="ASN59" s="9"/>
      <c r="ASO59" s="9"/>
      <c r="ASP59" s="9"/>
      <c r="ASQ59" s="9"/>
      <c r="ASR59" s="9"/>
      <c r="ASS59" s="9"/>
      <c r="AST59" s="9"/>
      <c r="ASU59" s="9"/>
      <c r="ASV59" s="9"/>
      <c r="ASW59" s="9"/>
      <c r="ASX59" s="9"/>
      <c r="ASY59" s="9"/>
      <c r="ASZ59" s="9"/>
      <c r="ATA59" s="9"/>
      <c r="ATB59" s="9"/>
      <c r="ATC59" s="9"/>
      <c r="ATD59" s="9"/>
      <c r="ATE59" s="9"/>
      <c r="ATF59" s="9"/>
      <c r="ATG59" s="9"/>
      <c r="ATH59" s="9"/>
      <c r="ATI59" s="9"/>
      <c r="ATJ59" s="9"/>
      <c r="ATK59" s="9"/>
      <c r="ATL59" s="9"/>
      <c r="ATM59" s="9"/>
      <c r="ATN59" s="9"/>
      <c r="ATO59" s="9"/>
      <c r="ATP59" s="9"/>
      <c r="ATQ59" s="9"/>
      <c r="ATR59" s="9"/>
      <c r="ATS59" s="9"/>
      <c r="ATT59" s="9"/>
      <c r="ATU59" s="9"/>
      <c r="ATV59" s="9"/>
      <c r="ATW59" s="9"/>
      <c r="ATX59" s="9"/>
      <c r="ATY59" s="9"/>
      <c r="ATZ59" s="9"/>
      <c r="AUA59" s="9"/>
      <c r="AUB59" s="9"/>
      <c r="AUC59" s="9"/>
      <c r="AUD59" s="9"/>
      <c r="AUE59" s="9"/>
      <c r="AUF59" s="9"/>
      <c r="AUG59" s="9"/>
      <c r="AUH59" s="9"/>
      <c r="AUI59" s="9"/>
      <c r="AUJ59" s="9"/>
      <c r="AUK59" s="9"/>
      <c r="AUL59" s="9"/>
      <c r="AUM59" s="9"/>
      <c r="AUN59" s="9"/>
      <c r="AUO59" s="9"/>
      <c r="AUP59" s="9"/>
      <c r="AUQ59" s="9"/>
      <c r="AUR59" s="9"/>
      <c r="AUS59" s="9"/>
      <c r="AUT59" s="9"/>
      <c r="AUU59" s="9"/>
      <c r="AUV59" s="9"/>
      <c r="AUW59" s="9"/>
      <c r="AUX59" s="9"/>
      <c r="AUY59" s="9"/>
      <c r="AUZ59" s="9"/>
      <c r="AVA59" s="9"/>
      <c r="AVB59" s="9"/>
      <c r="AVC59" s="9"/>
      <c r="AVD59" s="9"/>
      <c r="AVE59" s="9"/>
      <c r="AVF59" s="9"/>
      <c r="AVG59" s="9"/>
      <c r="AVH59" s="9"/>
      <c r="AVI59" s="9"/>
      <c r="AVJ59" s="9"/>
      <c r="AVK59" s="9"/>
      <c r="AVL59" s="9"/>
      <c r="AVM59" s="9"/>
      <c r="AVN59" s="9"/>
      <c r="AVO59" s="9"/>
      <c r="AVP59" s="9"/>
      <c r="AVQ59" s="9"/>
      <c r="AVR59" s="9"/>
      <c r="AVS59" s="9"/>
      <c r="AVT59" s="9"/>
      <c r="AVU59" s="9"/>
      <c r="AVV59" s="9"/>
      <c r="AVW59" s="9"/>
      <c r="AVX59" s="9"/>
      <c r="AVY59" s="9"/>
      <c r="AVZ59" s="9"/>
      <c r="AWA59" s="9"/>
      <c r="AWB59" s="9"/>
      <c r="AWC59" s="9"/>
      <c r="AWD59" s="9"/>
      <c r="AWE59" s="9"/>
      <c r="AWF59" s="9"/>
      <c r="AWG59" s="9"/>
      <c r="AWH59" s="9"/>
      <c r="AWI59" s="9"/>
      <c r="AWJ59" s="9"/>
      <c r="AWK59" s="9"/>
      <c r="AWL59" s="9"/>
      <c r="AWM59" s="9"/>
      <c r="AWN59" s="9"/>
      <c r="AWO59" s="9"/>
      <c r="AWP59" s="9"/>
      <c r="AWQ59" s="9"/>
      <c r="AWR59" s="9"/>
      <c r="AWS59" s="9"/>
      <c r="AWT59" s="9"/>
      <c r="AWU59" s="9"/>
      <c r="AWV59" s="9"/>
      <c r="AWW59" s="9"/>
      <c r="AWX59" s="9"/>
      <c r="AWY59" s="9"/>
      <c r="AWZ59" s="9"/>
      <c r="AXA59" s="9"/>
      <c r="AXB59" s="9"/>
      <c r="AXC59" s="9"/>
      <c r="AXD59" s="9"/>
      <c r="AXE59" s="9"/>
      <c r="AXF59" s="9"/>
      <c r="AXG59" s="9"/>
      <c r="AXH59" s="9"/>
      <c r="AXI59" s="9"/>
      <c r="AXJ59" s="9"/>
      <c r="AXK59" s="9"/>
      <c r="AXL59" s="9"/>
      <c r="AXM59" s="9"/>
      <c r="AXN59" s="9"/>
      <c r="AXO59" s="9"/>
      <c r="AXP59" s="9"/>
      <c r="AXQ59" s="9"/>
      <c r="AXR59" s="9"/>
      <c r="AXS59" s="9"/>
      <c r="AXT59" s="9"/>
      <c r="AXU59" s="9"/>
      <c r="AXV59" s="9"/>
      <c r="AXW59" s="9"/>
      <c r="AXX59" s="9"/>
      <c r="AXY59" s="9"/>
      <c r="AXZ59" s="9"/>
      <c r="AYA59" s="9"/>
      <c r="AYB59" s="9"/>
      <c r="AYC59" s="9"/>
      <c r="AYD59" s="9"/>
      <c r="AYE59" s="9"/>
      <c r="AYF59" s="9"/>
      <c r="AYG59" s="9"/>
      <c r="AYH59" s="9"/>
      <c r="AYI59" s="9"/>
      <c r="AYJ59" s="9"/>
      <c r="AYK59" s="9"/>
      <c r="AYL59" s="9"/>
      <c r="AYM59" s="9"/>
      <c r="AYN59" s="9"/>
      <c r="AYO59" s="9"/>
      <c r="AYP59" s="9"/>
      <c r="AYQ59" s="9"/>
      <c r="AYR59" s="9"/>
      <c r="AYS59" s="9"/>
      <c r="AYT59" s="9"/>
      <c r="AYU59" s="9"/>
      <c r="AYV59" s="9"/>
      <c r="AYW59" s="9"/>
      <c r="AYX59" s="9"/>
      <c r="AYY59" s="9"/>
      <c r="AYZ59" s="9"/>
      <c r="AZA59" s="9"/>
      <c r="AZB59" s="9"/>
      <c r="AZC59" s="9"/>
      <c r="AZD59" s="9"/>
      <c r="AZE59" s="9"/>
      <c r="AZF59" s="9"/>
      <c r="AZG59" s="9"/>
      <c r="AZH59" s="9"/>
      <c r="AZI59" s="9"/>
      <c r="AZJ59" s="9"/>
      <c r="AZK59" s="9"/>
      <c r="AZL59" s="9"/>
      <c r="AZM59" s="9"/>
      <c r="AZN59" s="9"/>
      <c r="AZO59" s="9"/>
      <c r="AZP59" s="9"/>
      <c r="AZQ59" s="9"/>
      <c r="AZR59" s="9"/>
      <c r="AZS59" s="9"/>
      <c r="AZT59" s="9"/>
      <c r="AZU59" s="9"/>
      <c r="AZV59" s="9"/>
      <c r="AZW59" s="9"/>
      <c r="AZX59" s="9"/>
      <c r="AZY59" s="9"/>
      <c r="AZZ59" s="9"/>
      <c r="BAA59" s="9"/>
      <c r="BAB59" s="9"/>
      <c r="BAC59" s="9"/>
      <c r="BAD59" s="9"/>
      <c r="BAE59" s="9"/>
      <c r="BAF59" s="9"/>
      <c r="BAG59" s="9"/>
      <c r="BAH59" s="9"/>
      <c r="BAI59" s="9"/>
      <c r="BAJ59" s="9"/>
      <c r="BAK59" s="9"/>
      <c r="BAL59" s="9"/>
      <c r="BAM59" s="9"/>
      <c r="BAN59" s="9"/>
      <c r="BAO59" s="9"/>
      <c r="BAP59" s="9"/>
      <c r="BAQ59" s="9"/>
      <c r="BAR59" s="9"/>
      <c r="BAS59" s="9"/>
      <c r="BAT59" s="9"/>
      <c r="BAU59" s="9"/>
      <c r="BAV59" s="9"/>
      <c r="BAW59" s="9"/>
      <c r="BAX59" s="9"/>
      <c r="BAY59" s="9"/>
      <c r="BAZ59" s="9"/>
      <c r="BBA59" s="9"/>
      <c r="BBB59" s="9"/>
      <c r="BBC59" s="9"/>
      <c r="BBD59" s="9"/>
      <c r="BBE59" s="9"/>
      <c r="BBF59" s="9"/>
      <c r="BBG59" s="9"/>
      <c r="BBH59" s="9"/>
      <c r="BBI59" s="9"/>
      <c r="BBJ59" s="9"/>
      <c r="BBK59" s="9"/>
      <c r="BBL59" s="9"/>
      <c r="BBM59" s="9"/>
      <c r="BBN59" s="9"/>
      <c r="BBO59" s="9"/>
      <c r="BBP59" s="9"/>
      <c r="BBQ59" s="9"/>
      <c r="BBR59" s="9"/>
      <c r="BBS59" s="9"/>
      <c r="BBT59" s="9"/>
      <c r="BBU59" s="9"/>
      <c r="BBV59" s="9"/>
      <c r="BBW59" s="9"/>
      <c r="BBX59" s="9"/>
      <c r="BBY59" s="9"/>
      <c r="BBZ59" s="9"/>
      <c r="BCA59" s="9"/>
      <c r="BCB59" s="9"/>
      <c r="BCC59" s="9"/>
      <c r="BCD59" s="9"/>
      <c r="BCE59" s="9"/>
      <c r="BCF59" s="9"/>
      <c r="BCG59" s="9"/>
      <c r="BCH59" s="9"/>
      <c r="BCI59" s="9"/>
      <c r="BCJ59" s="9"/>
      <c r="BCK59" s="9"/>
      <c r="BCL59" s="9"/>
      <c r="BCM59" s="9"/>
      <c r="BCN59" s="9"/>
      <c r="BCO59" s="9"/>
      <c r="BCP59" s="9"/>
      <c r="BCQ59" s="9"/>
      <c r="BCR59" s="9"/>
      <c r="BCS59" s="9"/>
      <c r="BCT59" s="9"/>
      <c r="BCU59" s="9"/>
      <c r="BCV59" s="9"/>
      <c r="BCW59" s="9"/>
      <c r="BCX59" s="9"/>
      <c r="BCY59" s="9"/>
      <c r="BCZ59" s="9"/>
      <c r="BDA59" s="9"/>
      <c r="BDB59" s="9"/>
      <c r="BDC59" s="9"/>
      <c r="BDD59" s="9"/>
      <c r="BDE59" s="9"/>
      <c r="BDF59" s="9"/>
      <c r="BDG59" s="9"/>
      <c r="BDH59" s="9"/>
      <c r="BDI59" s="9"/>
      <c r="BDJ59" s="9"/>
      <c r="BDK59" s="9"/>
      <c r="BDL59" s="9"/>
      <c r="BDM59" s="9"/>
      <c r="BDN59" s="9"/>
      <c r="BDO59" s="9"/>
      <c r="BDP59" s="9"/>
      <c r="BDQ59" s="9"/>
      <c r="BDR59" s="9"/>
      <c r="BDS59" s="9"/>
      <c r="BDT59" s="9"/>
      <c r="BDU59" s="9"/>
      <c r="BDV59" s="9"/>
      <c r="BDW59" s="9"/>
      <c r="BDX59" s="9"/>
      <c r="BDY59" s="9"/>
      <c r="BDZ59" s="9"/>
      <c r="BEA59" s="9"/>
      <c r="BEB59" s="9"/>
      <c r="BEC59" s="9"/>
      <c r="BED59" s="9"/>
      <c r="BEE59" s="9"/>
      <c r="BEF59" s="9"/>
      <c r="BEG59" s="9"/>
      <c r="BEH59" s="9"/>
      <c r="BEI59" s="9"/>
      <c r="BEJ59" s="9"/>
      <c r="BEK59" s="9"/>
      <c r="BEL59" s="9"/>
      <c r="BEM59" s="9"/>
      <c r="BEN59" s="9"/>
      <c r="BEO59" s="9"/>
      <c r="BEP59" s="9"/>
      <c r="BEQ59" s="9"/>
      <c r="BER59" s="9"/>
      <c r="BES59" s="9"/>
      <c r="BET59" s="9"/>
      <c r="BEU59" s="9"/>
      <c r="BEV59" s="9"/>
      <c r="BEW59" s="9"/>
      <c r="BEX59" s="9"/>
      <c r="BEY59" s="9"/>
      <c r="BEZ59" s="9"/>
      <c r="BFA59" s="9"/>
      <c r="BFB59" s="9"/>
      <c r="BFC59" s="9"/>
      <c r="BFD59" s="9"/>
      <c r="BFE59" s="9"/>
      <c r="BFF59" s="9"/>
      <c r="BFG59" s="9"/>
      <c r="BFH59" s="9"/>
      <c r="BFI59" s="9"/>
      <c r="BFJ59" s="9"/>
      <c r="BFK59" s="9"/>
      <c r="BFL59" s="9"/>
      <c r="BFM59" s="9"/>
      <c r="BFN59" s="9"/>
      <c r="BFO59" s="9"/>
      <c r="BFP59" s="9"/>
      <c r="BFQ59" s="9"/>
      <c r="BFR59" s="9"/>
      <c r="BFS59" s="9"/>
      <c r="BFT59" s="9"/>
      <c r="BFU59" s="9"/>
      <c r="BFV59" s="9"/>
      <c r="BFW59" s="9"/>
      <c r="BFX59" s="9"/>
      <c r="BFY59" s="9"/>
      <c r="BFZ59" s="9"/>
      <c r="BGA59" s="9"/>
      <c r="BGB59" s="9"/>
      <c r="BGC59" s="9"/>
      <c r="BGD59" s="9"/>
      <c r="BGE59" s="9"/>
      <c r="BGF59" s="9"/>
      <c r="BGG59" s="9"/>
      <c r="BGH59" s="9"/>
      <c r="BGI59" s="9"/>
      <c r="BGJ59" s="9"/>
      <c r="BGK59" s="9"/>
      <c r="BGL59" s="9"/>
      <c r="BGM59" s="9"/>
      <c r="BGN59" s="9"/>
      <c r="BGO59" s="9"/>
      <c r="BGP59" s="9"/>
      <c r="BGQ59" s="9"/>
      <c r="BGR59" s="9"/>
      <c r="BGS59" s="9"/>
      <c r="BGT59" s="9"/>
      <c r="BGU59" s="9"/>
      <c r="BGV59" s="9"/>
      <c r="BGW59" s="9"/>
      <c r="BGX59" s="9"/>
      <c r="BGY59" s="9"/>
      <c r="BGZ59" s="9"/>
      <c r="BHA59" s="9"/>
      <c r="BHB59" s="9"/>
      <c r="BHC59" s="9"/>
      <c r="BHD59" s="9"/>
      <c r="BHE59" s="9"/>
      <c r="BHF59" s="9"/>
      <c r="BHG59" s="9"/>
      <c r="BHH59" s="9"/>
      <c r="BHI59" s="9"/>
      <c r="BHJ59" s="9"/>
      <c r="BHK59" s="9"/>
      <c r="BHL59" s="9"/>
      <c r="BHM59" s="9"/>
      <c r="BHN59" s="9"/>
      <c r="BHO59" s="9"/>
      <c r="BHP59" s="9"/>
      <c r="BHQ59" s="9"/>
      <c r="BHR59" s="9"/>
      <c r="BHS59" s="9"/>
      <c r="BHT59" s="9"/>
      <c r="BHU59" s="9"/>
      <c r="BHV59" s="9"/>
      <c r="BHW59" s="9"/>
      <c r="BHX59" s="9"/>
      <c r="BHY59" s="9"/>
      <c r="BHZ59" s="9"/>
      <c r="BIA59" s="9"/>
      <c r="BIB59" s="9"/>
      <c r="BIC59" s="9"/>
      <c r="BID59" s="9"/>
      <c r="BIE59" s="9"/>
      <c r="BIF59" s="9"/>
      <c r="BIG59" s="9"/>
      <c r="BIH59" s="9"/>
      <c r="BII59" s="9"/>
      <c r="BIJ59" s="9"/>
      <c r="BIK59" s="9"/>
      <c r="BIL59" s="9"/>
      <c r="BIM59" s="9"/>
      <c r="BIN59" s="9"/>
      <c r="BIO59" s="9"/>
      <c r="BIP59" s="9"/>
      <c r="BIQ59" s="9"/>
      <c r="BIR59" s="9"/>
      <c r="BIS59" s="9"/>
      <c r="BIT59" s="9"/>
      <c r="BIU59" s="9"/>
      <c r="BIV59" s="9"/>
      <c r="BIW59" s="9"/>
      <c r="BIX59" s="9"/>
      <c r="BIY59" s="9"/>
      <c r="BIZ59" s="9"/>
      <c r="BJA59" s="9"/>
      <c r="BJB59" s="9"/>
      <c r="BJC59" s="9"/>
      <c r="BJD59" s="9"/>
      <c r="BJE59" s="9"/>
      <c r="BJF59" s="9"/>
      <c r="BJG59" s="9"/>
      <c r="BJH59" s="9"/>
      <c r="BJI59" s="9"/>
      <c r="BJJ59" s="9"/>
      <c r="BJK59" s="9"/>
      <c r="BJL59" s="9"/>
      <c r="BJM59" s="9"/>
      <c r="BJN59" s="9"/>
      <c r="BJO59" s="9"/>
      <c r="BJP59" s="9"/>
      <c r="BJQ59" s="9"/>
      <c r="BJR59" s="9"/>
      <c r="BJS59" s="9"/>
      <c r="BJT59" s="9"/>
      <c r="BJU59" s="9"/>
      <c r="BJV59" s="9"/>
      <c r="BJW59" s="9"/>
      <c r="BJX59" s="9"/>
      <c r="BJY59" s="9"/>
      <c r="BJZ59" s="9"/>
      <c r="BKA59" s="9"/>
      <c r="BKB59" s="9"/>
      <c r="BKC59" s="9"/>
      <c r="BKD59" s="9"/>
      <c r="BKE59" s="9"/>
      <c r="BKF59" s="9"/>
      <c r="BKG59" s="9"/>
      <c r="BKH59" s="9"/>
      <c r="BKI59" s="9"/>
      <c r="BKJ59" s="9"/>
      <c r="BKK59" s="9"/>
      <c r="BKL59" s="9"/>
      <c r="BKM59" s="9"/>
      <c r="BKN59" s="9"/>
      <c r="BKO59" s="9"/>
      <c r="BKP59" s="9"/>
      <c r="BKQ59" s="9"/>
      <c r="BKR59" s="9"/>
      <c r="BKS59" s="9"/>
      <c r="BKT59" s="9"/>
      <c r="BKU59" s="9"/>
      <c r="BKV59" s="9"/>
      <c r="BKW59" s="9"/>
      <c r="BKX59" s="9"/>
      <c r="BKY59" s="9"/>
      <c r="BKZ59" s="9"/>
      <c r="BLA59" s="9"/>
      <c r="BLB59" s="9"/>
      <c r="BLC59" s="9"/>
      <c r="BLD59" s="9"/>
      <c r="BLE59" s="9"/>
      <c r="BLF59" s="9"/>
      <c r="BLG59" s="9"/>
      <c r="BLH59" s="9"/>
      <c r="BLI59" s="9"/>
      <c r="BLJ59" s="9"/>
      <c r="BLK59" s="9"/>
      <c r="BLL59" s="9"/>
      <c r="BLM59" s="9"/>
      <c r="BLN59" s="9"/>
      <c r="BLO59" s="9"/>
      <c r="BLP59" s="9"/>
      <c r="BLQ59" s="9"/>
      <c r="BLR59" s="9"/>
      <c r="BLS59" s="9"/>
      <c r="BLT59" s="9"/>
      <c r="BLU59" s="9"/>
      <c r="BLV59" s="9"/>
      <c r="BLW59" s="9"/>
      <c r="BLX59" s="9"/>
      <c r="BLY59" s="9"/>
      <c r="BLZ59" s="9"/>
      <c r="BMA59" s="9"/>
      <c r="BMB59" s="9"/>
      <c r="BMC59" s="9"/>
      <c r="BMD59" s="9"/>
      <c r="BME59" s="9"/>
      <c r="BMF59" s="9"/>
      <c r="BMG59" s="9"/>
      <c r="BMH59" s="9"/>
      <c r="BMI59" s="9"/>
      <c r="BMJ59" s="9"/>
      <c r="BMK59" s="9"/>
      <c r="BML59" s="9"/>
      <c r="BMM59" s="9"/>
      <c r="BMN59" s="9"/>
      <c r="BMO59" s="9"/>
      <c r="BMP59" s="9"/>
      <c r="BMQ59" s="9"/>
      <c r="BMR59" s="9"/>
      <c r="BMS59" s="9"/>
      <c r="BMT59" s="9"/>
      <c r="BMU59" s="9"/>
      <c r="BMV59" s="9"/>
      <c r="BMW59" s="9"/>
      <c r="BMX59" s="9"/>
      <c r="BMY59" s="9"/>
      <c r="BMZ59" s="9"/>
      <c r="BNA59" s="9"/>
      <c r="BNB59" s="9"/>
      <c r="BNC59" s="9"/>
      <c r="BND59" s="9"/>
      <c r="BNE59" s="9"/>
      <c r="BNF59" s="9"/>
      <c r="BNG59" s="9"/>
      <c r="BNH59" s="9"/>
      <c r="BNI59" s="9"/>
      <c r="BNJ59" s="9"/>
      <c r="BNK59" s="9"/>
      <c r="BNL59" s="9"/>
      <c r="BNM59" s="9"/>
      <c r="BNN59" s="9"/>
      <c r="BNO59" s="9"/>
      <c r="BNP59" s="9"/>
      <c r="BNQ59" s="9"/>
      <c r="BNR59" s="9"/>
      <c r="BNS59" s="9"/>
      <c r="BNT59" s="9"/>
      <c r="BNU59" s="9"/>
      <c r="BNV59" s="9"/>
      <c r="BNW59" s="9"/>
      <c r="BNX59" s="9"/>
      <c r="BNY59" s="9"/>
      <c r="BNZ59" s="9"/>
      <c r="BOA59" s="9"/>
      <c r="BOB59" s="9"/>
      <c r="BOC59" s="9"/>
      <c r="BOD59" s="9"/>
      <c r="BOE59" s="9"/>
      <c r="BOF59" s="9"/>
      <c r="BOG59" s="9"/>
      <c r="BOH59" s="9"/>
      <c r="BOI59" s="9"/>
      <c r="BOJ59" s="9"/>
      <c r="BOK59" s="9"/>
      <c r="BOL59" s="9"/>
      <c r="BOM59" s="9"/>
      <c r="BON59" s="9"/>
      <c r="BOO59" s="9"/>
      <c r="BOP59" s="9"/>
      <c r="BOQ59" s="9"/>
      <c r="BOR59" s="9"/>
      <c r="BOS59" s="9"/>
      <c r="BOT59" s="9"/>
      <c r="BOU59" s="9"/>
      <c r="BOV59" s="9"/>
      <c r="BOW59" s="9"/>
      <c r="BOX59" s="9"/>
      <c r="BOY59" s="9"/>
      <c r="BOZ59" s="9"/>
      <c r="BPA59" s="9"/>
      <c r="BPB59" s="9"/>
      <c r="BPC59" s="9"/>
      <c r="BPD59" s="9"/>
      <c r="BPE59" s="9"/>
      <c r="BPF59" s="9"/>
      <c r="BPG59" s="9"/>
      <c r="BPH59" s="9"/>
      <c r="BPI59" s="9"/>
      <c r="BPJ59" s="9"/>
      <c r="BPK59" s="9"/>
      <c r="BPL59" s="9"/>
      <c r="BPM59" s="9"/>
      <c r="BPN59" s="9"/>
      <c r="BPO59" s="9"/>
      <c r="BPP59" s="9"/>
      <c r="BPQ59" s="9"/>
      <c r="BPR59" s="9"/>
      <c r="BPS59" s="9"/>
      <c r="BPT59" s="9"/>
      <c r="BPU59" s="9"/>
      <c r="BPV59" s="9"/>
      <c r="BPW59" s="9"/>
      <c r="BPX59" s="9"/>
      <c r="BPY59" s="9"/>
      <c r="BPZ59" s="9"/>
      <c r="BQA59" s="9"/>
      <c r="BQB59" s="9"/>
      <c r="BQC59" s="9"/>
      <c r="BQD59" s="9"/>
      <c r="BQE59" s="9"/>
      <c r="BQF59" s="9"/>
      <c r="BQG59" s="9"/>
      <c r="BQH59" s="9"/>
      <c r="BQI59" s="9"/>
      <c r="BQJ59" s="9"/>
      <c r="BQK59" s="9"/>
      <c r="BQL59" s="9"/>
      <c r="BQM59" s="9"/>
      <c r="BQN59" s="9"/>
      <c r="BQO59" s="9"/>
      <c r="BQP59" s="9"/>
      <c r="BQQ59" s="9"/>
      <c r="BQR59" s="9"/>
      <c r="BQS59" s="9"/>
      <c r="BQT59" s="9"/>
      <c r="BQU59" s="9"/>
      <c r="BQV59" s="9"/>
      <c r="BQW59" s="9"/>
      <c r="BQX59" s="9"/>
      <c r="BQY59" s="9"/>
      <c r="BQZ59" s="9"/>
      <c r="BRA59" s="9"/>
      <c r="BRB59" s="9"/>
      <c r="BRC59" s="9"/>
      <c r="BRD59" s="9"/>
      <c r="BRE59" s="9"/>
      <c r="BRF59" s="9"/>
      <c r="BRG59" s="9"/>
      <c r="BRH59" s="9"/>
      <c r="BRI59" s="9"/>
      <c r="BRJ59" s="9"/>
      <c r="BRK59" s="9"/>
      <c r="BRL59" s="9"/>
      <c r="BRM59" s="9"/>
      <c r="BRN59" s="9"/>
      <c r="BRO59" s="9"/>
      <c r="BRP59" s="9"/>
      <c r="BRQ59" s="9"/>
      <c r="BRR59" s="9"/>
      <c r="BRS59" s="9"/>
      <c r="BRT59" s="9"/>
      <c r="BRU59" s="9"/>
      <c r="BRV59" s="9"/>
      <c r="BRW59" s="9"/>
      <c r="BRX59" s="9"/>
      <c r="BRY59" s="9"/>
      <c r="BRZ59" s="9"/>
      <c r="BSA59" s="9"/>
      <c r="BSB59" s="9"/>
      <c r="BSC59" s="9"/>
      <c r="BSD59" s="9"/>
      <c r="BSE59" s="9"/>
      <c r="BSF59" s="9"/>
      <c r="BSG59" s="9"/>
      <c r="BSH59" s="9"/>
      <c r="BSI59" s="9"/>
      <c r="BSJ59" s="9"/>
      <c r="BSK59" s="9"/>
      <c r="BSL59" s="9"/>
      <c r="BSM59" s="9"/>
      <c r="BSN59" s="9"/>
      <c r="BSO59" s="9"/>
      <c r="BSP59" s="9"/>
      <c r="BSQ59" s="9"/>
      <c r="BSR59" s="9"/>
      <c r="BSS59" s="9"/>
      <c r="BST59" s="9"/>
      <c r="BSU59" s="9"/>
      <c r="BSV59" s="9"/>
      <c r="BSW59" s="9"/>
      <c r="BSX59" s="9"/>
      <c r="BSY59" s="9"/>
      <c r="BSZ59" s="9"/>
      <c r="BTA59" s="9"/>
      <c r="BTB59" s="9"/>
      <c r="BTC59" s="9"/>
      <c r="BTD59" s="9"/>
      <c r="BTE59" s="9"/>
      <c r="BTF59" s="9"/>
      <c r="BTG59" s="9"/>
      <c r="BTH59" s="9"/>
      <c r="BTI59" s="9"/>
      <c r="BTJ59" s="9"/>
      <c r="BTK59" s="9"/>
      <c r="BTL59" s="9"/>
      <c r="BTM59" s="9"/>
      <c r="BTN59" s="9"/>
      <c r="BTO59" s="9"/>
      <c r="BTP59" s="9"/>
      <c r="BTQ59" s="9"/>
      <c r="BTR59" s="9"/>
      <c r="BTS59" s="9"/>
      <c r="BTT59" s="9"/>
      <c r="BTU59" s="9"/>
      <c r="BTV59" s="9"/>
      <c r="BTW59" s="9"/>
      <c r="BTX59" s="9"/>
      <c r="BTY59" s="9"/>
      <c r="BTZ59" s="9"/>
      <c r="BUA59" s="9"/>
      <c r="BUB59" s="9"/>
      <c r="BUC59" s="9"/>
      <c r="BUD59" s="9"/>
      <c r="BUE59" s="9"/>
      <c r="BUF59" s="9"/>
      <c r="BUG59" s="9"/>
      <c r="BUH59" s="9"/>
      <c r="BUI59" s="9"/>
      <c r="BUJ59" s="9"/>
      <c r="BUK59" s="9"/>
      <c r="BUL59" s="9"/>
      <c r="BUM59" s="9"/>
      <c r="BUN59" s="9"/>
      <c r="BUO59" s="9"/>
      <c r="BUP59" s="9"/>
      <c r="BUQ59" s="9"/>
      <c r="BUR59" s="9"/>
      <c r="BUS59" s="9"/>
      <c r="BUT59" s="9"/>
      <c r="BUU59" s="9"/>
      <c r="BUV59" s="9"/>
      <c r="BUW59" s="9"/>
      <c r="BUX59" s="9"/>
      <c r="BUY59" s="9"/>
      <c r="BUZ59" s="9"/>
      <c r="BVA59" s="9"/>
      <c r="BVB59" s="9"/>
      <c r="BVC59" s="9"/>
      <c r="BVD59" s="9"/>
      <c r="BVE59" s="9"/>
      <c r="BVF59" s="9"/>
      <c r="BVG59" s="9"/>
      <c r="BVH59" s="9"/>
      <c r="BVI59" s="9"/>
      <c r="BVJ59" s="9"/>
      <c r="BVK59" s="9"/>
      <c r="BVL59" s="9"/>
      <c r="BVM59" s="9"/>
      <c r="BVN59" s="9"/>
      <c r="BVO59" s="9"/>
      <c r="BVP59" s="9"/>
      <c r="BVQ59" s="9"/>
      <c r="BVR59" s="9"/>
      <c r="BVS59" s="9"/>
      <c r="BVT59" s="9"/>
      <c r="BVU59" s="9"/>
      <c r="BVV59" s="9"/>
      <c r="BVW59" s="9"/>
      <c r="BVX59" s="9"/>
      <c r="BVY59" s="9"/>
      <c r="BVZ59" s="9"/>
      <c r="BWA59" s="9"/>
      <c r="BWB59" s="9"/>
      <c r="BWC59" s="9"/>
      <c r="BWD59" s="9"/>
      <c r="BWE59" s="9"/>
      <c r="BWF59" s="9"/>
      <c r="BWG59" s="9"/>
      <c r="BWH59" s="9"/>
      <c r="BWI59" s="9"/>
      <c r="BWJ59" s="9"/>
      <c r="BWK59" s="9"/>
      <c r="BWL59" s="9"/>
      <c r="BWM59" s="9"/>
      <c r="BWN59" s="9"/>
      <c r="BWO59" s="9"/>
      <c r="BWP59" s="9"/>
      <c r="BWQ59" s="9"/>
      <c r="BWR59" s="9"/>
      <c r="BWS59" s="9"/>
      <c r="BWT59" s="9"/>
      <c r="BWU59" s="9"/>
      <c r="BWV59" s="9"/>
      <c r="BWW59" s="9"/>
      <c r="BWX59" s="9"/>
      <c r="BWY59" s="9"/>
      <c r="BWZ59" s="9"/>
      <c r="BXA59" s="9"/>
      <c r="BXB59" s="9"/>
      <c r="BXC59" s="9"/>
      <c r="BXD59" s="9"/>
      <c r="BXE59" s="9"/>
      <c r="BXF59" s="9"/>
      <c r="BXG59" s="9"/>
      <c r="BXH59" s="9"/>
      <c r="BXI59" s="9"/>
      <c r="BXJ59" s="9"/>
      <c r="BXK59" s="9"/>
      <c r="BXL59" s="9"/>
      <c r="BXM59" s="9"/>
      <c r="BXN59" s="9"/>
      <c r="BXO59" s="9"/>
      <c r="BXP59" s="9"/>
      <c r="BXQ59" s="9"/>
      <c r="BXR59" s="9"/>
      <c r="BXS59" s="9"/>
      <c r="BXT59" s="9"/>
      <c r="BXU59" s="9"/>
      <c r="BXV59" s="9"/>
      <c r="BXW59" s="9"/>
      <c r="BXX59" s="9"/>
      <c r="BXY59" s="9"/>
      <c r="BXZ59" s="9"/>
      <c r="BYA59" s="9"/>
      <c r="BYB59" s="9"/>
      <c r="BYC59" s="9"/>
      <c r="BYD59" s="9"/>
      <c r="BYE59" s="9"/>
      <c r="BYF59" s="9"/>
      <c r="BYG59" s="9"/>
      <c r="BYH59" s="9"/>
      <c r="BYI59" s="9"/>
      <c r="BYJ59" s="9"/>
      <c r="BYK59" s="9"/>
      <c r="BYL59" s="9"/>
      <c r="BYM59" s="9"/>
      <c r="BYN59" s="9"/>
      <c r="BYO59" s="9"/>
      <c r="BYP59" s="9"/>
      <c r="BYQ59" s="9"/>
      <c r="BYR59" s="9"/>
      <c r="BYS59" s="9"/>
      <c r="BYT59" s="9"/>
      <c r="BYU59" s="9"/>
      <c r="BYV59" s="9"/>
      <c r="BYW59" s="9"/>
      <c r="BYX59" s="9"/>
      <c r="BYY59" s="9"/>
      <c r="BYZ59" s="9"/>
      <c r="BZA59" s="9"/>
      <c r="BZB59" s="9"/>
      <c r="BZC59" s="9"/>
      <c r="BZD59" s="9"/>
      <c r="BZE59" s="9"/>
      <c r="BZF59" s="9"/>
      <c r="BZG59" s="9"/>
      <c r="BZH59" s="9"/>
      <c r="BZI59" s="9"/>
      <c r="BZJ59" s="9"/>
      <c r="BZK59" s="9"/>
      <c r="BZL59" s="9"/>
      <c r="BZM59" s="9"/>
      <c r="BZN59" s="9"/>
      <c r="BZO59" s="9"/>
      <c r="BZP59" s="9"/>
      <c r="BZQ59" s="9"/>
      <c r="BZR59" s="9"/>
      <c r="BZS59" s="9"/>
      <c r="BZT59" s="9"/>
      <c r="BZU59" s="9"/>
      <c r="BZV59" s="9"/>
      <c r="BZW59" s="9"/>
      <c r="BZX59" s="9"/>
      <c r="BZY59" s="9"/>
      <c r="BZZ59" s="9"/>
      <c r="CAA59" s="9"/>
      <c r="CAB59" s="9"/>
      <c r="CAC59" s="9"/>
      <c r="CAD59" s="9"/>
      <c r="CAE59" s="9"/>
      <c r="CAF59" s="9"/>
      <c r="CAG59" s="9"/>
      <c r="CAH59" s="9"/>
      <c r="CAI59" s="9"/>
      <c r="CAJ59" s="9"/>
      <c r="CAK59" s="9"/>
      <c r="CAL59" s="9"/>
      <c r="CAM59" s="9"/>
      <c r="CAN59" s="9"/>
      <c r="CAO59" s="9"/>
      <c r="CAP59" s="9"/>
      <c r="CAQ59" s="9"/>
      <c r="CAR59" s="9"/>
      <c r="CAS59" s="9"/>
      <c r="CAT59" s="9"/>
      <c r="CAU59" s="9"/>
      <c r="CAV59" s="9"/>
      <c r="CAW59" s="9"/>
      <c r="CAX59" s="9"/>
      <c r="CAY59" s="9"/>
      <c r="CAZ59" s="9"/>
      <c r="CBA59" s="9"/>
      <c r="CBB59" s="9"/>
      <c r="CBC59" s="9"/>
      <c r="CBD59" s="9"/>
      <c r="CBE59" s="9"/>
      <c r="CBF59" s="9"/>
      <c r="CBG59" s="9"/>
      <c r="CBH59" s="9"/>
      <c r="CBI59" s="9"/>
      <c r="CBJ59" s="9"/>
      <c r="CBK59" s="9"/>
      <c r="CBL59" s="9"/>
      <c r="CBM59" s="9"/>
      <c r="CBN59" s="9"/>
      <c r="CBO59" s="9"/>
      <c r="CBP59" s="9"/>
      <c r="CBQ59" s="9"/>
      <c r="CBR59" s="9"/>
      <c r="CBS59" s="9"/>
      <c r="CBT59" s="9"/>
      <c r="CBU59" s="9"/>
      <c r="CBV59" s="9"/>
      <c r="CBW59" s="9"/>
      <c r="CBX59" s="9"/>
      <c r="CBY59" s="9"/>
      <c r="CBZ59" s="9"/>
      <c r="CCA59" s="9"/>
      <c r="CCB59" s="9"/>
      <c r="CCC59" s="9"/>
      <c r="CCD59" s="9"/>
      <c r="CCE59" s="9"/>
      <c r="CCF59" s="9"/>
      <c r="CCG59" s="9"/>
      <c r="CCH59" s="9"/>
      <c r="CCI59" s="9"/>
      <c r="CCJ59" s="9"/>
      <c r="CCK59" s="9"/>
      <c r="CCL59" s="9"/>
      <c r="CCM59" s="9"/>
      <c r="CCN59" s="9"/>
      <c r="CCO59" s="9"/>
      <c r="CCP59" s="9"/>
      <c r="CCQ59" s="9"/>
      <c r="CCR59" s="9"/>
      <c r="CCS59" s="9"/>
      <c r="CCT59" s="9"/>
      <c r="CCU59" s="9"/>
      <c r="CCV59" s="9"/>
      <c r="CCW59" s="9"/>
      <c r="CCX59" s="9"/>
      <c r="CCY59" s="9"/>
      <c r="CCZ59" s="9"/>
      <c r="CDA59" s="9"/>
      <c r="CDB59" s="9"/>
      <c r="CDC59" s="9"/>
      <c r="CDD59" s="9"/>
      <c r="CDE59" s="9"/>
      <c r="CDF59" s="9"/>
      <c r="CDG59" s="9"/>
      <c r="CDH59" s="9"/>
      <c r="CDI59" s="9"/>
      <c r="CDJ59" s="9"/>
      <c r="CDK59" s="9"/>
      <c r="CDL59" s="9"/>
      <c r="CDM59" s="9"/>
      <c r="CDN59" s="9"/>
      <c r="CDO59" s="9"/>
      <c r="CDP59" s="9"/>
      <c r="CDQ59" s="9"/>
      <c r="CDR59" s="9"/>
      <c r="CDS59" s="9"/>
      <c r="CDT59" s="9"/>
      <c r="CDU59" s="9"/>
      <c r="CDV59" s="9"/>
      <c r="CDW59" s="9"/>
      <c r="CDX59" s="9"/>
      <c r="CDY59" s="9"/>
      <c r="CDZ59" s="9"/>
      <c r="CEA59" s="9"/>
      <c r="CEB59" s="9"/>
      <c r="CEC59" s="9"/>
      <c r="CED59" s="9"/>
      <c r="CEE59" s="9"/>
      <c r="CEF59" s="9"/>
      <c r="CEG59" s="9"/>
      <c r="CEH59" s="9"/>
      <c r="CEI59" s="9"/>
      <c r="CEJ59" s="9"/>
      <c r="CEK59" s="9"/>
      <c r="CEL59" s="9"/>
      <c r="CEM59" s="9"/>
      <c r="CEN59" s="9"/>
      <c r="CEO59" s="9"/>
      <c r="CEP59" s="9"/>
      <c r="CEQ59" s="9"/>
      <c r="CER59" s="9"/>
      <c r="CES59" s="9"/>
      <c r="CET59" s="9"/>
      <c r="CEU59" s="9"/>
      <c r="CEV59" s="9"/>
      <c r="CEW59" s="9"/>
      <c r="CEX59" s="9"/>
      <c r="CEY59" s="9"/>
      <c r="CEZ59" s="9"/>
      <c r="CFA59" s="9"/>
      <c r="CFB59" s="9"/>
      <c r="CFC59" s="9"/>
      <c r="CFD59" s="9"/>
      <c r="CFE59" s="9"/>
      <c r="CFF59" s="9"/>
      <c r="CFG59" s="9"/>
      <c r="CFH59" s="9"/>
      <c r="CFI59" s="9"/>
      <c r="CFJ59" s="9"/>
      <c r="CFK59" s="9"/>
      <c r="CFL59" s="9"/>
      <c r="CFM59" s="9"/>
      <c r="CFN59" s="9"/>
      <c r="CFO59" s="9"/>
      <c r="CFP59" s="9"/>
      <c r="CFQ59" s="9"/>
      <c r="CFR59" s="9"/>
      <c r="CFS59" s="9"/>
      <c r="CFT59" s="9"/>
      <c r="CFU59" s="9"/>
      <c r="CFV59" s="9"/>
      <c r="CFW59" s="9"/>
      <c r="CFX59" s="9"/>
      <c r="CFY59" s="9"/>
      <c r="CFZ59" s="9"/>
      <c r="CGA59" s="9"/>
      <c r="CGB59" s="9"/>
      <c r="CGC59" s="9"/>
      <c r="CGD59" s="9"/>
      <c r="CGE59" s="9"/>
      <c r="CGF59" s="9"/>
      <c r="CGG59" s="9"/>
      <c r="CGH59" s="9"/>
      <c r="CGI59" s="9"/>
      <c r="CGJ59" s="9"/>
      <c r="CGK59" s="9"/>
      <c r="CGL59" s="9"/>
      <c r="CGM59" s="9"/>
      <c r="CGN59" s="9"/>
      <c r="CGO59" s="9"/>
      <c r="CGP59" s="9"/>
      <c r="CGQ59" s="9"/>
      <c r="CGR59" s="9"/>
      <c r="CGS59" s="9"/>
      <c r="CGT59" s="9"/>
      <c r="CGU59" s="9"/>
      <c r="CGV59" s="9"/>
      <c r="CGW59" s="9"/>
      <c r="CGX59" s="9"/>
      <c r="CGY59" s="9"/>
      <c r="CGZ59" s="9"/>
      <c r="CHA59" s="9"/>
      <c r="CHB59" s="9"/>
      <c r="CHC59" s="9"/>
      <c r="CHD59" s="9"/>
      <c r="CHE59" s="9"/>
      <c r="CHF59" s="9"/>
      <c r="CHG59" s="9"/>
      <c r="CHH59" s="9"/>
      <c r="CHI59" s="9"/>
      <c r="CHJ59" s="9"/>
      <c r="CHK59" s="9"/>
      <c r="CHL59" s="9"/>
      <c r="CHM59" s="9"/>
      <c r="CHN59" s="9"/>
      <c r="CHO59" s="9"/>
      <c r="CHP59" s="9"/>
      <c r="CHQ59" s="9"/>
      <c r="CHR59" s="9"/>
      <c r="CHS59" s="9"/>
      <c r="CHT59" s="9"/>
      <c r="CHU59" s="9"/>
      <c r="CHV59" s="9"/>
      <c r="CHW59" s="9"/>
      <c r="CHX59" s="9"/>
      <c r="CHY59" s="9"/>
      <c r="CHZ59" s="9"/>
      <c r="CIA59" s="9"/>
      <c r="CIB59" s="9"/>
      <c r="CIC59" s="9"/>
      <c r="CID59" s="9"/>
      <c r="CIE59" s="9"/>
      <c r="CIF59" s="9"/>
      <c r="CIG59" s="9"/>
      <c r="CIH59" s="9"/>
      <c r="CII59" s="9"/>
      <c r="CIJ59" s="9"/>
      <c r="CIK59" s="9"/>
      <c r="CIL59" s="9"/>
      <c r="CIM59" s="9"/>
      <c r="CIN59" s="9"/>
      <c r="CIO59" s="9"/>
      <c r="CIP59" s="9"/>
      <c r="CIQ59" s="9"/>
      <c r="CIR59" s="9"/>
      <c r="CIS59" s="9"/>
      <c r="CIT59" s="9"/>
      <c r="CIU59" s="9"/>
      <c r="CIV59" s="9"/>
      <c r="CIW59" s="9"/>
      <c r="CIX59" s="9"/>
      <c r="CIY59" s="9"/>
      <c r="CIZ59" s="9"/>
      <c r="CJA59" s="9"/>
      <c r="CJB59" s="9"/>
      <c r="CJC59" s="9"/>
      <c r="CJD59" s="9"/>
      <c r="CJE59" s="9"/>
      <c r="CJF59" s="9"/>
      <c r="CJG59" s="9"/>
      <c r="CJH59" s="9"/>
      <c r="CJI59" s="9"/>
      <c r="CJJ59" s="9"/>
      <c r="CJK59" s="9"/>
      <c r="CJL59" s="9"/>
      <c r="CJM59" s="9"/>
      <c r="CJN59" s="9"/>
      <c r="CJO59" s="9"/>
      <c r="CJP59" s="9"/>
      <c r="CJQ59" s="9"/>
      <c r="CJR59" s="9"/>
      <c r="CJS59" s="9"/>
      <c r="CJT59" s="9"/>
      <c r="CJU59" s="9"/>
      <c r="CJV59" s="9"/>
      <c r="CJW59" s="9"/>
      <c r="CJX59" s="9"/>
      <c r="CJY59" s="9"/>
      <c r="CJZ59" s="9"/>
      <c r="CKA59" s="9"/>
      <c r="CKB59" s="9"/>
      <c r="CKC59" s="9"/>
      <c r="CKD59" s="9"/>
      <c r="CKE59" s="9"/>
      <c r="CKF59" s="9"/>
      <c r="CKG59" s="9"/>
      <c r="CKH59" s="9"/>
      <c r="CKI59" s="9"/>
      <c r="CKJ59" s="9"/>
      <c r="CKK59" s="9"/>
      <c r="CKL59" s="9"/>
      <c r="CKM59" s="9"/>
      <c r="CKN59" s="9"/>
      <c r="CKO59" s="9"/>
      <c r="CKP59" s="9"/>
      <c r="CKQ59" s="9"/>
      <c r="CKR59" s="9"/>
      <c r="CKS59" s="9"/>
      <c r="CKT59" s="9"/>
      <c r="CKU59" s="9"/>
      <c r="CKV59" s="9"/>
      <c r="CKW59" s="9"/>
      <c r="CKX59" s="9"/>
      <c r="CKY59" s="9"/>
      <c r="CKZ59" s="9"/>
      <c r="CLA59" s="9"/>
      <c r="CLB59" s="9"/>
      <c r="CLC59" s="9"/>
      <c r="CLD59" s="9"/>
      <c r="CLE59" s="9"/>
      <c r="CLF59" s="9"/>
      <c r="CLG59" s="9"/>
      <c r="CLH59" s="9"/>
      <c r="CLI59" s="9"/>
      <c r="CLJ59" s="9"/>
      <c r="CLK59" s="9"/>
      <c r="CLL59" s="9"/>
      <c r="CLM59" s="9"/>
      <c r="CLN59" s="9"/>
      <c r="CLO59" s="9"/>
      <c r="CLP59" s="9"/>
      <c r="CLQ59" s="9"/>
      <c r="CLR59" s="9"/>
      <c r="CLS59" s="9"/>
      <c r="CLT59" s="9"/>
      <c r="CLU59" s="9"/>
      <c r="CLV59" s="9"/>
      <c r="CLW59" s="9"/>
      <c r="CLX59" s="9"/>
      <c r="CLY59" s="9"/>
      <c r="CLZ59" s="9"/>
      <c r="CMA59" s="9"/>
      <c r="CMB59" s="9"/>
      <c r="CMC59" s="9"/>
      <c r="CMD59" s="9"/>
      <c r="CME59" s="9"/>
      <c r="CMF59" s="9"/>
      <c r="CMG59" s="9"/>
      <c r="CMH59" s="9"/>
      <c r="CMI59" s="9"/>
      <c r="CMJ59" s="9"/>
      <c r="CMK59" s="9"/>
      <c r="CML59" s="9"/>
      <c r="CMM59" s="9"/>
      <c r="CMN59" s="9"/>
      <c r="CMO59" s="9"/>
      <c r="CMP59" s="9"/>
      <c r="CMQ59" s="9"/>
      <c r="CMR59" s="9"/>
      <c r="CMS59" s="9"/>
      <c r="CMT59" s="9"/>
      <c r="CMU59" s="9"/>
      <c r="CMV59" s="9"/>
      <c r="CMW59" s="9"/>
      <c r="CMX59" s="9"/>
      <c r="CMY59" s="9"/>
      <c r="CMZ59" s="9"/>
      <c r="CNA59" s="9"/>
      <c r="CNB59" s="9"/>
      <c r="CNC59" s="9"/>
      <c r="CND59" s="9"/>
      <c r="CNE59" s="9"/>
      <c r="CNF59" s="9"/>
      <c r="CNG59" s="9"/>
      <c r="CNH59" s="9"/>
      <c r="CNI59" s="9"/>
      <c r="CNJ59" s="9"/>
      <c r="CNK59" s="9"/>
      <c r="CNL59" s="9"/>
      <c r="CNM59" s="9"/>
      <c r="CNN59" s="9"/>
      <c r="CNO59" s="9"/>
      <c r="CNP59" s="9"/>
      <c r="CNQ59" s="9"/>
      <c r="CNR59" s="9"/>
      <c r="CNS59" s="9"/>
      <c r="CNT59" s="9"/>
      <c r="CNU59" s="9"/>
      <c r="CNV59" s="9"/>
      <c r="CNW59" s="9"/>
      <c r="CNX59" s="9"/>
      <c r="CNY59" s="9"/>
      <c r="CNZ59" s="9"/>
      <c r="COA59" s="9"/>
      <c r="COB59" s="9"/>
      <c r="COC59" s="9"/>
      <c r="COD59" s="9"/>
      <c r="COE59" s="9"/>
      <c r="COF59" s="9"/>
      <c r="COG59" s="9"/>
      <c r="COH59" s="9"/>
      <c r="COI59" s="9"/>
      <c r="COJ59" s="9"/>
      <c r="COK59" s="9"/>
      <c r="COL59" s="9"/>
      <c r="COM59" s="9"/>
      <c r="CON59" s="9"/>
      <c r="COO59" s="9"/>
      <c r="COP59" s="9"/>
      <c r="COQ59" s="9"/>
      <c r="COR59" s="9"/>
      <c r="COS59" s="9"/>
      <c r="COT59" s="9"/>
      <c r="COU59" s="9"/>
      <c r="COV59" s="9"/>
      <c r="COW59" s="9"/>
      <c r="COX59" s="9"/>
      <c r="COY59" s="9"/>
      <c r="COZ59" s="9"/>
      <c r="CPA59" s="9"/>
      <c r="CPB59" s="9"/>
      <c r="CPC59" s="9"/>
      <c r="CPD59" s="9"/>
      <c r="CPE59" s="9"/>
      <c r="CPF59" s="9"/>
      <c r="CPG59" s="9"/>
      <c r="CPH59" s="9"/>
      <c r="CPI59" s="9"/>
      <c r="CPJ59" s="9"/>
      <c r="CPK59" s="9"/>
      <c r="CPL59" s="9"/>
      <c r="CPM59" s="9"/>
      <c r="CPN59" s="9"/>
      <c r="CPO59" s="9"/>
      <c r="CPP59" s="9"/>
      <c r="CPQ59" s="9"/>
      <c r="CPR59" s="9"/>
      <c r="CPS59" s="9"/>
      <c r="CPT59" s="9"/>
      <c r="CPU59" s="9"/>
      <c r="CPV59" s="9"/>
      <c r="CPW59" s="9"/>
      <c r="CPX59" s="9"/>
      <c r="CPY59" s="9"/>
      <c r="CPZ59" s="9"/>
      <c r="CQA59" s="9"/>
      <c r="CQB59" s="9"/>
      <c r="CQC59" s="9"/>
      <c r="CQD59" s="9"/>
      <c r="CQE59" s="9"/>
      <c r="CQF59" s="9"/>
      <c r="CQG59" s="9"/>
      <c r="CQH59" s="9"/>
      <c r="CQI59" s="9"/>
      <c r="CQJ59" s="9"/>
      <c r="CQK59" s="9"/>
      <c r="CQL59" s="9"/>
      <c r="CQM59" s="9"/>
      <c r="CQN59" s="9"/>
      <c r="CQO59" s="9"/>
      <c r="CQP59" s="9"/>
      <c r="CQQ59" s="9"/>
      <c r="CQR59" s="9"/>
      <c r="CQS59" s="9"/>
      <c r="CQT59" s="9"/>
      <c r="CQU59" s="9"/>
      <c r="CQV59" s="9"/>
      <c r="CQW59" s="9"/>
      <c r="CQX59" s="9"/>
      <c r="CQY59" s="9"/>
      <c r="CQZ59" s="9"/>
      <c r="CRA59" s="9"/>
      <c r="CRB59" s="9"/>
      <c r="CRC59" s="9"/>
      <c r="CRD59" s="9"/>
      <c r="CRE59" s="9"/>
      <c r="CRF59" s="9"/>
      <c r="CRG59" s="9"/>
      <c r="CRH59" s="9"/>
      <c r="CRI59" s="9"/>
      <c r="CRJ59" s="9"/>
      <c r="CRK59" s="9"/>
      <c r="CRL59" s="9"/>
      <c r="CRM59" s="9"/>
      <c r="CRN59" s="9"/>
      <c r="CRO59" s="9"/>
      <c r="CRP59" s="9"/>
      <c r="CRQ59" s="9"/>
      <c r="CRR59" s="9"/>
      <c r="CRS59" s="9"/>
      <c r="CRT59" s="9"/>
      <c r="CRU59" s="9"/>
      <c r="CRV59" s="9"/>
      <c r="CRW59" s="9"/>
      <c r="CRX59" s="9"/>
      <c r="CRY59" s="9"/>
      <c r="CRZ59" s="9"/>
      <c r="CSA59" s="9"/>
      <c r="CSB59" s="9"/>
      <c r="CSC59" s="9"/>
      <c r="CSD59" s="9"/>
      <c r="CSE59" s="9"/>
      <c r="CSF59" s="9"/>
      <c r="CSG59" s="9"/>
      <c r="CSH59" s="9"/>
      <c r="CSI59" s="9"/>
      <c r="CSJ59" s="9"/>
      <c r="CSK59" s="9"/>
      <c r="CSL59" s="9"/>
      <c r="CSM59" s="9"/>
      <c r="CSN59" s="9"/>
      <c r="CSO59" s="9"/>
      <c r="CSP59" s="9"/>
      <c r="CSQ59" s="9"/>
      <c r="CSR59" s="9"/>
      <c r="CSS59" s="9"/>
      <c r="CST59" s="9"/>
      <c r="CSU59" s="9"/>
      <c r="CSV59" s="9"/>
      <c r="CSW59" s="9"/>
      <c r="CSX59" s="9"/>
      <c r="CSY59" s="9"/>
      <c r="CSZ59" s="9"/>
      <c r="CTA59" s="9"/>
      <c r="CTB59" s="9"/>
      <c r="CTC59" s="9"/>
      <c r="CTD59" s="9"/>
      <c r="CTE59" s="9"/>
      <c r="CTF59" s="9"/>
      <c r="CTG59" s="9"/>
      <c r="CTH59" s="9"/>
      <c r="CTI59" s="9"/>
      <c r="CTJ59" s="9"/>
      <c r="CTK59" s="9"/>
      <c r="CTL59" s="9"/>
      <c r="CTM59" s="9"/>
      <c r="CTN59" s="9"/>
      <c r="CTO59" s="9"/>
      <c r="CTP59" s="9"/>
      <c r="CTQ59" s="9"/>
      <c r="CTR59" s="9"/>
      <c r="CTS59" s="9"/>
      <c r="CTT59" s="9"/>
      <c r="CTU59" s="9"/>
      <c r="CTV59" s="9"/>
      <c r="CTW59" s="9"/>
      <c r="CTX59" s="9"/>
      <c r="CTY59" s="9"/>
      <c r="CTZ59" s="9"/>
      <c r="CUA59" s="9"/>
    </row>
    <row r="60" s="65" customFormat="1" spans="1:1024 1025:2575">
      <c r="A60" s="9">
        <v>170015</v>
      </c>
      <c r="B60" s="8" t="s">
        <v>454</v>
      </c>
      <c r="C60" s="9" t="s">
        <v>455</v>
      </c>
      <c r="D60" s="8" t="s">
        <v>456</v>
      </c>
      <c r="E60" s="9"/>
      <c r="F60" s="9"/>
      <c r="G60" s="8" t="s">
        <v>116</v>
      </c>
      <c r="H60" s="9"/>
      <c r="I60" s="9"/>
      <c r="J60" s="9">
        <v>5</v>
      </c>
      <c r="K60" s="9">
        <v>100</v>
      </c>
      <c r="L60" s="9">
        <v>100</v>
      </c>
      <c r="M60" s="9"/>
      <c r="N60" s="9">
        <v>1</v>
      </c>
      <c r="O60" s="9">
        <v>4</v>
      </c>
      <c r="P60" s="9">
        <v>0</v>
      </c>
      <c r="Q60" s="9">
        <v>99999</v>
      </c>
      <c r="R60" s="9">
        <v>8</v>
      </c>
      <c r="S60" s="9"/>
      <c r="T60" s="9">
        <v>0</v>
      </c>
      <c r="U60" s="8" t="s">
        <v>251</v>
      </c>
      <c r="V60" s="8" t="s">
        <v>457</v>
      </c>
      <c r="W60" s="8" t="s">
        <v>253</v>
      </c>
      <c r="X60" s="8" t="s">
        <v>254</v>
      </c>
      <c r="Y60" s="8" t="s">
        <v>255</v>
      </c>
      <c r="Z60" s="8" t="s">
        <v>256</v>
      </c>
      <c r="AA60" s="8" t="s">
        <v>257</v>
      </c>
      <c r="AB60" s="8" t="s">
        <v>258</v>
      </c>
      <c r="AC60" s="9"/>
      <c r="AD60" s="9">
        <v>50</v>
      </c>
      <c r="AE60" s="9">
        <v>0</v>
      </c>
      <c r="AF60" s="9">
        <v>12</v>
      </c>
      <c r="AG60" s="9">
        <v>5</v>
      </c>
      <c r="AH60" s="9">
        <v>0</v>
      </c>
      <c r="AI60" s="9"/>
      <c r="AJ60" s="9"/>
      <c r="AK60" s="9">
        <v>0</v>
      </c>
      <c r="AL60" s="9"/>
      <c r="AM60" s="9"/>
      <c r="AN60" s="9"/>
      <c r="AO60" s="9"/>
      <c r="AP60" s="9"/>
      <c r="AQ60" s="9"/>
      <c r="AR60" s="9" t="s">
        <v>458</v>
      </c>
      <c r="AS60" s="8" t="s">
        <v>459</v>
      </c>
      <c r="AT60" s="9"/>
      <c r="AU60" s="9"/>
      <c r="AV60" s="8" t="s">
        <v>460</v>
      </c>
      <c r="AW60" s="8" t="s">
        <v>460</v>
      </c>
      <c r="AX60" s="9"/>
      <c r="AY60" s="9"/>
      <c r="AZ60" s="9"/>
      <c r="BA60" s="9"/>
      <c r="BB60" s="9"/>
      <c r="BC60" s="9"/>
      <c r="BD60" s="9"/>
      <c r="BE60" s="9"/>
    </row>
    <row r="61" s="65" customFormat="1" spans="1:1024 1025:2575">
      <c r="A61" s="9">
        <v>170016</v>
      </c>
      <c r="B61" s="8" t="s">
        <v>461</v>
      </c>
      <c r="C61" s="9" t="s">
        <v>462</v>
      </c>
      <c r="D61" s="8" t="s">
        <v>463</v>
      </c>
      <c r="E61" s="9"/>
      <c r="F61" s="9"/>
      <c r="G61" s="8" t="s">
        <v>116</v>
      </c>
      <c r="H61" s="9"/>
      <c r="I61" s="9"/>
      <c r="J61" s="9">
        <v>5</v>
      </c>
      <c r="K61" s="9">
        <v>100</v>
      </c>
      <c r="L61" s="9">
        <v>100</v>
      </c>
      <c r="M61" s="9"/>
      <c r="N61" s="9">
        <v>1</v>
      </c>
      <c r="O61" s="9">
        <v>4</v>
      </c>
      <c r="P61" s="9">
        <v>0</v>
      </c>
      <c r="Q61" s="9">
        <v>99999</v>
      </c>
      <c r="R61" s="9">
        <v>8</v>
      </c>
      <c r="S61" s="9"/>
      <c r="T61" s="9">
        <v>0</v>
      </c>
      <c r="U61" s="8" t="s">
        <v>251</v>
      </c>
      <c r="V61" s="8" t="s">
        <v>464</v>
      </c>
      <c r="W61" s="8" t="s">
        <v>253</v>
      </c>
      <c r="X61" s="8" t="s">
        <v>254</v>
      </c>
      <c r="Y61" s="8" t="s">
        <v>255</v>
      </c>
      <c r="Z61" s="8" t="s">
        <v>256</v>
      </c>
      <c r="AA61" s="8" t="s">
        <v>257</v>
      </c>
      <c r="AB61" s="8" t="s">
        <v>258</v>
      </c>
      <c r="AC61" s="9"/>
      <c r="AD61" s="9">
        <v>50</v>
      </c>
      <c r="AE61" s="9">
        <v>0</v>
      </c>
      <c r="AF61" s="9">
        <v>12</v>
      </c>
      <c r="AG61" s="9">
        <v>5</v>
      </c>
      <c r="AH61" s="9">
        <v>0</v>
      </c>
      <c r="AI61" s="9"/>
      <c r="AJ61" s="9"/>
      <c r="AK61" s="9">
        <v>0</v>
      </c>
      <c r="AL61" s="9"/>
      <c r="AM61" s="9"/>
      <c r="AN61" s="9"/>
      <c r="AO61" s="9"/>
      <c r="AP61" s="9"/>
      <c r="AQ61" s="9"/>
      <c r="AR61" s="9" t="s">
        <v>465</v>
      </c>
      <c r="AS61" s="8" t="s">
        <v>466</v>
      </c>
      <c r="AT61" s="9"/>
      <c r="AU61" s="9"/>
      <c r="AV61" s="8" t="s">
        <v>467</v>
      </c>
      <c r="AW61" s="8" t="s">
        <v>467</v>
      </c>
      <c r="AX61" s="9"/>
      <c r="AY61" s="9"/>
      <c r="AZ61" s="9"/>
      <c r="BA61" s="9"/>
      <c r="BB61" s="9"/>
      <c r="BC61" s="9"/>
      <c r="BD61" s="9"/>
      <c r="BE61" s="9"/>
    </row>
    <row r="62" s="65" customFormat="1" spans="1:1024 1025:2575">
      <c r="A62" s="9">
        <v>170017</v>
      </c>
      <c r="B62" s="8" t="s">
        <v>468</v>
      </c>
      <c r="C62" s="9" t="s">
        <v>469</v>
      </c>
      <c r="D62" s="8" t="s">
        <v>470</v>
      </c>
      <c r="E62" s="9"/>
      <c r="F62" s="9"/>
      <c r="G62" s="8" t="s">
        <v>116</v>
      </c>
      <c r="H62" s="8" t="s">
        <v>471</v>
      </c>
      <c r="I62" s="9"/>
      <c r="J62" s="9">
        <v>5</v>
      </c>
      <c r="K62" s="9">
        <v>100</v>
      </c>
      <c r="L62" s="9">
        <v>100</v>
      </c>
      <c r="M62" s="9"/>
      <c r="N62" s="9">
        <v>1</v>
      </c>
      <c r="O62" s="9">
        <v>4</v>
      </c>
      <c r="P62" s="9">
        <v>0</v>
      </c>
      <c r="Q62" s="9">
        <v>99999</v>
      </c>
      <c r="R62" s="9">
        <v>8</v>
      </c>
      <c r="S62" s="9"/>
      <c r="T62" s="9">
        <v>0</v>
      </c>
      <c r="U62" s="8" t="s">
        <v>297</v>
      </c>
      <c r="V62" s="8" t="s">
        <v>472</v>
      </c>
      <c r="W62" s="8" t="s">
        <v>473</v>
      </c>
      <c r="X62" s="8" t="s">
        <v>254</v>
      </c>
      <c r="Y62" s="8" t="s">
        <v>255</v>
      </c>
      <c r="Z62" s="8" t="s">
        <v>256</v>
      </c>
      <c r="AA62" s="8" t="s">
        <v>276</v>
      </c>
      <c r="AB62" s="8" t="s">
        <v>277</v>
      </c>
      <c r="AC62" s="9"/>
      <c r="AD62" s="9">
        <v>50</v>
      </c>
      <c r="AE62" s="9">
        <v>8</v>
      </c>
      <c r="AF62" s="9">
        <v>6</v>
      </c>
      <c r="AG62" s="9">
        <v>1</v>
      </c>
      <c r="AH62" s="9">
        <v>0</v>
      </c>
      <c r="AI62" s="9"/>
      <c r="AJ62" s="9"/>
      <c r="AK62" s="9">
        <v>0</v>
      </c>
      <c r="AL62" s="9"/>
      <c r="AM62" s="9"/>
      <c r="AN62" s="9"/>
      <c r="AO62" s="9"/>
      <c r="AP62" s="9"/>
      <c r="AQ62" s="9"/>
      <c r="AR62" s="9" t="s">
        <v>474</v>
      </c>
      <c r="AS62" s="8" t="s">
        <v>475</v>
      </c>
      <c r="AT62" s="9"/>
      <c r="AU62" s="9"/>
      <c r="AV62" s="8" t="s">
        <v>303</v>
      </c>
      <c r="AW62" s="8" t="s">
        <v>476</v>
      </c>
      <c r="AX62" s="9"/>
      <c r="AY62" s="9"/>
      <c r="AZ62" s="9"/>
      <c r="BA62" s="9"/>
      <c r="BB62" s="9"/>
      <c r="BC62" s="9"/>
      <c r="BD62" s="9"/>
      <c r="BE62" s="9"/>
    </row>
    <row r="63" s="65" customFormat="1" spans="1:1024 1025:2575">
      <c r="A63" s="9">
        <v>170018</v>
      </c>
      <c r="B63" s="8" t="s">
        <v>477</v>
      </c>
      <c r="C63" s="9" t="s">
        <v>478</v>
      </c>
      <c r="D63" s="8" t="s">
        <v>479</v>
      </c>
      <c r="E63" s="9"/>
      <c r="F63" s="9"/>
      <c r="G63" s="8" t="s">
        <v>116</v>
      </c>
      <c r="H63" s="9"/>
      <c r="I63" s="9"/>
      <c r="J63" s="9">
        <v>5</v>
      </c>
      <c r="K63" s="9">
        <v>100</v>
      </c>
      <c r="L63" s="9">
        <v>100</v>
      </c>
      <c r="M63" s="9"/>
      <c r="N63" s="9">
        <v>1</v>
      </c>
      <c r="O63" s="9">
        <v>4</v>
      </c>
      <c r="P63" s="9">
        <v>0</v>
      </c>
      <c r="Q63" s="9">
        <v>99999</v>
      </c>
      <c r="R63" s="9">
        <v>8</v>
      </c>
      <c r="S63" s="9"/>
      <c r="T63" s="9">
        <v>0</v>
      </c>
      <c r="U63" s="8" t="s">
        <v>251</v>
      </c>
      <c r="V63" s="8" t="s">
        <v>480</v>
      </c>
      <c r="W63" s="8" t="s">
        <v>253</v>
      </c>
      <c r="X63" s="8" t="s">
        <v>254</v>
      </c>
      <c r="Y63" s="8" t="s">
        <v>255</v>
      </c>
      <c r="Z63" s="8" t="s">
        <v>256</v>
      </c>
      <c r="AA63" s="8" t="s">
        <v>257</v>
      </c>
      <c r="AB63" s="8" t="s">
        <v>258</v>
      </c>
      <c r="AC63" s="9"/>
      <c r="AD63" s="9">
        <v>50</v>
      </c>
      <c r="AE63" s="9">
        <v>6</v>
      </c>
      <c r="AF63" s="9">
        <v>12</v>
      </c>
      <c r="AG63" s="9">
        <v>5</v>
      </c>
      <c r="AH63" s="9">
        <v>0</v>
      </c>
      <c r="AI63" s="9"/>
      <c r="AJ63" s="9"/>
      <c r="AK63" s="9">
        <v>0</v>
      </c>
      <c r="AL63" s="9"/>
      <c r="AM63" s="9"/>
      <c r="AN63" s="9"/>
      <c r="AO63" s="9"/>
      <c r="AP63" s="9"/>
      <c r="AQ63" s="9"/>
      <c r="AR63" s="9" t="s">
        <v>481</v>
      </c>
      <c r="AS63" s="8" t="s">
        <v>482</v>
      </c>
      <c r="AT63" s="9"/>
      <c r="AU63" s="9"/>
      <c r="AV63" s="8" t="s">
        <v>483</v>
      </c>
      <c r="AW63" s="8" t="s">
        <v>483</v>
      </c>
      <c r="AX63" s="9"/>
      <c r="AY63" s="9"/>
      <c r="AZ63" s="9"/>
      <c r="BA63" s="9"/>
      <c r="BB63" s="9"/>
      <c r="BC63" s="9"/>
      <c r="BD63" s="9"/>
      <c r="BE63" s="9"/>
    </row>
    <row r="64" s="65" customFormat="1" spans="1:1024 1025:2575">
      <c r="A64" s="9">
        <v>170019</v>
      </c>
      <c r="B64" s="8" t="s">
        <v>484</v>
      </c>
      <c r="C64" s="9" t="s">
        <v>485</v>
      </c>
      <c r="D64" s="8" t="s">
        <v>486</v>
      </c>
      <c r="E64" s="9"/>
      <c r="F64" s="9"/>
      <c r="G64" s="8" t="s">
        <v>116</v>
      </c>
      <c r="H64" s="9"/>
      <c r="I64" s="9"/>
      <c r="J64" s="9">
        <v>5</v>
      </c>
      <c r="K64" s="9">
        <v>100</v>
      </c>
      <c r="L64" s="9">
        <v>100</v>
      </c>
      <c r="M64" s="9"/>
      <c r="N64" s="9">
        <v>1</v>
      </c>
      <c r="O64" s="9">
        <v>4</v>
      </c>
      <c r="P64" s="9">
        <v>0</v>
      </c>
      <c r="Q64" s="9">
        <v>99999</v>
      </c>
      <c r="R64" s="9">
        <v>8</v>
      </c>
      <c r="S64" s="9"/>
      <c r="T64" s="9">
        <v>0</v>
      </c>
      <c r="U64" s="8" t="s">
        <v>343</v>
      </c>
      <c r="V64" s="8" t="s">
        <v>487</v>
      </c>
      <c r="W64" s="8" t="s">
        <v>253</v>
      </c>
      <c r="X64" s="8" t="s">
        <v>254</v>
      </c>
      <c r="Y64" s="8" t="s">
        <v>255</v>
      </c>
      <c r="Z64" s="8" t="s">
        <v>256</v>
      </c>
      <c r="AA64" s="8" t="s">
        <v>257</v>
      </c>
      <c r="AB64" s="8" t="s">
        <v>258</v>
      </c>
      <c r="AC64" s="9"/>
      <c r="AD64" s="9">
        <v>50</v>
      </c>
      <c r="AE64" s="9">
        <v>200</v>
      </c>
      <c r="AF64" s="9">
        <v>12</v>
      </c>
      <c r="AG64" s="9">
        <v>5</v>
      </c>
      <c r="AH64" s="9">
        <v>0</v>
      </c>
      <c r="AI64" s="9"/>
      <c r="AJ64" s="9"/>
      <c r="AK64" s="9">
        <v>0</v>
      </c>
      <c r="AL64" s="9"/>
      <c r="AM64" s="9"/>
      <c r="AN64" s="9"/>
      <c r="AO64" s="9"/>
      <c r="AP64" s="9"/>
      <c r="AQ64" s="9"/>
      <c r="AR64" s="9" t="s">
        <v>488</v>
      </c>
      <c r="AS64" s="8" t="s">
        <v>489</v>
      </c>
      <c r="AT64" s="9"/>
      <c r="AU64" s="9"/>
      <c r="AV64" s="8" t="s">
        <v>490</v>
      </c>
      <c r="AW64" s="8" t="s">
        <v>490</v>
      </c>
      <c r="AX64" s="9"/>
      <c r="AY64" s="9"/>
      <c r="AZ64" s="9"/>
      <c r="BA64" s="9"/>
      <c r="BB64" s="9"/>
      <c r="BC64" s="9"/>
      <c r="BD64" s="9"/>
      <c r="BE64" s="9"/>
    </row>
    <row r="65" s="9" customFormat="1" spans="1:1024 1025:2575">
      <c r="A65" s="9">
        <v>170020</v>
      </c>
      <c r="B65" s="8" t="s">
        <v>491</v>
      </c>
      <c r="C65" s="9" t="s">
        <v>492</v>
      </c>
      <c r="D65" s="8" t="s">
        <v>493</v>
      </c>
      <c r="H65" s="8" t="s">
        <v>471</v>
      </c>
      <c r="J65" s="9">
        <v>0</v>
      </c>
      <c r="K65" s="9">
        <v>0</v>
      </c>
      <c r="L65" s="9">
        <v>100</v>
      </c>
      <c r="M65" s="8" t="s">
        <v>376</v>
      </c>
      <c r="N65" s="9">
        <v>1</v>
      </c>
      <c r="O65" s="9">
        <v>30</v>
      </c>
      <c r="P65" s="9">
        <v>0</v>
      </c>
      <c r="Q65" s="9">
        <v>50</v>
      </c>
      <c r="R65" s="9">
        <v>0</v>
      </c>
      <c r="T65" s="9">
        <v>0</v>
      </c>
      <c r="W65" s="8" t="s">
        <v>218</v>
      </c>
      <c r="X65" s="8" t="s">
        <v>219</v>
      </c>
      <c r="Y65" s="8" t="s">
        <v>220</v>
      </c>
      <c r="Z65" s="8" t="s">
        <v>395</v>
      </c>
      <c r="AB65" s="8" t="s">
        <v>258</v>
      </c>
      <c r="AD65" s="9">
        <v>50</v>
      </c>
      <c r="AE65" s="9">
        <v>0</v>
      </c>
      <c r="AF65" s="9">
        <v>10</v>
      </c>
      <c r="AG65" s="9">
        <v>5</v>
      </c>
      <c r="AH65" s="9">
        <v>0</v>
      </c>
      <c r="AK65" s="9">
        <v>0</v>
      </c>
      <c r="AR65" s="9" t="s">
        <v>494</v>
      </c>
      <c r="AS65" s="8" t="s">
        <v>495</v>
      </c>
      <c r="BF65" s="65"/>
      <c r="BG65" s="65"/>
      <c r="BH65" s="65"/>
      <c r="BI65" s="65"/>
      <c r="BJ65" s="65"/>
      <c r="BK65" s="65"/>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5"/>
      <c r="DJ65" s="65"/>
      <c r="DK65" s="65"/>
      <c r="DL65" s="65"/>
      <c r="DM65" s="65"/>
      <c r="DN65" s="65"/>
      <c r="DO65" s="65"/>
      <c r="DP65" s="65"/>
      <c r="DQ65" s="65"/>
      <c r="DR65" s="65"/>
      <c r="DS65" s="65"/>
      <c r="DT65" s="65"/>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5"/>
      <c r="EX65" s="65"/>
      <c r="EY65" s="65"/>
      <c r="EZ65" s="65"/>
      <c r="FA65" s="65"/>
      <c r="FB65" s="65"/>
      <c r="FC65" s="65"/>
      <c r="FD65" s="65"/>
      <c r="FE65" s="65"/>
      <c r="FF65" s="65"/>
      <c r="FG65" s="65"/>
      <c r="FH65" s="65"/>
      <c r="FI65" s="65"/>
      <c r="FJ65" s="65"/>
      <c r="FK65" s="65"/>
      <c r="FL65" s="65"/>
      <c r="FM65" s="65"/>
      <c r="FN65" s="65"/>
      <c r="FO65" s="65"/>
      <c r="FP65" s="65"/>
      <c r="FQ65" s="65"/>
      <c r="FR65" s="65"/>
      <c r="FS65" s="65"/>
      <c r="FT65" s="65"/>
      <c r="FU65" s="65"/>
      <c r="FV65" s="65"/>
      <c r="FW65" s="65"/>
      <c r="FX65" s="65"/>
      <c r="FY65" s="65"/>
      <c r="FZ65" s="65"/>
      <c r="GA65" s="65"/>
      <c r="GB65" s="65"/>
      <c r="GC65" s="65"/>
      <c r="GD65" s="65"/>
      <c r="GE65" s="65"/>
      <c r="GF65" s="65"/>
      <c r="GG65" s="65"/>
      <c r="GH65" s="65"/>
      <c r="GI65" s="65"/>
      <c r="GJ65" s="65"/>
      <c r="GK65" s="65"/>
      <c r="GL65" s="65"/>
      <c r="GM65" s="65"/>
      <c r="GN65" s="65"/>
      <c r="GO65" s="65"/>
      <c r="GP65" s="65"/>
      <c r="GQ65" s="65"/>
      <c r="GR65" s="65"/>
      <c r="GS65" s="65"/>
      <c r="GT65" s="65"/>
      <c r="GU65" s="65"/>
      <c r="GV65" s="65"/>
      <c r="GW65" s="65"/>
      <c r="GX65" s="65"/>
      <c r="GY65" s="65"/>
      <c r="GZ65" s="65"/>
      <c r="HA65" s="65"/>
      <c r="HB65" s="65"/>
      <c r="HC65" s="65"/>
      <c r="HD65" s="65"/>
      <c r="HE65" s="65"/>
      <c r="HF65" s="65"/>
      <c r="HG65" s="65"/>
      <c r="HH65" s="65"/>
      <c r="HI65" s="65"/>
      <c r="HJ65" s="65"/>
      <c r="HK65" s="65"/>
      <c r="HL65" s="65"/>
      <c r="HM65" s="65"/>
      <c r="HN65" s="65"/>
      <c r="HO65" s="65"/>
      <c r="HP65" s="65"/>
      <c r="HQ65" s="65"/>
      <c r="HR65" s="65"/>
      <c r="HS65" s="65"/>
      <c r="HT65" s="65"/>
      <c r="HU65" s="65"/>
      <c r="HV65" s="65"/>
      <c r="HW65" s="65"/>
      <c r="HX65" s="65"/>
      <c r="HY65" s="65"/>
      <c r="HZ65" s="65"/>
      <c r="IA65" s="65"/>
      <c r="IB65" s="65"/>
      <c r="IC65" s="65"/>
      <c r="ID65" s="65"/>
      <c r="IE65" s="65"/>
      <c r="IF65" s="65"/>
      <c r="IG65" s="65"/>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c r="JI65" s="65"/>
      <c r="JJ65" s="65"/>
      <c r="JK65" s="65"/>
      <c r="JL65" s="65"/>
      <c r="JM65" s="65"/>
      <c r="JN65" s="65"/>
      <c r="JO65" s="65"/>
      <c r="JP65" s="65"/>
      <c r="JQ65" s="65"/>
      <c r="JR65" s="65"/>
      <c r="JS65" s="65"/>
      <c r="JT65" s="65"/>
      <c r="JU65" s="65"/>
      <c r="JV65" s="65"/>
      <c r="JW65" s="65"/>
      <c r="JX65" s="65"/>
      <c r="JY65" s="65"/>
      <c r="JZ65" s="65"/>
      <c r="KA65" s="65"/>
      <c r="KB65" s="65"/>
      <c r="KC65" s="65"/>
      <c r="KD65" s="65"/>
      <c r="KE65" s="65"/>
      <c r="KF65" s="65"/>
      <c r="KG65" s="65"/>
      <c r="KH65" s="65"/>
      <c r="KI65" s="65"/>
      <c r="KJ65" s="65"/>
      <c r="KK65" s="65"/>
      <c r="KL65" s="65"/>
      <c r="KM65" s="65"/>
      <c r="KN65" s="65"/>
      <c r="KO65" s="65"/>
      <c r="KP65" s="65"/>
      <c r="KQ65" s="65"/>
      <c r="KR65" s="65"/>
      <c r="KS65" s="65"/>
      <c r="KT65" s="65"/>
      <c r="KU65" s="65"/>
      <c r="KV65" s="65"/>
      <c r="KW65" s="65"/>
      <c r="KX65" s="65"/>
      <c r="KY65" s="65"/>
      <c r="KZ65" s="65"/>
      <c r="LA65" s="65"/>
      <c r="LB65" s="65"/>
      <c r="LC65" s="65"/>
      <c r="LD65" s="65"/>
      <c r="LE65" s="65"/>
      <c r="LF65" s="65"/>
      <c r="LG65" s="65"/>
      <c r="LH65" s="65"/>
      <c r="LI65" s="65"/>
      <c r="LJ65" s="65"/>
      <c r="LK65" s="65"/>
      <c r="LL65" s="65"/>
      <c r="LM65" s="65"/>
      <c r="LN65" s="65"/>
      <c r="LO65" s="65"/>
      <c r="LP65" s="65"/>
      <c r="LQ65" s="65"/>
      <c r="LR65" s="65"/>
      <c r="LS65" s="65"/>
      <c r="LT65" s="65"/>
      <c r="LU65" s="65"/>
      <c r="LV65" s="65"/>
      <c r="LW65" s="65"/>
      <c r="LX65" s="65"/>
      <c r="LY65" s="65"/>
      <c r="LZ65" s="65"/>
      <c r="MA65" s="65"/>
      <c r="MB65" s="65"/>
      <c r="MC65" s="65"/>
      <c r="MD65" s="65"/>
      <c r="ME65" s="65"/>
      <c r="MF65" s="65"/>
      <c r="MG65" s="65"/>
      <c r="MH65" s="65"/>
      <c r="MI65" s="65"/>
      <c r="MJ65" s="65"/>
      <c r="MK65" s="65"/>
      <c r="ML65" s="65"/>
      <c r="MM65" s="65"/>
      <c r="MN65" s="65"/>
      <c r="MO65" s="65"/>
      <c r="MP65" s="65"/>
      <c r="MQ65" s="65"/>
      <c r="MR65" s="65"/>
      <c r="MS65" s="65"/>
      <c r="MT65" s="65"/>
      <c r="MU65" s="65"/>
      <c r="MV65" s="65"/>
      <c r="MW65" s="65"/>
      <c r="MX65" s="65"/>
      <c r="MY65" s="65"/>
      <c r="MZ65" s="65"/>
      <c r="NA65" s="65"/>
      <c r="NB65" s="65"/>
      <c r="NC65" s="65"/>
      <c r="ND65" s="65"/>
      <c r="NE65" s="65"/>
      <c r="NF65" s="65"/>
      <c r="NG65" s="65"/>
      <c r="NH65" s="65"/>
      <c r="NI65" s="65"/>
      <c r="NJ65" s="65"/>
      <c r="NK65" s="65"/>
      <c r="NL65" s="65"/>
      <c r="NM65" s="65"/>
      <c r="NN65" s="65"/>
      <c r="NO65" s="65"/>
      <c r="NP65" s="65"/>
      <c r="NQ65" s="65"/>
      <c r="NR65" s="65"/>
      <c r="NS65" s="65"/>
      <c r="NT65" s="65"/>
      <c r="NU65" s="65"/>
      <c r="NV65" s="65"/>
      <c r="NW65" s="65"/>
      <c r="NX65" s="65"/>
      <c r="NY65" s="65"/>
      <c r="NZ65" s="65"/>
      <c r="OA65" s="65"/>
      <c r="OB65" s="65"/>
      <c r="OC65" s="65"/>
      <c r="OD65" s="65"/>
      <c r="OE65" s="65"/>
      <c r="OF65" s="65"/>
      <c r="OG65" s="65"/>
      <c r="OH65" s="65"/>
      <c r="OI65" s="65"/>
      <c r="OJ65" s="65"/>
      <c r="OK65" s="65"/>
      <c r="OL65" s="65"/>
      <c r="OM65" s="65"/>
      <c r="ON65" s="65"/>
      <c r="OO65" s="65"/>
      <c r="OP65" s="65"/>
      <c r="OQ65" s="65"/>
      <c r="OR65" s="65"/>
      <c r="OS65" s="65"/>
      <c r="OT65" s="65"/>
      <c r="OU65" s="65"/>
      <c r="OV65" s="65"/>
      <c r="OW65" s="65"/>
      <c r="OX65" s="65"/>
      <c r="OY65" s="65"/>
      <c r="OZ65" s="65"/>
      <c r="PA65" s="65"/>
      <c r="PB65" s="65"/>
      <c r="PC65" s="65"/>
      <c r="PD65" s="65"/>
      <c r="PE65" s="65"/>
      <c r="PF65" s="65"/>
      <c r="PG65" s="65"/>
      <c r="PH65" s="65"/>
      <c r="PI65" s="65"/>
      <c r="PJ65" s="65"/>
      <c r="PK65" s="65"/>
      <c r="PL65" s="65"/>
      <c r="PM65" s="65"/>
      <c r="PN65" s="65"/>
      <c r="PO65" s="65"/>
      <c r="PP65" s="65"/>
      <c r="PQ65" s="65"/>
      <c r="PR65" s="65"/>
      <c r="PS65" s="65"/>
      <c r="PT65" s="65"/>
      <c r="PU65" s="65"/>
      <c r="PV65" s="65"/>
      <c r="PW65" s="65"/>
      <c r="PX65" s="65"/>
      <c r="PY65" s="65"/>
      <c r="PZ65" s="65"/>
      <c r="QA65" s="65"/>
      <c r="QB65" s="65"/>
      <c r="QC65" s="65"/>
      <c r="QD65" s="65"/>
      <c r="QE65" s="65"/>
      <c r="QF65" s="65"/>
      <c r="QG65" s="65"/>
      <c r="QH65" s="65"/>
      <c r="QI65" s="65"/>
      <c r="QJ65" s="65"/>
      <c r="QK65" s="65"/>
      <c r="QL65" s="65"/>
      <c r="QM65" s="65"/>
      <c r="QN65" s="65"/>
      <c r="QO65" s="65"/>
      <c r="QP65" s="65"/>
      <c r="QQ65" s="65"/>
      <c r="QR65" s="65"/>
      <c r="QS65" s="65"/>
      <c r="QT65" s="65"/>
      <c r="QU65" s="65"/>
      <c r="QV65" s="65"/>
      <c r="QW65" s="65"/>
      <c r="QX65" s="65"/>
      <c r="QY65" s="65"/>
      <c r="QZ65" s="65"/>
      <c r="RA65" s="65"/>
      <c r="RB65" s="65"/>
      <c r="RC65" s="65"/>
      <c r="RD65" s="65"/>
      <c r="RE65" s="65"/>
      <c r="RF65" s="65"/>
      <c r="RG65" s="65"/>
      <c r="RH65" s="65"/>
      <c r="RI65" s="65"/>
      <c r="RJ65" s="65"/>
      <c r="RK65" s="65"/>
      <c r="RL65" s="65"/>
      <c r="RM65" s="65"/>
      <c r="RN65" s="65"/>
      <c r="RO65" s="65"/>
      <c r="RP65" s="65"/>
      <c r="RQ65" s="65"/>
      <c r="RR65" s="65"/>
      <c r="RS65" s="65"/>
      <c r="RT65" s="65"/>
      <c r="RU65" s="65"/>
      <c r="RV65" s="65"/>
      <c r="RW65" s="65"/>
      <c r="RX65" s="65"/>
      <c r="RY65" s="65"/>
      <c r="RZ65" s="65"/>
      <c r="SA65" s="65"/>
      <c r="SB65" s="65"/>
      <c r="SC65" s="65"/>
      <c r="SD65" s="65"/>
      <c r="SE65" s="65"/>
      <c r="SF65" s="65"/>
      <c r="SG65" s="65"/>
      <c r="SH65" s="65"/>
      <c r="SI65" s="65"/>
      <c r="SJ65" s="65"/>
      <c r="SK65" s="65"/>
      <c r="SL65" s="65"/>
      <c r="SM65" s="65"/>
      <c r="SN65" s="65"/>
      <c r="SO65" s="65"/>
      <c r="SP65" s="65"/>
      <c r="SQ65" s="65"/>
      <c r="SR65" s="65"/>
      <c r="SS65" s="65"/>
      <c r="ST65" s="65"/>
      <c r="SU65" s="65"/>
      <c r="SV65" s="65"/>
      <c r="SW65" s="65"/>
      <c r="SX65" s="65"/>
      <c r="SY65" s="65"/>
      <c r="SZ65" s="65"/>
      <c r="TA65" s="65"/>
      <c r="TB65" s="65"/>
      <c r="TC65" s="65"/>
      <c r="TD65" s="65"/>
      <c r="TE65" s="65"/>
      <c r="TF65" s="65"/>
      <c r="TG65" s="65"/>
      <c r="TH65" s="65"/>
      <c r="TI65" s="65"/>
      <c r="TJ65" s="65"/>
      <c r="TK65" s="65"/>
      <c r="TL65" s="65"/>
      <c r="TM65" s="65"/>
      <c r="TN65" s="65"/>
      <c r="TO65" s="65"/>
      <c r="TP65" s="65"/>
      <c r="TQ65" s="65"/>
      <c r="TR65" s="65"/>
      <c r="TS65" s="65"/>
      <c r="TT65" s="65"/>
      <c r="TU65" s="65"/>
      <c r="TV65" s="65"/>
      <c r="TW65" s="65"/>
      <c r="TX65" s="65"/>
      <c r="TY65" s="65"/>
      <c r="TZ65" s="65"/>
      <c r="UA65" s="65"/>
      <c r="UB65" s="65"/>
      <c r="UC65" s="65"/>
      <c r="UD65" s="65"/>
      <c r="UE65" s="65"/>
      <c r="UF65" s="65"/>
      <c r="UG65" s="65"/>
      <c r="UH65" s="65"/>
      <c r="UI65" s="65"/>
      <c r="UJ65" s="65"/>
      <c r="UK65" s="65"/>
      <c r="UL65" s="65"/>
      <c r="UM65" s="65"/>
      <c r="UN65" s="65"/>
      <c r="UO65" s="65"/>
      <c r="UP65" s="65"/>
      <c r="UQ65" s="65"/>
      <c r="UR65" s="65"/>
      <c r="US65" s="65"/>
      <c r="UT65" s="65"/>
      <c r="UU65" s="65"/>
      <c r="UV65" s="65"/>
      <c r="UW65" s="65"/>
      <c r="UX65" s="65"/>
      <c r="UY65" s="65"/>
      <c r="UZ65" s="65"/>
      <c r="VA65" s="65"/>
      <c r="VB65" s="65"/>
      <c r="VC65" s="65"/>
      <c r="VD65" s="65"/>
      <c r="VE65" s="65"/>
      <c r="VF65" s="65"/>
      <c r="VG65" s="65"/>
      <c r="VH65" s="65"/>
      <c r="VI65" s="65"/>
      <c r="VJ65" s="65"/>
      <c r="VK65" s="65"/>
      <c r="VL65" s="65"/>
      <c r="VM65" s="65"/>
      <c r="VN65" s="65"/>
      <c r="VO65" s="65"/>
      <c r="VP65" s="65"/>
      <c r="VQ65" s="65"/>
      <c r="VR65" s="65"/>
      <c r="VS65" s="65"/>
      <c r="VT65" s="65"/>
      <c r="VU65" s="65"/>
      <c r="VV65" s="65"/>
      <c r="VW65" s="65"/>
      <c r="VX65" s="65"/>
      <c r="VY65" s="65"/>
      <c r="VZ65" s="65"/>
      <c r="WA65" s="65"/>
      <c r="WB65" s="65"/>
      <c r="WC65" s="65"/>
      <c r="WD65" s="65"/>
      <c r="WE65" s="65"/>
      <c r="WF65" s="65"/>
      <c r="WG65" s="65"/>
      <c r="WH65" s="65"/>
      <c r="WI65" s="65"/>
      <c r="WJ65" s="65"/>
      <c r="WK65" s="65"/>
      <c r="WL65" s="65"/>
      <c r="WM65" s="65"/>
      <c r="WN65" s="65"/>
      <c r="WO65" s="65"/>
      <c r="WP65" s="65"/>
      <c r="WQ65" s="65"/>
      <c r="WR65" s="65"/>
      <c r="WS65" s="65"/>
      <c r="WT65" s="65"/>
      <c r="WU65" s="65"/>
      <c r="WV65" s="65"/>
      <c r="WW65" s="65"/>
      <c r="WX65" s="65"/>
      <c r="WY65" s="65"/>
      <c r="WZ65" s="65"/>
      <c r="XA65" s="65"/>
      <c r="XB65" s="65"/>
      <c r="XC65" s="65"/>
      <c r="XD65" s="65"/>
      <c r="XE65" s="65"/>
      <c r="XF65" s="65"/>
      <c r="XG65" s="65"/>
      <c r="XH65" s="65"/>
      <c r="XI65" s="65"/>
      <c r="XJ65" s="65"/>
      <c r="XK65" s="65"/>
      <c r="XL65" s="65"/>
      <c r="XM65" s="65"/>
      <c r="XN65" s="65"/>
      <c r="XO65" s="65"/>
      <c r="XP65" s="65"/>
      <c r="XQ65" s="65"/>
      <c r="XR65" s="65"/>
      <c r="XS65" s="65"/>
      <c r="XT65" s="65"/>
      <c r="XU65" s="65"/>
      <c r="XV65" s="65"/>
      <c r="XW65" s="65"/>
      <c r="XX65" s="65"/>
      <c r="XY65" s="65"/>
      <c r="XZ65" s="65"/>
      <c r="YA65" s="65"/>
      <c r="YB65" s="65"/>
      <c r="YC65" s="65"/>
      <c r="YD65" s="65"/>
      <c r="YE65" s="65"/>
      <c r="YF65" s="65"/>
      <c r="YG65" s="65"/>
      <c r="YH65" s="65"/>
      <c r="YI65" s="65"/>
      <c r="YJ65" s="65"/>
      <c r="YK65" s="65"/>
      <c r="YL65" s="65"/>
      <c r="YM65" s="65"/>
      <c r="YN65" s="65"/>
      <c r="YO65" s="65"/>
      <c r="YP65" s="65"/>
      <c r="YQ65" s="65"/>
      <c r="YR65" s="65"/>
      <c r="YS65" s="65"/>
      <c r="YT65" s="65"/>
      <c r="YU65" s="65"/>
      <c r="YV65" s="65"/>
      <c r="YW65" s="65"/>
      <c r="YX65" s="65"/>
      <c r="YY65" s="65"/>
      <c r="YZ65" s="65"/>
      <c r="ZA65" s="65"/>
      <c r="ZB65" s="65"/>
      <c r="ZC65" s="65"/>
      <c r="ZD65" s="65"/>
      <c r="ZE65" s="65"/>
      <c r="ZF65" s="65"/>
      <c r="ZG65" s="65"/>
      <c r="ZH65" s="65"/>
      <c r="ZI65" s="65"/>
      <c r="ZJ65" s="65"/>
      <c r="ZK65" s="65"/>
      <c r="ZL65" s="65"/>
      <c r="ZM65" s="65"/>
      <c r="ZN65" s="65"/>
      <c r="ZO65" s="65"/>
      <c r="ZP65" s="65"/>
      <c r="ZQ65" s="65"/>
      <c r="ZR65" s="65"/>
      <c r="ZS65" s="65"/>
      <c r="ZT65" s="65"/>
      <c r="ZU65" s="65"/>
      <c r="ZV65" s="65"/>
      <c r="ZW65" s="65"/>
      <c r="ZX65" s="65"/>
      <c r="ZY65" s="65"/>
      <c r="ZZ65" s="65"/>
      <c r="AAA65" s="65"/>
      <c r="AAB65" s="65"/>
      <c r="AAC65" s="65"/>
      <c r="AAD65" s="65"/>
      <c r="AAE65" s="65"/>
      <c r="AAF65" s="65"/>
      <c r="AAG65" s="65"/>
      <c r="AAH65" s="65"/>
      <c r="AAI65" s="65"/>
      <c r="AAJ65" s="65"/>
      <c r="AAK65" s="65"/>
      <c r="AAL65" s="65"/>
      <c r="AAM65" s="65"/>
      <c r="AAN65" s="65"/>
      <c r="AAO65" s="65"/>
      <c r="AAP65" s="65"/>
      <c r="AAQ65" s="65"/>
      <c r="AAR65" s="65"/>
      <c r="AAS65" s="65"/>
      <c r="AAT65" s="65"/>
      <c r="AAU65" s="65"/>
      <c r="AAV65" s="65"/>
      <c r="AAW65" s="65"/>
      <c r="AAX65" s="65"/>
      <c r="AAY65" s="65"/>
      <c r="AAZ65" s="65"/>
      <c r="ABA65" s="65"/>
      <c r="ABB65" s="65"/>
      <c r="ABC65" s="65"/>
      <c r="ABD65" s="65"/>
      <c r="ABE65" s="65"/>
      <c r="ABF65" s="65"/>
      <c r="ABG65" s="65"/>
      <c r="ABH65" s="65"/>
      <c r="ABI65" s="65"/>
      <c r="ABJ65" s="65"/>
      <c r="ABK65" s="65"/>
      <c r="ABL65" s="65"/>
      <c r="ABM65" s="65"/>
      <c r="ABN65" s="65"/>
      <c r="ABO65" s="65"/>
      <c r="ABP65" s="65"/>
      <c r="ABQ65" s="65"/>
      <c r="ABR65" s="65"/>
      <c r="ABS65" s="65"/>
      <c r="ABT65" s="65"/>
      <c r="ABU65" s="65"/>
      <c r="ABV65" s="65"/>
      <c r="ABW65" s="65"/>
      <c r="ABX65" s="65"/>
      <c r="ABY65" s="65"/>
      <c r="ABZ65" s="65"/>
      <c r="ACA65" s="65"/>
      <c r="ACB65" s="65"/>
      <c r="ACC65" s="65"/>
      <c r="ACD65" s="65"/>
      <c r="ACE65" s="65"/>
      <c r="ACF65" s="65"/>
      <c r="ACG65" s="65"/>
      <c r="ACH65" s="65"/>
      <c r="ACI65" s="65"/>
      <c r="ACJ65" s="65"/>
      <c r="ACK65" s="65"/>
      <c r="ACL65" s="65"/>
      <c r="ACM65" s="65"/>
      <c r="ACN65" s="65"/>
      <c r="ACO65" s="65"/>
      <c r="ACP65" s="65"/>
      <c r="ACQ65" s="65"/>
      <c r="ACR65" s="65"/>
      <c r="ACS65" s="65"/>
      <c r="ACT65" s="65"/>
      <c r="ACU65" s="65"/>
      <c r="ACV65" s="65"/>
      <c r="ACW65" s="65"/>
      <c r="ACX65" s="65"/>
      <c r="ACY65" s="65"/>
      <c r="ACZ65" s="65"/>
      <c r="ADA65" s="65"/>
      <c r="ADB65" s="65"/>
      <c r="ADC65" s="65"/>
      <c r="ADD65" s="65"/>
      <c r="ADE65" s="65"/>
      <c r="ADF65" s="65"/>
      <c r="ADG65" s="65"/>
      <c r="ADH65" s="65"/>
      <c r="ADI65" s="65"/>
      <c r="ADJ65" s="65"/>
      <c r="ADK65" s="65"/>
      <c r="ADL65" s="65"/>
      <c r="ADM65" s="65"/>
      <c r="ADN65" s="65"/>
      <c r="ADO65" s="65"/>
      <c r="ADP65" s="65"/>
      <c r="ADQ65" s="65"/>
      <c r="ADR65" s="65"/>
      <c r="ADS65" s="65"/>
      <c r="ADT65" s="65"/>
      <c r="ADU65" s="65"/>
      <c r="ADV65" s="65"/>
      <c r="ADW65" s="65"/>
      <c r="ADX65" s="65"/>
      <c r="ADY65" s="65"/>
      <c r="ADZ65" s="65"/>
      <c r="AEA65" s="65"/>
      <c r="AEB65" s="65"/>
      <c r="AEC65" s="65"/>
      <c r="AED65" s="65"/>
      <c r="AEE65" s="65"/>
      <c r="AEF65" s="65"/>
      <c r="AEG65" s="65"/>
      <c r="AEH65" s="65"/>
      <c r="AEI65" s="65"/>
      <c r="AEJ65" s="65"/>
      <c r="AEK65" s="65"/>
      <c r="AEL65" s="65"/>
      <c r="AEM65" s="65"/>
      <c r="AEN65" s="65"/>
      <c r="AEO65" s="65"/>
      <c r="AEP65" s="65"/>
      <c r="AEQ65" s="65"/>
      <c r="AER65" s="65"/>
      <c r="AES65" s="65"/>
      <c r="AET65" s="65"/>
      <c r="AEU65" s="65"/>
      <c r="AEV65" s="65"/>
      <c r="AEW65" s="65"/>
      <c r="AEX65" s="65"/>
      <c r="AEY65" s="65"/>
      <c r="AEZ65" s="65"/>
      <c r="AFA65" s="65"/>
      <c r="AFB65" s="65"/>
      <c r="AFC65" s="65"/>
      <c r="AFD65" s="65"/>
      <c r="AFE65" s="65"/>
      <c r="AFF65" s="65"/>
      <c r="AFG65" s="65"/>
      <c r="AFH65" s="65"/>
      <c r="AFI65" s="65"/>
      <c r="AFJ65" s="65"/>
      <c r="AFK65" s="65"/>
      <c r="AFL65" s="65"/>
      <c r="AFM65" s="65"/>
      <c r="AFN65" s="65"/>
      <c r="AFO65" s="65"/>
      <c r="AFP65" s="65"/>
      <c r="AFQ65" s="65"/>
      <c r="AFR65" s="65"/>
      <c r="AFS65" s="65"/>
      <c r="AFT65" s="65"/>
      <c r="AFU65" s="65"/>
      <c r="AFV65" s="65"/>
      <c r="AFW65" s="65"/>
      <c r="AFX65" s="65"/>
      <c r="AFY65" s="65"/>
      <c r="AFZ65" s="65"/>
      <c r="AGA65" s="65"/>
      <c r="AGB65" s="65"/>
      <c r="AGC65" s="65"/>
      <c r="AGD65" s="65"/>
      <c r="AGE65" s="65"/>
      <c r="AGF65" s="65"/>
      <c r="AGG65" s="65"/>
      <c r="AGH65" s="65"/>
      <c r="AGI65" s="65"/>
      <c r="AGJ65" s="65"/>
      <c r="AGK65" s="65"/>
      <c r="AGL65" s="65"/>
      <c r="AGM65" s="65"/>
      <c r="AGN65" s="65"/>
      <c r="AGO65" s="65"/>
      <c r="AGP65" s="65"/>
      <c r="AGQ65" s="65"/>
      <c r="AGR65" s="65"/>
      <c r="AGS65" s="65"/>
      <c r="AGT65" s="65"/>
      <c r="AGU65" s="65"/>
      <c r="AGV65" s="65"/>
      <c r="AGW65" s="65"/>
      <c r="AGX65" s="65"/>
      <c r="AGY65" s="65"/>
      <c r="AGZ65" s="65"/>
      <c r="AHA65" s="65"/>
      <c r="AHB65" s="65"/>
      <c r="AHC65" s="65"/>
      <c r="AHD65" s="65"/>
      <c r="AHE65" s="65"/>
      <c r="AHF65" s="65"/>
      <c r="AHG65" s="65"/>
      <c r="AHH65" s="65"/>
      <c r="AHI65" s="65"/>
      <c r="AHJ65" s="65"/>
      <c r="AHK65" s="65"/>
      <c r="AHL65" s="65"/>
      <c r="AHM65" s="65"/>
      <c r="AHN65" s="65"/>
      <c r="AHO65" s="65"/>
      <c r="AHP65" s="65"/>
      <c r="AHQ65" s="65"/>
      <c r="AHR65" s="65"/>
      <c r="AHS65" s="65"/>
      <c r="AHT65" s="65"/>
      <c r="AHU65" s="65"/>
      <c r="AHV65" s="65"/>
      <c r="AHW65" s="65"/>
      <c r="AHX65" s="65"/>
      <c r="AHY65" s="65"/>
      <c r="AHZ65" s="65"/>
      <c r="AIA65" s="65"/>
      <c r="AIB65" s="65"/>
      <c r="AIC65" s="65"/>
      <c r="AID65" s="65"/>
      <c r="AIE65" s="65"/>
      <c r="AIF65" s="65"/>
      <c r="AIG65" s="65"/>
      <c r="AIH65" s="65"/>
      <c r="AII65" s="65"/>
      <c r="AIJ65" s="65"/>
      <c r="AIK65" s="65"/>
      <c r="AIL65" s="65"/>
      <c r="AIM65" s="65"/>
      <c r="AIN65" s="65"/>
      <c r="AIO65" s="65"/>
      <c r="AIP65" s="65"/>
      <c r="AIQ65" s="65"/>
      <c r="AIR65" s="65"/>
      <c r="AIS65" s="65"/>
      <c r="AIT65" s="65"/>
      <c r="AIU65" s="65"/>
      <c r="AIV65" s="65"/>
      <c r="AIW65" s="65"/>
      <c r="AIX65" s="65"/>
      <c r="AIY65" s="65"/>
      <c r="AIZ65" s="65"/>
      <c r="AJA65" s="65"/>
      <c r="AJB65" s="65"/>
      <c r="AJC65" s="65"/>
      <c r="AJD65" s="65"/>
      <c r="AJE65" s="65"/>
      <c r="AJF65" s="65"/>
      <c r="AJG65" s="65"/>
      <c r="AJH65" s="65"/>
      <c r="AJI65" s="65"/>
      <c r="AJJ65" s="65"/>
      <c r="AJK65" s="65"/>
      <c r="AJL65" s="65"/>
      <c r="AJM65" s="65"/>
      <c r="AJN65" s="65"/>
      <c r="AJO65" s="65"/>
      <c r="AJP65" s="65"/>
      <c r="AJQ65" s="65"/>
      <c r="AJR65" s="65"/>
      <c r="AJS65" s="65"/>
      <c r="AJT65" s="65"/>
      <c r="AJU65" s="65"/>
      <c r="AJV65" s="65"/>
      <c r="AJW65" s="65"/>
      <c r="AJX65" s="65"/>
      <c r="AJY65" s="65"/>
      <c r="AJZ65" s="65"/>
      <c r="AKA65" s="65"/>
      <c r="AKB65" s="65"/>
      <c r="AKC65" s="65"/>
      <c r="AKD65" s="65"/>
      <c r="AKE65" s="65"/>
      <c r="AKF65" s="65"/>
      <c r="AKG65" s="65"/>
      <c r="AKH65" s="65"/>
      <c r="AKI65" s="65"/>
      <c r="AKJ65" s="65"/>
      <c r="AKK65" s="65"/>
      <c r="AKL65" s="65"/>
      <c r="AKM65" s="65"/>
      <c r="AKN65" s="65"/>
      <c r="AKO65" s="65"/>
      <c r="AKP65" s="65"/>
      <c r="AKQ65" s="65"/>
      <c r="AKR65" s="65"/>
      <c r="AKS65" s="65"/>
      <c r="AKT65" s="65"/>
      <c r="AKU65" s="65"/>
      <c r="AKV65" s="65"/>
      <c r="AKW65" s="65"/>
      <c r="AKX65" s="65"/>
      <c r="AKY65" s="65"/>
      <c r="AKZ65" s="65"/>
      <c r="ALA65" s="65"/>
      <c r="ALB65" s="65"/>
      <c r="ALC65" s="65"/>
      <c r="ALD65" s="65"/>
      <c r="ALE65" s="65"/>
      <c r="ALF65" s="65"/>
      <c r="ALG65" s="65"/>
      <c r="ALH65" s="65"/>
      <c r="ALI65" s="65"/>
      <c r="ALJ65" s="65"/>
      <c r="ALK65" s="65"/>
      <c r="ALL65" s="65"/>
      <c r="ALM65" s="65"/>
      <c r="ALN65" s="65"/>
      <c r="ALO65" s="65"/>
      <c r="ALP65" s="65"/>
      <c r="ALQ65" s="65"/>
      <c r="ALR65" s="65"/>
      <c r="ALS65" s="65"/>
      <c r="ALT65" s="65"/>
      <c r="ALU65" s="65"/>
      <c r="ALV65" s="65"/>
      <c r="ALW65" s="65"/>
      <c r="ALX65" s="65"/>
      <c r="ALY65" s="65"/>
      <c r="ALZ65" s="65"/>
      <c r="AMA65" s="65"/>
      <c r="AMB65" s="65"/>
      <c r="AMC65" s="65"/>
      <c r="AMD65" s="65"/>
      <c r="AME65" s="65"/>
      <c r="AMF65" s="65"/>
      <c r="AMG65" s="65"/>
      <c r="AMH65" s="65"/>
      <c r="AMI65" s="65"/>
      <c r="AMJ65" s="65"/>
      <c r="AMK65" s="65"/>
      <c r="AML65" s="65"/>
      <c r="AMM65" s="65"/>
      <c r="AMN65" s="65"/>
      <c r="AMO65" s="65"/>
      <c r="AMP65" s="65"/>
      <c r="AMQ65" s="65"/>
      <c r="AMR65" s="65"/>
      <c r="AMS65" s="65"/>
      <c r="AMT65" s="65"/>
      <c r="AMU65" s="65"/>
      <c r="AMV65" s="65"/>
      <c r="AMW65" s="65"/>
      <c r="AMX65" s="65"/>
      <c r="AMY65" s="65"/>
      <c r="AMZ65" s="65"/>
      <c r="ANA65" s="65"/>
      <c r="ANB65" s="65"/>
      <c r="ANC65" s="65"/>
      <c r="AND65" s="65"/>
      <c r="ANE65" s="65"/>
      <c r="ANF65" s="65"/>
      <c r="ANG65" s="65"/>
      <c r="ANH65" s="65"/>
      <c r="ANI65" s="65"/>
      <c r="ANJ65" s="65"/>
      <c r="ANK65" s="65"/>
      <c r="ANL65" s="65"/>
      <c r="ANM65" s="65"/>
      <c r="ANN65" s="65"/>
      <c r="ANO65" s="65"/>
      <c r="ANP65" s="65"/>
      <c r="ANQ65" s="65"/>
      <c r="ANR65" s="65"/>
      <c r="ANS65" s="65"/>
      <c r="ANT65" s="65"/>
      <c r="ANU65" s="65"/>
      <c r="ANV65" s="65"/>
      <c r="ANW65" s="65"/>
      <c r="ANX65" s="65"/>
      <c r="ANY65" s="65"/>
      <c r="ANZ65" s="65"/>
      <c r="AOA65" s="65"/>
      <c r="AOB65" s="65"/>
      <c r="AOC65" s="65"/>
      <c r="AOD65" s="65"/>
      <c r="AOE65" s="65"/>
      <c r="AOF65" s="65"/>
      <c r="AOG65" s="65"/>
      <c r="AOH65" s="65"/>
      <c r="AOI65" s="65"/>
      <c r="AOJ65" s="65"/>
      <c r="AOK65" s="65"/>
      <c r="AOL65" s="65"/>
      <c r="AOM65" s="65"/>
      <c r="AON65" s="65"/>
      <c r="AOO65" s="65"/>
      <c r="AOP65" s="65"/>
      <c r="AOQ65" s="65"/>
      <c r="AOR65" s="65"/>
      <c r="AOS65" s="65"/>
      <c r="AOT65" s="65"/>
      <c r="AOU65" s="65"/>
      <c r="AOV65" s="65"/>
      <c r="AOW65" s="65"/>
      <c r="AOX65" s="65"/>
      <c r="AOY65" s="65"/>
      <c r="AOZ65" s="65"/>
      <c r="APA65" s="65"/>
      <c r="APB65" s="65"/>
      <c r="APC65" s="65"/>
      <c r="APD65" s="65"/>
      <c r="APE65" s="65"/>
      <c r="APF65" s="65"/>
      <c r="APG65" s="65"/>
      <c r="APH65" s="65"/>
      <c r="API65" s="65"/>
      <c r="APJ65" s="65"/>
      <c r="APK65" s="65"/>
      <c r="APL65" s="65"/>
      <c r="APM65" s="65"/>
      <c r="APN65" s="65"/>
      <c r="APO65" s="65"/>
      <c r="APP65" s="65"/>
      <c r="APQ65" s="65"/>
      <c r="APR65" s="65"/>
      <c r="APS65" s="65"/>
      <c r="APT65" s="65"/>
      <c r="APU65" s="65"/>
      <c r="APV65" s="65"/>
      <c r="APW65" s="65"/>
      <c r="APX65" s="65"/>
      <c r="APY65" s="65"/>
      <c r="APZ65" s="65"/>
      <c r="AQA65" s="65"/>
      <c r="AQB65" s="65"/>
      <c r="AQC65" s="65"/>
      <c r="AQD65" s="65"/>
      <c r="AQE65" s="65"/>
      <c r="AQF65" s="65"/>
      <c r="AQG65" s="65"/>
      <c r="AQH65" s="65"/>
      <c r="AQI65" s="65"/>
      <c r="AQJ65" s="65"/>
      <c r="AQK65" s="65"/>
      <c r="AQL65" s="65"/>
      <c r="AQM65" s="65"/>
      <c r="AQN65" s="65"/>
      <c r="AQO65" s="65"/>
      <c r="AQP65" s="65"/>
      <c r="AQQ65" s="65"/>
      <c r="AQR65" s="65"/>
      <c r="AQS65" s="65"/>
      <c r="AQT65" s="65"/>
      <c r="AQU65" s="65"/>
      <c r="AQV65" s="65"/>
      <c r="AQW65" s="65"/>
      <c r="AQX65" s="65"/>
      <c r="AQY65" s="65"/>
      <c r="AQZ65" s="65"/>
      <c r="ARA65" s="65"/>
      <c r="ARB65" s="65"/>
      <c r="ARC65" s="65"/>
      <c r="ARD65" s="65"/>
      <c r="ARE65" s="65"/>
      <c r="ARF65" s="65"/>
      <c r="ARG65" s="65"/>
      <c r="ARH65" s="65"/>
      <c r="ARI65" s="65"/>
      <c r="ARJ65" s="65"/>
      <c r="ARK65" s="65"/>
      <c r="ARL65" s="65"/>
      <c r="ARM65" s="65"/>
      <c r="ARN65" s="65"/>
      <c r="ARO65" s="65"/>
      <c r="ARP65" s="65"/>
      <c r="ARQ65" s="65"/>
      <c r="ARR65" s="65"/>
      <c r="ARS65" s="65"/>
      <c r="ART65" s="65"/>
      <c r="ARU65" s="65"/>
      <c r="ARV65" s="65"/>
      <c r="ARW65" s="65"/>
      <c r="ARX65" s="65"/>
      <c r="ARY65" s="65"/>
      <c r="ARZ65" s="65"/>
      <c r="ASA65" s="65"/>
      <c r="ASB65" s="65"/>
      <c r="ASC65" s="65"/>
      <c r="ASD65" s="65"/>
      <c r="ASE65" s="65"/>
      <c r="ASF65" s="65"/>
      <c r="ASG65" s="65"/>
      <c r="ASH65" s="65"/>
      <c r="ASI65" s="65"/>
      <c r="ASJ65" s="65"/>
      <c r="ASK65" s="65"/>
      <c r="ASL65" s="65"/>
      <c r="ASM65" s="65"/>
      <c r="ASN65" s="65"/>
      <c r="ASO65" s="65"/>
      <c r="ASP65" s="65"/>
      <c r="ASQ65" s="65"/>
      <c r="ASR65" s="65"/>
      <c r="ASS65" s="65"/>
      <c r="AST65" s="65"/>
      <c r="ASU65" s="65"/>
      <c r="ASV65" s="65"/>
      <c r="ASW65" s="65"/>
      <c r="ASX65" s="65"/>
      <c r="ASY65" s="65"/>
      <c r="ASZ65" s="65"/>
      <c r="ATA65" s="65"/>
      <c r="ATB65" s="65"/>
      <c r="ATC65" s="65"/>
      <c r="ATD65" s="65"/>
      <c r="ATE65" s="65"/>
      <c r="ATF65" s="65"/>
      <c r="ATG65" s="65"/>
      <c r="ATH65" s="65"/>
      <c r="ATI65" s="65"/>
      <c r="ATJ65" s="65"/>
      <c r="ATK65" s="65"/>
      <c r="ATL65" s="65"/>
      <c r="ATM65" s="65"/>
      <c r="ATN65" s="65"/>
      <c r="ATO65" s="65"/>
      <c r="ATP65" s="65"/>
      <c r="ATQ65" s="65"/>
      <c r="ATR65" s="65"/>
      <c r="ATS65" s="65"/>
      <c r="ATT65" s="65"/>
      <c r="ATU65" s="65"/>
      <c r="ATV65" s="65"/>
      <c r="ATW65" s="65"/>
      <c r="ATX65" s="65"/>
      <c r="ATY65" s="65"/>
      <c r="ATZ65" s="65"/>
      <c r="AUA65" s="65"/>
      <c r="AUB65" s="65"/>
      <c r="AUC65" s="65"/>
      <c r="AUD65" s="65"/>
      <c r="AUE65" s="65"/>
      <c r="AUF65" s="65"/>
      <c r="AUG65" s="65"/>
      <c r="AUH65" s="65"/>
      <c r="AUI65" s="65"/>
      <c r="AUJ65" s="65"/>
      <c r="AUK65" s="65"/>
      <c r="AUL65" s="65"/>
      <c r="AUM65" s="65"/>
      <c r="AUN65" s="65"/>
      <c r="AUO65" s="65"/>
      <c r="AUP65" s="65"/>
      <c r="AUQ65" s="65"/>
      <c r="AUR65" s="65"/>
      <c r="AUS65" s="65"/>
      <c r="AUT65" s="65"/>
      <c r="AUU65" s="65"/>
      <c r="AUV65" s="65"/>
      <c r="AUW65" s="65"/>
      <c r="AUX65" s="65"/>
      <c r="AUY65" s="65"/>
      <c r="AUZ65" s="65"/>
      <c r="AVA65" s="65"/>
      <c r="AVB65" s="65"/>
      <c r="AVC65" s="65"/>
      <c r="AVD65" s="65"/>
      <c r="AVE65" s="65"/>
      <c r="AVF65" s="65"/>
      <c r="AVG65" s="65"/>
      <c r="AVH65" s="65"/>
      <c r="AVI65" s="65"/>
      <c r="AVJ65" s="65"/>
      <c r="AVK65" s="65"/>
      <c r="AVL65" s="65"/>
      <c r="AVM65" s="65"/>
      <c r="AVN65" s="65"/>
      <c r="AVO65" s="65"/>
      <c r="AVP65" s="65"/>
      <c r="AVQ65" s="65"/>
      <c r="AVR65" s="65"/>
      <c r="AVS65" s="65"/>
      <c r="AVT65" s="65"/>
      <c r="AVU65" s="65"/>
      <c r="AVV65" s="65"/>
      <c r="AVW65" s="65"/>
      <c r="AVX65" s="65"/>
      <c r="AVY65" s="65"/>
      <c r="AVZ65" s="65"/>
      <c r="AWA65" s="65"/>
      <c r="AWB65" s="65"/>
      <c r="AWC65" s="65"/>
      <c r="AWD65" s="65"/>
      <c r="AWE65" s="65"/>
      <c r="AWF65" s="65"/>
      <c r="AWG65" s="65"/>
      <c r="AWH65" s="65"/>
      <c r="AWI65" s="65"/>
      <c r="AWJ65" s="65"/>
      <c r="AWK65" s="65"/>
      <c r="AWL65" s="65"/>
      <c r="AWM65" s="65"/>
      <c r="AWN65" s="65"/>
      <c r="AWO65" s="65"/>
      <c r="AWP65" s="65"/>
      <c r="AWQ65" s="65"/>
      <c r="AWR65" s="65"/>
      <c r="AWS65" s="65"/>
      <c r="AWT65" s="65"/>
      <c r="AWU65" s="65"/>
      <c r="AWV65" s="65"/>
      <c r="AWW65" s="65"/>
      <c r="AWX65" s="65"/>
      <c r="AWY65" s="65"/>
      <c r="AWZ65" s="65"/>
      <c r="AXA65" s="65"/>
      <c r="AXB65" s="65"/>
      <c r="AXC65" s="65"/>
      <c r="AXD65" s="65"/>
      <c r="AXE65" s="65"/>
      <c r="AXF65" s="65"/>
      <c r="AXG65" s="65"/>
      <c r="AXH65" s="65"/>
      <c r="AXI65" s="65"/>
      <c r="AXJ65" s="65"/>
      <c r="AXK65" s="65"/>
      <c r="AXL65" s="65"/>
      <c r="AXM65" s="65"/>
      <c r="AXN65" s="65"/>
      <c r="AXO65" s="65"/>
      <c r="AXP65" s="65"/>
      <c r="AXQ65" s="65"/>
      <c r="AXR65" s="65"/>
      <c r="AXS65" s="65"/>
      <c r="AXT65" s="65"/>
      <c r="AXU65" s="65"/>
      <c r="AXV65" s="65"/>
      <c r="AXW65" s="65"/>
      <c r="AXX65" s="65"/>
      <c r="AXY65" s="65"/>
      <c r="AXZ65" s="65"/>
      <c r="AYA65" s="65"/>
      <c r="AYB65" s="65"/>
      <c r="AYC65" s="65"/>
      <c r="AYD65" s="65"/>
      <c r="AYE65" s="65"/>
      <c r="AYF65" s="65"/>
      <c r="AYG65" s="65"/>
      <c r="AYH65" s="65"/>
      <c r="AYI65" s="65"/>
      <c r="AYJ65" s="65"/>
      <c r="AYK65" s="65"/>
      <c r="AYL65" s="65"/>
      <c r="AYM65" s="65"/>
      <c r="AYN65" s="65"/>
      <c r="AYO65" s="65"/>
      <c r="AYP65" s="65"/>
      <c r="AYQ65" s="65"/>
      <c r="AYR65" s="65"/>
      <c r="AYS65" s="65"/>
      <c r="AYT65" s="65"/>
      <c r="AYU65" s="65"/>
      <c r="AYV65" s="65"/>
      <c r="AYW65" s="65"/>
      <c r="AYX65" s="65"/>
      <c r="AYY65" s="65"/>
      <c r="AYZ65" s="65"/>
      <c r="AZA65" s="65"/>
      <c r="AZB65" s="65"/>
      <c r="AZC65" s="65"/>
      <c r="AZD65" s="65"/>
      <c r="AZE65" s="65"/>
      <c r="AZF65" s="65"/>
      <c r="AZG65" s="65"/>
      <c r="AZH65" s="65"/>
      <c r="AZI65" s="65"/>
      <c r="AZJ65" s="65"/>
      <c r="AZK65" s="65"/>
      <c r="AZL65" s="65"/>
      <c r="AZM65" s="65"/>
      <c r="AZN65" s="65"/>
      <c r="AZO65" s="65"/>
      <c r="AZP65" s="65"/>
      <c r="AZQ65" s="65"/>
      <c r="AZR65" s="65"/>
      <c r="AZS65" s="65"/>
      <c r="AZT65" s="65"/>
      <c r="AZU65" s="65"/>
      <c r="AZV65" s="65"/>
      <c r="AZW65" s="65"/>
      <c r="AZX65" s="65"/>
      <c r="AZY65" s="65"/>
      <c r="AZZ65" s="65"/>
      <c r="BAA65" s="65"/>
      <c r="BAB65" s="65"/>
      <c r="BAC65" s="65"/>
      <c r="BAD65" s="65"/>
      <c r="BAE65" s="65"/>
      <c r="BAF65" s="65"/>
      <c r="BAG65" s="65"/>
      <c r="BAH65" s="65"/>
      <c r="BAI65" s="65"/>
      <c r="BAJ65" s="65"/>
      <c r="BAK65" s="65"/>
      <c r="BAL65" s="65"/>
      <c r="BAM65" s="65"/>
      <c r="BAN65" s="65"/>
      <c r="BAO65" s="65"/>
      <c r="BAP65" s="65"/>
      <c r="BAQ65" s="65"/>
      <c r="BAR65" s="65"/>
      <c r="BAS65" s="65"/>
      <c r="BAT65" s="65"/>
      <c r="BAU65" s="65"/>
      <c r="BAV65" s="65"/>
      <c r="BAW65" s="65"/>
      <c r="BAX65" s="65"/>
      <c r="BAY65" s="65"/>
      <c r="BAZ65" s="65"/>
      <c r="BBA65" s="65"/>
      <c r="BBB65" s="65"/>
      <c r="BBC65" s="65"/>
      <c r="BBD65" s="65"/>
      <c r="BBE65" s="65"/>
      <c r="BBF65" s="65"/>
      <c r="BBG65" s="65"/>
      <c r="BBH65" s="65"/>
      <c r="BBI65" s="65"/>
      <c r="BBJ65" s="65"/>
      <c r="BBK65" s="65"/>
      <c r="BBL65" s="65"/>
      <c r="BBM65" s="65"/>
      <c r="BBN65" s="65"/>
      <c r="BBO65" s="65"/>
      <c r="BBP65" s="65"/>
      <c r="BBQ65" s="65"/>
      <c r="BBR65" s="65"/>
      <c r="BBS65" s="65"/>
      <c r="BBT65" s="65"/>
      <c r="BBU65" s="65"/>
      <c r="BBV65" s="65"/>
      <c r="BBW65" s="65"/>
      <c r="BBX65" s="65"/>
      <c r="BBY65" s="65"/>
      <c r="BBZ65" s="65"/>
      <c r="BCA65" s="65"/>
      <c r="BCB65" s="65"/>
      <c r="BCC65" s="65"/>
      <c r="BCD65" s="65"/>
      <c r="BCE65" s="65"/>
      <c r="BCF65" s="65"/>
      <c r="BCG65" s="65"/>
      <c r="BCH65" s="65"/>
      <c r="BCI65" s="65"/>
      <c r="BCJ65" s="65"/>
      <c r="BCK65" s="65"/>
      <c r="BCL65" s="65"/>
      <c r="BCM65" s="65"/>
      <c r="BCN65" s="65"/>
      <c r="BCO65" s="65"/>
      <c r="BCP65" s="65"/>
      <c r="BCQ65" s="65"/>
      <c r="BCR65" s="65"/>
      <c r="BCS65" s="65"/>
      <c r="BCT65" s="65"/>
      <c r="BCU65" s="65"/>
      <c r="BCV65" s="65"/>
      <c r="BCW65" s="65"/>
      <c r="BCX65" s="65"/>
      <c r="BCY65" s="65"/>
      <c r="BCZ65" s="65"/>
      <c r="BDA65" s="65"/>
      <c r="BDB65" s="65"/>
      <c r="BDC65" s="65"/>
      <c r="BDD65" s="65"/>
      <c r="BDE65" s="65"/>
      <c r="BDF65" s="65"/>
      <c r="BDG65" s="65"/>
      <c r="BDH65" s="65"/>
      <c r="BDI65" s="65"/>
      <c r="BDJ65" s="65"/>
      <c r="BDK65" s="65"/>
      <c r="BDL65" s="65"/>
      <c r="BDM65" s="65"/>
      <c r="BDN65" s="65"/>
      <c r="BDO65" s="65"/>
      <c r="BDP65" s="65"/>
      <c r="BDQ65" s="65"/>
      <c r="BDR65" s="65"/>
      <c r="BDS65" s="65"/>
      <c r="BDT65" s="65"/>
      <c r="BDU65" s="65"/>
      <c r="BDV65" s="65"/>
      <c r="BDW65" s="65"/>
      <c r="BDX65" s="65"/>
      <c r="BDY65" s="65"/>
      <c r="BDZ65" s="65"/>
      <c r="BEA65" s="65"/>
      <c r="BEB65" s="65"/>
      <c r="BEC65" s="65"/>
      <c r="BED65" s="65"/>
      <c r="BEE65" s="65"/>
      <c r="BEF65" s="65"/>
      <c r="BEG65" s="65"/>
      <c r="BEH65" s="65"/>
      <c r="BEI65" s="65"/>
      <c r="BEJ65" s="65"/>
      <c r="BEK65" s="65"/>
      <c r="BEL65" s="65"/>
      <c r="BEM65" s="65"/>
      <c r="BEN65" s="65"/>
      <c r="BEO65" s="65"/>
      <c r="BEP65" s="65"/>
      <c r="BEQ65" s="65"/>
      <c r="BER65" s="65"/>
      <c r="BES65" s="65"/>
      <c r="BET65" s="65"/>
      <c r="BEU65" s="65"/>
      <c r="BEV65" s="65"/>
      <c r="BEW65" s="65"/>
      <c r="BEX65" s="65"/>
      <c r="BEY65" s="65"/>
      <c r="BEZ65" s="65"/>
      <c r="BFA65" s="65"/>
      <c r="BFB65" s="65"/>
      <c r="BFC65" s="65"/>
      <c r="BFD65" s="65"/>
      <c r="BFE65" s="65"/>
      <c r="BFF65" s="65"/>
      <c r="BFG65" s="65"/>
      <c r="BFH65" s="65"/>
      <c r="BFI65" s="65"/>
      <c r="BFJ65" s="65"/>
      <c r="BFK65" s="65"/>
      <c r="BFL65" s="65"/>
      <c r="BFM65" s="65"/>
      <c r="BFN65" s="65"/>
      <c r="BFO65" s="65"/>
      <c r="BFP65" s="65"/>
      <c r="BFQ65" s="65"/>
      <c r="BFR65" s="65"/>
      <c r="BFS65" s="65"/>
      <c r="BFT65" s="65"/>
      <c r="BFU65" s="65"/>
      <c r="BFV65" s="65"/>
      <c r="BFW65" s="65"/>
      <c r="BFX65" s="65"/>
      <c r="BFY65" s="65"/>
      <c r="BFZ65" s="65"/>
      <c r="BGA65" s="65"/>
      <c r="BGB65" s="65"/>
      <c r="BGC65" s="65"/>
      <c r="BGD65" s="65"/>
      <c r="BGE65" s="65"/>
      <c r="BGF65" s="65"/>
      <c r="BGG65" s="65"/>
      <c r="BGH65" s="65"/>
      <c r="BGI65" s="65"/>
      <c r="BGJ65" s="65"/>
      <c r="BGK65" s="65"/>
      <c r="BGL65" s="65"/>
      <c r="BGM65" s="65"/>
      <c r="BGN65" s="65"/>
      <c r="BGO65" s="65"/>
      <c r="BGP65" s="65"/>
      <c r="BGQ65" s="65"/>
      <c r="BGR65" s="65"/>
      <c r="BGS65" s="65"/>
      <c r="BGT65" s="65"/>
      <c r="BGU65" s="65"/>
      <c r="BGV65" s="65"/>
      <c r="BGW65" s="65"/>
      <c r="BGX65" s="65"/>
      <c r="BGY65" s="65"/>
      <c r="BGZ65" s="65"/>
      <c r="BHA65" s="65"/>
      <c r="BHB65" s="65"/>
      <c r="BHC65" s="65"/>
      <c r="BHD65" s="65"/>
      <c r="BHE65" s="65"/>
      <c r="BHF65" s="65"/>
      <c r="BHG65" s="65"/>
      <c r="BHH65" s="65"/>
      <c r="BHI65" s="65"/>
      <c r="BHJ65" s="65"/>
      <c r="BHK65" s="65"/>
      <c r="BHL65" s="65"/>
      <c r="BHM65" s="65"/>
      <c r="BHN65" s="65"/>
      <c r="BHO65" s="65"/>
      <c r="BHP65" s="65"/>
      <c r="BHQ65" s="65"/>
      <c r="BHR65" s="65"/>
      <c r="BHS65" s="65"/>
      <c r="BHT65" s="65"/>
      <c r="BHU65" s="65"/>
      <c r="BHV65" s="65"/>
      <c r="BHW65" s="65"/>
      <c r="BHX65" s="65"/>
      <c r="BHY65" s="65"/>
      <c r="BHZ65" s="65"/>
      <c r="BIA65" s="65"/>
      <c r="BIB65" s="65"/>
      <c r="BIC65" s="65"/>
      <c r="BID65" s="65"/>
      <c r="BIE65" s="65"/>
      <c r="BIF65" s="65"/>
      <c r="BIG65" s="65"/>
      <c r="BIH65" s="65"/>
      <c r="BII65" s="65"/>
      <c r="BIJ65" s="65"/>
      <c r="BIK65" s="65"/>
      <c r="BIL65" s="65"/>
      <c r="BIM65" s="65"/>
      <c r="BIN65" s="65"/>
      <c r="BIO65" s="65"/>
      <c r="BIP65" s="65"/>
      <c r="BIQ65" s="65"/>
      <c r="BIR65" s="65"/>
      <c r="BIS65" s="65"/>
      <c r="BIT65" s="65"/>
      <c r="BIU65" s="65"/>
      <c r="BIV65" s="65"/>
      <c r="BIW65" s="65"/>
      <c r="BIX65" s="65"/>
      <c r="BIY65" s="65"/>
      <c r="BIZ65" s="65"/>
      <c r="BJA65" s="65"/>
      <c r="BJB65" s="65"/>
      <c r="BJC65" s="65"/>
      <c r="BJD65" s="65"/>
      <c r="BJE65" s="65"/>
      <c r="BJF65" s="65"/>
      <c r="BJG65" s="65"/>
      <c r="BJH65" s="65"/>
      <c r="BJI65" s="65"/>
      <c r="BJJ65" s="65"/>
      <c r="BJK65" s="65"/>
      <c r="BJL65" s="65"/>
      <c r="BJM65" s="65"/>
      <c r="BJN65" s="65"/>
      <c r="BJO65" s="65"/>
      <c r="BJP65" s="65"/>
      <c r="BJQ65" s="65"/>
      <c r="BJR65" s="65"/>
      <c r="BJS65" s="65"/>
      <c r="BJT65" s="65"/>
      <c r="BJU65" s="65"/>
      <c r="BJV65" s="65"/>
      <c r="BJW65" s="65"/>
      <c r="BJX65" s="65"/>
      <c r="BJY65" s="65"/>
      <c r="BJZ65" s="65"/>
      <c r="BKA65" s="65"/>
      <c r="BKB65" s="65"/>
      <c r="BKC65" s="65"/>
      <c r="BKD65" s="65"/>
      <c r="BKE65" s="65"/>
      <c r="BKF65" s="65"/>
      <c r="BKG65" s="65"/>
      <c r="BKH65" s="65"/>
      <c r="BKI65" s="65"/>
      <c r="BKJ65" s="65"/>
      <c r="BKK65" s="65"/>
      <c r="BKL65" s="65"/>
      <c r="BKM65" s="65"/>
      <c r="BKN65" s="65"/>
      <c r="BKO65" s="65"/>
      <c r="BKP65" s="65"/>
      <c r="BKQ65" s="65"/>
      <c r="BKR65" s="65"/>
      <c r="BKS65" s="65"/>
      <c r="BKT65" s="65"/>
      <c r="BKU65" s="65"/>
      <c r="BKV65" s="65"/>
      <c r="BKW65" s="65"/>
      <c r="BKX65" s="65"/>
      <c r="BKY65" s="65"/>
      <c r="BKZ65" s="65"/>
      <c r="BLA65" s="65"/>
      <c r="BLB65" s="65"/>
      <c r="BLC65" s="65"/>
      <c r="BLD65" s="65"/>
      <c r="BLE65" s="65"/>
      <c r="BLF65" s="65"/>
      <c r="BLG65" s="65"/>
      <c r="BLH65" s="65"/>
      <c r="BLI65" s="65"/>
      <c r="BLJ65" s="65"/>
      <c r="BLK65" s="65"/>
      <c r="BLL65" s="65"/>
      <c r="BLM65" s="65"/>
      <c r="BLN65" s="65"/>
      <c r="BLO65" s="65"/>
      <c r="BLP65" s="65"/>
      <c r="BLQ65" s="65"/>
      <c r="BLR65" s="65"/>
      <c r="BLS65" s="65"/>
      <c r="BLT65" s="65"/>
      <c r="BLU65" s="65"/>
      <c r="BLV65" s="65"/>
      <c r="BLW65" s="65"/>
      <c r="BLX65" s="65"/>
      <c r="BLY65" s="65"/>
      <c r="BLZ65" s="65"/>
      <c r="BMA65" s="65"/>
      <c r="BMB65" s="65"/>
      <c r="BMC65" s="65"/>
      <c r="BMD65" s="65"/>
      <c r="BME65" s="65"/>
      <c r="BMF65" s="65"/>
      <c r="BMG65" s="65"/>
      <c r="BMH65" s="65"/>
      <c r="BMI65" s="65"/>
      <c r="BMJ65" s="65"/>
      <c r="BMK65" s="65"/>
      <c r="BML65" s="65"/>
      <c r="BMM65" s="65"/>
      <c r="BMN65" s="65"/>
      <c r="BMO65" s="65"/>
      <c r="BMP65" s="65"/>
      <c r="BMQ65" s="65"/>
      <c r="BMR65" s="65"/>
      <c r="BMS65" s="65"/>
      <c r="BMT65" s="65"/>
      <c r="BMU65" s="65"/>
      <c r="BMV65" s="65"/>
      <c r="BMW65" s="65"/>
      <c r="BMX65" s="65"/>
      <c r="BMY65" s="65"/>
      <c r="BMZ65" s="65"/>
      <c r="BNA65" s="65"/>
      <c r="BNB65" s="65"/>
      <c r="BNC65" s="65"/>
      <c r="BND65" s="65"/>
      <c r="BNE65" s="65"/>
      <c r="BNF65" s="65"/>
      <c r="BNG65" s="65"/>
      <c r="BNH65" s="65"/>
      <c r="BNI65" s="65"/>
      <c r="BNJ65" s="65"/>
      <c r="BNK65" s="65"/>
      <c r="BNL65" s="65"/>
      <c r="BNM65" s="65"/>
      <c r="BNN65" s="65"/>
      <c r="BNO65" s="65"/>
      <c r="BNP65" s="65"/>
      <c r="BNQ65" s="65"/>
      <c r="BNR65" s="65"/>
      <c r="BNS65" s="65"/>
      <c r="BNT65" s="65"/>
      <c r="BNU65" s="65"/>
      <c r="BNV65" s="65"/>
      <c r="BNW65" s="65"/>
      <c r="BNX65" s="65"/>
      <c r="BNY65" s="65"/>
      <c r="BNZ65" s="65"/>
      <c r="BOA65" s="65"/>
      <c r="BOB65" s="65"/>
      <c r="BOC65" s="65"/>
      <c r="BOD65" s="65"/>
      <c r="BOE65" s="65"/>
      <c r="BOF65" s="65"/>
      <c r="BOG65" s="65"/>
      <c r="BOH65" s="65"/>
      <c r="BOI65" s="65"/>
      <c r="BOJ65" s="65"/>
      <c r="BOK65" s="65"/>
      <c r="BOL65" s="65"/>
      <c r="BOM65" s="65"/>
      <c r="BON65" s="65"/>
      <c r="BOO65" s="65"/>
      <c r="BOP65" s="65"/>
      <c r="BOQ65" s="65"/>
      <c r="BOR65" s="65"/>
      <c r="BOS65" s="65"/>
      <c r="BOT65" s="65"/>
      <c r="BOU65" s="65"/>
      <c r="BOV65" s="65"/>
      <c r="BOW65" s="65"/>
      <c r="BOX65" s="65"/>
      <c r="BOY65" s="65"/>
      <c r="BOZ65" s="65"/>
      <c r="BPA65" s="65"/>
      <c r="BPB65" s="65"/>
      <c r="BPC65" s="65"/>
      <c r="BPD65" s="65"/>
      <c r="BPE65" s="65"/>
      <c r="BPF65" s="65"/>
      <c r="BPG65" s="65"/>
      <c r="BPH65" s="65"/>
      <c r="BPI65" s="65"/>
      <c r="BPJ65" s="65"/>
      <c r="BPK65" s="65"/>
      <c r="BPL65" s="65"/>
      <c r="BPM65" s="65"/>
      <c r="BPN65" s="65"/>
      <c r="BPO65" s="65"/>
      <c r="BPP65" s="65"/>
      <c r="BPQ65" s="65"/>
      <c r="BPR65" s="65"/>
      <c r="BPS65" s="65"/>
      <c r="BPT65" s="65"/>
      <c r="BPU65" s="65"/>
      <c r="BPV65" s="65"/>
      <c r="BPW65" s="65"/>
      <c r="BPX65" s="65"/>
      <c r="BPY65" s="65"/>
      <c r="BPZ65" s="65"/>
      <c r="BQA65" s="65"/>
      <c r="BQB65" s="65"/>
      <c r="BQC65" s="65"/>
      <c r="BQD65" s="65"/>
      <c r="BQE65" s="65"/>
      <c r="BQF65" s="65"/>
      <c r="BQG65" s="65"/>
      <c r="BQH65" s="65"/>
      <c r="BQI65" s="65"/>
      <c r="BQJ65" s="65"/>
      <c r="BQK65" s="65"/>
      <c r="BQL65" s="65"/>
      <c r="BQM65" s="65"/>
      <c r="BQN65" s="65"/>
      <c r="BQO65" s="65"/>
      <c r="BQP65" s="65"/>
      <c r="BQQ65" s="65"/>
      <c r="BQR65" s="65"/>
      <c r="BQS65" s="65"/>
      <c r="BQT65" s="65"/>
      <c r="BQU65" s="65"/>
      <c r="BQV65" s="65"/>
      <c r="BQW65" s="65"/>
      <c r="BQX65" s="65"/>
      <c r="BQY65" s="65"/>
      <c r="BQZ65" s="65"/>
      <c r="BRA65" s="65"/>
      <c r="BRB65" s="65"/>
      <c r="BRC65" s="65"/>
      <c r="BRD65" s="65"/>
      <c r="BRE65" s="65"/>
      <c r="BRF65" s="65"/>
      <c r="BRG65" s="65"/>
      <c r="BRH65" s="65"/>
      <c r="BRI65" s="65"/>
      <c r="BRJ65" s="65"/>
      <c r="BRK65" s="65"/>
      <c r="BRL65" s="65"/>
      <c r="BRM65" s="65"/>
      <c r="BRN65" s="65"/>
      <c r="BRO65" s="65"/>
      <c r="BRP65" s="65"/>
      <c r="BRQ65" s="65"/>
      <c r="BRR65" s="65"/>
      <c r="BRS65" s="65"/>
      <c r="BRT65" s="65"/>
      <c r="BRU65" s="65"/>
      <c r="BRV65" s="65"/>
      <c r="BRW65" s="65"/>
      <c r="BRX65" s="65"/>
      <c r="BRY65" s="65"/>
      <c r="BRZ65" s="65"/>
      <c r="BSA65" s="65"/>
      <c r="BSB65" s="65"/>
      <c r="BSC65" s="65"/>
      <c r="BSD65" s="65"/>
      <c r="BSE65" s="65"/>
      <c r="BSF65" s="65"/>
      <c r="BSG65" s="65"/>
      <c r="BSH65" s="65"/>
      <c r="BSI65" s="65"/>
      <c r="BSJ65" s="65"/>
      <c r="BSK65" s="65"/>
      <c r="BSL65" s="65"/>
      <c r="BSM65" s="65"/>
      <c r="BSN65" s="65"/>
      <c r="BSO65" s="65"/>
      <c r="BSP65" s="65"/>
      <c r="BSQ65" s="65"/>
      <c r="BSR65" s="65"/>
      <c r="BSS65" s="65"/>
      <c r="BST65" s="65"/>
      <c r="BSU65" s="65"/>
      <c r="BSV65" s="65"/>
      <c r="BSW65" s="65"/>
      <c r="BSX65" s="65"/>
      <c r="BSY65" s="65"/>
      <c r="BSZ65" s="65"/>
      <c r="BTA65" s="65"/>
      <c r="BTB65" s="65"/>
      <c r="BTC65" s="65"/>
      <c r="BTD65" s="65"/>
      <c r="BTE65" s="65"/>
      <c r="BTF65" s="65"/>
      <c r="BTG65" s="65"/>
      <c r="BTH65" s="65"/>
      <c r="BTI65" s="65"/>
      <c r="BTJ65" s="65"/>
      <c r="BTK65" s="65"/>
      <c r="BTL65" s="65"/>
      <c r="BTM65" s="65"/>
      <c r="BTN65" s="65"/>
      <c r="BTO65" s="65"/>
      <c r="BTP65" s="65"/>
      <c r="BTQ65" s="65"/>
      <c r="BTR65" s="65"/>
      <c r="BTS65" s="65"/>
      <c r="BTT65" s="65"/>
      <c r="BTU65" s="65"/>
      <c r="BTV65" s="65"/>
      <c r="BTW65" s="65"/>
      <c r="BTX65" s="65"/>
      <c r="BTY65" s="65"/>
      <c r="BTZ65" s="65"/>
      <c r="BUA65" s="65"/>
      <c r="BUB65" s="65"/>
      <c r="BUC65" s="65"/>
      <c r="BUD65" s="65"/>
      <c r="BUE65" s="65"/>
      <c r="BUF65" s="65"/>
      <c r="BUG65" s="65"/>
      <c r="BUH65" s="65"/>
      <c r="BUI65" s="65"/>
      <c r="BUJ65" s="65"/>
      <c r="BUK65" s="65"/>
      <c r="BUL65" s="65"/>
      <c r="BUM65" s="65"/>
      <c r="BUN65" s="65"/>
      <c r="BUO65" s="65"/>
      <c r="BUP65" s="65"/>
      <c r="BUQ65" s="65"/>
      <c r="BUR65" s="65"/>
      <c r="BUS65" s="65"/>
      <c r="BUT65" s="65"/>
      <c r="BUU65" s="65"/>
      <c r="BUV65" s="65"/>
      <c r="BUW65" s="65"/>
      <c r="BUX65" s="65"/>
      <c r="BUY65" s="65"/>
      <c r="BUZ65" s="65"/>
      <c r="BVA65" s="65"/>
      <c r="BVB65" s="65"/>
      <c r="BVC65" s="65"/>
      <c r="BVD65" s="65"/>
      <c r="BVE65" s="65"/>
      <c r="BVF65" s="65"/>
      <c r="BVG65" s="65"/>
      <c r="BVH65" s="65"/>
      <c r="BVI65" s="65"/>
      <c r="BVJ65" s="65"/>
      <c r="BVK65" s="65"/>
      <c r="BVL65" s="65"/>
      <c r="BVM65" s="65"/>
      <c r="BVN65" s="65"/>
      <c r="BVO65" s="65"/>
      <c r="BVP65" s="65"/>
      <c r="BVQ65" s="65"/>
      <c r="BVR65" s="65"/>
      <c r="BVS65" s="65"/>
      <c r="BVT65" s="65"/>
      <c r="BVU65" s="65"/>
      <c r="BVV65" s="65"/>
      <c r="BVW65" s="65"/>
      <c r="BVX65" s="65"/>
      <c r="BVY65" s="65"/>
      <c r="BVZ65" s="65"/>
      <c r="BWA65" s="65"/>
      <c r="BWB65" s="65"/>
      <c r="BWC65" s="65"/>
      <c r="BWD65" s="65"/>
      <c r="BWE65" s="65"/>
      <c r="BWF65" s="65"/>
      <c r="BWG65" s="65"/>
      <c r="BWH65" s="65"/>
      <c r="BWI65" s="65"/>
      <c r="BWJ65" s="65"/>
      <c r="BWK65" s="65"/>
      <c r="BWL65" s="65"/>
      <c r="BWM65" s="65"/>
      <c r="BWN65" s="65"/>
      <c r="BWO65" s="65"/>
      <c r="BWP65" s="65"/>
      <c r="BWQ65" s="65"/>
      <c r="BWR65" s="65"/>
      <c r="BWS65" s="65"/>
      <c r="BWT65" s="65"/>
      <c r="BWU65" s="65"/>
      <c r="BWV65" s="65"/>
      <c r="BWW65" s="65"/>
      <c r="BWX65" s="65"/>
      <c r="BWY65" s="65"/>
      <c r="BWZ65" s="65"/>
      <c r="BXA65" s="65"/>
      <c r="BXB65" s="65"/>
      <c r="BXC65" s="65"/>
      <c r="BXD65" s="65"/>
      <c r="BXE65" s="65"/>
      <c r="BXF65" s="65"/>
      <c r="BXG65" s="65"/>
      <c r="BXH65" s="65"/>
      <c r="BXI65" s="65"/>
      <c r="BXJ65" s="65"/>
      <c r="BXK65" s="65"/>
      <c r="BXL65" s="65"/>
      <c r="BXM65" s="65"/>
      <c r="BXN65" s="65"/>
      <c r="BXO65" s="65"/>
      <c r="BXP65" s="65"/>
      <c r="BXQ65" s="65"/>
      <c r="BXR65" s="65"/>
      <c r="BXS65" s="65"/>
      <c r="BXT65" s="65"/>
      <c r="BXU65" s="65"/>
      <c r="BXV65" s="65"/>
      <c r="BXW65" s="65"/>
      <c r="BXX65" s="65"/>
      <c r="BXY65" s="65"/>
      <c r="BXZ65" s="65"/>
      <c r="BYA65" s="65"/>
      <c r="BYB65" s="65"/>
      <c r="BYC65" s="65"/>
      <c r="BYD65" s="65"/>
      <c r="BYE65" s="65"/>
      <c r="BYF65" s="65"/>
      <c r="BYG65" s="65"/>
      <c r="BYH65" s="65"/>
      <c r="BYI65" s="65"/>
      <c r="BYJ65" s="65"/>
      <c r="BYK65" s="65"/>
      <c r="BYL65" s="65"/>
      <c r="BYM65" s="65"/>
      <c r="BYN65" s="65"/>
      <c r="BYO65" s="65"/>
      <c r="BYP65" s="65"/>
      <c r="BYQ65" s="65"/>
      <c r="BYR65" s="65"/>
      <c r="BYS65" s="65"/>
      <c r="BYT65" s="65"/>
      <c r="BYU65" s="65"/>
      <c r="BYV65" s="65"/>
      <c r="BYW65" s="65"/>
      <c r="BYX65" s="65"/>
      <c r="BYY65" s="65"/>
      <c r="BYZ65" s="65"/>
      <c r="BZA65" s="65"/>
      <c r="BZB65" s="65"/>
      <c r="BZC65" s="65"/>
      <c r="BZD65" s="65"/>
      <c r="BZE65" s="65"/>
      <c r="BZF65" s="65"/>
      <c r="BZG65" s="65"/>
      <c r="BZH65" s="65"/>
      <c r="BZI65" s="65"/>
      <c r="BZJ65" s="65"/>
      <c r="BZK65" s="65"/>
      <c r="BZL65" s="65"/>
      <c r="BZM65" s="65"/>
      <c r="BZN65" s="65"/>
      <c r="BZO65" s="65"/>
      <c r="BZP65" s="65"/>
      <c r="BZQ65" s="65"/>
      <c r="BZR65" s="65"/>
      <c r="BZS65" s="65"/>
      <c r="BZT65" s="65"/>
      <c r="BZU65" s="65"/>
      <c r="BZV65" s="65"/>
      <c r="BZW65" s="65"/>
      <c r="BZX65" s="65"/>
      <c r="BZY65" s="65"/>
      <c r="BZZ65" s="65"/>
      <c r="CAA65" s="65"/>
      <c r="CAB65" s="65"/>
      <c r="CAC65" s="65"/>
      <c r="CAD65" s="65"/>
      <c r="CAE65" s="65"/>
      <c r="CAF65" s="65"/>
      <c r="CAG65" s="65"/>
      <c r="CAH65" s="65"/>
      <c r="CAI65" s="65"/>
      <c r="CAJ65" s="65"/>
      <c r="CAK65" s="65"/>
      <c r="CAL65" s="65"/>
      <c r="CAM65" s="65"/>
      <c r="CAN65" s="65"/>
      <c r="CAO65" s="65"/>
      <c r="CAP65" s="65"/>
      <c r="CAQ65" s="65"/>
      <c r="CAR65" s="65"/>
      <c r="CAS65" s="65"/>
      <c r="CAT65" s="65"/>
      <c r="CAU65" s="65"/>
      <c r="CAV65" s="65"/>
      <c r="CAW65" s="65"/>
      <c r="CAX65" s="65"/>
      <c r="CAY65" s="65"/>
      <c r="CAZ65" s="65"/>
      <c r="CBA65" s="65"/>
      <c r="CBB65" s="65"/>
      <c r="CBC65" s="65"/>
      <c r="CBD65" s="65"/>
      <c r="CBE65" s="65"/>
      <c r="CBF65" s="65"/>
      <c r="CBG65" s="65"/>
      <c r="CBH65" s="65"/>
      <c r="CBI65" s="65"/>
      <c r="CBJ65" s="65"/>
      <c r="CBK65" s="65"/>
      <c r="CBL65" s="65"/>
      <c r="CBM65" s="65"/>
      <c r="CBN65" s="65"/>
      <c r="CBO65" s="65"/>
      <c r="CBP65" s="65"/>
      <c r="CBQ65" s="65"/>
      <c r="CBR65" s="65"/>
      <c r="CBS65" s="65"/>
      <c r="CBT65" s="65"/>
      <c r="CBU65" s="65"/>
      <c r="CBV65" s="65"/>
      <c r="CBW65" s="65"/>
      <c r="CBX65" s="65"/>
      <c r="CBY65" s="65"/>
      <c r="CBZ65" s="65"/>
      <c r="CCA65" s="65"/>
      <c r="CCB65" s="65"/>
      <c r="CCC65" s="65"/>
      <c r="CCD65" s="65"/>
      <c r="CCE65" s="65"/>
      <c r="CCF65" s="65"/>
      <c r="CCG65" s="65"/>
      <c r="CCH65" s="65"/>
      <c r="CCI65" s="65"/>
      <c r="CCJ65" s="65"/>
      <c r="CCK65" s="65"/>
      <c r="CCL65" s="65"/>
      <c r="CCM65" s="65"/>
      <c r="CCN65" s="65"/>
      <c r="CCO65" s="65"/>
      <c r="CCP65" s="65"/>
      <c r="CCQ65" s="65"/>
      <c r="CCR65" s="65"/>
      <c r="CCS65" s="65"/>
      <c r="CCT65" s="65"/>
      <c r="CCU65" s="65"/>
      <c r="CCV65" s="65"/>
      <c r="CCW65" s="65"/>
      <c r="CCX65" s="65"/>
      <c r="CCY65" s="65"/>
      <c r="CCZ65" s="65"/>
      <c r="CDA65" s="65"/>
      <c r="CDB65" s="65"/>
      <c r="CDC65" s="65"/>
      <c r="CDD65" s="65"/>
      <c r="CDE65" s="65"/>
      <c r="CDF65" s="65"/>
      <c r="CDG65" s="65"/>
      <c r="CDH65" s="65"/>
      <c r="CDI65" s="65"/>
      <c r="CDJ65" s="65"/>
      <c r="CDK65" s="65"/>
      <c r="CDL65" s="65"/>
      <c r="CDM65" s="65"/>
      <c r="CDN65" s="65"/>
      <c r="CDO65" s="65"/>
      <c r="CDP65" s="65"/>
      <c r="CDQ65" s="65"/>
      <c r="CDR65" s="65"/>
      <c r="CDS65" s="65"/>
      <c r="CDT65" s="65"/>
      <c r="CDU65" s="65"/>
      <c r="CDV65" s="65"/>
      <c r="CDW65" s="65"/>
      <c r="CDX65" s="65"/>
      <c r="CDY65" s="65"/>
      <c r="CDZ65" s="65"/>
      <c r="CEA65" s="65"/>
      <c r="CEB65" s="65"/>
      <c r="CEC65" s="65"/>
      <c r="CED65" s="65"/>
      <c r="CEE65" s="65"/>
      <c r="CEF65" s="65"/>
      <c r="CEG65" s="65"/>
      <c r="CEH65" s="65"/>
      <c r="CEI65" s="65"/>
      <c r="CEJ65" s="65"/>
      <c r="CEK65" s="65"/>
      <c r="CEL65" s="65"/>
      <c r="CEM65" s="65"/>
      <c r="CEN65" s="65"/>
      <c r="CEO65" s="65"/>
      <c r="CEP65" s="65"/>
      <c r="CEQ65" s="65"/>
      <c r="CER65" s="65"/>
      <c r="CES65" s="65"/>
      <c r="CET65" s="65"/>
      <c r="CEU65" s="65"/>
      <c r="CEV65" s="65"/>
      <c r="CEW65" s="65"/>
      <c r="CEX65" s="65"/>
      <c r="CEY65" s="65"/>
      <c r="CEZ65" s="65"/>
      <c r="CFA65" s="65"/>
      <c r="CFB65" s="65"/>
      <c r="CFC65" s="65"/>
      <c r="CFD65" s="65"/>
      <c r="CFE65" s="65"/>
      <c r="CFF65" s="65"/>
      <c r="CFG65" s="65"/>
      <c r="CFH65" s="65"/>
      <c r="CFI65" s="65"/>
      <c r="CFJ65" s="65"/>
      <c r="CFK65" s="65"/>
      <c r="CFL65" s="65"/>
      <c r="CFM65" s="65"/>
      <c r="CFN65" s="65"/>
      <c r="CFO65" s="65"/>
      <c r="CFP65" s="65"/>
      <c r="CFQ65" s="65"/>
      <c r="CFR65" s="65"/>
      <c r="CFS65" s="65"/>
      <c r="CFT65" s="65"/>
      <c r="CFU65" s="65"/>
      <c r="CFV65" s="65"/>
      <c r="CFW65" s="65"/>
      <c r="CFX65" s="65"/>
      <c r="CFY65" s="65"/>
      <c r="CFZ65" s="65"/>
      <c r="CGA65" s="65"/>
      <c r="CGB65" s="65"/>
      <c r="CGC65" s="65"/>
      <c r="CGD65" s="65"/>
      <c r="CGE65" s="65"/>
      <c r="CGF65" s="65"/>
      <c r="CGG65" s="65"/>
      <c r="CGH65" s="65"/>
      <c r="CGI65" s="65"/>
      <c r="CGJ65" s="65"/>
      <c r="CGK65" s="65"/>
      <c r="CGL65" s="65"/>
      <c r="CGM65" s="65"/>
      <c r="CGN65" s="65"/>
      <c r="CGO65" s="65"/>
      <c r="CGP65" s="65"/>
      <c r="CGQ65" s="65"/>
      <c r="CGR65" s="65"/>
      <c r="CGS65" s="65"/>
      <c r="CGT65" s="65"/>
      <c r="CGU65" s="65"/>
      <c r="CGV65" s="65"/>
      <c r="CGW65" s="65"/>
      <c r="CGX65" s="65"/>
      <c r="CGY65" s="65"/>
      <c r="CGZ65" s="65"/>
      <c r="CHA65" s="65"/>
      <c r="CHB65" s="65"/>
      <c r="CHC65" s="65"/>
      <c r="CHD65" s="65"/>
      <c r="CHE65" s="65"/>
      <c r="CHF65" s="65"/>
      <c r="CHG65" s="65"/>
      <c r="CHH65" s="65"/>
      <c r="CHI65" s="65"/>
      <c r="CHJ65" s="65"/>
      <c r="CHK65" s="65"/>
      <c r="CHL65" s="65"/>
      <c r="CHM65" s="65"/>
      <c r="CHN65" s="65"/>
      <c r="CHO65" s="65"/>
      <c r="CHP65" s="65"/>
      <c r="CHQ65" s="65"/>
      <c r="CHR65" s="65"/>
      <c r="CHS65" s="65"/>
      <c r="CHT65" s="65"/>
      <c r="CHU65" s="65"/>
      <c r="CHV65" s="65"/>
      <c r="CHW65" s="65"/>
      <c r="CHX65" s="65"/>
      <c r="CHY65" s="65"/>
      <c r="CHZ65" s="65"/>
      <c r="CIA65" s="65"/>
      <c r="CIB65" s="65"/>
      <c r="CIC65" s="65"/>
      <c r="CID65" s="65"/>
      <c r="CIE65" s="65"/>
      <c r="CIF65" s="65"/>
      <c r="CIG65" s="65"/>
      <c r="CIH65" s="65"/>
      <c r="CII65" s="65"/>
      <c r="CIJ65" s="65"/>
      <c r="CIK65" s="65"/>
      <c r="CIL65" s="65"/>
      <c r="CIM65" s="65"/>
      <c r="CIN65" s="65"/>
      <c r="CIO65" s="65"/>
      <c r="CIP65" s="65"/>
      <c r="CIQ65" s="65"/>
      <c r="CIR65" s="65"/>
      <c r="CIS65" s="65"/>
      <c r="CIT65" s="65"/>
      <c r="CIU65" s="65"/>
      <c r="CIV65" s="65"/>
      <c r="CIW65" s="65"/>
      <c r="CIX65" s="65"/>
      <c r="CIY65" s="65"/>
      <c r="CIZ65" s="65"/>
      <c r="CJA65" s="65"/>
      <c r="CJB65" s="65"/>
      <c r="CJC65" s="65"/>
      <c r="CJD65" s="65"/>
      <c r="CJE65" s="65"/>
      <c r="CJF65" s="65"/>
      <c r="CJG65" s="65"/>
      <c r="CJH65" s="65"/>
      <c r="CJI65" s="65"/>
      <c r="CJJ65" s="65"/>
      <c r="CJK65" s="65"/>
      <c r="CJL65" s="65"/>
      <c r="CJM65" s="65"/>
      <c r="CJN65" s="65"/>
      <c r="CJO65" s="65"/>
      <c r="CJP65" s="65"/>
      <c r="CJQ65" s="65"/>
      <c r="CJR65" s="65"/>
      <c r="CJS65" s="65"/>
      <c r="CJT65" s="65"/>
      <c r="CJU65" s="65"/>
      <c r="CJV65" s="65"/>
      <c r="CJW65" s="65"/>
      <c r="CJX65" s="65"/>
      <c r="CJY65" s="65"/>
      <c r="CJZ65" s="65"/>
      <c r="CKA65" s="65"/>
      <c r="CKB65" s="65"/>
      <c r="CKC65" s="65"/>
      <c r="CKD65" s="65"/>
      <c r="CKE65" s="65"/>
      <c r="CKF65" s="65"/>
      <c r="CKG65" s="65"/>
      <c r="CKH65" s="65"/>
      <c r="CKI65" s="65"/>
      <c r="CKJ65" s="65"/>
      <c r="CKK65" s="65"/>
      <c r="CKL65" s="65"/>
      <c r="CKM65" s="65"/>
      <c r="CKN65" s="65"/>
      <c r="CKO65" s="65"/>
      <c r="CKP65" s="65"/>
      <c r="CKQ65" s="65"/>
      <c r="CKR65" s="65"/>
      <c r="CKS65" s="65"/>
      <c r="CKT65" s="65"/>
      <c r="CKU65" s="65"/>
      <c r="CKV65" s="65"/>
      <c r="CKW65" s="65"/>
      <c r="CKX65" s="65"/>
      <c r="CKY65" s="65"/>
      <c r="CKZ65" s="65"/>
      <c r="CLA65" s="65"/>
      <c r="CLB65" s="65"/>
      <c r="CLC65" s="65"/>
      <c r="CLD65" s="65"/>
      <c r="CLE65" s="65"/>
      <c r="CLF65" s="65"/>
      <c r="CLG65" s="65"/>
      <c r="CLH65" s="65"/>
      <c r="CLI65" s="65"/>
      <c r="CLJ65" s="65"/>
      <c r="CLK65" s="65"/>
      <c r="CLL65" s="65"/>
      <c r="CLM65" s="65"/>
      <c r="CLN65" s="65"/>
      <c r="CLO65" s="65"/>
      <c r="CLP65" s="65"/>
      <c r="CLQ65" s="65"/>
      <c r="CLR65" s="65"/>
      <c r="CLS65" s="65"/>
      <c r="CLT65" s="65"/>
      <c r="CLU65" s="65"/>
      <c r="CLV65" s="65"/>
      <c r="CLW65" s="65"/>
      <c r="CLX65" s="65"/>
      <c r="CLY65" s="65"/>
      <c r="CLZ65" s="65"/>
      <c r="CMA65" s="65"/>
      <c r="CMB65" s="65"/>
      <c r="CMC65" s="65"/>
      <c r="CMD65" s="65"/>
      <c r="CME65" s="65"/>
      <c r="CMF65" s="65"/>
      <c r="CMG65" s="65"/>
      <c r="CMH65" s="65"/>
      <c r="CMI65" s="65"/>
      <c r="CMJ65" s="65"/>
      <c r="CMK65" s="65"/>
      <c r="CML65" s="65"/>
      <c r="CMM65" s="65"/>
      <c r="CMN65" s="65"/>
      <c r="CMO65" s="65"/>
      <c r="CMP65" s="65"/>
      <c r="CMQ65" s="65"/>
      <c r="CMR65" s="65"/>
      <c r="CMS65" s="65"/>
      <c r="CMT65" s="65"/>
      <c r="CMU65" s="65"/>
      <c r="CMV65" s="65"/>
      <c r="CMW65" s="65"/>
      <c r="CMX65" s="65"/>
      <c r="CMY65" s="65"/>
      <c r="CMZ65" s="65"/>
      <c r="CNA65" s="65"/>
      <c r="CNB65" s="65"/>
      <c r="CNC65" s="65"/>
      <c r="CND65" s="65"/>
      <c r="CNE65" s="65"/>
      <c r="CNF65" s="65"/>
      <c r="CNG65" s="65"/>
      <c r="CNH65" s="65"/>
      <c r="CNI65" s="65"/>
      <c r="CNJ65" s="65"/>
      <c r="CNK65" s="65"/>
      <c r="CNL65" s="65"/>
      <c r="CNM65" s="65"/>
      <c r="CNN65" s="65"/>
      <c r="CNO65" s="65"/>
      <c r="CNP65" s="65"/>
      <c r="CNQ65" s="65"/>
      <c r="CNR65" s="65"/>
      <c r="CNS65" s="65"/>
      <c r="CNT65" s="65"/>
      <c r="CNU65" s="65"/>
      <c r="CNV65" s="65"/>
      <c r="CNW65" s="65"/>
      <c r="CNX65" s="65"/>
      <c r="CNY65" s="65"/>
      <c r="CNZ65" s="65"/>
      <c r="COA65" s="65"/>
      <c r="COB65" s="65"/>
      <c r="COC65" s="65"/>
      <c r="COD65" s="65"/>
      <c r="COE65" s="65"/>
      <c r="COF65" s="65"/>
      <c r="COG65" s="65"/>
      <c r="COH65" s="65"/>
      <c r="COI65" s="65"/>
      <c r="COJ65" s="65"/>
      <c r="COK65" s="65"/>
      <c r="COL65" s="65"/>
      <c r="COM65" s="65"/>
      <c r="CON65" s="65"/>
      <c r="COO65" s="65"/>
      <c r="COP65" s="65"/>
      <c r="COQ65" s="65"/>
      <c r="COR65" s="65"/>
      <c r="COS65" s="65"/>
      <c r="COT65" s="65"/>
      <c r="COU65" s="65"/>
      <c r="COV65" s="65"/>
      <c r="COW65" s="65"/>
      <c r="COX65" s="65"/>
      <c r="COY65" s="65"/>
      <c r="COZ65" s="65"/>
      <c r="CPA65" s="65"/>
      <c r="CPB65" s="65"/>
      <c r="CPC65" s="65"/>
      <c r="CPD65" s="65"/>
      <c r="CPE65" s="65"/>
      <c r="CPF65" s="65"/>
      <c r="CPG65" s="65"/>
      <c r="CPH65" s="65"/>
      <c r="CPI65" s="65"/>
      <c r="CPJ65" s="65"/>
      <c r="CPK65" s="65"/>
      <c r="CPL65" s="65"/>
      <c r="CPM65" s="65"/>
      <c r="CPN65" s="65"/>
      <c r="CPO65" s="65"/>
      <c r="CPP65" s="65"/>
      <c r="CPQ65" s="65"/>
      <c r="CPR65" s="65"/>
      <c r="CPS65" s="65"/>
      <c r="CPT65" s="65"/>
      <c r="CPU65" s="65"/>
      <c r="CPV65" s="65"/>
      <c r="CPW65" s="65"/>
      <c r="CPX65" s="65"/>
      <c r="CPY65" s="65"/>
      <c r="CPZ65" s="65"/>
      <c r="CQA65" s="65"/>
      <c r="CQB65" s="65"/>
      <c r="CQC65" s="65"/>
      <c r="CQD65" s="65"/>
      <c r="CQE65" s="65"/>
      <c r="CQF65" s="65"/>
      <c r="CQG65" s="65"/>
      <c r="CQH65" s="65"/>
      <c r="CQI65" s="65"/>
      <c r="CQJ65" s="65"/>
      <c r="CQK65" s="65"/>
      <c r="CQL65" s="65"/>
      <c r="CQM65" s="65"/>
      <c r="CQN65" s="65"/>
      <c r="CQO65" s="65"/>
      <c r="CQP65" s="65"/>
      <c r="CQQ65" s="65"/>
      <c r="CQR65" s="65"/>
      <c r="CQS65" s="65"/>
      <c r="CQT65" s="65"/>
      <c r="CQU65" s="65"/>
      <c r="CQV65" s="65"/>
      <c r="CQW65" s="65"/>
      <c r="CQX65" s="65"/>
      <c r="CQY65" s="65"/>
      <c r="CQZ65" s="65"/>
      <c r="CRA65" s="65"/>
      <c r="CRB65" s="65"/>
      <c r="CRC65" s="65"/>
      <c r="CRD65" s="65"/>
      <c r="CRE65" s="65"/>
      <c r="CRF65" s="65"/>
      <c r="CRG65" s="65"/>
      <c r="CRH65" s="65"/>
      <c r="CRI65" s="65"/>
      <c r="CRJ65" s="65"/>
      <c r="CRK65" s="65"/>
      <c r="CRL65" s="65"/>
      <c r="CRM65" s="65"/>
      <c r="CRN65" s="65"/>
      <c r="CRO65" s="65"/>
      <c r="CRP65" s="65"/>
      <c r="CRQ65" s="65"/>
      <c r="CRR65" s="65"/>
      <c r="CRS65" s="65"/>
      <c r="CRT65" s="65"/>
      <c r="CRU65" s="65"/>
      <c r="CRV65" s="65"/>
      <c r="CRW65" s="65"/>
      <c r="CRX65" s="65"/>
      <c r="CRY65" s="65"/>
      <c r="CRZ65" s="65"/>
      <c r="CSA65" s="65"/>
      <c r="CSB65" s="65"/>
      <c r="CSC65" s="65"/>
      <c r="CSD65" s="65"/>
      <c r="CSE65" s="65"/>
      <c r="CSF65" s="65"/>
      <c r="CSG65" s="65"/>
      <c r="CSH65" s="65"/>
      <c r="CSI65" s="65"/>
      <c r="CSJ65" s="65"/>
      <c r="CSK65" s="65"/>
      <c r="CSL65" s="65"/>
      <c r="CSM65" s="65"/>
      <c r="CSN65" s="65"/>
      <c r="CSO65" s="65"/>
      <c r="CSP65" s="65"/>
      <c r="CSQ65" s="65"/>
      <c r="CSR65" s="65"/>
      <c r="CSS65" s="65"/>
      <c r="CST65" s="65"/>
      <c r="CSU65" s="65"/>
      <c r="CSV65" s="65"/>
      <c r="CSW65" s="65"/>
      <c r="CSX65" s="65"/>
      <c r="CSY65" s="65"/>
      <c r="CSZ65" s="65"/>
      <c r="CTA65" s="65"/>
      <c r="CTB65" s="65"/>
      <c r="CTC65" s="65"/>
      <c r="CTD65" s="65"/>
      <c r="CTE65" s="65"/>
      <c r="CTF65" s="65"/>
      <c r="CTG65" s="65"/>
      <c r="CTH65" s="65"/>
      <c r="CTI65" s="65"/>
      <c r="CTJ65" s="65"/>
      <c r="CTK65" s="65"/>
      <c r="CTL65" s="65"/>
      <c r="CTM65" s="65"/>
      <c r="CTN65" s="65"/>
      <c r="CTO65" s="65"/>
      <c r="CTP65" s="65"/>
      <c r="CTQ65" s="65"/>
      <c r="CTR65" s="65"/>
      <c r="CTS65" s="65"/>
      <c r="CTT65" s="65"/>
      <c r="CTU65" s="65"/>
      <c r="CTV65" s="65"/>
      <c r="CTW65" s="65"/>
      <c r="CTX65" s="65"/>
      <c r="CTY65" s="65"/>
      <c r="CTZ65" s="65"/>
      <c r="CUA65" s="65"/>
    </row>
    <row r="66" s="65" customFormat="1" spans="1:1024 1025:2575">
      <c r="A66" s="9">
        <v>170021</v>
      </c>
      <c r="B66" s="8" t="s">
        <v>496</v>
      </c>
      <c r="C66" s="9" t="s">
        <v>497</v>
      </c>
      <c r="D66" s="8" t="s">
        <v>498</v>
      </c>
      <c r="E66" s="9"/>
      <c r="F66" s="9"/>
      <c r="G66" s="9"/>
      <c r="H66" s="9"/>
      <c r="I66" s="9"/>
      <c r="J66" s="9">
        <v>5</v>
      </c>
      <c r="K66" s="9">
        <v>100</v>
      </c>
      <c r="L66" s="9">
        <v>100</v>
      </c>
      <c r="M66" s="9"/>
      <c r="N66" s="9">
        <v>1</v>
      </c>
      <c r="O66" s="9">
        <v>12</v>
      </c>
      <c r="P66" s="9">
        <v>0</v>
      </c>
      <c r="Q66" s="9">
        <v>99999</v>
      </c>
      <c r="R66" s="9">
        <v>10</v>
      </c>
      <c r="S66" s="9"/>
      <c r="T66" s="9">
        <v>0</v>
      </c>
      <c r="U66" s="8" t="s">
        <v>251</v>
      </c>
      <c r="V66" s="8" t="s">
        <v>499</v>
      </c>
      <c r="W66" s="8" t="s">
        <v>253</v>
      </c>
      <c r="X66" s="8" t="s">
        <v>254</v>
      </c>
      <c r="Y66" s="8" t="s">
        <v>255</v>
      </c>
      <c r="Z66" s="8" t="s">
        <v>256</v>
      </c>
      <c r="AA66" s="8" t="s">
        <v>257</v>
      </c>
      <c r="AB66" s="8" t="s">
        <v>277</v>
      </c>
      <c r="AC66" s="9"/>
      <c r="AD66" s="9">
        <v>40</v>
      </c>
      <c r="AE66" s="9">
        <v>3</v>
      </c>
      <c r="AF66" s="9">
        <v>10</v>
      </c>
      <c r="AG66" s="9">
        <v>5</v>
      </c>
      <c r="AH66" s="9">
        <v>0</v>
      </c>
      <c r="AI66" s="9"/>
      <c r="AJ66" s="9"/>
      <c r="AK66" s="9">
        <v>0</v>
      </c>
      <c r="AL66" s="9"/>
      <c r="AM66" s="9"/>
      <c r="AN66" s="9"/>
      <c r="AO66" s="9"/>
      <c r="AP66" s="9"/>
      <c r="AQ66" s="9"/>
      <c r="AR66" s="9"/>
      <c r="AS66" s="9"/>
      <c r="AT66" s="9"/>
      <c r="AU66" s="9"/>
      <c r="AV66" s="9"/>
      <c r="AW66" s="9"/>
      <c r="AX66" s="9"/>
      <c r="AY66" s="9"/>
      <c r="AZ66" s="9"/>
      <c r="BA66" s="9"/>
      <c r="BB66" s="9"/>
      <c r="BC66" s="9"/>
      <c r="BD66" s="9"/>
      <c r="BE66" s="9"/>
    </row>
    <row r="67" s="65" customFormat="1" spans="1:1024 1025:2575">
      <c r="A67" s="9">
        <v>170022</v>
      </c>
      <c r="B67" s="8" t="s">
        <v>500</v>
      </c>
      <c r="C67" s="9" t="s">
        <v>501</v>
      </c>
      <c r="D67" s="8" t="s">
        <v>502</v>
      </c>
      <c r="E67" s="9"/>
      <c r="F67" s="9"/>
      <c r="G67" s="9"/>
      <c r="H67" s="9"/>
      <c r="I67" s="9"/>
      <c r="J67" s="9">
        <v>0</v>
      </c>
      <c r="K67" s="9">
        <v>0</v>
      </c>
      <c r="L67" s="9">
        <v>100</v>
      </c>
      <c r="M67" s="8" t="s">
        <v>92</v>
      </c>
      <c r="N67" s="9">
        <v>1</v>
      </c>
      <c r="O67" s="9">
        <v>1</v>
      </c>
      <c r="P67" s="9">
        <v>0</v>
      </c>
      <c r="Q67" s="9">
        <v>20</v>
      </c>
      <c r="R67" s="9">
        <v>0</v>
      </c>
      <c r="S67" s="9"/>
      <c r="T67" s="9">
        <v>0</v>
      </c>
      <c r="U67" s="9"/>
      <c r="V67" s="9"/>
      <c r="W67" s="8" t="s">
        <v>218</v>
      </c>
      <c r="X67" s="8" t="s">
        <v>219</v>
      </c>
      <c r="Y67" s="8" t="s">
        <v>220</v>
      </c>
      <c r="Z67" s="9"/>
      <c r="AA67" s="9"/>
      <c r="AB67" s="8" t="s">
        <v>503</v>
      </c>
      <c r="AC67" s="9"/>
      <c r="AD67" s="9">
        <v>50</v>
      </c>
      <c r="AE67" s="9">
        <v>0</v>
      </c>
      <c r="AF67" s="9">
        <v>10</v>
      </c>
      <c r="AG67" s="9">
        <v>5</v>
      </c>
      <c r="AH67" s="9">
        <v>0</v>
      </c>
      <c r="AI67" s="9"/>
      <c r="AJ67" s="9"/>
      <c r="AK67" s="9">
        <v>0</v>
      </c>
      <c r="AL67" s="9"/>
      <c r="AM67" s="9"/>
      <c r="AN67" s="9"/>
      <c r="AO67" s="9"/>
      <c r="AP67" s="9"/>
      <c r="AQ67" s="9"/>
      <c r="AR67" s="9"/>
      <c r="AS67" s="9"/>
      <c r="AT67" s="8" t="s">
        <v>504</v>
      </c>
      <c r="AU67" s="8" t="s">
        <v>505</v>
      </c>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9"/>
      <c r="IW67" s="9"/>
      <c r="IX67" s="9"/>
      <c r="IY67" s="9"/>
      <c r="IZ67" s="9"/>
      <c r="JA67" s="9"/>
      <c r="JB67" s="9"/>
      <c r="JC67" s="9"/>
      <c r="JD67" s="9"/>
      <c r="JE67" s="9"/>
      <c r="JF67" s="9"/>
      <c r="JG67" s="9"/>
      <c r="JH67" s="9"/>
      <c r="JI67" s="9"/>
      <c r="JJ67" s="9"/>
      <c r="JK67" s="9"/>
      <c r="JL67" s="9"/>
      <c r="JM67" s="9"/>
      <c r="JN67" s="9"/>
      <c r="JO67" s="9"/>
      <c r="JP67" s="9"/>
      <c r="JQ67" s="9"/>
      <c r="JR67" s="9"/>
      <c r="JS67" s="9"/>
      <c r="JT67" s="9"/>
      <c r="JU67" s="9"/>
      <c r="JV67" s="9"/>
      <c r="JW67" s="9"/>
      <c r="JX67" s="9"/>
      <c r="JY67" s="9"/>
      <c r="JZ67" s="9"/>
      <c r="KA67" s="9"/>
      <c r="KB67" s="9"/>
      <c r="KC67" s="9"/>
      <c r="KD67" s="9"/>
      <c r="KE67" s="9"/>
      <c r="KF67" s="9"/>
      <c r="KG67" s="9"/>
      <c r="KH67" s="9"/>
      <c r="KI67" s="9"/>
      <c r="KJ67" s="9"/>
      <c r="KK67" s="9"/>
      <c r="KL67" s="9"/>
      <c r="KM67" s="9"/>
      <c r="KN67" s="9"/>
      <c r="KO67" s="9"/>
      <c r="KP67" s="9"/>
      <c r="KQ67" s="9"/>
      <c r="KR67" s="9"/>
      <c r="KS67" s="9"/>
      <c r="KT67" s="9"/>
      <c r="KU67" s="9"/>
      <c r="KV67" s="9"/>
      <c r="KW67" s="9"/>
      <c r="KX67" s="9"/>
      <c r="KY67" s="9"/>
      <c r="KZ67" s="9"/>
      <c r="LA67" s="9"/>
      <c r="LB67" s="9"/>
      <c r="LC67" s="9"/>
      <c r="LD67" s="9"/>
      <c r="LE67" s="9"/>
      <c r="LF67" s="9"/>
      <c r="LG67" s="9"/>
      <c r="LH67" s="9"/>
      <c r="LI67" s="9"/>
      <c r="LJ67" s="9"/>
      <c r="LK67" s="9"/>
      <c r="LL67" s="9"/>
      <c r="LM67" s="9"/>
      <c r="LN67" s="9"/>
      <c r="LO67" s="9"/>
      <c r="LP67" s="9"/>
      <c r="LQ67" s="9"/>
      <c r="LR67" s="9"/>
      <c r="LS67" s="9"/>
      <c r="LT67" s="9"/>
      <c r="LU67" s="9"/>
      <c r="LV67" s="9"/>
      <c r="LW67" s="9"/>
      <c r="LX67" s="9"/>
      <c r="LY67" s="9"/>
      <c r="LZ67" s="9"/>
      <c r="MA67" s="9"/>
      <c r="MB67" s="9"/>
      <c r="MC67" s="9"/>
      <c r="MD67" s="9"/>
      <c r="ME67" s="9"/>
      <c r="MF67" s="9"/>
      <c r="MG67" s="9"/>
      <c r="MH67" s="9"/>
      <c r="MI67" s="9"/>
      <c r="MJ67" s="9"/>
      <c r="MK67" s="9"/>
      <c r="ML67" s="9"/>
      <c r="MM67" s="9"/>
      <c r="MN67" s="9"/>
      <c r="MO67" s="9"/>
      <c r="MP67" s="9"/>
      <c r="MQ67" s="9"/>
      <c r="MR67" s="9"/>
      <c r="MS67" s="9"/>
      <c r="MT67" s="9"/>
      <c r="MU67" s="9"/>
      <c r="MV67" s="9"/>
      <c r="MW67" s="9"/>
      <c r="MX67" s="9"/>
      <c r="MY67" s="9"/>
      <c r="MZ67" s="9"/>
      <c r="NA67" s="9"/>
      <c r="NB67" s="9"/>
      <c r="NC67" s="9"/>
      <c r="ND67" s="9"/>
      <c r="NE67" s="9"/>
      <c r="NF67" s="9"/>
      <c r="NG67" s="9"/>
      <c r="NH67" s="9"/>
      <c r="NI67" s="9"/>
      <c r="NJ67" s="9"/>
      <c r="NK67" s="9"/>
      <c r="NL67" s="9"/>
      <c r="NM67" s="9"/>
      <c r="NN67" s="9"/>
      <c r="NO67" s="9"/>
      <c r="NP67" s="9"/>
      <c r="NQ67" s="9"/>
      <c r="NR67" s="9"/>
      <c r="NS67" s="9"/>
      <c r="NT67" s="9"/>
      <c r="NU67" s="9"/>
      <c r="NV67" s="9"/>
      <c r="NW67" s="9"/>
      <c r="NX67" s="9"/>
      <c r="NY67" s="9"/>
      <c r="NZ67" s="9"/>
      <c r="OA67" s="9"/>
      <c r="OB67" s="9"/>
      <c r="OC67" s="9"/>
      <c r="OD67" s="9"/>
      <c r="OE67" s="9"/>
      <c r="OF67" s="9"/>
      <c r="OG67" s="9"/>
      <c r="OH67" s="9"/>
      <c r="OI67" s="9"/>
      <c r="OJ67" s="9"/>
      <c r="OK67" s="9"/>
      <c r="OL67" s="9"/>
      <c r="OM67" s="9"/>
      <c r="ON67" s="9"/>
      <c r="OO67" s="9"/>
      <c r="OP67" s="9"/>
      <c r="OQ67" s="9"/>
      <c r="OR67" s="9"/>
      <c r="OS67" s="9"/>
      <c r="OT67" s="9"/>
      <c r="OU67" s="9"/>
      <c r="OV67" s="9"/>
      <c r="OW67" s="9"/>
      <c r="OX67" s="9"/>
      <c r="OY67" s="9"/>
      <c r="OZ67" s="9"/>
      <c r="PA67" s="9"/>
      <c r="PB67" s="9"/>
      <c r="PC67" s="9"/>
      <c r="PD67" s="9"/>
      <c r="PE67" s="9"/>
      <c r="PF67" s="9"/>
      <c r="PG67" s="9"/>
      <c r="PH67" s="9"/>
      <c r="PI67" s="9"/>
      <c r="PJ67" s="9"/>
      <c r="PK67" s="9"/>
      <c r="PL67" s="9"/>
      <c r="PM67" s="9"/>
      <c r="PN67" s="9"/>
      <c r="PO67" s="9"/>
      <c r="PP67" s="9"/>
      <c r="PQ67" s="9"/>
      <c r="PR67" s="9"/>
      <c r="PS67" s="9"/>
      <c r="PT67" s="9"/>
      <c r="PU67" s="9"/>
      <c r="PV67" s="9"/>
      <c r="PW67" s="9"/>
      <c r="PX67" s="9"/>
      <c r="PY67" s="9"/>
      <c r="PZ67" s="9"/>
      <c r="QA67" s="9"/>
      <c r="QB67" s="9"/>
      <c r="QC67" s="9"/>
      <c r="QD67" s="9"/>
      <c r="QE67" s="9"/>
      <c r="QF67" s="9"/>
      <c r="QG67" s="9"/>
      <c r="QH67" s="9"/>
      <c r="QI67" s="9"/>
      <c r="QJ67" s="9"/>
      <c r="QK67" s="9"/>
      <c r="QL67" s="9"/>
      <c r="QM67" s="9"/>
      <c r="QN67" s="9"/>
      <c r="QO67" s="9"/>
      <c r="QP67" s="9"/>
      <c r="QQ67" s="9"/>
      <c r="QR67" s="9"/>
      <c r="QS67" s="9"/>
      <c r="QT67" s="9"/>
      <c r="QU67" s="9"/>
      <c r="QV67" s="9"/>
      <c r="QW67" s="9"/>
      <c r="QX67" s="9"/>
      <c r="QY67" s="9"/>
      <c r="QZ67" s="9"/>
      <c r="RA67" s="9"/>
      <c r="RB67" s="9"/>
      <c r="RC67" s="9"/>
      <c r="RD67" s="9"/>
      <c r="RE67" s="9"/>
      <c r="RF67" s="9"/>
      <c r="RG67" s="9"/>
      <c r="RH67" s="9"/>
      <c r="RI67" s="9"/>
      <c r="RJ67" s="9"/>
      <c r="RK67" s="9"/>
      <c r="RL67" s="9"/>
      <c r="RM67" s="9"/>
      <c r="RN67" s="9"/>
      <c r="RO67" s="9"/>
      <c r="RP67" s="9"/>
      <c r="RQ67" s="9"/>
      <c r="RR67" s="9"/>
      <c r="RS67" s="9"/>
      <c r="RT67" s="9"/>
      <c r="RU67" s="9"/>
      <c r="RV67" s="9"/>
      <c r="RW67" s="9"/>
      <c r="RX67" s="9"/>
      <c r="RY67" s="9"/>
      <c r="RZ67" s="9"/>
      <c r="SA67" s="9"/>
      <c r="SB67" s="9"/>
      <c r="SC67" s="9"/>
      <c r="SD67" s="9"/>
      <c r="SE67" s="9"/>
      <c r="SF67" s="9"/>
      <c r="SG67" s="9"/>
      <c r="SH67" s="9"/>
      <c r="SI67" s="9"/>
      <c r="SJ67" s="9"/>
      <c r="SK67" s="9"/>
      <c r="SL67" s="9"/>
      <c r="SM67" s="9"/>
      <c r="SN67" s="9"/>
      <c r="SO67" s="9"/>
      <c r="SP67" s="9"/>
      <c r="SQ67" s="9"/>
      <c r="SR67" s="9"/>
      <c r="SS67" s="9"/>
      <c r="ST67" s="9"/>
      <c r="SU67" s="9"/>
      <c r="SV67" s="9"/>
      <c r="SW67" s="9"/>
      <c r="SX67" s="9"/>
      <c r="SY67" s="9"/>
      <c r="SZ67" s="9"/>
      <c r="TA67" s="9"/>
      <c r="TB67" s="9"/>
      <c r="TC67" s="9"/>
      <c r="TD67" s="9"/>
      <c r="TE67" s="9"/>
      <c r="TF67" s="9"/>
      <c r="TG67" s="9"/>
      <c r="TH67" s="9"/>
      <c r="TI67" s="9"/>
      <c r="TJ67" s="9"/>
      <c r="TK67" s="9"/>
      <c r="TL67" s="9"/>
      <c r="TM67" s="9"/>
      <c r="TN67" s="9"/>
      <c r="TO67" s="9"/>
      <c r="TP67" s="9"/>
      <c r="TQ67" s="9"/>
      <c r="TR67" s="9"/>
      <c r="TS67" s="9"/>
      <c r="TT67" s="9"/>
      <c r="TU67" s="9"/>
      <c r="TV67" s="9"/>
      <c r="TW67" s="9"/>
      <c r="TX67" s="9"/>
      <c r="TY67" s="9"/>
      <c r="TZ67" s="9"/>
      <c r="UA67" s="9"/>
      <c r="UB67" s="9"/>
      <c r="UC67" s="9"/>
      <c r="UD67" s="9"/>
      <c r="UE67" s="9"/>
      <c r="UF67" s="9"/>
      <c r="UG67" s="9"/>
      <c r="UH67" s="9"/>
      <c r="UI67" s="9"/>
      <c r="UJ67" s="9"/>
      <c r="UK67" s="9"/>
      <c r="UL67" s="9"/>
      <c r="UM67" s="9"/>
      <c r="UN67" s="9"/>
      <c r="UO67" s="9"/>
      <c r="UP67" s="9"/>
      <c r="UQ67" s="9"/>
      <c r="UR67" s="9"/>
      <c r="US67" s="9"/>
      <c r="UT67" s="9"/>
      <c r="UU67" s="9"/>
      <c r="UV67" s="9"/>
      <c r="UW67" s="9"/>
      <c r="UX67" s="9"/>
      <c r="UY67" s="9"/>
      <c r="UZ67" s="9"/>
      <c r="VA67" s="9"/>
      <c r="VB67" s="9"/>
      <c r="VC67" s="9"/>
      <c r="VD67" s="9"/>
      <c r="VE67" s="9"/>
      <c r="VF67" s="9"/>
      <c r="VG67" s="9"/>
      <c r="VH67" s="9"/>
      <c r="VI67" s="9"/>
      <c r="VJ67" s="9"/>
      <c r="VK67" s="9"/>
      <c r="VL67" s="9"/>
      <c r="VM67" s="9"/>
      <c r="VN67" s="9"/>
      <c r="VO67" s="9"/>
      <c r="VP67" s="9"/>
      <c r="VQ67" s="9"/>
      <c r="VR67" s="9"/>
      <c r="VS67" s="9"/>
      <c r="VT67" s="9"/>
      <c r="VU67" s="9"/>
      <c r="VV67" s="9"/>
      <c r="VW67" s="9"/>
      <c r="VX67" s="9"/>
      <c r="VY67" s="9"/>
      <c r="VZ67" s="9"/>
      <c r="WA67" s="9"/>
      <c r="WB67" s="9"/>
      <c r="WC67" s="9"/>
      <c r="WD67" s="9"/>
      <c r="WE67" s="9"/>
      <c r="WF67" s="9"/>
      <c r="WG67" s="9"/>
      <c r="WH67" s="9"/>
      <c r="WI67" s="9"/>
      <c r="WJ67" s="9"/>
      <c r="WK67" s="9"/>
      <c r="WL67" s="9"/>
      <c r="WM67" s="9"/>
      <c r="WN67" s="9"/>
      <c r="WO67" s="9"/>
      <c r="WP67" s="9"/>
      <c r="WQ67" s="9"/>
      <c r="WR67" s="9"/>
      <c r="WS67" s="9"/>
      <c r="WT67" s="9"/>
      <c r="WU67" s="9"/>
      <c r="WV67" s="9"/>
      <c r="WW67" s="9"/>
      <c r="WX67" s="9"/>
      <c r="WY67" s="9"/>
      <c r="WZ67" s="9"/>
      <c r="XA67" s="9"/>
      <c r="XB67" s="9"/>
      <c r="XC67" s="9"/>
      <c r="XD67" s="9"/>
      <c r="XE67" s="9"/>
      <c r="XF67" s="9"/>
      <c r="XG67" s="9"/>
      <c r="XH67" s="9"/>
      <c r="XI67" s="9"/>
      <c r="XJ67" s="9"/>
      <c r="XK67" s="9"/>
      <c r="XL67" s="9"/>
      <c r="XM67" s="9"/>
      <c r="XN67" s="9"/>
      <c r="XO67" s="9"/>
      <c r="XP67" s="9"/>
      <c r="XQ67" s="9"/>
      <c r="XR67" s="9"/>
      <c r="XS67" s="9"/>
      <c r="XT67" s="9"/>
      <c r="XU67" s="9"/>
      <c r="XV67" s="9"/>
      <c r="XW67" s="9"/>
      <c r="XX67" s="9"/>
      <c r="XY67" s="9"/>
      <c r="XZ67" s="9"/>
      <c r="YA67" s="9"/>
      <c r="YB67" s="9"/>
      <c r="YC67" s="9"/>
      <c r="YD67" s="9"/>
      <c r="YE67" s="9"/>
      <c r="YF67" s="9"/>
      <c r="YG67" s="9"/>
      <c r="YH67" s="9"/>
      <c r="YI67" s="9"/>
      <c r="YJ67" s="9"/>
      <c r="YK67" s="9"/>
      <c r="YL67" s="9"/>
      <c r="YM67" s="9"/>
      <c r="YN67" s="9"/>
      <c r="YO67" s="9"/>
      <c r="YP67" s="9"/>
      <c r="YQ67" s="9"/>
      <c r="YR67" s="9"/>
      <c r="YS67" s="9"/>
      <c r="YT67" s="9"/>
      <c r="YU67" s="9"/>
      <c r="YV67" s="9"/>
      <c r="YW67" s="9"/>
      <c r="YX67" s="9"/>
      <c r="YY67" s="9"/>
      <c r="YZ67" s="9"/>
      <c r="ZA67" s="9"/>
      <c r="ZB67" s="9"/>
      <c r="ZC67" s="9"/>
      <c r="ZD67" s="9"/>
      <c r="ZE67" s="9"/>
      <c r="ZF67" s="9"/>
      <c r="ZG67" s="9"/>
      <c r="ZH67" s="9"/>
      <c r="ZI67" s="9"/>
      <c r="ZJ67" s="9"/>
      <c r="ZK67" s="9"/>
      <c r="ZL67" s="9"/>
      <c r="ZM67" s="9"/>
      <c r="ZN67" s="9"/>
      <c r="ZO67" s="9"/>
      <c r="ZP67" s="9"/>
      <c r="ZQ67" s="9"/>
      <c r="ZR67" s="9"/>
      <c r="ZS67" s="9"/>
      <c r="ZT67" s="9"/>
      <c r="ZU67" s="9"/>
      <c r="ZV67" s="9"/>
      <c r="ZW67" s="9"/>
      <c r="ZX67" s="9"/>
      <c r="ZY67" s="9"/>
      <c r="ZZ67" s="9"/>
      <c r="AAA67" s="9"/>
      <c r="AAB67" s="9"/>
      <c r="AAC67" s="9"/>
      <c r="AAD67" s="9"/>
      <c r="AAE67" s="9"/>
      <c r="AAF67" s="9"/>
      <c r="AAG67" s="9"/>
      <c r="AAH67" s="9"/>
      <c r="AAI67" s="9"/>
      <c r="AAJ67" s="9"/>
      <c r="AAK67" s="9"/>
      <c r="AAL67" s="9"/>
      <c r="AAM67" s="9"/>
      <c r="AAN67" s="9"/>
      <c r="AAO67" s="9"/>
      <c r="AAP67" s="9"/>
      <c r="AAQ67" s="9"/>
      <c r="AAR67" s="9"/>
      <c r="AAS67" s="9"/>
      <c r="AAT67" s="9"/>
      <c r="AAU67" s="9"/>
      <c r="AAV67" s="9"/>
      <c r="AAW67" s="9"/>
      <c r="AAX67" s="9"/>
      <c r="AAY67" s="9"/>
      <c r="AAZ67" s="9"/>
      <c r="ABA67" s="9"/>
      <c r="ABB67" s="9"/>
      <c r="ABC67" s="9"/>
      <c r="ABD67" s="9"/>
      <c r="ABE67" s="9"/>
      <c r="ABF67" s="9"/>
      <c r="ABG67" s="9"/>
      <c r="ABH67" s="9"/>
      <c r="ABI67" s="9"/>
      <c r="ABJ67" s="9"/>
      <c r="ABK67" s="9"/>
      <c r="ABL67" s="9"/>
      <c r="ABM67" s="9"/>
      <c r="ABN67" s="9"/>
      <c r="ABO67" s="9"/>
      <c r="ABP67" s="9"/>
      <c r="ABQ67" s="9"/>
      <c r="ABR67" s="9"/>
      <c r="ABS67" s="9"/>
      <c r="ABT67" s="9"/>
      <c r="ABU67" s="9"/>
      <c r="ABV67" s="9"/>
      <c r="ABW67" s="9"/>
      <c r="ABX67" s="9"/>
      <c r="ABY67" s="9"/>
      <c r="ABZ67" s="9"/>
      <c r="ACA67" s="9"/>
      <c r="ACB67" s="9"/>
      <c r="ACC67" s="9"/>
      <c r="ACD67" s="9"/>
      <c r="ACE67" s="9"/>
      <c r="ACF67" s="9"/>
      <c r="ACG67" s="9"/>
      <c r="ACH67" s="9"/>
      <c r="ACI67" s="9"/>
      <c r="ACJ67" s="9"/>
      <c r="ACK67" s="9"/>
      <c r="ACL67" s="9"/>
      <c r="ACM67" s="9"/>
      <c r="ACN67" s="9"/>
      <c r="ACO67" s="9"/>
      <c r="ACP67" s="9"/>
      <c r="ACQ67" s="9"/>
      <c r="ACR67" s="9"/>
      <c r="ACS67" s="9"/>
      <c r="ACT67" s="9"/>
      <c r="ACU67" s="9"/>
      <c r="ACV67" s="9"/>
      <c r="ACW67" s="9"/>
      <c r="ACX67" s="9"/>
      <c r="ACY67" s="9"/>
      <c r="ACZ67" s="9"/>
      <c r="ADA67" s="9"/>
      <c r="ADB67" s="9"/>
      <c r="ADC67" s="9"/>
      <c r="ADD67" s="9"/>
      <c r="ADE67" s="9"/>
      <c r="ADF67" s="9"/>
      <c r="ADG67" s="9"/>
      <c r="ADH67" s="9"/>
      <c r="ADI67" s="9"/>
      <c r="ADJ67" s="9"/>
      <c r="ADK67" s="9"/>
      <c r="ADL67" s="9"/>
      <c r="ADM67" s="9"/>
      <c r="ADN67" s="9"/>
      <c r="ADO67" s="9"/>
      <c r="ADP67" s="9"/>
      <c r="ADQ67" s="9"/>
      <c r="ADR67" s="9"/>
      <c r="ADS67" s="9"/>
      <c r="ADT67" s="9"/>
      <c r="ADU67" s="9"/>
      <c r="ADV67" s="9"/>
      <c r="ADW67" s="9"/>
      <c r="ADX67" s="9"/>
      <c r="ADY67" s="9"/>
      <c r="ADZ67" s="9"/>
      <c r="AEA67" s="9"/>
      <c r="AEB67" s="9"/>
      <c r="AEC67" s="9"/>
      <c r="AED67" s="9"/>
      <c r="AEE67" s="9"/>
      <c r="AEF67" s="9"/>
      <c r="AEG67" s="9"/>
      <c r="AEH67" s="9"/>
      <c r="AEI67" s="9"/>
      <c r="AEJ67" s="9"/>
      <c r="AEK67" s="9"/>
      <c r="AEL67" s="9"/>
      <c r="AEM67" s="9"/>
      <c r="AEN67" s="9"/>
      <c r="AEO67" s="9"/>
      <c r="AEP67" s="9"/>
      <c r="AEQ67" s="9"/>
      <c r="AER67" s="9"/>
      <c r="AES67" s="9"/>
      <c r="AET67" s="9"/>
      <c r="AEU67" s="9"/>
      <c r="AEV67" s="9"/>
      <c r="AEW67" s="9"/>
      <c r="AEX67" s="9"/>
      <c r="AEY67" s="9"/>
      <c r="AEZ67" s="9"/>
      <c r="AFA67" s="9"/>
      <c r="AFB67" s="9"/>
      <c r="AFC67" s="9"/>
      <c r="AFD67" s="9"/>
      <c r="AFE67" s="9"/>
      <c r="AFF67" s="9"/>
      <c r="AFG67" s="9"/>
      <c r="AFH67" s="9"/>
      <c r="AFI67" s="9"/>
      <c r="AFJ67" s="9"/>
      <c r="AFK67" s="9"/>
      <c r="AFL67" s="9"/>
      <c r="AFM67" s="9"/>
      <c r="AFN67" s="9"/>
      <c r="AFO67" s="9"/>
      <c r="AFP67" s="9"/>
      <c r="AFQ67" s="9"/>
      <c r="AFR67" s="9"/>
      <c r="AFS67" s="9"/>
      <c r="AFT67" s="9"/>
      <c r="AFU67" s="9"/>
      <c r="AFV67" s="9"/>
      <c r="AFW67" s="9"/>
      <c r="AFX67" s="9"/>
      <c r="AFY67" s="9"/>
      <c r="AFZ67" s="9"/>
      <c r="AGA67" s="9"/>
      <c r="AGB67" s="9"/>
      <c r="AGC67" s="9"/>
      <c r="AGD67" s="9"/>
      <c r="AGE67" s="9"/>
      <c r="AGF67" s="9"/>
      <c r="AGG67" s="9"/>
      <c r="AGH67" s="9"/>
      <c r="AGI67" s="9"/>
      <c r="AGJ67" s="9"/>
      <c r="AGK67" s="9"/>
      <c r="AGL67" s="9"/>
      <c r="AGM67" s="9"/>
      <c r="AGN67" s="9"/>
      <c r="AGO67" s="9"/>
      <c r="AGP67" s="9"/>
      <c r="AGQ67" s="9"/>
      <c r="AGR67" s="9"/>
      <c r="AGS67" s="9"/>
      <c r="AGT67" s="9"/>
      <c r="AGU67" s="9"/>
      <c r="AGV67" s="9"/>
      <c r="AGW67" s="9"/>
      <c r="AGX67" s="9"/>
      <c r="AGY67" s="9"/>
      <c r="AGZ67" s="9"/>
      <c r="AHA67" s="9"/>
      <c r="AHB67" s="9"/>
      <c r="AHC67" s="9"/>
      <c r="AHD67" s="9"/>
      <c r="AHE67" s="9"/>
      <c r="AHF67" s="9"/>
      <c r="AHG67" s="9"/>
      <c r="AHH67" s="9"/>
      <c r="AHI67" s="9"/>
      <c r="AHJ67" s="9"/>
      <c r="AHK67" s="9"/>
      <c r="AHL67" s="9"/>
      <c r="AHM67" s="9"/>
      <c r="AHN67" s="9"/>
      <c r="AHO67" s="9"/>
      <c r="AHP67" s="9"/>
      <c r="AHQ67" s="9"/>
      <c r="AHR67" s="9"/>
      <c r="AHS67" s="9"/>
      <c r="AHT67" s="9"/>
      <c r="AHU67" s="9"/>
      <c r="AHV67" s="9"/>
      <c r="AHW67" s="9"/>
      <c r="AHX67" s="9"/>
      <c r="AHY67" s="9"/>
      <c r="AHZ67" s="9"/>
      <c r="AIA67" s="9"/>
      <c r="AIB67" s="9"/>
      <c r="AIC67" s="9"/>
      <c r="AID67" s="9"/>
      <c r="AIE67" s="9"/>
      <c r="AIF67" s="9"/>
      <c r="AIG67" s="9"/>
      <c r="AIH67" s="9"/>
      <c r="AII67" s="9"/>
      <c r="AIJ67" s="9"/>
      <c r="AIK67" s="9"/>
      <c r="AIL67" s="9"/>
      <c r="AIM67" s="9"/>
      <c r="AIN67" s="9"/>
      <c r="AIO67" s="9"/>
      <c r="AIP67" s="9"/>
      <c r="AIQ67" s="9"/>
      <c r="AIR67" s="9"/>
      <c r="AIS67" s="9"/>
      <c r="AIT67" s="9"/>
      <c r="AIU67" s="9"/>
      <c r="AIV67" s="9"/>
      <c r="AIW67" s="9"/>
      <c r="AIX67" s="9"/>
      <c r="AIY67" s="9"/>
      <c r="AIZ67" s="9"/>
      <c r="AJA67" s="9"/>
      <c r="AJB67" s="9"/>
      <c r="AJC67" s="9"/>
      <c r="AJD67" s="9"/>
      <c r="AJE67" s="9"/>
      <c r="AJF67" s="9"/>
      <c r="AJG67" s="9"/>
      <c r="AJH67" s="9"/>
      <c r="AJI67" s="9"/>
      <c r="AJJ67" s="9"/>
      <c r="AJK67" s="9"/>
      <c r="AJL67" s="9"/>
      <c r="AJM67" s="9"/>
      <c r="AJN67" s="9"/>
      <c r="AJO67" s="9"/>
      <c r="AJP67" s="9"/>
      <c r="AJQ67" s="9"/>
      <c r="AJR67" s="9"/>
      <c r="AJS67" s="9"/>
      <c r="AJT67" s="9"/>
      <c r="AJU67" s="9"/>
      <c r="AJV67" s="9"/>
      <c r="AJW67" s="9"/>
      <c r="AJX67" s="9"/>
      <c r="AJY67" s="9"/>
      <c r="AJZ67" s="9"/>
      <c r="AKA67" s="9"/>
      <c r="AKB67" s="9"/>
      <c r="AKC67" s="9"/>
      <c r="AKD67" s="9"/>
      <c r="AKE67" s="9"/>
      <c r="AKF67" s="9"/>
      <c r="AKG67" s="9"/>
      <c r="AKH67" s="9"/>
      <c r="AKI67" s="9"/>
      <c r="AKJ67" s="9"/>
      <c r="AKK67" s="9"/>
      <c r="AKL67" s="9"/>
      <c r="AKM67" s="9"/>
      <c r="AKN67" s="9"/>
      <c r="AKO67" s="9"/>
      <c r="AKP67" s="9"/>
      <c r="AKQ67" s="9"/>
      <c r="AKR67" s="9"/>
      <c r="AKS67" s="9"/>
      <c r="AKT67" s="9"/>
      <c r="AKU67" s="9"/>
      <c r="AKV67" s="9"/>
      <c r="AKW67" s="9"/>
      <c r="AKX67" s="9"/>
      <c r="AKY67" s="9"/>
      <c r="AKZ67" s="9"/>
      <c r="ALA67" s="9"/>
      <c r="ALB67" s="9"/>
      <c r="ALC67" s="9"/>
      <c r="ALD67" s="9"/>
      <c r="ALE67" s="9"/>
      <c r="ALF67" s="9"/>
      <c r="ALG67" s="9"/>
      <c r="ALH67" s="9"/>
      <c r="ALI67" s="9"/>
      <c r="ALJ67" s="9"/>
      <c r="ALK67" s="9"/>
      <c r="ALL67" s="9"/>
      <c r="ALM67" s="9"/>
      <c r="ALN67" s="9"/>
      <c r="ALO67" s="9"/>
      <c r="ALP67" s="9"/>
      <c r="ALQ67" s="9"/>
      <c r="ALR67" s="9"/>
      <c r="ALS67" s="9"/>
      <c r="ALT67" s="9"/>
      <c r="ALU67" s="9"/>
      <c r="ALV67" s="9"/>
      <c r="ALW67" s="9"/>
      <c r="ALX67" s="9"/>
      <c r="ALY67" s="9"/>
      <c r="ALZ67" s="9"/>
      <c r="AMA67" s="9"/>
      <c r="AMB67" s="9"/>
      <c r="AMC67" s="9"/>
      <c r="AMD67" s="9"/>
      <c r="AME67" s="9"/>
      <c r="AMF67" s="9"/>
      <c r="AMG67" s="9"/>
      <c r="AMH67" s="9"/>
      <c r="AMI67" s="9"/>
      <c r="AMJ67" s="9"/>
      <c r="AMK67" s="9"/>
      <c r="AML67" s="9"/>
      <c r="AMM67" s="9"/>
      <c r="AMN67" s="9"/>
      <c r="AMO67" s="9"/>
      <c r="AMP67" s="9"/>
      <c r="AMQ67" s="9"/>
      <c r="AMR67" s="9"/>
      <c r="AMS67" s="9"/>
      <c r="AMT67" s="9"/>
      <c r="AMU67" s="9"/>
      <c r="AMV67" s="9"/>
      <c r="AMW67" s="9"/>
      <c r="AMX67" s="9"/>
      <c r="AMY67" s="9"/>
      <c r="AMZ67" s="9"/>
      <c r="ANA67" s="9"/>
      <c r="ANB67" s="9"/>
      <c r="ANC67" s="9"/>
      <c r="AND67" s="9"/>
      <c r="ANE67" s="9"/>
      <c r="ANF67" s="9"/>
      <c r="ANG67" s="9"/>
      <c r="ANH67" s="9"/>
      <c r="ANI67" s="9"/>
      <c r="ANJ67" s="9"/>
      <c r="ANK67" s="9"/>
      <c r="ANL67" s="9"/>
      <c r="ANM67" s="9"/>
      <c r="ANN67" s="9"/>
      <c r="ANO67" s="9"/>
      <c r="ANP67" s="9"/>
      <c r="ANQ67" s="9"/>
      <c r="ANR67" s="9"/>
      <c r="ANS67" s="9"/>
      <c r="ANT67" s="9"/>
      <c r="ANU67" s="9"/>
      <c r="ANV67" s="9"/>
      <c r="ANW67" s="9"/>
      <c r="ANX67" s="9"/>
      <c r="ANY67" s="9"/>
      <c r="ANZ67" s="9"/>
      <c r="AOA67" s="9"/>
      <c r="AOB67" s="9"/>
      <c r="AOC67" s="9"/>
      <c r="AOD67" s="9"/>
      <c r="AOE67" s="9"/>
      <c r="AOF67" s="9"/>
      <c r="AOG67" s="9"/>
      <c r="AOH67" s="9"/>
      <c r="AOI67" s="9"/>
      <c r="AOJ67" s="9"/>
      <c r="AOK67" s="9"/>
      <c r="AOL67" s="9"/>
      <c r="AOM67" s="9"/>
      <c r="AON67" s="9"/>
      <c r="AOO67" s="9"/>
      <c r="AOP67" s="9"/>
      <c r="AOQ67" s="9"/>
      <c r="AOR67" s="9"/>
      <c r="AOS67" s="9"/>
      <c r="AOT67" s="9"/>
      <c r="AOU67" s="9"/>
      <c r="AOV67" s="9"/>
      <c r="AOW67" s="9"/>
      <c r="AOX67" s="9"/>
      <c r="AOY67" s="9"/>
      <c r="AOZ67" s="9"/>
      <c r="APA67" s="9"/>
      <c r="APB67" s="9"/>
      <c r="APC67" s="9"/>
      <c r="APD67" s="9"/>
      <c r="APE67" s="9"/>
      <c r="APF67" s="9"/>
      <c r="APG67" s="9"/>
      <c r="APH67" s="9"/>
      <c r="API67" s="9"/>
      <c r="APJ67" s="9"/>
      <c r="APK67" s="9"/>
      <c r="APL67" s="9"/>
      <c r="APM67" s="9"/>
      <c r="APN67" s="9"/>
      <c r="APO67" s="9"/>
      <c r="APP67" s="9"/>
      <c r="APQ67" s="9"/>
      <c r="APR67" s="9"/>
      <c r="APS67" s="9"/>
      <c r="APT67" s="9"/>
      <c r="APU67" s="9"/>
      <c r="APV67" s="9"/>
      <c r="APW67" s="9"/>
      <c r="APX67" s="9"/>
      <c r="APY67" s="9"/>
      <c r="APZ67" s="9"/>
      <c r="AQA67" s="9"/>
      <c r="AQB67" s="9"/>
      <c r="AQC67" s="9"/>
      <c r="AQD67" s="9"/>
      <c r="AQE67" s="9"/>
      <c r="AQF67" s="9"/>
      <c r="AQG67" s="9"/>
      <c r="AQH67" s="9"/>
      <c r="AQI67" s="9"/>
      <c r="AQJ67" s="9"/>
      <c r="AQK67" s="9"/>
      <c r="AQL67" s="9"/>
      <c r="AQM67" s="9"/>
      <c r="AQN67" s="9"/>
      <c r="AQO67" s="9"/>
      <c r="AQP67" s="9"/>
      <c r="AQQ67" s="9"/>
      <c r="AQR67" s="9"/>
      <c r="AQS67" s="9"/>
      <c r="AQT67" s="9"/>
      <c r="AQU67" s="9"/>
      <c r="AQV67" s="9"/>
      <c r="AQW67" s="9"/>
      <c r="AQX67" s="9"/>
      <c r="AQY67" s="9"/>
      <c r="AQZ67" s="9"/>
      <c r="ARA67" s="9"/>
      <c r="ARB67" s="9"/>
      <c r="ARC67" s="9"/>
      <c r="ARD67" s="9"/>
      <c r="ARE67" s="9"/>
      <c r="ARF67" s="9"/>
      <c r="ARG67" s="9"/>
      <c r="ARH67" s="9"/>
      <c r="ARI67" s="9"/>
      <c r="ARJ67" s="9"/>
      <c r="ARK67" s="9"/>
      <c r="ARL67" s="9"/>
      <c r="ARM67" s="9"/>
      <c r="ARN67" s="9"/>
      <c r="ARO67" s="9"/>
      <c r="ARP67" s="9"/>
      <c r="ARQ67" s="9"/>
      <c r="ARR67" s="9"/>
      <c r="ARS67" s="9"/>
      <c r="ART67" s="9"/>
      <c r="ARU67" s="9"/>
      <c r="ARV67" s="9"/>
      <c r="ARW67" s="9"/>
      <c r="ARX67" s="9"/>
      <c r="ARY67" s="9"/>
      <c r="ARZ67" s="9"/>
      <c r="ASA67" s="9"/>
      <c r="ASB67" s="9"/>
      <c r="ASC67" s="9"/>
      <c r="ASD67" s="9"/>
      <c r="ASE67" s="9"/>
      <c r="ASF67" s="9"/>
      <c r="ASG67" s="9"/>
      <c r="ASH67" s="9"/>
      <c r="ASI67" s="9"/>
      <c r="ASJ67" s="9"/>
      <c r="ASK67" s="9"/>
      <c r="ASL67" s="9"/>
      <c r="ASM67" s="9"/>
      <c r="ASN67" s="9"/>
      <c r="ASO67" s="9"/>
      <c r="ASP67" s="9"/>
      <c r="ASQ67" s="9"/>
      <c r="ASR67" s="9"/>
      <c r="ASS67" s="9"/>
      <c r="AST67" s="9"/>
      <c r="ASU67" s="9"/>
      <c r="ASV67" s="9"/>
      <c r="ASW67" s="9"/>
      <c r="ASX67" s="9"/>
      <c r="ASY67" s="9"/>
      <c r="ASZ67" s="9"/>
      <c r="ATA67" s="9"/>
      <c r="ATB67" s="9"/>
      <c r="ATC67" s="9"/>
      <c r="ATD67" s="9"/>
      <c r="ATE67" s="9"/>
      <c r="ATF67" s="9"/>
      <c r="ATG67" s="9"/>
      <c r="ATH67" s="9"/>
      <c r="ATI67" s="9"/>
      <c r="ATJ67" s="9"/>
      <c r="ATK67" s="9"/>
      <c r="ATL67" s="9"/>
      <c r="ATM67" s="9"/>
      <c r="ATN67" s="9"/>
      <c r="ATO67" s="9"/>
      <c r="ATP67" s="9"/>
      <c r="ATQ67" s="9"/>
      <c r="ATR67" s="9"/>
      <c r="ATS67" s="9"/>
      <c r="ATT67" s="9"/>
      <c r="ATU67" s="9"/>
      <c r="ATV67" s="9"/>
      <c r="ATW67" s="9"/>
      <c r="ATX67" s="9"/>
      <c r="ATY67" s="9"/>
      <c r="ATZ67" s="9"/>
      <c r="AUA67" s="9"/>
      <c r="AUB67" s="9"/>
      <c r="AUC67" s="9"/>
      <c r="AUD67" s="9"/>
      <c r="AUE67" s="9"/>
      <c r="AUF67" s="9"/>
      <c r="AUG67" s="9"/>
      <c r="AUH67" s="9"/>
      <c r="AUI67" s="9"/>
      <c r="AUJ67" s="9"/>
      <c r="AUK67" s="9"/>
      <c r="AUL67" s="9"/>
      <c r="AUM67" s="9"/>
      <c r="AUN67" s="9"/>
      <c r="AUO67" s="9"/>
      <c r="AUP67" s="9"/>
      <c r="AUQ67" s="9"/>
      <c r="AUR67" s="9"/>
      <c r="AUS67" s="9"/>
      <c r="AUT67" s="9"/>
      <c r="AUU67" s="9"/>
      <c r="AUV67" s="9"/>
      <c r="AUW67" s="9"/>
      <c r="AUX67" s="9"/>
      <c r="AUY67" s="9"/>
      <c r="AUZ67" s="9"/>
      <c r="AVA67" s="9"/>
      <c r="AVB67" s="9"/>
      <c r="AVC67" s="9"/>
      <c r="AVD67" s="9"/>
      <c r="AVE67" s="9"/>
      <c r="AVF67" s="9"/>
      <c r="AVG67" s="9"/>
      <c r="AVH67" s="9"/>
      <c r="AVI67" s="9"/>
      <c r="AVJ67" s="9"/>
      <c r="AVK67" s="9"/>
      <c r="AVL67" s="9"/>
      <c r="AVM67" s="9"/>
      <c r="AVN67" s="9"/>
      <c r="AVO67" s="9"/>
      <c r="AVP67" s="9"/>
      <c r="AVQ67" s="9"/>
      <c r="AVR67" s="9"/>
      <c r="AVS67" s="9"/>
      <c r="AVT67" s="9"/>
      <c r="AVU67" s="9"/>
      <c r="AVV67" s="9"/>
      <c r="AVW67" s="9"/>
      <c r="AVX67" s="9"/>
      <c r="AVY67" s="9"/>
      <c r="AVZ67" s="9"/>
      <c r="AWA67" s="9"/>
      <c r="AWB67" s="9"/>
      <c r="AWC67" s="9"/>
      <c r="AWD67" s="9"/>
      <c r="AWE67" s="9"/>
      <c r="AWF67" s="9"/>
      <c r="AWG67" s="9"/>
      <c r="AWH67" s="9"/>
      <c r="AWI67" s="9"/>
      <c r="AWJ67" s="9"/>
      <c r="AWK67" s="9"/>
      <c r="AWL67" s="9"/>
      <c r="AWM67" s="9"/>
      <c r="AWN67" s="9"/>
      <c r="AWO67" s="9"/>
      <c r="AWP67" s="9"/>
      <c r="AWQ67" s="9"/>
      <c r="AWR67" s="9"/>
      <c r="AWS67" s="9"/>
      <c r="AWT67" s="9"/>
      <c r="AWU67" s="9"/>
      <c r="AWV67" s="9"/>
      <c r="AWW67" s="9"/>
      <c r="AWX67" s="9"/>
      <c r="AWY67" s="9"/>
      <c r="AWZ67" s="9"/>
      <c r="AXA67" s="9"/>
      <c r="AXB67" s="9"/>
      <c r="AXC67" s="9"/>
      <c r="AXD67" s="9"/>
      <c r="AXE67" s="9"/>
      <c r="AXF67" s="9"/>
      <c r="AXG67" s="9"/>
      <c r="AXH67" s="9"/>
      <c r="AXI67" s="9"/>
      <c r="AXJ67" s="9"/>
      <c r="AXK67" s="9"/>
      <c r="AXL67" s="9"/>
      <c r="AXM67" s="9"/>
      <c r="AXN67" s="9"/>
      <c r="AXO67" s="9"/>
      <c r="AXP67" s="9"/>
      <c r="AXQ67" s="9"/>
      <c r="AXR67" s="9"/>
      <c r="AXS67" s="9"/>
      <c r="AXT67" s="9"/>
      <c r="AXU67" s="9"/>
      <c r="AXV67" s="9"/>
      <c r="AXW67" s="9"/>
      <c r="AXX67" s="9"/>
      <c r="AXY67" s="9"/>
      <c r="AXZ67" s="9"/>
      <c r="AYA67" s="9"/>
      <c r="AYB67" s="9"/>
      <c r="AYC67" s="9"/>
      <c r="AYD67" s="9"/>
      <c r="AYE67" s="9"/>
      <c r="AYF67" s="9"/>
      <c r="AYG67" s="9"/>
      <c r="AYH67" s="9"/>
      <c r="AYI67" s="9"/>
      <c r="AYJ67" s="9"/>
      <c r="AYK67" s="9"/>
      <c r="AYL67" s="9"/>
      <c r="AYM67" s="9"/>
      <c r="AYN67" s="9"/>
      <c r="AYO67" s="9"/>
      <c r="AYP67" s="9"/>
      <c r="AYQ67" s="9"/>
      <c r="AYR67" s="9"/>
      <c r="AYS67" s="9"/>
      <c r="AYT67" s="9"/>
      <c r="AYU67" s="9"/>
      <c r="AYV67" s="9"/>
      <c r="AYW67" s="9"/>
      <c r="AYX67" s="9"/>
      <c r="AYY67" s="9"/>
      <c r="AYZ67" s="9"/>
      <c r="AZA67" s="9"/>
      <c r="AZB67" s="9"/>
      <c r="AZC67" s="9"/>
      <c r="AZD67" s="9"/>
      <c r="AZE67" s="9"/>
      <c r="AZF67" s="9"/>
      <c r="AZG67" s="9"/>
      <c r="AZH67" s="9"/>
      <c r="AZI67" s="9"/>
      <c r="AZJ67" s="9"/>
      <c r="AZK67" s="9"/>
      <c r="AZL67" s="9"/>
      <c r="AZM67" s="9"/>
      <c r="AZN67" s="9"/>
      <c r="AZO67" s="9"/>
      <c r="AZP67" s="9"/>
      <c r="AZQ67" s="9"/>
      <c r="AZR67" s="9"/>
      <c r="AZS67" s="9"/>
      <c r="AZT67" s="9"/>
      <c r="AZU67" s="9"/>
      <c r="AZV67" s="9"/>
      <c r="AZW67" s="9"/>
      <c r="AZX67" s="9"/>
      <c r="AZY67" s="9"/>
      <c r="AZZ67" s="9"/>
      <c r="BAA67" s="9"/>
      <c r="BAB67" s="9"/>
      <c r="BAC67" s="9"/>
      <c r="BAD67" s="9"/>
      <c r="BAE67" s="9"/>
      <c r="BAF67" s="9"/>
      <c r="BAG67" s="9"/>
      <c r="BAH67" s="9"/>
      <c r="BAI67" s="9"/>
      <c r="BAJ67" s="9"/>
      <c r="BAK67" s="9"/>
      <c r="BAL67" s="9"/>
      <c r="BAM67" s="9"/>
      <c r="BAN67" s="9"/>
      <c r="BAO67" s="9"/>
      <c r="BAP67" s="9"/>
      <c r="BAQ67" s="9"/>
      <c r="BAR67" s="9"/>
      <c r="BAS67" s="9"/>
      <c r="BAT67" s="9"/>
      <c r="BAU67" s="9"/>
      <c r="BAV67" s="9"/>
      <c r="BAW67" s="9"/>
      <c r="BAX67" s="9"/>
      <c r="BAY67" s="9"/>
      <c r="BAZ67" s="9"/>
      <c r="BBA67" s="9"/>
      <c r="BBB67" s="9"/>
      <c r="BBC67" s="9"/>
      <c r="BBD67" s="9"/>
      <c r="BBE67" s="9"/>
      <c r="BBF67" s="9"/>
      <c r="BBG67" s="9"/>
      <c r="BBH67" s="9"/>
      <c r="BBI67" s="9"/>
      <c r="BBJ67" s="9"/>
      <c r="BBK67" s="9"/>
      <c r="BBL67" s="9"/>
      <c r="BBM67" s="9"/>
      <c r="BBN67" s="9"/>
      <c r="BBO67" s="9"/>
      <c r="BBP67" s="9"/>
      <c r="BBQ67" s="9"/>
      <c r="BBR67" s="9"/>
      <c r="BBS67" s="9"/>
      <c r="BBT67" s="9"/>
      <c r="BBU67" s="9"/>
      <c r="BBV67" s="9"/>
      <c r="BBW67" s="9"/>
      <c r="BBX67" s="9"/>
      <c r="BBY67" s="9"/>
      <c r="BBZ67" s="9"/>
      <c r="BCA67" s="9"/>
      <c r="BCB67" s="9"/>
      <c r="BCC67" s="9"/>
      <c r="BCD67" s="9"/>
      <c r="BCE67" s="9"/>
      <c r="BCF67" s="9"/>
      <c r="BCG67" s="9"/>
      <c r="BCH67" s="9"/>
      <c r="BCI67" s="9"/>
      <c r="BCJ67" s="9"/>
      <c r="BCK67" s="9"/>
      <c r="BCL67" s="9"/>
      <c r="BCM67" s="9"/>
      <c r="BCN67" s="9"/>
      <c r="BCO67" s="9"/>
      <c r="BCP67" s="9"/>
      <c r="BCQ67" s="9"/>
      <c r="BCR67" s="9"/>
      <c r="BCS67" s="9"/>
      <c r="BCT67" s="9"/>
      <c r="BCU67" s="9"/>
      <c r="BCV67" s="9"/>
      <c r="BCW67" s="9"/>
      <c r="BCX67" s="9"/>
      <c r="BCY67" s="9"/>
      <c r="BCZ67" s="9"/>
      <c r="BDA67" s="9"/>
      <c r="BDB67" s="9"/>
      <c r="BDC67" s="9"/>
      <c r="BDD67" s="9"/>
      <c r="BDE67" s="9"/>
      <c r="BDF67" s="9"/>
      <c r="BDG67" s="9"/>
      <c r="BDH67" s="9"/>
      <c r="BDI67" s="9"/>
      <c r="BDJ67" s="9"/>
      <c r="BDK67" s="9"/>
      <c r="BDL67" s="9"/>
      <c r="BDM67" s="9"/>
      <c r="BDN67" s="9"/>
      <c r="BDO67" s="9"/>
      <c r="BDP67" s="9"/>
      <c r="BDQ67" s="9"/>
      <c r="BDR67" s="9"/>
      <c r="BDS67" s="9"/>
      <c r="BDT67" s="9"/>
      <c r="BDU67" s="9"/>
      <c r="BDV67" s="9"/>
      <c r="BDW67" s="9"/>
      <c r="BDX67" s="9"/>
      <c r="BDY67" s="9"/>
      <c r="BDZ67" s="9"/>
      <c r="BEA67" s="9"/>
      <c r="BEB67" s="9"/>
      <c r="BEC67" s="9"/>
      <c r="BED67" s="9"/>
      <c r="BEE67" s="9"/>
      <c r="BEF67" s="9"/>
      <c r="BEG67" s="9"/>
      <c r="BEH67" s="9"/>
      <c r="BEI67" s="9"/>
      <c r="BEJ67" s="9"/>
      <c r="BEK67" s="9"/>
      <c r="BEL67" s="9"/>
      <c r="BEM67" s="9"/>
      <c r="BEN67" s="9"/>
      <c r="BEO67" s="9"/>
      <c r="BEP67" s="9"/>
      <c r="BEQ67" s="9"/>
      <c r="BER67" s="9"/>
      <c r="BES67" s="9"/>
      <c r="BET67" s="9"/>
      <c r="BEU67" s="9"/>
      <c r="BEV67" s="9"/>
      <c r="BEW67" s="9"/>
      <c r="BEX67" s="9"/>
      <c r="BEY67" s="9"/>
      <c r="BEZ67" s="9"/>
      <c r="BFA67" s="9"/>
      <c r="BFB67" s="9"/>
      <c r="BFC67" s="9"/>
      <c r="BFD67" s="9"/>
      <c r="BFE67" s="9"/>
      <c r="BFF67" s="9"/>
      <c r="BFG67" s="9"/>
      <c r="BFH67" s="9"/>
      <c r="BFI67" s="9"/>
      <c r="BFJ67" s="9"/>
      <c r="BFK67" s="9"/>
      <c r="BFL67" s="9"/>
      <c r="BFM67" s="9"/>
      <c r="BFN67" s="9"/>
      <c r="BFO67" s="9"/>
      <c r="BFP67" s="9"/>
      <c r="BFQ67" s="9"/>
      <c r="BFR67" s="9"/>
      <c r="BFS67" s="9"/>
      <c r="BFT67" s="9"/>
      <c r="BFU67" s="9"/>
      <c r="BFV67" s="9"/>
      <c r="BFW67" s="9"/>
      <c r="BFX67" s="9"/>
      <c r="BFY67" s="9"/>
      <c r="BFZ67" s="9"/>
      <c r="BGA67" s="9"/>
      <c r="BGB67" s="9"/>
      <c r="BGC67" s="9"/>
      <c r="BGD67" s="9"/>
      <c r="BGE67" s="9"/>
      <c r="BGF67" s="9"/>
      <c r="BGG67" s="9"/>
      <c r="BGH67" s="9"/>
      <c r="BGI67" s="9"/>
      <c r="BGJ67" s="9"/>
      <c r="BGK67" s="9"/>
      <c r="BGL67" s="9"/>
      <c r="BGM67" s="9"/>
      <c r="BGN67" s="9"/>
      <c r="BGO67" s="9"/>
      <c r="BGP67" s="9"/>
      <c r="BGQ67" s="9"/>
      <c r="BGR67" s="9"/>
      <c r="BGS67" s="9"/>
      <c r="BGT67" s="9"/>
      <c r="BGU67" s="9"/>
      <c r="BGV67" s="9"/>
      <c r="BGW67" s="9"/>
      <c r="BGX67" s="9"/>
      <c r="BGY67" s="9"/>
      <c r="BGZ67" s="9"/>
      <c r="BHA67" s="9"/>
      <c r="BHB67" s="9"/>
      <c r="BHC67" s="9"/>
      <c r="BHD67" s="9"/>
      <c r="BHE67" s="9"/>
      <c r="BHF67" s="9"/>
      <c r="BHG67" s="9"/>
      <c r="BHH67" s="9"/>
      <c r="BHI67" s="9"/>
      <c r="BHJ67" s="9"/>
      <c r="BHK67" s="9"/>
      <c r="BHL67" s="9"/>
      <c r="BHM67" s="9"/>
      <c r="BHN67" s="9"/>
      <c r="BHO67" s="9"/>
      <c r="BHP67" s="9"/>
      <c r="BHQ67" s="9"/>
      <c r="BHR67" s="9"/>
      <c r="BHS67" s="9"/>
      <c r="BHT67" s="9"/>
      <c r="BHU67" s="9"/>
      <c r="BHV67" s="9"/>
      <c r="BHW67" s="9"/>
      <c r="BHX67" s="9"/>
      <c r="BHY67" s="9"/>
      <c r="BHZ67" s="9"/>
      <c r="BIA67" s="9"/>
      <c r="BIB67" s="9"/>
      <c r="BIC67" s="9"/>
      <c r="BID67" s="9"/>
      <c r="BIE67" s="9"/>
      <c r="BIF67" s="9"/>
      <c r="BIG67" s="9"/>
      <c r="BIH67" s="9"/>
      <c r="BII67" s="9"/>
      <c r="BIJ67" s="9"/>
      <c r="BIK67" s="9"/>
      <c r="BIL67" s="9"/>
      <c r="BIM67" s="9"/>
      <c r="BIN67" s="9"/>
      <c r="BIO67" s="9"/>
      <c r="BIP67" s="9"/>
      <c r="BIQ67" s="9"/>
      <c r="BIR67" s="9"/>
      <c r="BIS67" s="9"/>
      <c r="BIT67" s="9"/>
      <c r="BIU67" s="9"/>
      <c r="BIV67" s="9"/>
      <c r="BIW67" s="9"/>
      <c r="BIX67" s="9"/>
      <c r="BIY67" s="9"/>
      <c r="BIZ67" s="9"/>
      <c r="BJA67" s="9"/>
      <c r="BJB67" s="9"/>
      <c r="BJC67" s="9"/>
      <c r="BJD67" s="9"/>
      <c r="BJE67" s="9"/>
      <c r="BJF67" s="9"/>
      <c r="BJG67" s="9"/>
      <c r="BJH67" s="9"/>
      <c r="BJI67" s="9"/>
      <c r="BJJ67" s="9"/>
      <c r="BJK67" s="9"/>
      <c r="BJL67" s="9"/>
      <c r="BJM67" s="9"/>
      <c r="BJN67" s="9"/>
      <c r="BJO67" s="9"/>
      <c r="BJP67" s="9"/>
      <c r="BJQ67" s="9"/>
      <c r="BJR67" s="9"/>
      <c r="BJS67" s="9"/>
      <c r="BJT67" s="9"/>
      <c r="BJU67" s="9"/>
      <c r="BJV67" s="9"/>
      <c r="BJW67" s="9"/>
      <c r="BJX67" s="9"/>
      <c r="BJY67" s="9"/>
      <c r="BJZ67" s="9"/>
      <c r="BKA67" s="9"/>
      <c r="BKB67" s="9"/>
      <c r="BKC67" s="9"/>
      <c r="BKD67" s="9"/>
      <c r="BKE67" s="9"/>
      <c r="BKF67" s="9"/>
      <c r="BKG67" s="9"/>
      <c r="BKH67" s="9"/>
      <c r="BKI67" s="9"/>
      <c r="BKJ67" s="9"/>
      <c r="BKK67" s="9"/>
      <c r="BKL67" s="9"/>
      <c r="BKM67" s="9"/>
      <c r="BKN67" s="9"/>
      <c r="BKO67" s="9"/>
      <c r="BKP67" s="9"/>
      <c r="BKQ67" s="9"/>
      <c r="BKR67" s="9"/>
      <c r="BKS67" s="9"/>
      <c r="BKT67" s="9"/>
      <c r="BKU67" s="9"/>
      <c r="BKV67" s="9"/>
      <c r="BKW67" s="9"/>
      <c r="BKX67" s="9"/>
      <c r="BKY67" s="9"/>
      <c r="BKZ67" s="9"/>
      <c r="BLA67" s="9"/>
      <c r="BLB67" s="9"/>
      <c r="BLC67" s="9"/>
      <c r="BLD67" s="9"/>
      <c r="BLE67" s="9"/>
      <c r="BLF67" s="9"/>
      <c r="BLG67" s="9"/>
      <c r="BLH67" s="9"/>
      <c r="BLI67" s="9"/>
      <c r="BLJ67" s="9"/>
      <c r="BLK67" s="9"/>
      <c r="BLL67" s="9"/>
      <c r="BLM67" s="9"/>
      <c r="BLN67" s="9"/>
      <c r="BLO67" s="9"/>
      <c r="BLP67" s="9"/>
      <c r="BLQ67" s="9"/>
      <c r="BLR67" s="9"/>
      <c r="BLS67" s="9"/>
      <c r="BLT67" s="9"/>
      <c r="BLU67" s="9"/>
      <c r="BLV67" s="9"/>
      <c r="BLW67" s="9"/>
      <c r="BLX67" s="9"/>
      <c r="BLY67" s="9"/>
      <c r="BLZ67" s="9"/>
      <c r="BMA67" s="9"/>
      <c r="BMB67" s="9"/>
      <c r="BMC67" s="9"/>
      <c r="BMD67" s="9"/>
      <c r="BME67" s="9"/>
      <c r="BMF67" s="9"/>
      <c r="BMG67" s="9"/>
      <c r="BMH67" s="9"/>
      <c r="BMI67" s="9"/>
      <c r="BMJ67" s="9"/>
      <c r="BMK67" s="9"/>
      <c r="BML67" s="9"/>
      <c r="BMM67" s="9"/>
      <c r="BMN67" s="9"/>
      <c r="BMO67" s="9"/>
      <c r="BMP67" s="9"/>
      <c r="BMQ67" s="9"/>
      <c r="BMR67" s="9"/>
      <c r="BMS67" s="9"/>
      <c r="BMT67" s="9"/>
      <c r="BMU67" s="9"/>
      <c r="BMV67" s="9"/>
      <c r="BMW67" s="9"/>
      <c r="BMX67" s="9"/>
      <c r="BMY67" s="9"/>
      <c r="BMZ67" s="9"/>
      <c r="BNA67" s="9"/>
      <c r="BNB67" s="9"/>
      <c r="BNC67" s="9"/>
      <c r="BND67" s="9"/>
      <c r="BNE67" s="9"/>
      <c r="BNF67" s="9"/>
      <c r="BNG67" s="9"/>
      <c r="BNH67" s="9"/>
      <c r="BNI67" s="9"/>
      <c r="BNJ67" s="9"/>
      <c r="BNK67" s="9"/>
      <c r="BNL67" s="9"/>
      <c r="BNM67" s="9"/>
      <c r="BNN67" s="9"/>
      <c r="BNO67" s="9"/>
      <c r="BNP67" s="9"/>
      <c r="BNQ67" s="9"/>
      <c r="BNR67" s="9"/>
      <c r="BNS67" s="9"/>
      <c r="BNT67" s="9"/>
      <c r="BNU67" s="9"/>
      <c r="BNV67" s="9"/>
      <c r="BNW67" s="9"/>
      <c r="BNX67" s="9"/>
      <c r="BNY67" s="9"/>
      <c r="BNZ67" s="9"/>
      <c r="BOA67" s="9"/>
      <c r="BOB67" s="9"/>
      <c r="BOC67" s="9"/>
      <c r="BOD67" s="9"/>
      <c r="BOE67" s="9"/>
      <c r="BOF67" s="9"/>
      <c r="BOG67" s="9"/>
      <c r="BOH67" s="9"/>
      <c r="BOI67" s="9"/>
      <c r="BOJ67" s="9"/>
      <c r="BOK67" s="9"/>
      <c r="BOL67" s="9"/>
      <c r="BOM67" s="9"/>
      <c r="BON67" s="9"/>
      <c r="BOO67" s="9"/>
      <c r="BOP67" s="9"/>
      <c r="BOQ67" s="9"/>
      <c r="BOR67" s="9"/>
      <c r="BOS67" s="9"/>
      <c r="BOT67" s="9"/>
      <c r="BOU67" s="9"/>
      <c r="BOV67" s="9"/>
      <c r="BOW67" s="9"/>
      <c r="BOX67" s="9"/>
      <c r="BOY67" s="9"/>
      <c r="BOZ67" s="9"/>
      <c r="BPA67" s="9"/>
      <c r="BPB67" s="9"/>
      <c r="BPC67" s="9"/>
      <c r="BPD67" s="9"/>
      <c r="BPE67" s="9"/>
      <c r="BPF67" s="9"/>
      <c r="BPG67" s="9"/>
      <c r="BPH67" s="9"/>
      <c r="BPI67" s="9"/>
      <c r="BPJ67" s="9"/>
      <c r="BPK67" s="9"/>
      <c r="BPL67" s="9"/>
      <c r="BPM67" s="9"/>
      <c r="BPN67" s="9"/>
      <c r="BPO67" s="9"/>
      <c r="BPP67" s="9"/>
      <c r="BPQ67" s="9"/>
      <c r="BPR67" s="9"/>
      <c r="BPS67" s="9"/>
      <c r="BPT67" s="9"/>
      <c r="BPU67" s="9"/>
      <c r="BPV67" s="9"/>
      <c r="BPW67" s="9"/>
      <c r="BPX67" s="9"/>
      <c r="BPY67" s="9"/>
      <c r="BPZ67" s="9"/>
      <c r="BQA67" s="9"/>
      <c r="BQB67" s="9"/>
      <c r="BQC67" s="9"/>
      <c r="BQD67" s="9"/>
      <c r="BQE67" s="9"/>
      <c r="BQF67" s="9"/>
      <c r="BQG67" s="9"/>
      <c r="BQH67" s="9"/>
      <c r="BQI67" s="9"/>
      <c r="BQJ67" s="9"/>
      <c r="BQK67" s="9"/>
      <c r="BQL67" s="9"/>
      <c r="BQM67" s="9"/>
      <c r="BQN67" s="9"/>
      <c r="BQO67" s="9"/>
      <c r="BQP67" s="9"/>
      <c r="BQQ67" s="9"/>
      <c r="BQR67" s="9"/>
      <c r="BQS67" s="9"/>
      <c r="BQT67" s="9"/>
      <c r="BQU67" s="9"/>
      <c r="BQV67" s="9"/>
      <c r="BQW67" s="9"/>
      <c r="BQX67" s="9"/>
      <c r="BQY67" s="9"/>
      <c r="BQZ67" s="9"/>
      <c r="BRA67" s="9"/>
      <c r="BRB67" s="9"/>
      <c r="BRC67" s="9"/>
      <c r="BRD67" s="9"/>
      <c r="BRE67" s="9"/>
      <c r="BRF67" s="9"/>
      <c r="BRG67" s="9"/>
      <c r="BRH67" s="9"/>
      <c r="BRI67" s="9"/>
      <c r="BRJ67" s="9"/>
      <c r="BRK67" s="9"/>
      <c r="BRL67" s="9"/>
      <c r="BRM67" s="9"/>
      <c r="BRN67" s="9"/>
      <c r="BRO67" s="9"/>
      <c r="BRP67" s="9"/>
      <c r="BRQ67" s="9"/>
      <c r="BRR67" s="9"/>
      <c r="BRS67" s="9"/>
      <c r="BRT67" s="9"/>
      <c r="BRU67" s="9"/>
      <c r="BRV67" s="9"/>
      <c r="BRW67" s="9"/>
      <c r="BRX67" s="9"/>
      <c r="BRY67" s="9"/>
      <c r="BRZ67" s="9"/>
      <c r="BSA67" s="9"/>
      <c r="BSB67" s="9"/>
      <c r="BSC67" s="9"/>
      <c r="BSD67" s="9"/>
      <c r="BSE67" s="9"/>
      <c r="BSF67" s="9"/>
      <c r="BSG67" s="9"/>
      <c r="BSH67" s="9"/>
      <c r="BSI67" s="9"/>
      <c r="BSJ67" s="9"/>
      <c r="BSK67" s="9"/>
      <c r="BSL67" s="9"/>
      <c r="BSM67" s="9"/>
      <c r="BSN67" s="9"/>
      <c r="BSO67" s="9"/>
      <c r="BSP67" s="9"/>
      <c r="BSQ67" s="9"/>
      <c r="BSR67" s="9"/>
      <c r="BSS67" s="9"/>
      <c r="BST67" s="9"/>
      <c r="BSU67" s="9"/>
      <c r="BSV67" s="9"/>
      <c r="BSW67" s="9"/>
      <c r="BSX67" s="9"/>
      <c r="BSY67" s="9"/>
      <c r="BSZ67" s="9"/>
      <c r="BTA67" s="9"/>
      <c r="BTB67" s="9"/>
      <c r="BTC67" s="9"/>
      <c r="BTD67" s="9"/>
      <c r="BTE67" s="9"/>
      <c r="BTF67" s="9"/>
      <c r="BTG67" s="9"/>
      <c r="BTH67" s="9"/>
      <c r="BTI67" s="9"/>
      <c r="BTJ67" s="9"/>
      <c r="BTK67" s="9"/>
      <c r="BTL67" s="9"/>
      <c r="BTM67" s="9"/>
      <c r="BTN67" s="9"/>
      <c r="BTO67" s="9"/>
      <c r="BTP67" s="9"/>
      <c r="BTQ67" s="9"/>
      <c r="BTR67" s="9"/>
      <c r="BTS67" s="9"/>
      <c r="BTT67" s="9"/>
      <c r="BTU67" s="9"/>
      <c r="BTV67" s="9"/>
      <c r="BTW67" s="9"/>
      <c r="BTX67" s="9"/>
      <c r="BTY67" s="9"/>
      <c r="BTZ67" s="9"/>
      <c r="BUA67" s="9"/>
      <c r="BUB67" s="9"/>
      <c r="BUC67" s="9"/>
      <c r="BUD67" s="9"/>
      <c r="BUE67" s="9"/>
      <c r="BUF67" s="9"/>
      <c r="BUG67" s="9"/>
      <c r="BUH67" s="9"/>
      <c r="BUI67" s="9"/>
      <c r="BUJ67" s="9"/>
      <c r="BUK67" s="9"/>
      <c r="BUL67" s="9"/>
      <c r="BUM67" s="9"/>
      <c r="BUN67" s="9"/>
      <c r="BUO67" s="9"/>
      <c r="BUP67" s="9"/>
      <c r="BUQ67" s="9"/>
      <c r="BUR67" s="9"/>
      <c r="BUS67" s="9"/>
      <c r="BUT67" s="9"/>
      <c r="BUU67" s="9"/>
      <c r="BUV67" s="9"/>
      <c r="BUW67" s="9"/>
      <c r="BUX67" s="9"/>
      <c r="BUY67" s="9"/>
      <c r="BUZ67" s="9"/>
      <c r="BVA67" s="9"/>
      <c r="BVB67" s="9"/>
      <c r="BVC67" s="9"/>
      <c r="BVD67" s="9"/>
      <c r="BVE67" s="9"/>
      <c r="BVF67" s="9"/>
      <c r="BVG67" s="9"/>
      <c r="BVH67" s="9"/>
      <c r="BVI67" s="9"/>
      <c r="BVJ67" s="9"/>
      <c r="BVK67" s="9"/>
      <c r="BVL67" s="9"/>
      <c r="BVM67" s="9"/>
      <c r="BVN67" s="9"/>
      <c r="BVO67" s="9"/>
      <c r="BVP67" s="9"/>
      <c r="BVQ67" s="9"/>
      <c r="BVR67" s="9"/>
      <c r="BVS67" s="9"/>
      <c r="BVT67" s="9"/>
      <c r="BVU67" s="9"/>
      <c r="BVV67" s="9"/>
      <c r="BVW67" s="9"/>
      <c r="BVX67" s="9"/>
      <c r="BVY67" s="9"/>
      <c r="BVZ67" s="9"/>
      <c r="BWA67" s="9"/>
      <c r="BWB67" s="9"/>
      <c r="BWC67" s="9"/>
      <c r="BWD67" s="9"/>
      <c r="BWE67" s="9"/>
      <c r="BWF67" s="9"/>
      <c r="BWG67" s="9"/>
      <c r="BWH67" s="9"/>
      <c r="BWI67" s="9"/>
      <c r="BWJ67" s="9"/>
      <c r="BWK67" s="9"/>
      <c r="BWL67" s="9"/>
      <c r="BWM67" s="9"/>
      <c r="BWN67" s="9"/>
      <c r="BWO67" s="9"/>
      <c r="BWP67" s="9"/>
      <c r="BWQ67" s="9"/>
      <c r="BWR67" s="9"/>
      <c r="BWS67" s="9"/>
      <c r="BWT67" s="9"/>
      <c r="BWU67" s="9"/>
      <c r="BWV67" s="9"/>
      <c r="BWW67" s="9"/>
      <c r="BWX67" s="9"/>
      <c r="BWY67" s="9"/>
      <c r="BWZ67" s="9"/>
      <c r="BXA67" s="9"/>
      <c r="BXB67" s="9"/>
      <c r="BXC67" s="9"/>
      <c r="BXD67" s="9"/>
      <c r="BXE67" s="9"/>
      <c r="BXF67" s="9"/>
      <c r="BXG67" s="9"/>
      <c r="BXH67" s="9"/>
      <c r="BXI67" s="9"/>
      <c r="BXJ67" s="9"/>
      <c r="BXK67" s="9"/>
      <c r="BXL67" s="9"/>
      <c r="BXM67" s="9"/>
      <c r="BXN67" s="9"/>
      <c r="BXO67" s="9"/>
      <c r="BXP67" s="9"/>
      <c r="BXQ67" s="9"/>
      <c r="BXR67" s="9"/>
      <c r="BXS67" s="9"/>
      <c r="BXT67" s="9"/>
      <c r="BXU67" s="9"/>
      <c r="BXV67" s="9"/>
      <c r="BXW67" s="9"/>
      <c r="BXX67" s="9"/>
      <c r="BXY67" s="9"/>
      <c r="BXZ67" s="9"/>
      <c r="BYA67" s="9"/>
      <c r="BYB67" s="9"/>
      <c r="BYC67" s="9"/>
      <c r="BYD67" s="9"/>
      <c r="BYE67" s="9"/>
      <c r="BYF67" s="9"/>
      <c r="BYG67" s="9"/>
      <c r="BYH67" s="9"/>
      <c r="BYI67" s="9"/>
      <c r="BYJ67" s="9"/>
      <c r="BYK67" s="9"/>
      <c r="BYL67" s="9"/>
      <c r="BYM67" s="9"/>
      <c r="BYN67" s="9"/>
      <c r="BYO67" s="9"/>
      <c r="BYP67" s="9"/>
      <c r="BYQ67" s="9"/>
      <c r="BYR67" s="9"/>
      <c r="BYS67" s="9"/>
      <c r="BYT67" s="9"/>
      <c r="BYU67" s="9"/>
      <c r="BYV67" s="9"/>
      <c r="BYW67" s="9"/>
      <c r="BYX67" s="9"/>
      <c r="BYY67" s="9"/>
      <c r="BYZ67" s="9"/>
      <c r="BZA67" s="9"/>
      <c r="BZB67" s="9"/>
      <c r="BZC67" s="9"/>
      <c r="BZD67" s="9"/>
      <c r="BZE67" s="9"/>
      <c r="BZF67" s="9"/>
      <c r="BZG67" s="9"/>
      <c r="BZH67" s="9"/>
      <c r="BZI67" s="9"/>
      <c r="BZJ67" s="9"/>
      <c r="BZK67" s="9"/>
      <c r="BZL67" s="9"/>
      <c r="BZM67" s="9"/>
      <c r="BZN67" s="9"/>
      <c r="BZO67" s="9"/>
      <c r="BZP67" s="9"/>
      <c r="BZQ67" s="9"/>
      <c r="BZR67" s="9"/>
      <c r="BZS67" s="9"/>
      <c r="BZT67" s="9"/>
      <c r="BZU67" s="9"/>
      <c r="BZV67" s="9"/>
      <c r="BZW67" s="9"/>
      <c r="BZX67" s="9"/>
      <c r="BZY67" s="9"/>
      <c r="BZZ67" s="9"/>
      <c r="CAA67" s="9"/>
      <c r="CAB67" s="9"/>
      <c r="CAC67" s="9"/>
      <c r="CAD67" s="9"/>
      <c r="CAE67" s="9"/>
      <c r="CAF67" s="9"/>
      <c r="CAG67" s="9"/>
      <c r="CAH67" s="9"/>
      <c r="CAI67" s="9"/>
      <c r="CAJ67" s="9"/>
      <c r="CAK67" s="9"/>
      <c r="CAL67" s="9"/>
      <c r="CAM67" s="9"/>
      <c r="CAN67" s="9"/>
      <c r="CAO67" s="9"/>
      <c r="CAP67" s="9"/>
      <c r="CAQ67" s="9"/>
      <c r="CAR67" s="9"/>
      <c r="CAS67" s="9"/>
      <c r="CAT67" s="9"/>
      <c r="CAU67" s="9"/>
      <c r="CAV67" s="9"/>
      <c r="CAW67" s="9"/>
      <c r="CAX67" s="9"/>
      <c r="CAY67" s="9"/>
      <c r="CAZ67" s="9"/>
      <c r="CBA67" s="9"/>
      <c r="CBB67" s="9"/>
      <c r="CBC67" s="9"/>
      <c r="CBD67" s="9"/>
      <c r="CBE67" s="9"/>
      <c r="CBF67" s="9"/>
      <c r="CBG67" s="9"/>
      <c r="CBH67" s="9"/>
      <c r="CBI67" s="9"/>
      <c r="CBJ67" s="9"/>
      <c r="CBK67" s="9"/>
      <c r="CBL67" s="9"/>
      <c r="CBM67" s="9"/>
      <c r="CBN67" s="9"/>
      <c r="CBO67" s="9"/>
      <c r="CBP67" s="9"/>
      <c r="CBQ67" s="9"/>
      <c r="CBR67" s="9"/>
      <c r="CBS67" s="9"/>
      <c r="CBT67" s="9"/>
      <c r="CBU67" s="9"/>
      <c r="CBV67" s="9"/>
      <c r="CBW67" s="9"/>
      <c r="CBX67" s="9"/>
      <c r="CBY67" s="9"/>
      <c r="CBZ67" s="9"/>
      <c r="CCA67" s="9"/>
      <c r="CCB67" s="9"/>
      <c r="CCC67" s="9"/>
      <c r="CCD67" s="9"/>
      <c r="CCE67" s="9"/>
      <c r="CCF67" s="9"/>
      <c r="CCG67" s="9"/>
      <c r="CCH67" s="9"/>
      <c r="CCI67" s="9"/>
      <c r="CCJ67" s="9"/>
      <c r="CCK67" s="9"/>
      <c r="CCL67" s="9"/>
      <c r="CCM67" s="9"/>
      <c r="CCN67" s="9"/>
      <c r="CCO67" s="9"/>
      <c r="CCP67" s="9"/>
      <c r="CCQ67" s="9"/>
      <c r="CCR67" s="9"/>
      <c r="CCS67" s="9"/>
      <c r="CCT67" s="9"/>
      <c r="CCU67" s="9"/>
      <c r="CCV67" s="9"/>
      <c r="CCW67" s="9"/>
      <c r="CCX67" s="9"/>
      <c r="CCY67" s="9"/>
      <c r="CCZ67" s="9"/>
      <c r="CDA67" s="9"/>
      <c r="CDB67" s="9"/>
      <c r="CDC67" s="9"/>
      <c r="CDD67" s="9"/>
      <c r="CDE67" s="9"/>
      <c r="CDF67" s="9"/>
      <c r="CDG67" s="9"/>
      <c r="CDH67" s="9"/>
      <c r="CDI67" s="9"/>
      <c r="CDJ67" s="9"/>
      <c r="CDK67" s="9"/>
      <c r="CDL67" s="9"/>
      <c r="CDM67" s="9"/>
      <c r="CDN67" s="9"/>
      <c r="CDO67" s="9"/>
      <c r="CDP67" s="9"/>
      <c r="CDQ67" s="9"/>
      <c r="CDR67" s="9"/>
      <c r="CDS67" s="9"/>
      <c r="CDT67" s="9"/>
      <c r="CDU67" s="9"/>
      <c r="CDV67" s="9"/>
      <c r="CDW67" s="9"/>
      <c r="CDX67" s="9"/>
      <c r="CDY67" s="9"/>
      <c r="CDZ67" s="9"/>
      <c r="CEA67" s="9"/>
      <c r="CEB67" s="9"/>
      <c r="CEC67" s="9"/>
      <c r="CED67" s="9"/>
      <c r="CEE67" s="9"/>
      <c r="CEF67" s="9"/>
      <c r="CEG67" s="9"/>
      <c r="CEH67" s="9"/>
      <c r="CEI67" s="9"/>
      <c r="CEJ67" s="9"/>
      <c r="CEK67" s="9"/>
      <c r="CEL67" s="9"/>
      <c r="CEM67" s="9"/>
      <c r="CEN67" s="9"/>
      <c r="CEO67" s="9"/>
      <c r="CEP67" s="9"/>
      <c r="CEQ67" s="9"/>
      <c r="CER67" s="9"/>
      <c r="CES67" s="9"/>
      <c r="CET67" s="9"/>
      <c r="CEU67" s="9"/>
      <c r="CEV67" s="9"/>
      <c r="CEW67" s="9"/>
      <c r="CEX67" s="9"/>
      <c r="CEY67" s="9"/>
      <c r="CEZ67" s="9"/>
      <c r="CFA67" s="9"/>
      <c r="CFB67" s="9"/>
      <c r="CFC67" s="9"/>
      <c r="CFD67" s="9"/>
      <c r="CFE67" s="9"/>
      <c r="CFF67" s="9"/>
      <c r="CFG67" s="9"/>
      <c r="CFH67" s="9"/>
      <c r="CFI67" s="9"/>
      <c r="CFJ67" s="9"/>
      <c r="CFK67" s="9"/>
      <c r="CFL67" s="9"/>
      <c r="CFM67" s="9"/>
      <c r="CFN67" s="9"/>
      <c r="CFO67" s="9"/>
      <c r="CFP67" s="9"/>
      <c r="CFQ67" s="9"/>
      <c r="CFR67" s="9"/>
      <c r="CFS67" s="9"/>
      <c r="CFT67" s="9"/>
      <c r="CFU67" s="9"/>
      <c r="CFV67" s="9"/>
      <c r="CFW67" s="9"/>
      <c r="CFX67" s="9"/>
      <c r="CFY67" s="9"/>
      <c r="CFZ67" s="9"/>
      <c r="CGA67" s="9"/>
      <c r="CGB67" s="9"/>
      <c r="CGC67" s="9"/>
      <c r="CGD67" s="9"/>
      <c r="CGE67" s="9"/>
      <c r="CGF67" s="9"/>
      <c r="CGG67" s="9"/>
      <c r="CGH67" s="9"/>
      <c r="CGI67" s="9"/>
      <c r="CGJ67" s="9"/>
      <c r="CGK67" s="9"/>
      <c r="CGL67" s="9"/>
      <c r="CGM67" s="9"/>
      <c r="CGN67" s="9"/>
      <c r="CGO67" s="9"/>
      <c r="CGP67" s="9"/>
      <c r="CGQ67" s="9"/>
      <c r="CGR67" s="9"/>
      <c r="CGS67" s="9"/>
      <c r="CGT67" s="9"/>
      <c r="CGU67" s="9"/>
      <c r="CGV67" s="9"/>
      <c r="CGW67" s="9"/>
      <c r="CGX67" s="9"/>
      <c r="CGY67" s="9"/>
      <c r="CGZ67" s="9"/>
      <c r="CHA67" s="9"/>
      <c r="CHB67" s="9"/>
      <c r="CHC67" s="9"/>
      <c r="CHD67" s="9"/>
      <c r="CHE67" s="9"/>
      <c r="CHF67" s="9"/>
      <c r="CHG67" s="9"/>
      <c r="CHH67" s="9"/>
      <c r="CHI67" s="9"/>
      <c r="CHJ67" s="9"/>
      <c r="CHK67" s="9"/>
      <c r="CHL67" s="9"/>
      <c r="CHM67" s="9"/>
      <c r="CHN67" s="9"/>
      <c r="CHO67" s="9"/>
      <c r="CHP67" s="9"/>
      <c r="CHQ67" s="9"/>
      <c r="CHR67" s="9"/>
      <c r="CHS67" s="9"/>
      <c r="CHT67" s="9"/>
      <c r="CHU67" s="9"/>
      <c r="CHV67" s="9"/>
      <c r="CHW67" s="9"/>
      <c r="CHX67" s="9"/>
      <c r="CHY67" s="9"/>
      <c r="CHZ67" s="9"/>
      <c r="CIA67" s="9"/>
      <c r="CIB67" s="9"/>
      <c r="CIC67" s="9"/>
      <c r="CID67" s="9"/>
      <c r="CIE67" s="9"/>
      <c r="CIF67" s="9"/>
      <c r="CIG67" s="9"/>
      <c r="CIH67" s="9"/>
      <c r="CII67" s="9"/>
      <c r="CIJ67" s="9"/>
      <c r="CIK67" s="9"/>
      <c r="CIL67" s="9"/>
      <c r="CIM67" s="9"/>
      <c r="CIN67" s="9"/>
      <c r="CIO67" s="9"/>
      <c r="CIP67" s="9"/>
      <c r="CIQ67" s="9"/>
      <c r="CIR67" s="9"/>
      <c r="CIS67" s="9"/>
      <c r="CIT67" s="9"/>
      <c r="CIU67" s="9"/>
      <c r="CIV67" s="9"/>
      <c r="CIW67" s="9"/>
      <c r="CIX67" s="9"/>
      <c r="CIY67" s="9"/>
      <c r="CIZ67" s="9"/>
      <c r="CJA67" s="9"/>
      <c r="CJB67" s="9"/>
      <c r="CJC67" s="9"/>
      <c r="CJD67" s="9"/>
      <c r="CJE67" s="9"/>
      <c r="CJF67" s="9"/>
      <c r="CJG67" s="9"/>
      <c r="CJH67" s="9"/>
      <c r="CJI67" s="9"/>
      <c r="CJJ67" s="9"/>
      <c r="CJK67" s="9"/>
      <c r="CJL67" s="9"/>
      <c r="CJM67" s="9"/>
      <c r="CJN67" s="9"/>
      <c r="CJO67" s="9"/>
      <c r="CJP67" s="9"/>
      <c r="CJQ67" s="9"/>
      <c r="CJR67" s="9"/>
      <c r="CJS67" s="9"/>
      <c r="CJT67" s="9"/>
      <c r="CJU67" s="9"/>
      <c r="CJV67" s="9"/>
      <c r="CJW67" s="9"/>
      <c r="CJX67" s="9"/>
      <c r="CJY67" s="9"/>
      <c r="CJZ67" s="9"/>
      <c r="CKA67" s="9"/>
      <c r="CKB67" s="9"/>
      <c r="CKC67" s="9"/>
      <c r="CKD67" s="9"/>
      <c r="CKE67" s="9"/>
      <c r="CKF67" s="9"/>
      <c r="CKG67" s="9"/>
      <c r="CKH67" s="9"/>
      <c r="CKI67" s="9"/>
      <c r="CKJ67" s="9"/>
      <c r="CKK67" s="9"/>
      <c r="CKL67" s="9"/>
      <c r="CKM67" s="9"/>
      <c r="CKN67" s="9"/>
      <c r="CKO67" s="9"/>
      <c r="CKP67" s="9"/>
      <c r="CKQ67" s="9"/>
      <c r="CKR67" s="9"/>
      <c r="CKS67" s="9"/>
      <c r="CKT67" s="9"/>
      <c r="CKU67" s="9"/>
      <c r="CKV67" s="9"/>
      <c r="CKW67" s="9"/>
      <c r="CKX67" s="9"/>
      <c r="CKY67" s="9"/>
      <c r="CKZ67" s="9"/>
      <c r="CLA67" s="9"/>
      <c r="CLB67" s="9"/>
      <c r="CLC67" s="9"/>
      <c r="CLD67" s="9"/>
      <c r="CLE67" s="9"/>
      <c r="CLF67" s="9"/>
      <c r="CLG67" s="9"/>
      <c r="CLH67" s="9"/>
      <c r="CLI67" s="9"/>
      <c r="CLJ67" s="9"/>
      <c r="CLK67" s="9"/>
      <c r="CLL67" s="9"/>
      <c r="CLM67" s="9"/>
      <c r="CLN67" s="9"/>
      <c r="CLO67" s="9"/>
      <c r="CLP67" s="9"/>
      <c r="CLQ67" s="9"/>
      <c r="CLR67" s="9"/>
      <c r="CLS67" s="9"/>
      <c r="CLT67" s="9"/>
      <c r="CLU67" s="9"/>
      <c r="CLV67" s="9"/>
      <c r="CLW67" s="9"/>
      <c r="CLX67" s="9"/>
      <c r="CLY67" s="9"/>
      <c r="CLZ67" s="9"/>
      <c r="CMA67" s="9"/>
      <c r="CMB67" s="9"/>
      <c r="CMC67" s="9"/>
      <c r="CMD67" s="9"/>
      <c r="CME67" s="9"/>
      <c r="CMF67" s="9"/>
      <c r="CMG67" s="9"/>
      <c r="CMH67" s="9"/>
      <c r="CMI67" s="9"/>
      <c r="CMJ67" s="9"/>
      <c r="CMK67" s="9"/>
      <c r="CML67" s="9"/>
      <c r="CMM67" s="9"/>
      <c r="CMN67" s="9"/>
      <c r="CMO67" s="9"/>
      <c r="CMP67" s="9"/>
      <c r="CMQ67" s="9"/>
      <c r="CMR67" s="9"/>
      <c r="CMS67" s="9"/>
      <c r="CMT67" s="9"/>
      <c r="CMU67" s="9"/>
      <c r="CMV67" s="9"/>
      <c r="CMW67" s="9"/>
      <c r="CMX67" s="9"/>
      <c r="CMY67" s="9"/>
      <c r="CMZ67" s="9"/>
      <c r="CNA67" s="9"/>
      <c r="CNB67" s="9"/>
      <c r="CNC67" s="9"/>
      <c r="CND67" s="9"/>
      <c r="CNE67" s="9"/>
      <c r="CNF67" s="9"/>
      <c r="CNG67" s="9"/>
      <c r="CNH67" s="9"/>
      <c r="CNI67" s="9"/>
      <c r="CNJ67" s="9"/>
      <c r="CNK67" s="9"/>
      <c r="CNL67" s="9"/>
      <c r="CNM67" s="9"/>
      <c r="CNN67" s="9"/>
      <c r="CNO67" s="9"/>
      <c r="CNP67" s="9"/>
      <c r="CNQ67" s="9"/>
      <c r="CNR67" s="9"/>
      <c r="CNS67" s="9"/>
      <c r="CNT67" s="9"/>
      <c r="CNU67" s="9"/>
      <c r="CNV67" s="9"/>
      <c r="CNW67" s="9"/>
      <c r="CNX67" s="9"/>
      <c r="CNY67" s="9"/>
      <c r="CNZ67" s="9"/>
      <c r="COA67" s="9"/>
      <c r="COB67" s="9"/>
      <c r="COC67" s="9"/>
      <c r="COD67" s="9"/>
      <c r="COE67" s="9"/>
      <c r="COF67" s="9"/>
      <c r="COG67" s="9"/>
      <c r="COH67" s="9"/>
      <c r="COI67" s="9"/>
      <c r="COJ67" s="9"/>
      <c r="COK67" s="9"/>
      <c r="COL67" s="9"/>
      <c r="COM67" s="9"/>
      <c r="CON67" s="9"/>
      <c r="COO67" s="9"/>
      <c r="COP67" s="9"/>
      <c r="COQ67" s="9"/>
      <c r="COR67" s="9"/>
      <c r="COS67" s="9"/>
      <c r="COT67" s="9"/>
      <c r="COU67" s="9"/>
      <c r="COV67" s="9"/>
      <c r="COW67" s="9"/>
      <c r="COX67" s="9"/>
      <c r="COY67" s="9"/>
      <c r="COZ67" s="9"/>
      <c r="CPA67" s="9"/>
      <c r="CPB67" s="9"/>
      <c r="CPC67" s="9"/>
      <c r="CPD67" s="9"/>
      <c r="CPE67" s="9"/>
      <c r="CPF67" s="9"/>
      <c r="CPG67" s="9"/>
      <c r="CPH67" s="9"/>
      <c r="CPI67" s="9"/>
      <c r="CPJ67" s="9"/>
      <c r="CPK67" s="9"/>
      <c r="CPL67" s="9"/>
      <c r="CPM67" s="9"/>
      <c r="CPN67" s="9"/>
      <c r="CPO67" s="9"/>
      <c r="CPP67" s="9"/>
      <c r="CPQ67" s="9"/>
      <c r="CPR67" s="9"/>
      <c r="CPS67" s="9"/>
      <c r="CPT67" s="9"/>
      <c r="CPU67" s="9"/>
      <c r="CPV67" s="9"/>
      <c r="CPW67" s="9"/>
      <c r="CPX67" s="9"/>
      <c r="CPY67" s="9"/>
      <c r="CPZ67" s="9"/>
      <c r="CQA67" s="9"/>
      <c r="CQB67" s="9"/>
      <c r="CQC67" s="9"/>
      <c r="CQD67" s="9"/>
      <c r="CQE67" s="9"/>
      <c r="CQF67" s="9"/>
      <c r="CQG67" s="9"/>
      <c r="CQH67" s="9"/>
      <c r="CQI67" s="9"/>
      <c r="CQJ67" s="9"/>
      <c r="CQK67" s="9"/>
      <c r="CQL67" s="9"/>
      <c r="CQM67" s="9"/>
      <c r="CQN67" s="9"/>
      <c r="CQO67" s="9"/>
      <c r="CQP67" s="9"/>
      <c r="CQQ67" s="9"/>
      <c r="CQR67" s="9"/>
      <c r="CQS67" s="9"/>
      <c r="CQT67" s="9"/>
      <c r="CQU67" s="9"/>
      <c r="CQV67" s="9"/>
      <c r="CQW67" s="9"/>
      <c r="CQX67" s="9"/>
      <c r="CQY67" s="9"/>
      <c r="CQZ67" s="9"/>
      <c r="CRA67" s="9"/>
      <c r="CRB67" s="9"/>
      <c r="CRC67" s="9"/>
      <c r="CRD67" s="9"/>
      <c r="CRE67" s="9"/>
      <c r="CRF67" s="9"/>
      <c r="CRG67" s="9"/>
      <c r="CRH67" s="9"/>
      <c r="CRI67" s="9"/>
      <c r="CRJ67" s="9"/>
      <c r="CRK67" s="9"/>
      <c r="CRL67" s="9"/>
      <c r="CRM67" s="9"/>
      <c r="CRN67" s="9"/>
      <c r="CRO67" s="9"/>
      <c r="CRP67" s="9"/>
      <c r="CRQ67" s="9"/>
      <c r="CRR67" s="9"/>
      <c r="CRS67" s="9"/>
      <c r="CRT67" s="9"/>
      <c r="CRU67" s="9"/>
      <c r="CRV67" s="9"/>
      <c r="CRW67" s="9"/>
      <c r="CRX67" s="9"/>
      <c r="CRY67" s="9"/>
      <c r="CRZ67" s="9"/>
      <c r="CSA67" s="9"/>
      <c r="CSB67" s="9"/>
      <c r="CSC67" s="9"/>
      <c r="CSD67" s="9"/>
      <c r="CSE67" s="9"/>
      <c r="CSF67" s="9"/>
      <c r="CSG67" s="9"/>
      <c r="CSH67" s="9"/>
      <c r="CSI67" s="9"/>
      <c r="CSJ67" s="9"/>
      <c r="CSK67" s="9"/>
      <c r="CSL67" s="9"/>
      <c r="CSM67" s="9"/>
      <c r="CSN67" s="9"/>
      <c r="CSO67" s="9"/>
      <c r="CSP67" s="9"/>
      <c r="CSQ67" s="9"/>
      <c r="CSR67" s="9"/>
      <c r="CSS67" s="9"/>
      <c r="CST67" s="9"/>
      <c r="CSU67" s="9"/>
      <c r="CSV67" s="9"/>
      <c r="CSW67" s="9"/>
      <c r="CSX67" s="9"/>
      <c r="CSY67" s="9"/>
      <c r="CSZ67" s="9"/>
      <c r="CTA67" s="9"/>
      <c r="CTB67" s="9"/>
      <c r="CTC67" s="9"/>
      <c r="CTD67" s="9"/>
      <c r="CTE67" s="9"/>
      <c r="CTF67" s="9"/>
      <c r="CTG67" s="9"/>
      <c r="CTH67" s="9"/>
      <c r="CTI67" s="9"/>
      <c r="CTJ67" s="9"/>
      <c r="CTK67" s="9"/>
      <c r="CTL67" s="9"/>
      <c r="CTM67" s="9"/>
      <c r="CTN67" s="9"/>
      <c r="CTO67" s="9"/>
      <c r="CTP67" s="9"/>
      <c r="CTQ67" s="9"/>
      <c r="CTR67" s="9"/>
      <c r="CTS67" s="9"/>
      <c r="CTT67" s="9"/>
      <c r="CTU67" s="9"/>
      <c r="CTV67" s="9"/>
      <c r="CTW67" s="9"/>
      <c r="CTX67" s="9"/>
      <c r="CTY67" s="9"/>
      <c r="CTZ67" s="9"/>
      <c r="CUA67" s="9"/>
    </row>
    <row r="68" s="65" customFormat="1" spans="1:1024 1025:2575">
      <c r="A68" s="9">
        <v>170023</v>
      </c>
      <c r="B68" s="8" t="s">
        <v>506</v>
      </c>
      <c r="C68" s="9" t="s">
        <v>507</v>
      </c>
      <c r="D68" s="8" t="s">
        <v>508</v>
      </c>
      <c r="E68" s="9"/>
      <c r="F68" s="9"/>
      <c r="G68" s="8" t="s">
        <v>104</v>
      </c>
      <c r="H68" s="9"/>
      <c r="I68" s="9"/>
      <c r="J68" s="9">
        <v>5</v>
      </c>
      <c r="K68" s="9">
        <v>100</v>
      </c>
      <c r="L68" s="9">
        <v>100</v>
      </c>
      <c r="M68" s="9"/>
      <c r="N68" s="9">
        <v>1</v>
      </c>
      <c r="O68" s="9">
        <v>4</v>
      </c>
      <c r="P68" s="9">
        <v>0</v>
      </c>
      <c r="Q68" s="9">
        <v>99999</v>
      </c>
      <c r="R68" s="9">
        <v>8</v>
      </c>
      <c r="S68" s="9"/>
      <c r="T68" s="9">
        <v>0</v>
      </c>
      <c r="U68" s="8" t="s">
        <v>251</v>
      </c>
      <c r="V68" s="8" t="s">
        <v>509</v>
      </c>
      <c r="W68" s="8" t="s">
        <v>253</v>
      </c>
      <c r="X68" s="8" t="s">
        <v>254</v>
      </c>
      <c r="Y68" s="8" t="s">
        <v>255</v>
      </c>
      <c r="Z68" s="8" t="s">
        <v>256</v>
      </c>
      <c r="AA68" s="8" t="s">
        <v>257</v>
      </c>
      <c r="AB68" s="8" t="s">
        <v>258</v>
      </c>
      <c r="AC68" s="9"/>
      <c r="AD68" s="9">
        <v>50</v>
      </c>
      <c r="AE68" s="9">
        <v>0</v>
      </c>
      <c r="AF68" s="9">
        <v>12</v>
      </c>
      <c r="AG68" s="9">
        <v>5</v>
      </c>
      <c r="AH68" s="9">
        <v>0</v>
      </c>
      <c r="AI68" s="9"/>
      <c r="AJ68" s="9"/>
      <c r="AK68" s="9">
        <v>0</v>
      </c>
      <c r="AL68" s="9"/>
      <c r="AM68" s="9"/>
      <c r="AN68" s="9"/>
      <c r="AO68" s="9"/>
      <c r="AP68" s="9"/>
      <c r="AQ68" s="9"/>
      <c r="AR68" s="9" t="s">
        <v>426</v>
      </c>
      <c r="AS68" s="8" t="s">
        <v>427</v>
      </c>
      <c r="AT68" s="9"/>
      <c r="AU68" s="9"/>
      <c r="AV68" s="8" t="s">
        <v>510</v>
      </c>
      <c r="AW68" s="8" t="s">
        <v>510</v>
      </c>
      <c r="AX68" s="9"/>
      <c r="AY68" s="9"/>
      <c r="AZ68" s="9"/>
      <c r="BA68" s="9"/>
      <c r="BB68" s="9"/>
      <c r="BC68" s="9"/>
      <c r="BD68" s="9"/>
      <c r="BE68" s="9"/>
    </row>
    <row r="69" s="65" customFormat="1" spans="1:1024 1025:2575">
      <c r="A69" s="9">
        <v>170024</v>
      </c>
      <c r="B69" s="8" t="s">
        <v>511</v>
      </c>
      <c r="C69" s="9" t="s">
        <v>512</v>
      </c>
      <c r="D69" s="8" t="s">
        <v>513</v>
      </c>
      <c r="E69" s="9"/>
      <c r="F69" s="9"/>
      <c r="G69" s="8" t="s">
        <v>104</v>
      </c>
      <c r="H69" s="9"/>
      <c r="I69" s="9"/>
      <c r="J69" s="9">
        <v>5</v>
      </c>
      <c r="K69" s="9">
        <v>100</v>
      </c>
      <c r="L69" s="9">
        <v>100</v>
      </c>
      <c r="M69" s="9"/>
      <c r="N69" s="9">
        <v>1</v>
      </c>
      <c r="O69" s="9">
        <v>4</v>
      </c>
      <c r="P69" s="9">
        <v>0</v>
      </c>
      <c r="Q69" s="9">
        <v>99999</v>
      </c>
      <c r="R69" s="9">
        <v>8</v>
      </c>
      <c r="S69" s="9"/>
      <c r="T69" s="9">
        <v>0</v>
      </c>
      <c r="U69" s="8" t="s">
        <v>251</v>
      </c>
      <c r="V69" s="8" t="s">
        <v>514</v>
      </c>
      <c r="W69" s="8" t="s">
        <v>253</v>
      </c>
      <c r="X69" s="8" t="s">
        <v>254</v>
      </c>
      <c r="Y69" s="8" t="s">
        <v>255</v>
      </c>
      <c r="Z69" s="8" t="s">
        <v>256</v>
      </c>
      <c r="AA69" s="8" t="s">
        <v>257</v>
      </c>
      <c r="AB69" s="8" t="s">
        <v>258</v>
      </c>
      <c r="AC69" s="9"/>
      <c r="AD69" s="9">
        <v>50</v>
      </c>
      <c r="AE69" s="9">
        <v>0</v>
      </c>
      <c r="AF69" s="9">
        <v>12</v>
      </c>
      <c r="AG69" s="9">
        <v>5</v>
      </c>
      <c r="AH69" s="9">
        <v>0</v>
      </c>
      <c r="AI69" s="9"/>
      <c r="AJ69" s="9"/>
      <c r="AK69" s="9">
        <v>0</v>
      </c>
      <c r="AL69" s="9"/>
      <c r="AM69" s="9"/>
      <c r="AN69" s="9"/>
      <c r="AO69" s="9"/>
      <c r="AP69" s="9"/>
      <c r="AQ69" s="9"/>
      <c r="AR69" s="9" t="s">
        <v>515</v>
      </c>
      <c r="AS69" s="8" t="s">
        <v>516</v>
      </c>
      <c r="AT69" s="9"/>
      <c r="AU69" s="9"/>
      <c r="AV69" s="8" t="s">
        <v>510</v>
      </c>
      <c r="AW69" s="8" t="s">
        <v>510</v>
      </c>
      <c r="AX69" s="9"/>
      <c r="AY69" s="9"/>
      <c r="AZ69" s="9"/>
      <c r="BA69" s="9"/>
      <c r="BB69" s="9"/>
      <c r="BC69" s="9"/>
      <c r="BD69" s="9"/>
      <c r="BE69" s="9"/>
    </row>
    <row r="70" s="65" customFormat="1" ht="300" spans="1:1024 1025:2575">
      <c r="A70" s="9">
        <v>170025</v>
      </c>
      <c r="B70" s="8" t="s">
        <v>517</v>
      </c>
      <c r="C70" s="9" t="s">
        <v>518</v>
      </c>
      <c r="D70" s="8" t="s">
        <v>519</v>
      </c>
      <c r="E70" s="9"/>
      <c r="F70" s="9"/>
      <c r="G70" s="8" t="s">
        <v>104</v>
      </c>
      <c r="H70" s="9"/>
      <c r="I70" s="9"/>
      <c r="J70" s="9">
        <v>5</v>
      </c>
      <c r="K70" s="9">
        <v>100</v>
      </c>
      <c r="L70" s="9">
        <v>100</v>
      </c>
      <c r="M70" s="9"/>
      <c r="N70" s="9">
        <v>1</v>
      </c>
      <c r="O70" s="9">
        <v>4</v>
      </c>
      <c r="P70" s="9">
        <v>0</v>
      </c>
      <c r="Q70" s="9">
        <v>99999</v>
      </c>
      <c r="R70" s="9">
        <v>8</v>
      </c>
      <c r="S70" s="9"/>
      <c r="T70" s="9">
        <v>0</v>
      </c>
      <c r="U70" s="8" t="s">
        <v>251</v>
      </c>
      <c r="V70" s="8" t="s">
        <v>520</v>
      </c>
      <c r="W70" s="8" t="s">
        <v>253</v>
      </c>
      <c r="X70" s="8" t="s">
        <v>254</v>
      </c>
      <c r="Y70" s="8" t="s">
        <v>255</v>
      </c>
      <c r="Z70" s="8" t="s">
        <v>256</v>
      </c>
      <c r="AA70" s="8" t="s">
        <v>257</v>
      </c>
      <c r="AB70" s="8" t="s">
        <v>258</v>
      </c>
      <c r="AC70" s="9"/>
      <c r="AD70" s="9">
        <v>50</v>
      </c>
      <c r="AE70" s="9">
        <v>14</v>
      </c>
      <c r="AF70" s="9">
        <v>12</v>
      </c>
      <c r="AG70" s="9">
        <v>5</v>
      </c>
      <c r="AH70" s="9">
        <v>0</v>
      </c>
      <c r="AI70" s="9"/>
      <c r="AJ70" s="9"/>
      <c r="AK70" s="9">
        <v>0</v>
      </c>
      <c r="AL70" s="9"/>
      <c r="AM70" s="9"/>
      <c r="AN70" s="9"/>
      <c r="AO70" s="9"/>
      <c r="AP70" s="9"/>
      <c r="AQ70" s="9"/>
      <c r="AR70" s="151" t="s">
        <v>521</v>
      </c>
      <c r="AS70" s="140" t="s">
        <v>522</v>
      </c>
      <c r="AT70" s="9"/>
      <c r="AU70" s="9"/>
      <c r="AV70" s="8" t="s">
        <v>523</v>
      </c>
      <c r="AW70" s="8" t="s">
        <v>523</v>
      </c>
      <c r="AX70" s="9"/>
      <c r="AY70" s="9"/>
      <c r="AZ70" s="9"/>
      <c r="BA70" s="9"/>
      <c r="BB70" s="9"/>
      <c r="BC70" s="9"/>
      <c r="BD70" s="9"/>
      <c r="BE70" s="9"/>
    </row>
    <row r="71" s="65" customFormat="1" spans="1:1024 1025:2575">
      <c r="A71" s="9">
        <v>170026</v>
      </c>
      <c r="B71" s="8" t="s">
        <v>524</v>
      </c>
      <c r="C71" s="9" t="s">
        <v>525</v>
      </c>
      <c r="D71" s="8" t="s">
        <v>526</v>
      </c>
      <c r="E71" s="9"/>
      <c r="F71" s="9"/>
      <c r="G71" s="8" t="s">
        <v>104</v>
      </c>
      <c r="H71" s="8" t="s">
        <v>272</v>
      </c>
      <c r="I71" s="9"/>
      <c r="J71" s="9">
        <v>5</v>
      </c>
      <c r="K71" s="9">
        <v>100</v>
      </c>
      <c r="L71" s="9">
        <v>100</v>
      </c>
      <c r="M71" s="9"/>
      <c r="N71" s="9">
        <v>1</v>
      </c>
      <c r="O71" s="9">
        <v>4</v>
      </c>
      <c r="P71" s="9">
        <v>0</v>
      </c>
      <c r="Q71" s="9">
        <v>99999</v>
      </c>
      <c r="R71" s="9">
        <v>8</v>
      </c>
      <c r="S71" s="9"/>
      <c r="T71" s="9">
        <v>0</v>
      </c>
      <c r="U71" s="8" t="s">
        <v>297</v>
      </c>
      <c r="V71" s="8" t="s">
        <v>527</v>
      </c>
      <c r="W71" s="8" t="s">
        <v>528</v>
      </c>
      <c r="X71" s="8" t="s">
        <v>254</v>
      </c>
      <c r="Y71" s="8" t="s">
        <v>255</v>
      </c>
      <c r="Z71" s="8" t="s">
        <v>256</v>
      </c>
      <c r="AA71" s="8" t="s">
        <v>276</v>
      </c>
      <c r="AB71" s="8" t="s">
        <v>277</v>
      </c>
      <c r="AC71" s="9"/>
      <c r="AD71" s="9">
        <v>50</v>
      </c>
      <c r="AE71" s="9">
        <v>6</v>
      </c>
      <c r="AF71" s="9">
        <v>6</v>
      </c>
      <c r="AG71" s="9">
        <v>1</v>
      </c>
      <c r="AH71" s="9">
        <v>0</v>
      </c>
      <c r="AI71" s="9"/>
      <c r="AJ71" s="9"/>
      <c r="AK71" s="9">
        <v>0</v>
      </c>
      <c r="AL71" s="9"/>
      <c r="AM71" s="9"/>
      <c r="AN71" s="9"/>
      <c r="AO71" s="9"/>
      <c r="AP71" s="9"/>
      <c r="AQ71" s="9"/>
      <c r="AR71" s="9" t="s">
        <v>529</v>
      </c>
      <c r="AS71" s="8" t="s">
        <v>530</v>
      </c>
      <c r="AT71" s="9"/>
      <c r="AU71" s="9"/>
      <c r="AV71" s="8" t="s">
        <v>531</v>
      </c>
      <c r="AW71" s="8" t="s">
        <v>531</v>
      </c>
      <c r="AX71" s="9"/>
      <c r="AY71" s="9"/>
      <c r="AZ71" s="9"/>
      <c r="BA71" s="9"/>
      <c r="BB71" s="9"/>
      <c r="BC71" s="9"/>
      <c r="BD71" s="9"/>
      <c r="BE71" s="9"/>
    </row>
    <row r="72" s="65" customFormat="1" spans="1:1024 1025:2575">
      <c r="A72" s="9">
        <v>170027</v>
      </c>
      <c r="B72" s="8" t="s">
        <v>532</v>
      </c>
      <c r="C72" s="9" t="s">
        <v>533</v>
      </c>
      <c r="D72" s="8" t="s">
        <v>534</v>
      </c>
      <c r="E72" s="9"/>
      <c r="F72" s="9"/>
      <c r="G72" s="8" t="s">
        <v>104</v>
      </c>
      <c r="H72" s="8" t="s">
        <v>272</v>
      </c>
      <c r="I72" s="9"/>
      <c r="J72" s="9">
        <v>5</v>
      </c>
      <c r="K72" s="9">
        <v>100</v>
      </c>
      <c r="L72" s="9">
        <v>100</v>
      </c>
      <c r="M72" s="9"/>
      <c r="N72" s="9">
        <v>1</v>
      </c>
      <c r="O72" s="9">
        <v>4</v>
      </c>
      <c r="P72" s="9">
        <v>0</v>
      </c>
      <c r="Q72" s="9">
        <v>99999</v>
      </c>
      <c r="R72" s="9">
        <v>8</v>
      </c>
      <c r="S72" s="9"/>
      <c r="T72" s="9">
        <v>0</v>
      </c>
      <c r="U72" s="8" t="s">
        <v>297</v>
      </c>
      <c r="V72" s="8" t="s">
        <v>535</v>
      </c>
      <c r="W72" s="8" t="s">
        <v>536</v>
      </c>
      <c r="X72" s="8" t="s">
        <v>254</v>
      </c>
      <c r="Y72" s="8" t="s">
        <v>255</v>
      </c>
      <c r="Z72" s="8" t="s">
        <v>256</v>
      </c>
      <c r="AA72" s="8" t="s">
        <v>276</v>
      </c>
      <c r="AB72" s="8" t="s">
        <v>277</v>
      </c>
      <c r="AC72" s="9"/>
      <c r="AD72" s="9">
        <v>50</v>
      </c>
      <c r="AE72" s="9">
        <v>7</v>
      </c>
      <c r="AF72" s="9">
        <v>6</v>
      </c>
      <c r="AG72" s="9">
        <v>1</v>
      </c>
      <c r="AH72" s="9">
        <v>0</v>
      </c>
      <c r="AI72" s="9"/>
      <c r="AJ72" s="9"/>
      <c r="AK72" s="9">
        <v>0</v>
      </c>
      <c r="AL72" s="9"/>
      <c r="AM72" s="9"/>
      <c r="AN72" s="9"/>
      <c r="AO72" s="9"/>
      <c r="AP72" s="9"/>
      <c r="AQ72" s="9"/>
      <c r="AR72" s="9" t="s">
        <v>537</v>
      </c>
      <c r="AS72" s="8" t="s">
        <v>538</v>
      </c>
      <c r="AT72" s="9"/>
      <c r="AU72" s="9"/>
      <c r="AV72" s="8" t="s">
        <v>539</v>
      </c>
      <c r="AW72" s="8" t="s">
        <v>539</v>
      </c>
      <c r="AX72" s="9"/>
      <c r="AY72" s="9"/>
      <c r="AZ72" s="9"/>
      <c r="BA72" s="9"/>
      <c r="BB72" s="9"/>
      <c r="BC72" s="9"/>
      <c r="BD72" s="9"/>
      <c r="BE72" s="9"/>
    </row>
    <row r="73" s="65" customFormat="1" spans="1:1024 1025:2575">
      <c r="A73" s="9">
        <v>170028</v>
      </c>
      <c r="B73" s="8" t="s">
        <v>540</v>
      </c>
      <c r="C73" s="9" t="s">
        <v>541</v>
      </c>
      <c r="D73" s="8" t="s">
        <v>542</v>
      </c>
      <c r="E73" s="9"/>
      <c r="F73" s="9"/>
      <c r="G73" s="9"/>
      <c r="H73" s="9"/>
      <c r="I73" s="9"/>
      <c r="J73" s="9">
        <v>0</v>
      </c>
      <c r="K73" s="9">
        <v>0</v>
      </c>
      <c r="L73" s="9">
        <v>100</v>
      </c>
      <c r="M73" s="9"/>
      <c r="N73" s="9">
        <v>1</v>
      </c>
      <c r="O73" s="9">
        <v>1</v>
      </c>
      <c r="P73" s="9">
        <v>1000</v>
      </c>
      <c r="Q73" s="9">
        <v>0</v>
      </c>
      <c r="R73" s="9">
        <v>0</v>
      </c>
      <c r="S73" s="9">
        <v>-1</v>
      </c>
      <c r="T73" s="9">
        <v>0</v>
      </c>
      <c r="U73" s="9"/>
      <c r="V73" s="9"/>
      <c r="W73" s="8" t="s">
        <v>543</v>
      </c>
      <c r="X73" s="8" t="s">
        <v>544</v>
      </c>
      <c r="Y73" s="8" t="s">
        <v>545</v>
      </c>
      <c r="Z73" s="8" t="s">
        <v>546</v>
      </c>
      <c r="AA73" s="9"/>
      <c r="AB73" s="8" t="s">
        <v>547</v>
      </c>
      <c r="AC73" s="9"/>
      <c r="AD73" s="9">
        <v>50</v>
      </c>
      <c r="AE73" s="9">
        <v>0</v>
      </c>
      <c r="AF73" s="9">
        <v>10</v>
      </c>
      <c r="AG73" s="9">
        <v>5</v>
      </c>
      <c r="AH73" s="9">
        <v>5</v>
      </c>
      <c r="AI73" s="9"/>
      <c r="AJ73" s="9"/>
      <c r="AK73" s="9">
        <v>0</v>
      </c>
      <c r="AL73" s="9"/>
      <c r="AM73" s="9"/>
      <c r="AN73" s="9"/>
      <c r="AO73" s="9"/>
      <c r="AP73" s="9"/>
      <c r="AQ73" s="9"/>
      <c r="AR73" s="9" t="s">
        <v>548</v>
      </c>
      <c r="AS73" s="8" t="s">
        <v>549</v>
      </c>
      <c r="AT73" s="9" t="s">
        <v>550</v>
      </c>
      <c r="AU73" s="8" t="s">
        <v>551</v>
      </c>
      <c r="AV73" s="9" t="s">
        <v>552</v>
      </c>
      <c r="AW73" s="8" t="s">
        <v>553</v>
      </c>
      <c r="AX73" s="9"/>
      <c r="AY73" s="9"/>
      <c r="AZ73" s="9"/>
      <c r="BA73" s="9"/>
      <c r="BB73" s="9"/>
      <c r="BC73" s="9"/>
      <c r="BD73" s="9"/>
      <c r="BE73" s="9"/>
    </row>
    <row r="74" s="65" customFormat="1" spans="1:1024 1025:2575">
      <c r="A74" s="9">
        <v>170029</v>
      </c>
      <c r="B74" s="8" t="s">
        <v>554</v>
      </c>
      <c r="C74" s="9" t="s">
        <v>555</v>
      </c>
      <c r="D74" s="8" t="s">
        <v>556</v>
      </c>
      <c r="E74" s="9"/>
      <c r="F74" s="9"/>
      <c r="G74" s="9"/>
      <c r="H74" s="9"/>
      <c r="I74" s="9"/>
      <c r="J74" s="9">
        <v>0</v>
      </c>
      <c r="K74" s="9">
        <v>0</v>
      </c>
      <c r="L74" s="9">
        <v>100</v>
      </c>
      <c r="M74" s="8" t="s">
        <v>92</v>
      </c>
      <c r="N74" s="9">
        <v>1</v>
      </c>
      <c r="O74" s="9">
        <v>1</v>
      </c>
      <c r="P74" s="9">
        <v>0</v>
      </c>
      <c r="Q74" s="9">
        <v>100</v>
      </c>
      <c r="R74" s="9">
        <v>0</v>
      </c>
      <c r="S74" s="9">
        <v>1</v>
      </c>
      <c r="T74" s="9">
        <v>0</v>
      </c>
      <c r="U74" s="9"/>
      <c r="V74" s="9"/>
      <c r="W74" s="8" t="s">
        <v>218</v>
      </c>
      <c r="X74" s="8" t="s">
        <v>219</v>
      </c>
      <c r="Y74" s="8" t="s">
        <v>220</v>
      </c>
      <c r="Z74" s="9"/>
      <c r="AA74" s="9"/>
      <c r="AB74" s="8" t="s">
        <v>258</v>
      </c>
      <c r="AC74" s="9"/>
      <c r="AD74" s="9">
        <v>50</v>
      </c>
      <c r="AE74" s="9">
        <v>0</v>
      </c>
      <c r="AF74" s="9">
        <v>10</v>
      </c>
      <c r="AG74" s="9">
        <v>5</v>
      </c>
      <c r="AH74" s="9">
        <v>0</v>
      </c>
      <c r="AI74" s="9"/>
      <c r="AJ74" s="9"/>
      <c r="AK74" s="9">
        <v>0</v>
      </c>
      <c r="AL74" s="9"/>
      <c r="AM74" s="9"/>
      <c r="AN74" s="9"/>
      <c r="AO74" s="9"/>
      <c r="AP74" s="9"/>
      <c r="AQ74" s="9"/>
      <c r="AR74" s="9" t="s">
        <v>557</v>
      </c>
      <c r="AS74" s="8" t="s">
        <v>558</v>
      </c>
      <c r="AT74" s="9" t="s">
        <v>559</v>
      </c>
      <c r="AU74" s="8" t="s">
        <v>560</v>
      </c>
      <c r="AV74" s="9"/>
      <c r="AW74" s="9"/>
      <c r="AX74" s="9"/>
      <c r="AY74" s="9"/>
      <c r="AZ74" s="9"/>
      <c r="BA74" s="9"/>
      <c r="BB74" s="9"/>
      <c r="BC74" s="9"/>
      <c r="BD74" s="9"/>
      <c r="BE74" s="9"/>
    </row>
    <row r="75" s="9" customFormat="1" spans="1:1024 1025:2575">
      <c r="A75" s="9">
        <v>170030</v>
      </c>
      <c r="B75" s="8" t="s">
        <v>561</v>
      </c>
      <c r="C75" s="9" t="s">
        <v>562</v>
      </c>
      <c r="D75" s="8" t="s">
        <v>563</v>
      </c>
      <c r="J75" s="9">
        <v>5</v>
      </c>
      <c r="K75" s="9">
        <v>0</v>
      </c>
      <c r="L75" s="9">
        <v>100</v>
      </c>
      <c r="N75" s="9">
        <v>1</v>
      </c>
      <c r="O75" s="9">
        <v>1</v>
      </c>
      <c r="P75" s="9">
        <v>0</v>
      </c>
      <c r="Q75" s="9">
        <v>0</v>
      </c>
      <c r="R75" s="9">
        <v>2</v>
      </c>
      <c r="S75" s="9">
        <v>1</v>
      </c>
      <c r="T75" s="9">
        <v>0</v>
      </c>
      <c r="U75" s="8" t="s">
        <v>564</v>
      </c>
      <c r="V75" s="8" t="s">
        <v>565</v>
      </c>
      <c r="W75" s="8" t="s">
        <v>566</v>
      </c>
      <c r="X75" s="8" t="s">
        <v>567</v>
      </c>
      <c r="Y75" s="8" t="s">
        <v>255</v>
      </c>
      <c r="Z75" s="8" t="s">
        <v>255</v>
      </c>
      <c r="AB75" s="8" t="s">
        <v>258</v>
      </c>
      <c r="AD75" s="9">
        <v>50</v>
      </c>
      <c r="AE75" s="9">
        <v>50</v>
      </c>
      <c r="AF75" s="9">
        <v>10</v>
      </c>
      <c r="AG75" s="9">
        <v>5</v>
      </c>
      <c r="AH75" s="9">
        <v>0</v>
      </c>
      <c r="AK75" s="9">
        <v>0</v>
      </c>
      <c r="AR75" s="9" t="s">
        <v>568</v>
      </c>
      <c r="AS75" s="8" t="s">
        <v>569</v>
      </c>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c r="DU75" s="65"/>
      <c r="DV75" s="65"/>
      <c r="DW75" s="65"/>
      <c r="DX75" s="65"/>
      <c r="DY75" s="65"/>
      <c r="DZ75" s="65"/>
      <c r="EA75" s="65"/>
      <c r="EB75" s="65"/>
      <c r="EC75" s="65"/>
      <c r="ED75" s="65"/>
      <c r="EE75" s="65"/>
      <c r="EF75" s="65"/>
      <c r="EG75" s="65"/>
      <c r="EH75" s="65"/>
      <c r="EI75" s="65"/>
      <c r="EJ75" s="65"/>
      <c r="EK75" s="65"/>
      <c r="EL75" s="65"/>
      <c r="EM75" s="65"/>
      <c r="EN75" s="65"/>
      <c r="EO75" s="65"/>
      <c r="EP75" s="65"/>
      <c r="EQ75" s="65"/>
      <c r="ER75" s="65"/>
      <c r="ES75" s="65"/>
      <c r="ET75" s="65"/>
      <c r="EU75" s="65"/>
      <c r="EV75" s="65"/>
      <c r="EW75" s="65"/>
      <c r="EX75" s="65"/>
      <c r="EY75" s="65"/>
      <c r="EZ75" s="65"/>
      <c r="FA75" s="65"/>
      <c r="FB75" s="65"/>
      <c r="FC75" s="65"/>
      <c r="FD75" s="65"/>
      <c r="FE75" s="65"/>
      <c r="FF75" s="65"/>
      <c r="FG75" s="65"/>
      <c r="FH75" s="65"/>
      <c r="FI75" s="65"/>
      <c r="FJ75" s="65"/>
      <c r="FK75" s="65"/>
      <c r="FL75" s="65"/>
      <c r="FM75" s="65"/>
      <c r="FN75" s="65"/>
      <c r="FO75" s="65"/>
      <c r="FP75" s="65"/>
      <c r="FQ75" s="65"/>
      <c r="FR75" s="65"/>
      <c r="FS75" s="65"/>
      <c r="FT75" s="65"/>
      <c r="FU75" s="65"/>
      <c r="FV75" s="65"/>
      <c r="FW75" s="65"/>
      <c r="FX75" s="65"/>
      <c r="FY75" s="65"/>
      <c r="FZ75" s="65"/>
      <c r="GA75" s="65"/>
      <c r="GB75" s="65"/>
      <c r="GC75" s="65"/>
      <c r="GD75" s="65"/>
      <c r="GE75" s="65"/>
      <c r="GF75" s="65"/>
      <c r="GG75" s="65"/>
      <c r="GH75" s="65"/>
      <c r="GI75" s="65"/>
      <c r="GJ75" s="65"/>
      <c r="GK75" s="65"/>
      <c r="GL75" s="65"/>
      <c r="GM75" s="65"/>
      <c r="GN75" s="65"/>
      <c r="GO75" s="65"/>
      <c r="GP75" s="65"/>
      <c r="GQ75" s="65"/>
      <c r="GR75" s="65"/>
      <c r="GS75" s="65"/>
      <c r="GT75" s="65"/>
      <c r="GU75" s="65"/>
      <c r="GV75" s="65"/>
      <c r="GW75" s="65"/>
      <c r="GX75" s="65"/>
      <c r="GY75" s="65"/>
      <c r="GZ75" s="65"/>
      <c r="HA75" s="65"/>
      <c r="HB75" s="65"/>
      <c r="HC75" s="65"/>
      <c r="HD75" s="65"/>
      <c r="HE75" s="65"/>
      <c r="HF75" s="65"/>
      <c r="HG75" s="65"/>
      <c r="HH75" s="65"/>
      <c r="HI75" s="65"/>
      <c r="HJ75" s="65"/>
      <c r="HK75" s="65"/>
      <c r="HL75" s="65"/>
      <c r="HM75" s="65"/>
      <c r="HN75" s="65"/>
      <c r="HO75" s="65"/>
      <c r="HP75" s="65"/>
      <c r="HQ75" s="65"/>
      <c r="HR75" s="65"/>
      <c r="HS75" s="65"/>
      <c r="HT75" s="65"/>
      <c r="HU75" s="65"/>
      <c r="HV75" s="65"/>
      <c r="HW75" s="65"/>
      <c r="HX75" s="65"/>
      <c r="HY75" s="65"/>
      <c r="HZ75" s="65"/>
      <c r="IA75" s="65"/>
      <c r="IB75" s="65"/>
      <c r="IC75" s="65"/>
      <c r="ID75" s="65"/>
      <c r="IE75" s="65"/>
      <c r="IF75" s="65"/>
      <c r="IG75" s="65"/>
      <c r="IH75" s="65"/>
      <c r="II75" s="65"/>
      <c r="IJ75" s="65"/>
      <c r="IK75" s="65"/>
      <c r="IL75" s="65"/>
      <c r="IM75" s="65"/>
      <c r="IN75" s="65"/>
      <c r="IO75" s="65"/>
      <c r="IP75" s="65"/>
      <c r="IQ75" s="65"/>
      <c r="IR75" s="65"/>
      <c r="IS75" s="65"/>
      <c r="IT75" s="65"/>
      <c r="IU75" s="65"/>
      <c r="IV75" s="65"/>
      <c r="IW75" s="65"/>
      <c r="IX75" s="65"/>
      <c r="IY75" s="65"/>
      <c r="IZ75" s="65"/>
      <c r="JA75" s="65"/>
      <c r="JB75" s="65"/>
      <c r="JC75" s="65"/>
      <c r="JD75" s="65"/>
      <c r="JE75" s="65"/>
      <c r="JF75" s="65"/>
      <c r="JG75" s="65"/>
      <c r="JH75" s="65"/>
      <c r="JI75" s="65"/>
      <c r="JJ75" s="65"/>
      <c r="JK75" s="65"/>
      <c r="JL75" s="65"/>
      <c r="JM75" s="65"/>
      <c r="JN75" s="65"/>
      <c r="JO75" s="65"/>
      <c r="JP75" s="65"/>
      <c r="JQ75" s="65"/>
      <c r="JR75" s="65"/>
      <c r="JS75" s="65"/>
      <c r="JT75" s="65"/>
      <c r="JU75" s="65"/>
      <c r="JV75" s="65"/>
      <c r="JW75" s="65"/>
      <c r="JX75" s="65"/>
      <c r="JY75" s="65"/>
      <c r="JZ75" s="65"/>
      <c r="KA75" s="65"/>
      <c r="KB75" s="65"/>
      <c r="KC75" s="65"/>
      <c r="KD75" s="65"/>
      <c r="KE75" s="65"/>
      <c r="KF75" s="65"/>
      <c r="KG75" s="65"/>
      <c r="KH75" s="65"/>
      <c r="KI75" s="65"/>
      <c r="KJ75" s="65"/>
      <c r="KK75" s="65"/>
      <c r="KL75" s="65"/>
      <c r="KM75" s="65"/>
      <c r="KN75" s="65"/>
      <c r="KO75" s="65"/>
      <c r="KP75" s="65"/>
      <c r="KQ75" s="65"/>
      <c r="KR75" s="65"/>
      <c r="KS75" s="65"/>
      <c r="KT75" s="65"/>
      <c r="KU75" s="65"/>
      <c r="KV75" s="65"/>
      <c r="KW75" s="65"/>
      <c r="KX75" s="65"/>
      <c r="KY75" s="65"/>
      <c r="KZ75" s="65"/>
      <c r="LA75" s="65"/>
      <c r="LB75" s="65"/>
      <c r="LC75" s="65"/>
      <c r="LD75" s="65"/>
      <c r="LE75" s="65"/>
      <c r="LF75" s="65"/>
      <c r="LG75" s="65"/>
      <c r="LH75" s="65"/>
      <c r="LI75" s="65"/>
      <c r="LJ75" s="65"/>
      <c r="LK75" s="65"/>
      <c r="LL75" s="65"/>
      <c r="LM75" s="65"/>
      <c r="LN75" s="65"/>
      <c r="LO75" s="65"/>
      <c r="LP75" s="65"/>
      <c r="LQ75" s="65"/>
      <c r="LR75" s="65"/>
      <c r="LS75" s="65"/>
      <c r="LT75" s="65"/>
      <c r="LU75" s="65"/>
      <c r="LV75" s="65"/>
      <c r="LW75" s="65"/>
      <c r="LX75" s="65"/>
      <c r="LY75" s="65"/>
      <c r="LZ75" s="65"/>
      <c r="MA75" s="65"/>
      <c r="MB75" s="65"/>
      <c r="MC75" s="65"/>
      <c r="MD75" s="65"/>
      <c r="ME75" s="65"/>
      <c r="MF75" s="65"/>
      <c r="MG75" s="65"/>
      <c r="MH75" s="65"/>
      <c r="MI75" s="65"/>
      <c r="MJ75" s="65"/>
      <c r="MK75" s="65"/>
      <c r="ML75" s="65"/>
      <c r="MM75" s="65"/>
      <c r="MN75" s="65"/>
      <c r="MO75" s="65"/>
      <c r="MP75" s="65"/>
      <c r="MQ75" s="65"/>
      <c r="MR75" s="65"/>
      <c r="MS75" s="65"/>
      <c r="MT75" s="65"/>
      <c r="MU75" s="65"/>
      <c r="MV75" s="65"/>
      <c r="MW75" s="65"/>
      <c r="MX75" s="65"/>
      <c r="MY75" s="65"/>
      <c r="MZ75" s="65"/>
      <c r="NA75" s="65"/>
      <c r="NB75" s="65"/>
      <c r="NC75" s="65"/>
      <c r="ND75" s="65"/>
      <c r="NE75" s="65"/>
      <c r="NF75" s="65"/>
      <c r="NG75" s="65"/>
      <c r="NH75" s="65"/>
      <c r="NI75" s="65"/>
      <c r="NJ75" s="65"/>
      <c r="NK75" s="65"/>
      <c r="NL75" s="65"/>
      <c r="NM75" s="65"/>
      <c r="NN75" s="65"/>
      <c r="NO75" s="65"/>
      <c r="NP75" s="65"/>
      <c r="NQ75" s="65"/>
      <c r="NR75" s="65"/>
      <c r="NS75" s="65"/>
      <c r="NT75" s="65"/>
      <c r="NU75" s="65"/>
      <c r="NV75" s="65"/>
      <c r="NW75" s="65"/>
      <c r="NX75" s="65"/>
      <c r="NY75" s="65"/>
      <c r="NZ75" s="65"/>
      <c r="OA75" s="65"/>
      <c r="OB75" s="65"/>
      <c r="OC75" s="65"/>
      <c r="OD75" s="65"/>
      <c r="OE75" s="65"/>
      <c r="OF75" s="65"/>
      <c r="OG75" s="65"/>
      <c r="OH75" s="65"/>
      <c r="OI75" s="65"/>
      <c r="OJ75" s="65"/>
      <c r="OK75" s="65"/>
      <c r="OL75" s="65"/>
      <c r="OM75" s="65"/>
      <c r="ON75" s="65"/>
      <c r="OO75" s="65"/>
      <c r="OP75" s="65"/>
      <c r="OQ75" s="65"/>
      <c r="OR75" s="65"/>
      <c r="OS75" s="65"/>
      <c r="OT75" s="65"/>
      <c r="OU75" s="65"/>
      <c r="OV75" s="65"/>
      <c r="OW75" s="65"/>
      <c r="OX75" s="65"/>
      <c r="OY75" s="65"/>
      <c r="OZ75" s="65"/>
      <c r="PA75" s="65"/>
      <c r="PB75" s="65"/>
      <c r="PC75" s="65"/>
      <c r="PD75" s="65"/>
      <c r="PE75" s="65"/>
      <c r="PF75" s="65"/>
      <c r="PG75" s="65"/>
      <c r="PH75" s="65"/>
      <c r="PI75" s="65"/>
      <c r="PJ75" s="65"/>
      <c r="PK75" s="65"/>
      <c r="PL75" s="65"/>
      <c r="PM75" s="65"/>
      <c r="PN75" s="65"/>
      <c r="PO75" s="65"/>
      <c r="PP75" s="65"/>
      <c r="PQ75" s="65"/>
      <c r="PR75" s="65"/>
      <c r="PS75" s="65"/>
      <c r="PT75" s="65"/>
      <c r="PU75" s="65"/>
      <c r="PV75" s="65"/>
      <c r="PW75" s="65"/>
      <c r="PX75" s="65"/>
      <c r="PY75" s="65"/>
      <c r="PZ75" s="65"/>
      <c r="QA75" s="65"/>
      <c r="QB75" s="65"/>
      <c r="QC75" s="65"/>
      <c r="QD75" s="65"/>
      <c r="QE75" s="65"/>
      <c r="QF75" s="65"/>
      <c r="QG75" s="65"/>
      <c r="QH75" s="65"/>
      <c r="QI75" s="65"/>
      <c r="QJ75" s="65"/>
      <c r="QK75" s="65"/>
      <c r="QL75" s="65"/>
      <c r="QM75" s="65"/>
      <c r="QN75" s="65"/>
      <c r="QO75" s="65"/>
      <c r="QP75" s="65"/>
      <c r="QQ75" s="65"/>
      <c r="QR75" s="65"/>
      <c r="QS75" s="65"/>
      <c r="QT75" s="65"/>
      <c r="QU75" s="65"/>
      <c r="QV75" s="65"/>
      <c r="QW75" s="65"/>
      <c r="QX75" s="65"/>
      <c r="QY75" s="65"/>
      <c r="QZ75" s="65"/>
      <c r="RA75" s="65"/>
      <c r="RB75" s="65"/>
      <c r="RC75" s="65"/>
      <c r="RD75" s="65"/>
      <c r="RE75" s="65"/>
      <c r="RF75" s="65"/>
      <c r="RG75" s="65"/>
      <c r="RH75" s="65"/>
      <c r="RI75" s="65"/>
      <c r="RJ75" s="65"/>
      <c r="RK75" s="65"/>
      <c r="RL75" s="65"/>
      <c r="RM75" s="65"/>
      <c r="RN75" s="65"/>
      <c r="RO75" s="65"/>
      <c r="RP75" s="65"/>
      <c r="RQ75" s="65"/>
      <c r="RR75" s="65"/>
      <c r="RS75" s="65"/>
      <c r="RT75" s="65"/>
      <c r="RU75" s="65"/>
      <c r="RV75" s="65"/>
      <c r="RW75" s="65"/>
      <c r="RX75" s="65"/>
      <c r="RY75" s="65"/>
      <c r="RZ75" s="65"/>
      <c r="SA75" s="65"/>
      <c r="SB75" s="65"/>
      <c r="SC75" s="65"/>
      <c r="SD75" s="65"/>
      <c r="SE75" s="65"/>
      <c r="SF75" s="65"/>
      <c r="SG75" s="65"/>
      <c r="SH75" s="65"/>
      <c r="SI75" s="65"/>
      <c r="SJ75" s="65"/>
      <c r="SK75" s="65"/>
      <c r="SL75" s="65"/>
      <c r="SM75" s="65"/>
      <c r="SN75" s="65"/>
      <c r="SO75" s="65"/>
      <c r="SP75" s="65"/>
      <c r="SQ75" s="65"/>
      <c r="SR75" s="65"/>
      <c r="SS75" s="65"/>
      <c r="ST75" s="65"/>
      <c r="SU75" s="65"/>
      <c r="SV75" s="65"/>
      <c r="SW75" s="65"/>
      <c r="SX75" s="65"/>
      <c r="SY75" s="65"/>
      <c r="SZ75" s="65"/>
      <c r="TA75" s="65"/>
      <c r="TB75" s="65"/>
      <c r="TC75" s="65"/>
      <c r="TD75" s="65"/>
      <c r="TE75" s="65"/>
      <c r="TF75" s="65"/>
      <c r="TG75" s="65"/>
      <c r="TH75" s="65"/>
      <c r="TI75" s="65"/>
      <c r="TJ75" s="65"/>
      <c r="TK75" s="65"/>
      <c r="TL75" s="65"/>
      <c r="TM75" s="65"/>
      <c r="TN75" s="65"/>
      <c r="TO75" s="65"/>
      <c r="TP75" s="65"/>
      <c r="TQ75" s="65"/>
      <c r="TR75" s="65"/>
      <c r="TS75" s="65"/>
      <c r="TT75" s="65"/>
      <c r="TU75" s="65"/>
      <c r="TV75" s="65"/>
      <c r="TW75" s="65"/>
      <c r="TX75" s="65"/>
      <c r="TY75" s="65"/>
      <c r="TZ75" s="65"/>
      <c r="UA75" s="65"/>
      <c r="UB75" s="65"/>
      <c r="UC75" s="65"/>
      <c r="UD75" s="65"/>
      <c r="UE75" s="65"/>
      <c r="UF75" s="65"/>
      <c r="UG75" s="65"/>
      <c r="UH75" s="65"/>
      <c r="UI75" s="65"/>
      <c r="UJ75" s="65"/>
      <c r="UK75" s="65"/>
      <c r="UL75" s="65"/>
      <c r="UM75" s="65"/>
      <c r="UN75" s="65"/>
      <c r="UO75" s="65"/>
      <c r="UP75" s="65"/>
      <c r="UQ75" s="65"/>
      <c r="UR75" s="65"/>
      <c r="US75" s="65"/>
      <c r="UT75" s="65"/>
      <c r="UU75" s="65"/>
      <c r="UV75" s="65"/>
      <c r="UW75" s="65"/>
      <c r="UX75" s="65"/>
      <c r="UY75" s="65"/>
      <c r="UZ75" s="65"/>
      <c r="VA75" s="65"/>
      <c r="VB75" s="65"/>
      <c r="VC75" s="65"/>
      <c r="VD75" s="65"/>
      <c r="VE75" s="65"/>
      <c r="VF75" s="65"/>
      <c r="VG75" s="65"/>
      <c r="VH75" s="65"/>
      <c r="VI75" s="65"/>
      <c r="VJ75" s="65"/>
      <c r="VK75" s="65"/>
      <c r="VL75" s="65"/>
      <c r="VM75" s="65"/>
      <c r="VN75" s="65"/>
      <c r="VO75" s="65"/>
      <c r="VP75" s="65"/>
      <c r="VQ75" s="65"/>
      <c r="VR75" s="65"/>
      <c r="VS75" s="65"/>
      <c r="VT75" s="65"/>
      <c r="VU75" s="65"/>
      <c r="VV75" s="65"/>
      <c r="VW75" s="65"/>
      <c r="VX75" s="65"/>
      <c r="VY75" s="65"/>
      <c r="VZ75" s="65"/>
      <c r="WA75" s="65"/>
      <c r="WB75" s="65"/>
      <c r="WC75" s="65"/>
      <c r="WD75" s="65"/>
      <c r="WE75" s="65"/>
      <c r="WF75" s="65"/>
      <c r="WG75" s="65"/>
      <c r="WH75" s="65"/>
      <c r="WI75" s="65"/>
      <c r="WJ75" s="65"/>
      <c r="WK75" s="65"/>
      <c r="WL75" s="65"/>
      <c r="WM75" s="65"/>
      <c r="WN75" s="65"/>
      <c r="WO75" s="65"/>
      <c r="WP75" s="65"/>
      <c r="WQ75" s="65"/>
      <c r="WR75" s="65"/>
      <c r="WS75" s="65"/>
      <c r="WT75" s="65"/>
      <c r="WU75" s="65"/>
      <c r="WV75" s="65"/>
      <c r="WW75" s="65"/>
      <c r="WX75" s="65"/>
      <c r="WY75" s="65"/>
      <c r="WZ75" s="65"/>
      <c r="XA75" s="65"/>
      <c r="XB75" s="65"/>
      <c r="XC75" s="65"/>
      <c r="XD75" s="65"/>
      <c r="XE75" s="65"/>
      <c r="XF75" s="65"/>
      <c r="XG75" s="65"/>
      <c r="XH75" s="65"/>
      <c r="XI75" s="65"/>
      <c r="XJ75" s="65"/>
      <c r="XK75" s="65"/>
      <c r="XL75" s="65"/>
      <c r="XM75" s="65"/>
      <c r="XN75" s="65"/>
      <c r="XO75" s="65"/>
      <c r="XP75" s="65"/>
      <c r="XQ75" s="65"/>
      <c r="XR75" s="65"/>
      <c r="XS75" s="65"/>
      <c r="XT75" s="65"/>
      <c r="XU75" s="65"/>
      <c r="XV75" s="65"/>
      <c r="XW75" s="65"/>
      <c r="XX75" s="65"/>
      <c r="XY75" s="65"/>
      <c r="XZ75" s="65"/>
      <c r="YA75" s="65"/>
      <c r="YB75" s="65"/>
      <c r="YC75" s="65"/>
      <c r="YD75" s="65"/>
      <c r="YE75" s="65"/>
      <c r="YF75" s="65"/>
      <c r="YG75" s="65"/>
      <c r="YH75" s="65"/>
      <c r="YI75" s="65"/>
      <c r="YJ75" s="65"/>
      <c r="YK75" s="65"/>
      <c r="YL75" s="65"/>
      <c r="YM75" s="65"/>
      <c r="YN75" s="65"/>
      <c r="YO75" s="65"/>
      <c r="YP75" s="65"/>
      <c r="YQ75" s="65"/>
      <c r="YR75" s="65"/>
      <c r="YS75" s="65"/>
      <c r="YT75" s="65"/>
      <c r="YU75" s="65"/>
      <c r="YV75" s="65"/>
      <c r="YW75" s="65"/>
      <c r="YX75" s="65"/>
      <c r="YY75" s="65"/>
      <c r="YZ75" s="65"/>
      <c r="ZA75" s="65"/>
      <c r="ZB75" s="65"/>
      <c r="ZC75" s="65"/>
      <c r="ZD75" s="65"/>
      <c r="ZE75" s="65"/>
      <c r="ZF75" s="65"/>
      <c r="ZG75" s="65"/>
      <c r="ZH75" s="65"/>
      <c r="ZI75" s="65"/>
      <c r="ZJ75" s="65"/>
      <c r="ZK75" s="65"/>
      <c r="ZL75" s="65"/>
      <c r="ZM75" s="65"/>
      <c r="ZN75" s="65"/>
      <c r="ZO75" s="65"/>
      <c r="ZP75" s="65"/>
      <c r="ZQ75" s="65"/>
      <c r="ZR75" s="65"/>
      <c r="ZS75" s="65"/>
      <c r="ZT75" s="65"/>
      <c r="ZU75" s="65"/>
      <c r="ZV75" s="65"/>
      <c r="ZW75" s="65"/>
      <c r="ZX75" s="65"/>
      <c r="ZY75" s="65"/>
      <c r="ZZ75" s="65"/>
      <c r="AAA75" s="65"/>
      <c r="AAB75" s="65"/>
      <c r="AAC75" s="65"/>
      <c r="AAD75" s="65"/>
      <c r="AAE75" s="65"/>
      <c r="AAF75" s="65"/>
      <c r="AAG75" s="65"/>
      <c r="AAH75" s="65"/>
      <c r="AAI75" s="65"/>
      <c r="AAJ75" s="65"/>
      <c r="AAK75" s="65"/>
      <c r="AAL75" s="65"/>
      <c r="AAM75" s="65"/>
      <c r="AAN75" s="65"/>
      <c r="AAO75" s="65"/>
      <c r="AAP75" s="65"/>
      <c r="AAQ75" s="65"/>
      <c r="AAR75" s="65"/>
      <c r="AAS75" s="65"/>
      <c r="AAT75" s="65"/>
      <c r="AAU75" s="65"/>
      <c r="AAV75" s="65"/>
      <c r="AAW75" s="65"/>
      <c r="AAX75" s="65"/>
      <c r="AAY75" s="65"/>
      <c r="AAZ75" s="65"/>
      <c r="ABA75" s="65"/>
      <c r="ABB75" s="65"/>
      <c r="ABC75" s="65"/>
      <c r="ABD75" s="65"/>
      <c r="ABE75" s="65"/>
      <c r="ABF75" s="65"/>
      <c r="ABG75" s="65"/>
      <c r="ABH75" s="65"/>
      <c r="ABI75" s="65"/>
      <c r="ABJ75" s="65"/>
      <c r="ABK75" s="65"/>
      <c r="ABL75" s="65"/>
      <c r="ABM75" s="65"/>
      <c r="ABN75" s="65"/>
      <c r="ABO75" s="65"/>
      <c r="ABP75" s="65"/>
      <c r="ABQ75" s="65"/>
      <c r="ABR75" s="65"/>
      <c r="ABS75" s="65"/>
      <c r="ABT75" s="65"/>
      <c r="ABU75" s="65"/>
      <c r="ABV75" s="65"/>
      <c r="ABW75" s="65"/>
      <c r="ABX75" s="65"/>
      <c r="ABY75" s="65"/>
      <c r="ABZ75" s="65"/>
      <c r="ACA75" s="65"/>
      <c r="ACB75" s="65"/>
      <c r="ACC75" s="65"/>
      <c r="ACD75" s="65"/>
      <c r="ACE75" s="65"/>
      <c r="ACF75" s="65"/>
      <c r="ACG75" s="65"/>
      <c r="ACH75" s="65"/>
      <c r="ACI75" s="65"/>
      <c r="ACJ75" s="65"/>
      <c r="ACK75" s="65"/>
      <c r="ACL75" s="65"/>
      <c r="ACM75" s="65"/>
      <c r="ACN75" s="65"/>
      <c r="ACO75" s="65"/>
      <c r="ACP75" s="65"/>
      <c r="ACQ75" s="65"/>
      <c r="ACR75" s="65"/>
      <c r="ACS75" s="65"/>
      <c r="ACT75" s="65"/>
      <c r="ACU75" s="65"/>
      <c r="ACV75" s="65"/>
      <c r="ACW75" s="65"/>
      <c r="ACX75" s="65"/>
      <c r="ACY75" s="65"/>
      <c r="ACZ75" s="65"/>
      <c r="ADA75" s="65"/>
      <c r="ADB75" s="65"/>
      <c r="ADC75" s="65"/>
      <c r="ADD75" s="65"/>
      <c r="ADE75" s="65"/>
      <c r="ADF75" s="65"/>
      <c r="ADG75" s="65"/>
      <c r="ADH75" s="65"/>
      <c r="ADI75" s="65"/>
      <c r="ADJ75" s="65"/>
      <c r="ADK75" s="65"/>
      <c r="ADL75" s="65"/>
      <c r="ADM75" s="65"/>
      <c r="ADN75" s="65"/>
      <c r="ADO75" s="65"/>
      <c r="ADP75" s="65"/>
      <c r="ADQ75" s="65"/>
      <c r="ADR75" s="65"/>
      <c r="ADS75" s="65"/>
      <c r="ADT75" s="65"/>
      <c r="ADU75" s="65"/>
      <c r="ADV75" s="65"/>
      <c r="ADW75" s="65"/>
      <c r="ADX75" s="65"/>
      <c r="ADY75" s="65"/>
      <c r="ADZ75" s="65"/>
      <c r="AEA75" s="65"/>
      <c r="AEB75" s="65"/>
      <c r="AEC75" s="65"/>
      <c r="AED75" s="65"/>
      <c r="AEE75" s="65"/>
      <c r="AEF75" s="65"/>
      <c r="AEG75" s="65"/>
      <c r="AEH75" s="65"/>
      <c r="AEI75" s="65"/>
      <c r="AEJ75" s="65"/>
      <c r="AEK75" s="65"/>
      <c r="AEL75" s="65"/>
      <c r="AEM75" s="65"/>
      <c r="AEN75" s="65"/>
      <c r="AEO75" s="65"/>
      <c r="AEP75" s="65"/>
      <c r="AEQ75" s="65"/>
      <c r="AER75" s="65"/>
      <c r="AES75" s="65"/>
      <c r="AET75" s="65"/>
      <c r="AEU75" s="65"/>
      <c r="AEV75" s="65"/>
      <c r="AEW75" s="65"/>
      <c r="AEX75" s="65"/>
      <c r="AEY75" s="65"/>
      <c r="AEZ75" s="65"/>
      <c r="AFA75" s="65"/>
      <c r="AFB75" s="65"/>
      <c r="AFC75" s="65"/>
      <c r="AFD75" s="65"/>
      <c r="AFE75" s="65"/>
      <c r="AFF75" s="65"/>
      <c r="AFG75" s="65"/>
      <c r="AFH75" s="65"/>
      <c r="AFI75" s="65"/>
      <c r="AFJ75" s="65"/>
      <c r="AFK75" s="65"/>
      <c r="AFL75" s="65"/>
      <c r="AFM75" s="65"/>
      <c r="AFN75" s="65"/>
      <c r="AFO75" s="65"/>
      <c r="AFP75" s="65"/>
      <c r="AFQ75" s="65"/>
      <c r="AFR75" s="65"/>
      <c r="AFS75" s="65"/>
      <c r="AFT75" s="65"/>
      <c r="AFU75" s="65"/>
      <c r="AFV75" s="65"/>
      <c r="AFW75" s="65"/>
      <c r="AFX75" s="65"/>
      <c r="AFY75" s="65"/>
      <c r="AFZ75" s="65"/>
      <c r="AGA75" s="65"/>
      <c r="AGB75" s="65"/>
      <c r="AGC75" s="65"/>
      <c r="AGD75" s="65"/>
      <c r="AGE75" s="65"/>
      <c r="AGF75" s="65"/>
      <c r="AGG75" s="65"/>
      <c r="AGH75" s="65"/>
      <c r="AGI75" s="65"/>
      <c r="AGJ75" s="65"/>
      <c r="AGK75" s="65"/>
      <c r="AGL75" s="65"/>
      <c r="AGM75" s="65"/>
      <c r="AGN75" s="65"/>
      <c r="AGO75" s="65"/>
      <c r="AGP75" s="65"/>
      <c r="AGQ75" s="65"/>
      <c r="AGR75" s="65"/>
      <c r="AGS75" s="65"/>
      <c r="AGT75" s="65"/>
      <c r="AGU75" s="65"/>
      <c r="AGV75" s="65"/>
      <c r="AGW75" s="65"/>
      <c r="AGX75" s="65"/>
      <c r="AGY75" s="65"/>
      <c r="AGZ75" s="65"/>
      <c r="AHA75" s="65"/>
      <c r="AHB75" s="65"/>
      <c r="AHC75" s="65"/>
      <c r="AHD75" s="65"/>
      <c r="AHE75" s="65"/>
      <c r="AHF75" s="65"/>
      <c r="AHG75" s="65"/>
      <c r="AHH75" s="65"/>
      <c r="AHI75" s="65"/>
      <c r="AHJ75" s="65"/>
      <c r="AHK75" s="65"/>
      <c r="AHL75" s="65"/>
      <c r="AHM75" s="65"/>
      <c r="AHN75" s="65"/>
      <c r="AHO75" s="65"/>
      <c r="AHP75" s="65"/>
      <c r="AHQ75" s="65"/>
      <c r="AHR75" s="65"/>
      <c r="AHS75" s="65"/>
      <c r="AHT75" s="65"/>
      <c r="AHU75" s="65"/>
      <c r="AHV75" s="65"/>
      <c r="AHW75" s="65"/>
      <c r="AHX75" s="65"/>
      <c r="AHY75" s="65"/>
      <c r="AHZ75" s="65"/>
      <c r="AIA75" s="65"/>
      <c r="AIB75" s="65"/>
      <c r="AIC75" s="65"/>
      <c r="AID75" s="65"/>
      <c r="AIE75" s="65"/>
      <c r="AIF75" s="65"/>
      <c r="AIG75" s="65"/>
      <c r="AIH75" s="65"/>
      <c r="AII75" s="65"/>
      <c r="AIJ75" s="65"/>
      <c r="AIK75" s="65"/>
      <c r="AIL75" s="65"/>
      <c r="AIM75" s="65"/>
      <c r="AIN75" s="65"/>
      <c r="AIO75" s="65"/>
      <c r="AIP75" s="65"/>
      <c r="AIQ75" s="65"/>
      <c r="AIR75" s="65"/>
      <c r="AIS75" s="65"/>
      <c r="AIT75" s="65"/>
      <c r="AIU75" s="65"/>
      <c r="AIV75" s="65"/>
      <c r="AIW75" s="65"/>
      <c r="AIX75" s="65"/>
      <c r="AIY75" s="65"/>
      <c r="AIZ75" s="65"/>
      <c r="AJA75" s="65"/>
      <c r="AJB75" s="65"/>
      <c r="AJC75" s="65"/>
      <c r="AJD75" s="65"/>
      <c r="AJE75" s="65"/>
      <c r="AJF75" s="65"/>
      <c r="AJG75" s="65"/>
      <c r="AJH75" s="65"/>
      <c r="AJI75" s="65"/>
      <c r="AJJ75" s="65"/>
      <c r="AJK75" s="65"/>
      <c r="AJL75" s="65"/>
      <c r="AJM75" s="65"/>
      <c r="AJN75" s="65"/>
      <c r="AJO75" s="65"/>
      <c r="AJP75" s="65"/>
      <c r="AJQ75" s="65"/>
      <c r="AJR75" s="65"/>
      <c r="AJS75" s="65"/>
      <c r="AJT75" s="65"/>
      <c r="AJU75" s="65"/>
      <c r="AJV75" s="65"/>
      <c r="AJW75" s="65"/>
      <c r="AJX75" s="65"/>
      <c r="AJY75" s="65"/>
      <c r="AJZ75" s="65"/>
      <c r="AKA75" s="65"/>
      <c r="AKB75" s="65"/>
      <c r="AKC75" s="65"/>
      <c r="AKD75" s="65"/>
      <c r="AKE75" s="65"/>
      <c r="AKF75" s="65"/>
      <c r="AKG75" s="65"/>
      <c r="AKH75" s="65"/>
      <c r="AKI75" s="65"/>
      <c r="AKJ75" s="65"/>
      <c r="AKK75" s="65"/>
      <c r="AKL75" s="65"/>
      <c r="AKM75" s="65"/>
      <c r="AKN75" s="65"/>
      <c r="AKO75" s="65"/>
      <c r="AKP75" s="65"/>
      <c r="AKQ75" s="65"/>
      <c r="AKR75" s="65"/>
      <c r="AKS75" s="65"/>
      <c r="AKT75" s="65"/>
      <c r="AKU75" s="65"/>
      <c r="AKV75" s="65"/>
      <c r="AKW75" s="65"/>
      <c r="AKX75" s="65"/>
      <c r="AKY75" s="65"/>
      <c r="AKZ75" s="65"/>
      <c r="ALA75" s="65"/>
      <c r="ALB75" s="65"/>
      <c r="ALC75" s="65"/>
      <c r="ALD75" s="65"/>
      <c r="ALE75" s="65"/>
      <c r="ALF75" s="65"/>
      <c r="ALG75" s="65"/>
      <c r="ALH75" s="65"/>
      <c r="ALI75" s="65"/>
      <c r="ALJ75" s="65"/>
      <c r="ALK75" s="65"/>
      <c r="ALL75" s="65"/>
      <c r="ALM75" s="65"/>
      <c r="ALN75" s="65"/>
      <c r="ALO75" s="65"/>
      <c r="ALP75" s="65"/>
      <c r="ALQ75" s="65"/>
      <c r="ALR75" s="65"/>
      <c r="ALS75" s="65"/>
      <c r="ALT75" s="65"/>
      <c r="ALU75" s="65"/>
      <c r="ALV75" s="65"/>
      <c r="ALW75" s="65"/>
      <c r="ALX75" s="65"/>
      <c r="ALY75" s="65"/>
      <c r="ALZ75" s="65"/>
      <c r="AMA75" s="65"/>
      <c r="AMB75" s="65"/>
      <c r="AMC75" s="65"/>
      <c r="AMD75" s="65"/>
      <c r="AME75" s="65"/>
      <c r="AMF75" s="65"/>
      <c r="AMG75" s="65"/>
      <c r="AMH75" s="65"/>
      <c r="AMI75" s="65"/>
      <c r="AMJ75" s="65"/>
      <c r="AMK75" s="65"/>
      <c r="AML75" s="65"/>
      <c r="AMM75" s="65"/>
      <c r="AMN75" s="65"/>
      <c r="AMO75" s="65"/>
      <c r="AMP75" s="65"/>
      <c r="AMQ75" s="65"/>
      <c r="AMR75" s="65"/>
      <c r="AMS75" s="65"/>
      <c r="AMT75" s="65"/>
      <c r="AMU75" s="65"/>
      <c r="AMV75" s="65"/>
      <c r="AMW75" s="65"/>
      <c r="AMX75" s="65"/>
      <c r="AMY75" s="65"/>
      <c r="AMZ75" s="65"/>
      <c r="ANA75" s="65"/>
      <c r="ANB75" s="65"/>
      <c r="ANC75" s="65"/>
      <c r="AND75" s="65"/>
      <c r="ANE75" s="65"/>
      <c r="ANF75" s="65"/>
      <c r="ANG75" s="65"/>
      <c r="ANH75" s="65"/>
      <c r="ANI75" s="65"/>
      <c r="ANJ75" s="65"/>
      <c r="ANK75" s="65"/>
      <c r="ANL75" s="65"/>
      <c r="ANM75" s="65"/>
      <c r="ANN75" s="65"/>
      <c r="ANO75" s="65"/>
      <c r="ANP75" s="65"/>
      <c r="ANQ75" s="65"/>
      <c r="ANR75" s="65"/>
      <c r="ANS75" s="65"/>
      <c r="ANT75" s="65"/>
      <c r="ANU75" s="65"/>
      <c r="ANV75" s="65"/>
      <c r="ANW75" s="65"/>
      <c r="ANX75" s="65"/>
      <c r="ANY75" s="65"/>
      <c r="ANZ75" s="65"/>
      <c r="AOA75" s="65"/>
      <c r="AOB75" s="65"/>
      <c r="AOC75" s="65"/>
      <c r="AOD75" s="65"/>
      <c r="AOE75" s="65"/>
      <c r="AOF75" s="65"/>
      <c r="AOG75" s="65"/>
      <c r="AOH75" s="65"/>
      <c r="AOI75" s="65"/>
      <c r="AOJ75" s="65"/>
      <c r="AOK75" s="65"/>
      <c r="AOL75" s="65"/>
      <c r="AOM75" s="65"/>
      <c r="AON75" s="65"/>
      <c r="AOO75" s="65"/>
      <c r="AOP75" s="65"/>
      <c r="AOQ75" s="65"/>
      <c r="AOR75" s="65"/>
      <c r="AOS75" s="65"/>
      <c r="AOT75" s="65"/>
      <c r="AOU75" s="65"/>
      <c r="AOV75" s="65"/>
      <c r="AOW75" s="65"/>
      <c r="AOX75" s="65"/>
      <c r="AOY75" s="65"/>
      <c r="AOZ75" s="65"/>
      <c r="APA75" s="65"/>
      <c r="APB75" s="65"/>
      <c r="APC75" s="65"/>
      <c r="APD75" s="65"/>
      <c r="APE75" s="65"/>
      <c r="APF75" s="65"/>
      <c r="APG75" s="65"/>
      <c r="APH75" s="65"/>
      <c r="API75" s="65"/>
      <c r="APJ75" s="65"/>
      <c r="APK75" s="65"/>
      <c r="APL75" s="65"/>
      <c r="APM75" s="65"/>
      <c r="APN75" s="65"/>
      <c r="APO75" s="65"/>
      <c r="APP75" s="65"/>
      <c r="APQ75" s="65"/>
      <c r="APR75" s="65"/>
      <c r="APS75" s="65"/>
      <c r="APT75" s="65"/>
      <c r="APU75" s="65"/>
      <c r="APV75" s="65"/>
      <c r="APW75" s="65"/>
      <c r="APX75" s="65"/>
      <c r="APY75" s="65"/>
      <c r="APZ75" s="65"/>
      <c r="AQA75" s="65"/>
      <c r="AQB75" s="65"/>
      <c r="AQC75" s="65"/>
      <c r="AQD75" s="65"/>
      <c r="AQE75" s="65"/>
      <c r="AQF75" s="65"/>
      <c r="AQG75" s="65"/>
      <c r="AQH75" s="65"/>
      <c r="AQI75" s="65"/>
      <c r="AQJ75" s="65"/>
      <c r="AQK75" s="65"/>
      <c r="AQL75" s="65"/>
      <c r="AQM75" s="65"/>
      <c r="AQN75" s="65"/>
      <c r="AQO75" s="65"/>
      <c r="AQP75" s="65"/>
      <c r="AQQ75" s="65"/>
      <c r="AQR75" s="65"/>
      <c r="AQS75" s="65"/>
      <c r="AQT75" s="65"/>
      <c r="AQU75" s="65"/>
      <c r="AQV75" s="65"/>
      <c r="AQW75" s="65"/>
      <c r="AQX75" s="65"/>
      <c r="AQY75" s="65"/>
      <c r="AQZ75" s="65"/>
      <c r="ARA75" s="65"/>
      <c r="ARB75" s="65"/>
      <c r="ARC75" s="65"/>
      <c r="ARD75" s="65"/>
      <c r="ARE75" s="65"/>
      <c r="ARF75" s="65"/>
      <c r="ARG75" s="65"/>
      <c r="ARH75" s="65"/>
      <c r="ARI75" s="65"/>
      <c r="ARJ75" s="65"/>
      <c r="ARK75" s="65"/>
      <c r="ARL75" s="65"/>
      <c r="ARM75" s="65"/>
      <c r="ARN75" s="65"/>
      <c r="ARO75" s="65"/>
      <c r="ARP75" s="65"/>
      <c r="ARQ75" s="65"/>
      <c r="ARR75" s="65"/>
      <c r="ARS75" s="65"/>
      <c r="ART75" s="65"/>
      <c r="ARU75" s="65"/>
      <c r="ARV75" s="65"/>
      <c r="ARW75" s="65"/>
      <c r="ARX75" s="65"/>
      <c r="ARY75" s="65"/>
      <c r="ARZ75" s="65"/>
      <c r="ASA75" s="65"/>
      <c r="ASB75" s="65"/>
      <c r="ASC75" s="65"/>
      <c r="ASD75" s="65"/>
      <c r="ASE75" s="65"/>
      <c r="ASF75" s="65"/>
      <c r="ASG75" s="65"/>
      <c r="ASH75" s="65"/>
      <c r="ASI75" s="65"/>
      <c r="ASJ75" s="65"/>
      <c r="ASK75" s="65"/>
      <c r="ASL75" s="65"/>
      <c r="ASM75" s="65"/>
      <c r="ASN75" s="65"/>
      <c r="ASO75" s="65"/>
      <c r="ASP75" s="65"/>
      <c r="ASQ75" s="65"/>
      <c r="ASR75" s="65"/>
      <c r="ASS75" s="65"/>
      <c r="AST75" s="65"/>
      <c r="ASU75" s="65"/>
      <c r="ASV75" s="65"/>
      <c r="ASW75" s="65"/>
      <c r="ASX75" s="65"/>
      <c r="ASY75" s="65"/>
      <c r="ASZ75" s="65"/>
      <c r="ATA75" s="65"/>
      <c r="ATB75" s="65"/>
      <c r="ATC75" s="65"/>
      <c r="ATD75" s="65"/>
      <c r="ATE75" s="65"/>
      <c r="ATF75" s="65"/>
      <c r="ATG75" s="65"/>
      <c r="ATH75" s="65"/>
      <c r="ATI75" s="65"/>
      <c r="ATJ75" s="65"/>
      <c r="ATK75" s="65"/>
      <c r="ATL75" s="65"/>
      <c r="ATM75" s="65"/>
      <c r="ATN75" s="65"/>
      <c r="ATO75" s="65"/>
      <c r="ATP75" s="65"/>
      <c r="ATQ75" s="65"/>
      <c r="ATR75" s="65"/>
      <c r="ATS75" s="65"/>
      <c r="ATT75" s="65"/>
      <c r="ATU75" s="65"/>
      <c r="ATV75" s="65"/>
      <c r="ATW75" s="65"/>
      <c r="ATX75" s="65"/>
      <c r="ATY75" s="65"/>
      <c r="ATZ75" s="65"/>
      <c r="AUA75" s="65"/>
      <c r="AUB75" s="65"/>
      <c r="AUC75" s="65"/>
      <c r="AUD75" s="65"/>
      <c r="AUE75" s="65"/>
      <c r="AUF75" s="65"/>
      <c r="AUG75" s="65"/>
      <c r="AUH75" s="65"/>
      <c r="AUI75" s="65"/>
      <c r="AUJ75" s="65"/>
      <c r="AUK75" s="65"/>
      <c r="AUL75" s="65"/>
      <c r="AUM75" s="65"/>
      <c r="AUN75" s="65"/>
      <c r="AUO75" s="65"/>
      <c r="AUP75" s="65"/>
      <c r="AUQ75" s="65"/>
      <c r="AUR75" s="65"/>
      <c r="AUS75" s="65"/>
      <c r="AUT75" s="65"/>
      <c r="AUU75" s="65"/>
      <c r="AUV75" s="65"/>
      <c r="AUW75" s="65"/>
      <c r="AUX75" s="65"/>
      <c r="AUY75" s="65"/>
      <c r="AUZ75" s="65"/>
      <c r="AVA75" s="65"/>
      <c r="AVB75" s="65"/>
      <c r="AVC75" s="65"/>
      <c r="AVD75" s="65"/>
      <c r="AVE75" s="65"/>
      <c r="AVF75" s="65"/>
      <c r="AVG75" s="65"/>
      <c r="AVH75" s="65"/>
      <c r="AVI75" s="65"/>
      <c r="AVJ75" s="65"/>
      <c r="AVK75" s="65"/>
      <c r="AVL75" s="65"/>
      <c r="AVM75" s="65"/>
      <c r="AVN75" s="65"/>
      <c r="AVO75" s="65"/>
      <c r="AVP75" s="65"/>
      <c r="AVQ75" s="65"/>
      <c r="AVR75" s="65"/>
      <c r="AVS75" s="65"/>
      <c r="AVT75" s="65"/>
      <c r="AVU75" s="65"/>
      <c r="AVV75" s="65"/>
      <c r="AVW75" s="65"/>
      <c r="AVX75" s="65"/>
      <c r="AVY75" s="65"/>
      <c r="AVZ75" s="65"/>
      <c r="AWA75" s="65"/>
      <c r="AWB75" s="65"/>
      <c r="AWC75" s="65"/>
      <c r="AWD75" s="65"/>
      <c r="AWE75" s="65"/>
      <c r="AWF75" s="65"/>
      <c r="AWG75" s="65"/>
      <c r="AWH75" s="65"/>
      <c r="AWI75" s="65"/>
      <c r="AWJ75" s="65"/>
      <c r="AWK75" s="65"/>
      <c r="AWL75" s="65"/>
      <c r="AWM75" s="65"/>
      <c r="AWN75" s="65"/>
      <c r="AWO75" s="65"/>
      <c r="AWP75" s="65"/>
      <c r="AWQ75" s="65"/>
      <c r="AWR75" s="65"/>
      <c r="AWS75" s="65"/>
      <c r="AWT75" s="65"/>
      <c r="AWU75" s="65"/>
      <c r="AWV75" s="65"/>
      <c r="AWW75" s="65"/>
      <c r="AWX75" s="65"/>
      <c r="AWY75" s="65"/>
      <c r="AWZ75" s="65"/>
      <c r="AXA75" s="65"/>
      <c r="AXB75" s="65"/>
      <c r="AXC75" s="65"/>
      <c r="AXD75" s="65"/>
      <c r="AXE75" s="65"/>
      <c r="AXF75" s="65"/>
      <c r="AXG75" s="65"/>
      <c r="AXH75" s="65"/>
      <c r="AXI75" s="65"/>
      <c r="AXJ75" s="65"/>
      <c r="AXK75" s="65"/>
      <c r="AXL75" s="65"/>
      <c r="AXM75" s="65"/>
      <c r="AXN75" s="65"/>
      <c r="AXO75" s="65"/>
      <c r="AXP75" s="65"/>
      <c r="AXQ75" s="65"/>
      <c r="AXR75" s="65"/>
      <c r="AXS75" s="65"/>
      <c r="AXT75" s="65"/>
      <c r="AXU75" s="65"/>
      <c r="AXV75" s="65"/>
      <c r="AXW75" s="65"/>
      <c r="AXX75" s="65"/>
      <c r="AXY75" s="65"/>
      <c r="AXZ75" s="65"/>
      <c r="AYA75" s="65"/>
      <c r="AYB75" s="65"/>
      <c r="AYC75" s="65"/>
      <c r="AYD75" s="65"/>
      <c r="AYE75" s="65"/>
      <c r="AYF75" s="65"/>
      <c r="AYG75" s="65"/>
      <c r="AYH75" s="65"/>
      <c r="AYI75" s="65"/>
      <c r="AYJ75" s="65"/>
      <c r="AYK75" s="65"/>
      <c r="AYL75" s="65"/>
      <c r="AYM75" s="65"/>
      <c r="AYN75" s="65"/>
      <c r="AYO75" s="65"/>
      <c r="AYP75" s="65"/>
      <c r="AYQ75" s="65"/>
      <c r="AYR75" s="65"/>
      <c r="AYS75" s="65"/>
      <c r="AYT75" s="65"/>
      <c r="AYU75" s="65"/>
      <c r="AYV75" s="65"/>
      <c r="AYW75" s="65"/>
      <c r="AYX75" s="65"/>
      <c r="AYY75" s="65"/>
      <c r="AYZ75" s="65"/>
      <c r="AZA75" s="65"/>
      <c r="AZB75" s="65"/>
      <c r="AZC75" s="65"/>
      <c r="AZD75" s="65"/>
      <c r="AZE75" s="65"/>
      <c r="AZF75" s="65"/>
      <c r="AZG75" s="65"/>
      <c r="AZH75" s="65"/>
      <c r="AZI75" s="65"/>
      <c r="AZJ75" s="65"/>
      <c r="AZK75" s="65"/>
      <c r="AZL75" s="65"/>
      <c r="AZM75" s="65"/>
      <c r="AZN75" s="65"/>
      <c r="AZO75" s="65"/>
      <c r="AZP75" s="65"/>
      <c r="AZQ75" s="65"/>
      <c r="AZR75" s="65"/>
      <c r="AZS75" s="65"/>
      <c r="AZT75" s="65"/>
      <c r="AZU75" s="65"/>
      <c r="AZV75" s="65"/>
      <c r="AZW75" s="65"/>
      <c r="AZX75" s="65"/>
      <c r="AZY75" s="65"/>
      <c r="AZZ75" s="65"/>
      <c r="BAA75" s="65"/>
      <c r="BAB75" s="65"/>
      <c r="BAC75" s="65"/>
      <c r="BAD75" s="65"/>
      <c r="BAE75" s="65"/>
      <c r="BAF75" s="65"/>
      <c r="BAG75" s="65"/>
      <c r="BAH75" s="65"/>
      <c r="BAI75" s="65"/>
      <c r="BAJ75" s="65"/>
      <c r="BAK75" s="65"/>
      <c r="BAL75" s="65"/>
      <c r="BAM75" s="65"/>
      <c r="BAN75" s="65"/>
      <c r="BAO75" s="65"/>
      <c r="BAP75" s="65"/>
      <c r="BAQ75" s="65"/>
      <c r="BAR75" s="65"/>
      <c r="BAS75" s="65"/>
      <c r="BAT75" s="65"/>
      <c r="BAU75" s="65"/>
      <c r="BAV75" s="65"/>
      <c r="BAW75" s="65"/>
      <c r="BAX75" s="65"/>
      <c r="BAY75" s="65"/>
      <c r="BAZ75" s="65"/>
      <c r="BBA75" s="65"/>
      <c r="BBB75" s="65"/>
      <c r="BBC75" s="65"/>
      <c r="BBD75" s="65"/>
      <c r="BBE75" s="65"/>
      <c r="BBF75" s="65"/>
      <c r="BBG75" s="65"/>
      <c r="BBH75" s="65"/>
      <c r="BBI75" s="65"/>
      <c r="BBJ75" s="65"/>
      <c r="BBK75" s="65"/>
      <c r="BBL75" s="65"/>
      <c r="BBM75" s="65"/>
      <c r="BBN75" s="65"/>
      <c r="BBO75" s="65"/>
      <c r="BBP75" s="65"/>
      <c r="BBQ75" s="65"/>
      <c r="BBR75" s="65"/>
      <c r="BBS75" s="65"/>
      <c r="BBT75" s="65"/>
      <c r="BBU75" s="65"/>
      <c r="BBV75" s="65"/>
      <c r="BBW75" s="65"/>
      <c r="BBX75" s="65"/>
      <c r="BBY75" s="65"/>
      <c r="BBZ75" s="65"/>
      <c r="BCA75" s="65"/>
      <c r="BCB75" s="65"/>
      <c r="BCC75" s="65"/>
      <c r="BCD75" s="65"/>
      <c r="BCE75" s="65"/>
      <c r="BCF75" s="65"/>
      <c r="BCG75" s="65"/>
      <c r="BCH75" s="65"/>
      <c r="BCI75" s="65"/>
      <c r="BCJ75" s="65"/>
      <c r="BCK75" s="65"/>
      <c r="BCL75" s="65"/>
      <c r="BCM75" s="65"/>
      <c r="BCN75" s="65"/>
      <c r="BCO75" s="65"/>
      <c r="BCP75" s="65"/>
      <c r="BCQ75" s="65"/>
      <c r="BCR75" s="65"/>
      <c r="BCS75" s="65"/>
      <c r="BCT75" s="65"/>
      <c r="BCU75" s="65"/>
      <c r="BCV75" s="65"/>
      <c r="BCW75" s="65"/>
      <c r="BCX75" s="65"/>
      <c r="BCY75" s="65"/>
      <c r="BCZ75" s="65"/>
      <c r="BDA75" s="65"/>
      <c r="BDB75" s="65"/>
      <c r="BDC75" s="65"/>
      <c r="BDD75" s="65"/>
      <c r="BDE75" s="65"/>
      <c r="BDF75" s="65"/>
      <c r="BDG75" s="65"/>
      <c r="BDH75" s="65"/>
      <c r="BDI75" s="65"/>
      <c r="BDJ75" s="65"/>
      <c r="BDK75" s="65"/>
      <c r="BDL75" s="65"/>
      <c r="BDM75" s="65"/>
      <c r="BDN75" s="65"/>
      <c r="BDO75" s="65"/>
      <c r="BDP75" s="65"/>
      <c r="BDQ75" s="65"/>
      <c r="BDR75" s="65"/>
      <c r="BDS75" s="65"/>
      <c r="BDT75" s="65"/>
      <c r="BDU75" s="65"/>
      <c r="BDV75" s="65"/>
      <c r="BDW75" s="65"/>
      <c r="BDX75" s="65"/>
      <c r="BDY75" s="65"/>
      <c r="BDZ75" s="65"/>
      <c r="BEA75" s="65"/>
      <c r="BEB75" s="65"/>
      <c r="BEC75" s="65"/>
      <c r="BED75" s="65"/>
      <c r="BEE75" s="65"/>
      <c r="BEF75" s="65"/>
      <c r="BEG75" s="65"/>
      <c r="BEH75" s="65"/>
      <c r="BEI75" s="65"/>
      <c r="BEJ75" s="65"/>
      <c r="BEK75" s="65"/>
      <c r="BEL75" s="65"/>
      <c r="BEM75" s="65"/>
      <c r="BEN75" s="65"/>
      <c r="BEO75" s="65"/>
      <c r="BEP75" s="65"/>
      <c r="BEQ75" s="65"/>
      <c r="BER75" s="65"/>
      <c r="BES75" s="65"/>
      <c r="BET75" s="65"/>
      <c r="BEU75" s="65"/>
      <c r="BEV75" s="65"/>
      <c r="BEW75" s="65"/>
      <c r="BEX75" s="65"/>
      <c r="BEY75" s="65"/>
      <c r="BEZ75" s="65"/>
      <c r="BFA75" s="65"/>
      <c r="BFB75" s="65"/>
      <c r="BFC75" s="65"/>
      <c r="BFD75" s="65"/>
      <c r="BFE75" s="65"/>
      <c r="BFF75" s="65"/>
      <c r="BFG75" s="65"/>
      <c r="BFH75" s="65"/>
      <c r="BFI75" s="65"/>
      <c r="BFJ75" s="65"/>
      <c r="BFK75" s="65"/>
      <c r="BFL75" s="65"/>
      <c r="BFM75" s="65"/>
      <c r="BFN75" s="65"/>
      <c r="BFO75" s="65"/>
      <c r="BFP75" s="65"/>
      <c r="BFQ75" s="65"/>
      <c r="BFR75" s="65"/>
      <c r="BFS75" s="65"/>
      <c r="BFT75" s="65"/>
      <c r="BFU75" s="65"/>
      <c r="BFV75" s="65"/>
      <c r="BFW75" s="65"/>
      <c r="BFX75" s="65"/>
      <c r="BFY75" s="65"/>
      <c r="BFZ75" s="65"/>
      <c r="BGA75" s="65"/>
      <c r="BGB75" s="65"/>
      <c r="BGC75" s="65"/>
      <c r="BGD75" s="65"/>
      <c r="BGE75" s="65"/>
      <c r="BGF75" s="65"/>
      <c r="BGG75" s="65"/>
      <c r="BGH75" s="65"/>
      <c r="BGI75" s="65"/>
      <c r="BGJ75" s="65"/>
      <c r="BGK75" s="65"/>
      <c r="BGL75" s="65"/>
      <c r="BGM75" s="65"/>
      <c r="BGN75" s="65"/>
      <c r="BGO75" s="65"/>
      <c r="BGP75" s="65"/>
      <c r="BGQ75" s="65"/>
      <c r="BGR75" s="65"/>
      <c r="BGS75" s="65"/>
      <c r="BGT75" s="65"/>
      <c r="BGU75" s="65"/>
      <c r="BGV75" s="65"/>
      <c r="BGW75" s="65"/>
      <c r="BGX75" s="65"/>
      <c r="BGY75" s="65"/>
      <c r="BGZ75" s="65"/>
      <c r="BHA75" s="65"/>
      <c r="BHB75" s="65"/>
      <c r="BHC75" s="65"/>
      <c r="BHD75" s="65"/>
      <c r="BHE75" s="65"/>
      <c r="BHF75" s="65"/>
      <c r="BHG75" s="65"/>
      <c r="BHH75" s="65"/>
      <c r="BHI75" s="65"/>
      <c r="BHJ75" s="65"/>
      <c r="BHK75" s="65"/>
      <c r="BHL75" s="65"/>
      <c r="BHM75" s="65"/>
      <c r="BHN75" s="65"/>
      <c r="BHO75" s="65"/>
      <c r="BHP75" s="65"/>
      <c r="BHQ75" s="65"/>
      <c r="BHR75" s="65"/>
      <c r="BHS75" s="65"/>
      <c r="BHT75" s="65"/>
      <c r="BHU75" s="65"/>
      <c r="BHV75" s="65"/>
      <c r="BHW75" s="65"/>
      <c r="BHX75" s="65"/>
      <c r="BHY75" s="65"/>
      <c r="BHZ75" s="65"/>
      <c r="BIA75" s="65"/>
      <c r="BIB75" s="65"/>
      <c r="BIC75" s="65"/>
      <c r="BID75" s="65"/>
      <c r="BIE75" s="65"/>
      <c r="BIF75" s="65"/>
      <c r="BIG75" s="65"/>
      <c r="BIH75" s="65"/>
      <c r="BII75" s="65"/>
      <c r="BIJ75" s="65"/>
      <c r="BIK75" s="65"/>
      <c r="BIL75" s="65"/>
      <c r="BIM75" s="65"/>
      <c r="BIN75" s="65"/>
      <c r="BIO75" s="65"/>
      <c r="BIP75" s="65"/>
      <c r="BIQ75" s="65"/>
      <c r="BIR75" s="65"/>
      <c r="BIS75" s="65"/>
      <c r="BIT75" s="65"/>
      <c r="BIU75" s="65"/>
      <c r="BIV75" s="65"/>
      <c r="BIW75" s="65"/>
      <c r="BIX75" s="65"/>
      <c r="BIY75" s="65"/>
      <c r="BIZ75" s="65"/>
      <c r="BJA75" s="65"/>
      <c r="BJB75" s="65"/>
      <c r="BJC75" s="65"/>
      <c r="BJD75" s="65"/>
      <c r="BJE75" s="65"/>
      <c r="BJF75" s="65"/>
      <c r="BJG75" s="65"/>
      <c r="BJH75" s="65"/>
      <c r="BJI75" s="65"/>
      <c r="BJJ75" s="65"/>
      <c r="BJK75" s="65"/>
      <c r="BJL75" s="65"/>
      <c r="BJM75" s="65"/>
      <c r="BJN75" s="65"/>
      <c r="BJO75" s="65"/>
      <c r="BJP75" s="65"/>
      <c r="BJQ75" s="65"/>
      <c r="BJR75" s="65"/>
      <c r="BJS75" s="65"/>
      <c r="BJT75" s="65"/>
      <c r="BJU75" s="65"/>
      <c r="BJV75" s="65"/>
      <c r="BJW75" s="65"/>
      <c r="BJX75" s="65"/>
      <c r="BJY75" s="65"/>
      <c r="BJZ75" s="65"/>
      <c r="BKA75" s="65"/>
      <c r="BKB75" s="65"/>
      <c r="BKC75" s="65"/>
      <c r="BKD75" s="65"/>
      <c r="BKE75" s="65"/>
      <c r="BKF75" s="65"/>
      <c r="BKG75" s="65"/>
      <c r="BKH75" s="65"/>
      <c r="BKI75" s="65"/>
      <c r="BKJ75" s="65"/>
      <c r="BKK75" s="65"/>
      <c r="BKL75" s="65"/>
      <c r="BKM75" s="65"/>
      <c r="BKN75" s="65"/>
      <c r="BKO75" s="65"/>
      <c r="BKP75" s="65"/>
      <c r="BKQ75" s="65"/>
      <c r="BKR75" s="65"/>
      <c r="BKS75" s="65"/>
      <c r="BKT75" s="65"/>
      <c r="BKU75" s="65"/>
      <c r="BKV75" s="65"/>
      <c r="BKW75" s="65"/>
      <c r="BKX75" s="65"/>
      <c r="BKY75" s="65"/>
      <c r="BKZ75" s="65"/>
      <c r="BLA75" s="65"/>
      <c r="BLB75" s="65"/>
      <c r="BLC75" s="65"/>
      <c r="BLD75" s="65"/>
      <c r="BLE75" s="65"/>
      <c r="BLF75" s="65"/>
      <c r="BLG75" s="65"/>
      <c r="BLH75" s="65"/>
      <c r="BLI75" s="65"/>
      <c r="BLJ75" s="65"/>
      <c r="BLK75" s="65"/>
      <c r="BLL75" s="65"/>
      <c r="BLM75" s="65"/>
      <c r="BLN75" s="65"/>
      <c r="BLO75" s="65"/>
      <c r="BLP75" s="65"/>
      <c r="BLQ75" s="65"/>
      <c r="BLR75" s="65"/>
      <c r="BLS75" s="65"/>
      <c r="BLT75" s="65"/>
      <c r="BLU75" s="65"/>
      <c r="BLV75" s="65"/>
      <c r="BLW75" s="65"/>
      <c r="BLX75" s="65"/>
      <c r="BLY75" s="65"/>
      <c r="BLZ75" s="65"/>
      <c r="BMA75" s="65"/>
      <c r="BMB75" s="65"/>
      <c r="BMC75" s="65"/>
      <c r="BMD75" s="65"/>
      <c r="BME75" s="65"/>
      <c r="BMF75" s="65"/>
      <c r="BMG75" s="65"/>
      <c r="BMH75" s="65"/>
      <c r="BMI75" s="65"/>
      <c r="BMJ75" s="65"/>
      <c r="BMK75" s="65"/>
      <c r="BML75" s="65"/>
      <c r="BMM75" s="65"/>
      <c r="BMN75" s="65"/>
      <c r="BMO75" s="65"/>
      <c r="BMP75" s="65"/>
      <c r="BMQ75" s="65"/>
      <c r="BMR75" s="65"/>
      <c r="BMS75" s="65"/>
      <c r="BMT75" s="65"/>
      <c r="BMU75" s="65"/>
      <c r="BMV75" s="65"/>
      <c r="BMW75" s="65"/>
      <c r="BMX75" s="65"/>
      <c r="BMY75" s="65"/>
      <c r="BMZ75" s="65"/>
      <c r="BNA75" s="65"/>
      <c r="BNB75" s="65"/>
      <c r="BNC75" s="65"/>
      <c r="BND75" s="65"/>
      <c r="BNE75" s="65"/>
      <c r="BNF75" s="65"/>
      <c r="BNG75" s="65"/>
      <c r="BNH75" s="65"/>
      <c r="BNI75" s="65"/>
      <c r="BNJ75" s="65"/>
      <c r="BNK75" s="65"/>
      <c r="BNL75" s="65"/>
      <c r="BNM75" s="65"/>
      <c r="BNN75" s="65"/>
      <c r="BNO75" s="65"/>
      <c r="BNP75" s="65"/>
      <c r="BNQ75" s="65"/>
      <c r="BNR75" s="65"/>
      <c r="BNS75" s="65"/>
      <c r="BNT75" s="65"/>
      <c r="BNU75" s="65"/>
      <c r="BNV75" s="65"/>
      <c r="BNW75" s="65"/>
      <c r="BNX75" s="65"/>
      <c r="BNY75" s="65"/>
      <c r="BNZ75" s="65"/>
      <c r="BOA75" s="65"/>
      <c r="BOB75" s="65"/>
      <c r="BOC75" s="65"/>
      <c r="BOD75" s="65"/>
      <c r="BOE75" s="65"/>
      <c r="BOF75" s="65"/>
      <c r="BOG75" s="65"/>
      <c r="BOH75" s="65"/>
      <c r="BOI75" s="65"/>
      <c r="BOJ75" s="65"/>
      <c r="BOK75" s="65"/>
      <c r="BOL75" s="65"/>
      <c r="BOM75" s="65"/>
      <c r="BON75" s="65"/>
      <c r="BOO75" s="65"/>
      <c r="BOP75" s="65"/>
      <c r="BOQ75" s="65"/>
      <c r="BOR75" s="65"/>
      <c r="BOS75" s="65"/>
      <c r="BOT75" s="65"/>
      <c r="BOU75" s="65"/>
      <c r="BOV75" s="65"/>
      <c r="BOW75" s="65"/>
      <c r="BOX75" s="65"/>
      <c r="BOY75" s="65"/>
      <c r="BOZ75" s="65"/>
      <c r="BPA75" s="65"/>
      <c r="BPB75" s="65"/>
      <c r="BPC75" s="65"/>
      <c r="BPD75" s="65"/>
      <c r="BPE75" s="65"/>
      <c r="BPF75" s="65"/>
      <c r="BPG75" s="65"/>
      <c r="BPH75" s="65"/>
      <c r="BPI75" s="65"/>
      <c r="BPJ75" s="65"/>
      <c r="BPK75" s="65"/>
      <c r="BPL75" s="65"/>
      <c r="BPM75" s="65"/>
      <c r="BPN75" s="65"/>
      <c r="BPO75" s="65"/>
      <c r="BPP75" s="65"/>
      <c r="BPQ75" s="65"/>
      <c r="BPR75" s="65"/>
      <c r="BPS75" s="65"/>
      <c r="BPT75" s="65"/>
      <c r="BPU75" s="65"/>
      <c r="BPV75" s="65"/>
      <c r="BPW75" s="65"/>
      <c r="BPX75" s="65"/>
      <c r="BPY75" s="65"/>
      <c r="BPZ75" s="65"/>
      <c r="BQA75" s="65"/>
      <c r="BQB75" s="65"/>
      <c r="BQC75" s="65"/>
      <c r="BQD75" s="65"/>
      <c r="BQE75" s="65"/>
      <c r="BQF75" s="65"/>
      <c r="BQG75" s="65"/>
      <c r="BQH75" s="65"/>
      <c r="BQI75" s="65"/>
      <c r="BQJ75" s="65"/>
      <c r="BQK75" s="65"/>
      <c r="BQL75" s="65"/>
      <c r="BQM75" s="65"/>
      <c r="BQN75" s="65"/>
      <c r="BQO75" s="65"/>
      <c r="BQP75" s="65"/>
      <c r="BQQ75" s="65"/>
      <c r="BQR75" s="65"/>
      <c r="BQS75" s="65"/>
      <c r="BQT75" s="65"/>
      <c r="BQU75" s="65"/>
      <c r="BQV75" s="65"/>
      <c r="BQW75" s="65"/>
      <c r="BQX75" s="65"/>
      <c r="BQY75" s="65"/>
      <c r="BQZ75" s="65"/>
      <c r="BRA75" s="65"/>
      <c r="BRB75" s="65"/>
      <c r="BRC75" s="65"/>
      <c r="BRD75" s="65"/>
      <c r="BRE75" s="65"/>
      <c r="BRF75" s="65"/>
      <c r="BRG75" s="65"/>
      <c r="BRH75" s="65"/>
      <c r="BRI75" s="65"/>
      <c r="BRJ75" s="65"/>
      <c r="BRK75" s="65"/>
      <c r="BRL75" s="65"/>
      <c r="BRM75" s="65"/>
      <c r="BRN75" s="65"/>
      <c r="BRO75" s="65"/>
      <c r="BRP75" s="65"/>
      <c r="BRQ75" s="65"/>
      <c r="BRR75" s="65"/>
      <c r="BRS75" s="65"/>
      <c r="BRT75" s="65"/>
      <c r="BRU75" s="65"/>
      <c r="BRV75" s="65"/>
      <c r="BRW75" s="65"/>
      <c r="BRX75" s="65"/>
      <c r="BRY75" s="65"/>
      <c r="BRZ75" s="65"/>
      <c r="BSA75" s="65"/>
      <c r="BSB75" s="65"/>
      <c r="BSC75" s="65"/>
      <c r="BSD75" s="65"/>
      <c r="BSE75" s="65"/>
      <c r="BSF75" s="65"/>
      <c r="BSG75" s="65"/>
      <c r="BSH75" s="65"/>
      <c r="BSI75" s="65"/>
      <c r="BSJ75" s="65"/>
      <c r="BSK75" s="65"/>
      <c r="BSL75" s="65"/>
      <c r="BSM75" s="65"/>
      <c r="BSN75" s="65"/>
      <c r="BSO75" s="65"/>
      <c r="BSP75" s="65"/>
      <c r="BSQ75" s="65"/>
      <c r="BSR75" s="65"/>
      <c r="BSS75" s="65"/>
      <c r="BST75" s="65"/>
      <c r="BSU75" s="65"/>
      <c r="BSV75" s="65"/>
      <c r="BSW75" s="65"/>
      <c r="BSX75" s="65"/>
      <c r="BSY75" s="65"/>
      <c r="BSZ75" s="65"/>
      <c r="BTA75" s="65"/>
      <c r="BTB75" s="65"/>
      <c r="BTC75" s="65"/>
      <c r="BTD75" s="65"/>
      <c r="BTE75" s="65"/>
      <c r="BTF75" s="65"/>
      <c r="BTG75" s="65"/>
      <c r="BTH75" s="65"/>
      <c r="BTI75" s="65"/>
      <c r="BTJ75" s="65"/>
      <c r="BTK75" s="65"/>
      <c r="BTL75" s="65"/>
      <c r="BTM75" s="65"/>
      <c r="BTN75" s="65"/>
      <c r="BTO75" s="65"/>
      <c r="BTP75" s="65"/>
      <c r="BTQ75" s="65"/>
      <c r="BTR75" s="65"/>
      <c r="BTS75" s="65"/>
      <c r="BTT75" s="65"/>
      <c r="BTU75" s="65"/>
      <c r="BTV75" s="65"/>
      <c r="BTW75" s="65"/>
      <c r="BTX75" s="65"/>
      <c r="BTY75" s="65"/>
      <c r="BTZ75" s="65"/>
      <c r="BUA75" s="65"/>
      <c r="BUB75" s="65"/>
      <c r="BUC75" s="65"/>
      <c r="BUD75" s="65"/>
      <c r="BUE75" s="65"/>
      <c r="BUF75" s="65"/>
      <c r="BUG75" s="65"/>
      <c r="BUH75" s="65"/>
      <c r="BUI75" s="65"/>
      <c r="BUJ75" s="65"/>
      <c r="BUK75" s="65"/>
      <c r="BUL75" s="65"/>
      <c r="BUM75" s="65"/>
      <c r="BUN75" s="65"/>
      <c r="BUO75" s="65"/>
      <c r="BUP75" s="65"/>
      <c r="BUQ75" s="65"/>
      <c r="BUR75" s="65"/>
      <c r="BUS75" s="65"/>
      <c r="BUT75" s="65"/>
      <c r="BUU75" s="65"/>
      <c r="BUV75" s="65"/>
      <c r="BUW75" s="65"/>
      <c r="BUX75" s="65"/>
      <c r="BUY75" s="65"/>
      <c r="BUZ75" s="65"/>
      <c r="BVA75" s="65"/>
      <c r="BVB75" s="65"/>
      <c r="BVC75" s="65"/>
      <c r="BVD75" s="65"/>
      <c r="BVE75" s="65"/>
      <c r="BVF75" s="65"/>
      <c r="BVG75" s="65"/>
      <c r="BVH75" s="65"/>
      <c r="BVI75" s="65"/>
      <c r="BVJ75" s="65"/>
      <c r="BVK75" s="65"/>
      <c r="BVL75" s="65"/>
      <c r="BVM75" s="65"/>
      <c r="BVN75" s="65"/>
      <c r="BVO75" s="65"/>
      <c r="BVP75" s="65"/>
      <c r="BVQ75" s="65"/>
      <c r="BVR75" s="65"/>
      <c r="BVS75" s="65"/>
      <c r="BVT75" s="65"/>
      <c r="BVU75" s="65"/>
      <c r="BVV75" s="65"/>
      <c r="BVW75" s="65"/>
      <c r="BVX75" s="65"/>
      <c r="BVY75" s="65"/>
      <c r="BVZ75" s="65"/>
      <c r="BWA75" s="65"/>
      <c r="BWB75" s="65"/>
      <c r="BWC75" s="65"/>
      <c r="BWD75" s="65"/>
      <c r="BWE75" s="65"/>
      <c r="BWF75" s="65"/>
      <c r="BWG75" s="65"/>
      <c r="BWH75" s="65"/>
      <c r="BWI75" s="65"/>
      <c r="BWJ75" s="65"/>
      <c r="BWK75" s="65"/>
      <c r="BWL75" s="65"/>
      <c r="BWM75" s="65"/>
      <c r="BWN75" s="65"/>
      <c r="BWO75" s="65"/>
      <c r="BWP75" s="65"/>
      <c r="BWQ75" s="65"/>
      <c r="BWR75" s="65"/>
      <c r="BWS75" s="65"/>
      <c r="BWT75" s="65"/>
      <c r="BWU75" s="65"/>
      <c r="BWV75" s="65"/>
      <c r="BWW75" s="65"/>
      <c r="BWX75" s="65"/>
      <c r="BWY75" s="65"/>
      <c r="BWZ75" s="65"/>
      <c r="BXA75" s="65"/>
      <c r="BXB75" s="65"/>
      <c r="BXC75" s="65"/>
      <c r="BXD75" s="65"/>
      <c r="BXE75" s="65"/>
      <c r="BXF75" s="65"/>
      <c r="BXG75" s="65"/>
      <c r="BXH75" s="65"/>
      <c r="BXI75" s="65"/>
      <c r="BXJ75" s="65"/>
      <c r="BXK75" s="65"/>
      <c r="BXL75" s="65"/>
      <c r="BXM75" s="65"/>
      <c r="BXN75" s="65"/>
      <c r="BXO75" s="65"/>
      <c r="BXP75" s="65"/>
      <c r="BXQ75" s="65"/>
      <c r="BXR75" s="65"/>
      <c r="BXS75" s="65"/>
      <c r="BXT75" s="65"/>
      <c r="BXU75" s="65"/>
      <c r="BXV75" s="65"/>
      <c r="BXW75" s="65"/>
      <c r="BXX75" s="65"/>
      <c r="BXY75" s="65"/>
      <c r="BXZ75" s="65"/>
      <c r="BYA75" s="65"/>
      <c r="BYB75" s="65"/>
      <c r="BYC75" s="65"/>
      <c r="BYD75" s="65"/>
      <c r="BYE75" s="65"/>
      <c r="BYF75" s="65"/>
      <c r="BYG75" s="65"/>
      <c r="BYH75" s="65"/>
      <c r="BYI75" s="65"/>
      <c r="BYJ75" s="65"/>
      <c r="BYK75" s="65"/>
      <c r="BYL75" s="65"/>
      <c r="BYM75" s="65"/>
      <c r="BYN75" s="65"/>
      <c r="BYO75" s="65"/>
      <c r="BYP75" s="65"/>
      <c r="BYQ75" s="65"/>
      <c r="BYR75" s="65"/>
      <c r="BYS75" s="65"/>
      <c r="BYT75" s="65"/>
      <c r="BYU75" s="65"/>
      <c r="BYV75" s="65"/>
      <c r="BYW75" s="65"/>
      <c r="BYX75" s="65"/>
      <c r="BYY75" s="65"/>
      <c r="BYZ75" s="65"/>
      <c r="BZA75" s="65"/>
      <c r="BZB75" s="65"/>
      <c r="BZC75" s="65"/>
      <c r="BZD75" s="65"/>
      <c r="BZE75" s="65"/>
      <c r="BZF75" s="65"/>
      <c r="BZG75" s="65"/>
      <c r="BZH75" s="65"/>
      <c r="BZI75" s="65"/>
      <c r="BZJ75" s="65"/>
      <c r="BZK75" s="65"/>
      <c r="BZL75" s="65"/>
      <c r="BZM75" s="65"/>
      <c r="BZN75" s="65"/>
      <c r="BZO75" s="65"/>
      <c r="BZP75" s="65"/>
      <c r="BZQ75" s="65"/>
      <c r="BZR75" s="65"/>
      <c r="BZS75" s="65"/>
      <c r="BZT75" s="65"/>
      <c r="BZU75" s="65"/>
      <c r="BZV75" s="65"/>
      <c r="BZW75" s="65"/>
      <c r="BZX75" s="65"/>
      <c r="BZY75" s="65"/>
      <c r="BZZ75" s="65"/>
      <c r="CAA75" s="65"/>
      <c r="CAB75" s="65"/>
      <c r="CAC75" s="65"/>
      <c r="CAD75" s="65"/>
      <c r="CAE75" s="65"/>
      <c r="CAF75" s="65"/>
      <c r="CAG75" s="65"/>
      <c r="CAH75" s="65"/>
      <c r="CAI75" s="65"/>
      <c r="CAJ75" s="65"/>
      <c r="CAK75" s="65"/>
      <c r="CAL75" s="65"/>
      <c r="CAM75" s="65"/>
      <c r="CAN75" s="65"/>
      <c r="CAO75" s="65"/>
      <c r="CAP75" s="65"/>
      <c r="CAQ75" s="65"/>
      <c r="CAR75" s="65"/>
      <c r="CAS75" s="65"/>
      <c r="CAT75" s="65"/>
      <c r="CAU75" s="65"/>
      <c r="CAV75" s="65"/>
      <c r="CAW75" s="65"/>
      <c r="CAX75" s="65"/>
      <c r="CAY75" s="65"/>
      <c r="CAZ75" s="65"/>
      <c r="CBA75" s="65"/>
      <c r="CBB75" s="65"/>
      <c r="CBC75" s="65"/>
      <c r="CBD75" s="65"/>
      <c r="CBE75" s="65"/>
      <c r="CBF75" s="65"/>
      <c r="CBG75" s="65"/>
      <c r="CBH75" s="65"/>
      <c r="CBI75" s="65"/>
      <c r="CBJ75" s="65"/>
      <c r="CBK75" s="65"/>
      <c r="CBL75" s="65"/>
      <c r="CBM75" s="65"/>
      <c r="CBN75" s="65"/>
      <c r="CBO75" s="65"/>
      <c r="CBP75" s="65"/>
      <c r="CBQ75" s="65"/>
      <c r="CBR75" s="65"/>
      <c r="CBS75" s="65"/>
      <c r="CBT75" s="65"/>
      <c r="CBU75" s="65"/>
      <c r="CBV75" s="65"/>
      <c r="CBW75" s="65"/>
      <c r="CBX75" s="65"/>
      <c r="CBY75" s="65"/>
      <c r="CBZ75" s="65"/>
      <c r="CCA75" s="65"/>
      <c r="CCB75" s="65"/>
      <c r="CCC75" s="65"/>
      <c r="CCD75" s="65"/>
      <c r="CCE75" s="65"/>
      <c r="CCF75" s="65"/>
      <c r="CCG75" s="65"/>
      <c r="CCH75" s="65"/>
      <c r="CCI75" s="65"/>
      <c r="CCJ75" s="65"/>
      <c r="CCK75" s="65"/>
      <c r="CCL75" s="65"/>
      <c r="CCM75" s="65"/>
      <c r="CCN75" s="65"/>
      <c r="CCO75" s="65"/>
      <c r="CCP75" s="65"/>
      <c r="CCQ75" s="65"/>
      <c r="CCR75" s="65"/>
      <c r="CCS75" s="65"/>
      <c r="CCT75" s="65"/>
      <c r="CCU75" s="65"/>
      <c r="CCV75" s="65"/>
      <c r="CCW75" s="65"/>
      <c r="CCX75" s="65"/>
      <c r="CCY75" s="65"/>
      <c r="CCZ75" s="65"/>
      <c r="CDA75" s="65"/>
      <c r="CDB75" s="65"/>
      <c r="CDC75" s="65"/>
      <c r="CDD75" s="65"/>
      <c r="CDE75" s="65"/>
      <c r="CDF75" s="65"/>
      <c r="CDG75" s="65"/>
      <c r="CDH75" s="65"/>
      <c r="CDI75" s="65"/>
      <c r="CDJ75" s="65"/>
      <c r="CDK75" s="65"/>
      <c r="CDL75" s="65"/>
      <c r="CDM75" s="65"/>
      <c r="CDN75" s="65"/>
      <c r="CDO75" s="65"/>
      <c r="CDP75" s="65"/>
      <c r="CDQ75" s="65"/>
      <c r="CDR75" s="65"/>
      <c r="CDS75" s="65"/>
      <c r="CDT75" s="65"/>
      <c r="CDU75" s="65"/>
      <c r="CDV75" s="65"/>
      <c r="CDW75" s="65"/>
      <c r="CDX75" s="65"/>
      <c r="CDY75" s="65"/>
      <c r="CDZ75" s="65"/>
      <c r="CEA75" s="65"/>
      <c r="CEB75" s="65"/>
      <c r="CEC75" s="65"/>
      <c r="CED75" s="65"/>
      <c r="CEE75" s="65"/>
      <c r="CEF75" s="65"/>
      <c r="CEG75" s="65"/>
      <c r="CEH75" s="65"/>
      <c r="CEI75" s="65"/>
      <c r="CEJ75" s="65"/>
      <c r="CEK75" s="65"/>
      <c r="CEL75" s="65"/>
      <c r="CEM75" s="65"/>
      <c r="CEN75" s="65"/>
      <c r="CEO75" s="65"/>
      <c r="CEP75" s="65"/>
      <c r="CEQ75" s="65"/>
      <c r="CER75" s="65"/>
      <c r="CES75" s="65"/>
      <c r="CET75" s="65"/>
      <c r="CEU75" s="65"/>
      <c r="CEV75" s="65"/>
      <c r="CEW75" s="65"/>
      <c r="CEX75" s="65"/>
      <c r="CEY75" s="65"/>
      <c r="CEZ75" s="65"/>
      <c r="CFA75" s="65"/>
      <c r="CFB75" s="65"/>
      <c r="CFC75" s="65"/>
      <c r="CFD75" s="65"/>
      <c r="CFE75" s="65"/>
      <c r="CFF75" s="65"/>
      <c r="CFG75" s="65"/>
      <c r="CFH75" s="65"/>
      <c r="CFI75" s="65"/>
      <c r="CFJ75" s="65"/>
      <c r="CFK75" s="65"/>
      <c r="CFL75" s="65"/>
      <c r="CFM75" s="65"/>
      <c r="CFN75" s="65"/>
      <c r="CFO75" s="65"/>
      <c r="CFP75" s="65"/>
      <c r="CFQ75" s="65"/>
      <c r="CFR75" s="65"/>
      <c r="CFS75" s="65"/>
      <c r="CFT75" s="65"/>
      <c r="CFU75" s="65"/>
      <c r="CFV75" s="65"/>
      <c r="CFW75" s="65"/>
      <c r="CFX75" s="65"/>
      <c r="CFY75" s="65"/>
      <c r="CFZ75" s="65"/>
      <c r="CGA75" s="65"/>
      <c r="CGB75" s="65"/>
      <c r="CGC75" s="65"/>
      <c r="CGD75" s="65"/>
      <c r="CGE75" s="65"/>
      <c r="CGF75" s="65"/>
      <c r="CGG75" s="65"/>
      <c r="CGH75" s="65"/>
      <c r="CGI75" s="65"/>
      <c r="CGJ75" s="65"/>
      <c r="CGK75" s="65"/>
      <c r="CGL75" s="65"/>
      <c r="CGM75" s="65"/>
      <c r="CGN75" s="65"/>
      <c r="CGO75" s="65"/>
      <c r="CGP75" s="65"/>
      <c r="CGQ75" s="65"/>
      <c r="CGR75" s="65"/>
      <c r="CGS75" s="65"/>
      <c r="CGT75" s="65"/>
      <c r="CGU75" s="65"/>
      <c r="CGV75" s="65"/>
      <c r="CGW75" s="65"/>
      <c r="CGX75" s="65"/>
      <c r="CGY75" s="65"/>
      <c r="CGZ75" s="65"/>
      <c r="CHA75" s="65"/>
      <c r="CHB75" s="65"/>
      <c r="CHC75" s="65"/>
      <c r="CHD75" s="65"/>
      <c r="CHE75" s="65"/>
      <c r="CHF75" s="65"/>
      <c r="CHG75" s="65"/>
      <c r="CHH75" s="65"/>
      <c r="CHI75" s="65"/>
      <c r="CHJ75" s="65"/>
      <c r="CHK75" s="65"/>
      <c r="CHL75" s="65"/>
      <c r="CHM75" s="65"/>
      <c r="CHN75" s="65"/>
      <c r="CHO75" s="65"/>
      <c r="CHP75" s="65"/>
      <c r="CHQ75" s="65"/>
      <c r="CHR75" s="65"/>
      <c r="CHS75" s="65"/>
      <c r="CHT75" s="65"/>
      <c r="CHU75" s="65"/>
      <c r="CHV75" s="65"/>
      <c r="CHW75" s="65"/>
      <c r="CHX75" s="65"/>
      <c r="CHY75" s="65"/>
      <c r="CHZ75" s="65"/>
      <c r="CIA75" s="65"/>
      <c r="CIB75" s="65"/>
      <c r="CIC75" s="65"/>
      <c r="CID75" s="65"/>
      <c r="CIE75" s="65"/>
      <c r="CIF75" s="65"/>
      <c r="CIG75" s="65"/>
      <c r="CIH75" s="65"/>
      <c r="CII75" s="65"/>
      <c r="CIJ75" s="65"/>
      <c r="CIK75" s="65"/>
      <c r="CIL75" s="65"/>
      <c r="CIM75" s="65"/>
      <c r="CIN75" s="65"/>
      <c r="CIO75" s="65"/>
      <c r="CIP75" s="65"/>
      <c r="CIQ75" s="65"/>
      <c r="CIR75" s="65"/>
      <c r="CIS75" s="65"/>
      <c r="CIT75" s="65"/>
      <c r="CIU75" s="65"/>
      <c r="CIV75" s="65"/>
      <c r="CIW75" s="65"/>
      <c r="CIX75" s="65"/>
      <c r="CIY75" s="65"/>
      <c r="CIZ75" s="65"/>
      <c r="CJA75" s="65"/>
      <c r="CJB75" s="65"/>
      <c r="CJC75" s="65"/>
      <c r="CJD75" s="65"/>
      <c r="CJE75" s="65"/>
      <c r="CJF75" s="65"/>
      <c r="CJG75" s="65"/>
      <c r="CJH75" s="65"/>
      <c r="CJI75" s="65"/>
      <c r="CJJ75" s="65"/>
      <c r="CJK75" s="65"/>
      <c r="CJL75" s="65"/>
      <c r="CJM75" s="65"/>
      <c r="CJN75" s="65"/>
      <c r="CJO75" s="65"/>
      <c r="CJP75" s="65"/>
      <c r="CJQ75" s="65"/>
      <c r="CJR75" s="65"/>
      <c r="CJS75" s="65"/>
      <c r="CJT75" s="65"/>
      <c r="CJU75" s="65"/>
      <c r="CJV75" s="65"/>
      <c r="CJW75" s="65"/>
      <c r="CJX75" s="65"/>
      <c r="CJY75" s="65"/>
      <c r="CJZ75" s="65"/>
      <c r="CKA75" s="65"/>
      <c r="CKB75" s="65"/>
      <c r="CKC75" s="65"/>
      <c r="CKD75" s="65"/>
      <c r="CKE75" s="65"/>
      <c r="CKF75" s="65"/>
      <c r="CKG75" s="65"/>
      <c r="CKH75" s="65"/>
      <c r="CKI75" s="65"/>
      <c r="CKJ75" s="65"/>
      <c r="CKK75" s="65"/>
      <c r="CKL75" s="65"/>
      <c r="CKM75" s="65"/>
      <c r="CKN75" s="65"/>
      <c r="CKO75" s="65"/>
      <c r="CKP75" s="65"/>
      <c r="CKQ75" s="65"/>
      <c r="CKR75" s="65"/>
      <c r="CKS75" s="65"/>
      <c r="CKT75" s="65"/>
      <c r="CKU75" s="65"/>
      <c r="CKV75" s="65"/>
      <c r="CKW75" s="65"/>
      <c r="CKX75" s="65"/>
      <c r="CKY75" s="65"/>
      <c r="CKZ75" s="65"/>
      <c r="CLA75" s="65"/>
      <c r="CLB75" s="65"/>
      <c r="CLC75" s="65"/>
      <c r="CLD75" s="65"/>
      <c r="CLE75" s="65"/>
      <c r="CLF75" s="65"/>
      <c r="CLG75" s="65"/>
      <c r="CLH75" s="65"/>
      <c r="CLI75" s="65"/>
      <c r="CLJ75" s="65"/>
      <c r="CLK75" s="65"/>
      <c r="CLL75" s="65"/>
      <c r="CLM75" s="65"/>
      <c r="CLN75" s="65"/>
      <c r="CLO75" s="65"/>
      <c r="CLP75" s="65"/>
      <c r="CLQ75" s="65"/>
      <c r="CLR75" s="65"/>
      <c r="CLS75" s="65"/>
      <c r="CLT75" s="65"/>
      <c r="CLU75" s="65"/>
      <c r="CLV75" s="65"/>
      <c r="CLW75" s="65"/>
      <c r="CLX75" s="65"/>
      <c r="CLY75" s="65"/>
      <c r="CLZ75" s="65"/>
      <c r="CMA75" s="65"/>
      <c r="CMB75" s="65"/>
      <c r="CMC75" s="65"/>
      <c r="CMD75" s="65"/>
      <c r="CME75" s="65"/>
      <c r="CMF75" s="65"/>
      <c r="CMG75" s="65"/>
      <c r="CMH75" s="65"/>
      <c r="CMI75" s="65"/>
      <c r="CMJ75" s="65"/>
      <c r="CMK75" s="65"/>
      <c r="CML75" s="65"/>
      <c r="CMM75" s="65"/>
      <c r="CMN75" s="65"/>
      <c r="CMO75" s="65"/>
      <c r="CMP75" s="65"/>
      <c r="CMQ75" s="65"/>
      <c r="CMR75" s="65"/>
      <c r="CMS75" s="65"/>
      <c r="CMT75" s="65"/>
      <c r="CMU75" s="65"/>
      <c r="CMV75" s="65"/>
      <c r="CMW75" s="65"/>
      <c r="CMX75" s="65"/>
      <c r="CMY75" s="65"/>
      <c r="CMZ75" s="65"/>
      <c r="CNA75" s="65"/>
      <c r="CNB75" s="65"/>
      <c r="CNC75" s="65"/>
      <c r="CND75" s="65"/>
      <c r="CNE75" s="65"/>
      <c r="CNF75" s="65"/>
      <c r="CNG75" s="65"/>
      <c r="CNH75" s="65"/>
      <c r="CNI75" s="65"/>
      <c r="CNJ75" s="65"/>
      <c r="CNK75" s="65"/>
      <c r="CNL75" s="65"/>
      <c r="CNM75" s="65"/>
      <c r="CNN75" s="65"/>
      <c r="CNO75" s="65"/>
      <c r="CNP75" s="65"/>
      <c r="CNQ75" s="65"/>
      <c r="CNR75" s="65"/>
      <c r="CNS75" s="65"/>
      <c r="CNT75" s="65"/>
      <c r="CNU75" s="65"/>
      <c r="CNV75" s="65"/>
      <c r="CNW75" s="65"/>
      <c r="CNX75" s="65"/>
      <c r="CNY75" s="65"/>
      <c r="CNZ75" s="65"/>
      <c r="COA75" s="65"/>
      <c r="COB75" s="65"/>
      <c r="COC75" s="65"/>
      <c r="COD75" s="65"/>
      <c r="COE75" s="65"/>
      <c r="COF75" s="65"/>
      <c r="COG75" s="65"/>
      <c r="COH75" s="65"/>
      <c r="COI75" s="65"/>
      <c r="COJ75" s="65"/>
      <c r="COK75" s="65"/>
      <c r="COL75" s="65"/>
      <c r="COM75" s="65"/>
      <c r="CON75" s="65"/>
      <c r="COO75" s="65"/>
      <c r="COP75" s="65"/>
      <c r="COQ75" s="65"/>
      <c r="COR75" s="65"/>
      <c r="COS75" s="65"/>
      <c r="COT75" s="65"/>
      <c r="COU75" s="65"/>
      <c r="COV75" s="65"/>
      <c r="COW75" s="65"/>
      <c r="COX75" s="65"/>
      <c r="COY75" s="65"/>
      <c r="COZ75" s="65"/>
      <c r="CPA75" s="65"/>
      <c r="CPB75" s="65"/>
      <c r="CPC75" s="65"/>
      <c r="CPD75" s="65"/>
      <c r="CPE75" s="65"/>
      <c r="CPF75" s="65"/>
      <c r="CPG75" s="65"/>
      <c r="CPH75" s="65"/>
      <c r="CPI75" s="65"/>
      <c r="CPJ75" s="65"/>
      <c r="CPK75" s="65"/>
      <c r="CPL75" s="65"/>
      <c r="CPM75" s="65"/>
      <c r="CPN75" s="65"/>
      <c r="CPO75" s="65"/>
      <c r="CPP75" s="65"/>
      <c r="CPQ75" s="65"/>
      <c r="CPR75" s="65"/>
      <c r="CPS75" s="65"/>
      <c r="CPT75" s="65"/>
      <c r="CPU75" s="65"/>
      <c r="CPV75" s="65"/>
      <c r="CPW75" s="65"/>
      <c r="CPX75" s="65"/>
      <c r="CPY75" s="65"/>
      <c r="CPZ75" s="65"/>
      <c r="CQA75" s="65"/>
      <c r="CQB75" s="65"/>
      <c r="CQC75" s="65"/>
      <c r="CQD75" s="65"/>
      <c r="CQE75" s="65"/>
      <c r="CQF75" s="65"/>
      <c r="CQG75" s="65"/>
      <c r="CQH75" s="65"/>
      <c r="CQI75" s="65"/>
      <c r="CQJ75" s="65"/>
      <c r="CQK75" s="65"/>
      <c r="CQL75" s="65"/>
      <c r="CQM75" s="65"/>
      <c r="CQN75" s="65"/>
      <c r="CQO75" s="65"/>
      <c r="CQP75" s="65"/>
      <c r="CQQ75" s="65"/>
      <c r="CQR75" s="65"/>
      <c r="CQS75" s="65"/>
      <c r="CQT75" s="65"/>
      <c r="CQU75" s="65"/>
      <c r="CQV75" s="65"/>
      <c r="CQW75" s="65"/>
      <c r="CQX75" s="65"/>
      <c r="CQY75" s="65"/>
      <c r="CQZ75" s="65"/>
      <c r="CRA75" s="65"/>
      <c r="CRB75" s="65"/>
      <c r="CRC75" s="65"/>
      <c r="CRD75" s="65"/>
      <c r="CRE75" s="65"/>
      <c r="CRF75" s="65"/>
      <c r="CRG75" s="65"/>
      <c r="CRH75" s="65"/>
      <c r="CRI75" s="65"/>
      <c r="CRJ75" s="65"/>
      <c r="CRK75" s="65"/>
      <c r="CRL75" s="65"/>
      <c r="CRM75" s="65"/>
      <c r="CRN75" s="65"/>
      <c r="CRO75" s="65"/>
      <c r="CRP75" s="65"/>
      <c r="CRQ75" s="65"/>
      <c r="CRR75" s="65"/>
      <c r="CRS75" s="65"/>
      <c r="CRT75" s="65"/>
      <c r="CRU75" s="65"/>
      <c r="CRV75" s="65"/>
      <c r="CRW75" s="65"/>
      <c r="CRX75" s="65"/>
      <c r="CRY75" s="65"/>
      <c r="CRZ75" s="65"/>
      <c r="CSA75" s="65"/>
      <c r="CSB75" s="65"/>
      <c r="CSC75" s="65"/>
      <c r="CSD75" s="65"/>
      <c r="CSE75" s="65"/>
      <c r="CSF75" s="65"/>
      <c r="CSG75" s="65"/>
      <c r="CSH75" s="65"/>
      <c r="CSI75" s="65"/>
      <c r="CSJ75" s="65"/>
      <c r="CSK75" s="65"/>
      <c r="CSL75" s="65"/>
      <c r="CSM75" s="65"/>
      <c r="CSN75" s="65"/>
      <c r="CSO75" s="65"/>
      <c r="CSP75" s="65"/>
      <c r="CSQ75" s="65"/>
      <c r="CSR75" s="65"/>
      <c r="CSS75" s="65"/>
      <c r="CST75" s="65"/>
      <c r="CSU75" s="65"/>
      <c r="CSV75" s="65"/>
      <c r="CSW75" s="65"/>
      <c r="CSX75" s="65"/>
      <c r="CSY75" s="65"/>
      <c r="CSZ75" s="65"/>
      <c r="CTA75" s="65"/>
      <c r="CTB75" s="65"/>
      <c r="CTC75" s="65"/>
      <c r="CTD75" s="65"/>
      <c r="CTE75" s="65"/>
      <c r="CTF75" s="65"/>
      <c r="CTG75" s="65"/>
      <c r="CTH75" s="65"/>
      <c r="CTI75" s="65"/>
      <c r="CTJ75" s="65"/>
      <c r="CTK75" s="65"/>
      <c r="CTL75" s="65"/>
      <c r="CTM75" s="65"/>
      <c r="CTN75" s="65"/>
      <c r="CTO75" s="65"/>
      <c r="CTP75" s="65"/>
      <c r="CTQ75" s="65"/>
      <c r="CTR75" s="65"/>
      <c r="CTS75" s="65"/>
      <c r="CTT75" s="65"/>
      <c r="CTU75" s="65"/>
      <c r="CTV75" s="65"/>
      <c r="CTW75" s="65"/>
      <c r="CTX75" s="65"/>
      <c r="CTY75" s="65"/>
      <c r="CTZ75" s="65"/>
      <c r="CUA75" s="65"/>
    </row>
    <row r="76" s="9" customFormat="1" spans="1:1024 1025:2575">
      <c r="A76" s="9">
        <v>170031</v>
      </c>
      <c r="B76" s="8" t="s">
        <v>570</v>
      </c>
      <c r="C76" s="9" t="s">
        <v>571</v>
      </c>
      <c r="D76" s="8" t="s">
        <v>572</v>
      </c>
      <c r="J76" s="9">
        <v>0</v>
      </c>
      <c r="K76" s="9">
        <v>0</v>
      </c>
      <c r="L76" s="9">
        <v>100</v>
      </c>
      <c r="N76" s="9">
        <v>1</v>
      </c>
      <c r="O76" s="9">
        <v>1</v>
      </c>
      <c r="P76" s="9">
        <v>0</v>
      </c>
      <c r="Q76" s="9">
        <v>0</v>
      </c>
      <c r="R76" s="9">
        <v>0</v>
      </c>
      <c r="S76" s="9">
        <v>-1</v>
      </c>
      <c r="T76" s="9">
        <v>0</v>
      </c>
      <c r="W76" s="8" t="s">
        <v>543</v>
      </c>
      <c r="X76" s="8" t="s">
        <v>544</v>
      </c>
      <c r="Y76" s="8" t="s">
        <v>545</v>
      </c>
      <c r="AB76" s="8" t="s">
        <v>547</v>
      </c>
      <c r="AD76" s="9">
        <v>50</v>
      </c>
      <c r="AE76" s="9">
        <v>0</v>
      </c>
      <c r="AF76" s="9">
        <v>10</v>
      </c>
      <c r="AG76" s="9">
        <v>5</v>
      </c>
      <c r="AH76" s="9">
        <v>5</v>
      </c>
      <c r="AK76" s="9">
        <v>0</v>
      </c>
      <c r="AT76" s="9" t="s">
        <v>573</v>
      </c>
      <c r="AU76" s="8" t="s">
        <v>574</v>
      </c>
      <c r="AV76" s="9" t="s">
        <v>575</v>
      </c>
      <c r="AW76" s="8" t="s">
        <v>576</v>
      </c>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5"/>
      <c r="EX76" s="65"/>
      <c r="EY76" s="65"/>
      <c r="EZ76" s="65"/>
      <c r="FA76" s="65"/>
      <c r="FB76" s="65"/>
      <c r="FC76" s="65"/>
      <c r="FD76" s="65"/>
      <c r="FE76" s="65"/>
      <c r="FF76" s="65"/>
      <c r="FG76" s="65"/>
      <c r="FH76" s="65"/>
      <c r="FI76" s="65"/>
      <c r="FJ76" s="65"/>
      <c r="FK76" s="65"/>
      <c r="FL76" s="65"/>
      <c r="FM76" s="65"/>
      <c r="FN76" s="65"/>
      <c r="FO76" s="65"/>
      <c r="FP76" s="65"/>
      <c r="FQ76" s="65"/>
      <c r="FR76" s="65"/>
      <c r="FS76" s="65"/>
      <c r="FT76" s="65"/>
      <c r="FU76" s="65"/>
      <c r="FV76" s="65"/>
      <c r="FW76" s="65"/>
      <c r="FX76" s="65"/>
      <c r="FY76" s="65"/>
      <c r="FZ76" s="65"/>
      <c r="GA76" s="65"/>
      <c r="GB76" s="65"/>
      <c r="GC76" s="65"/>
      <c r="GD76" s="65"/>
      <c r="GE76" s="65"/>
      <c r="GF76" s="65"/>
      <c r="GG76" s="65"/>
      <c r="GH76" s="65"/>
      <c r="GI76" s="65"/>
      <c r="GJ76" s="65"/>
      <c r="GK76" s="65"/>
      <c r="GL76" s="65"/>
      <c r="GM76" s="65"/>
      <c r="GN76" s="65"/>
      <c r="GO76" s="65"/>
      <c r="GP76" s="65"/>
      <c r="GQ76" s="65"/>
      <c r="GR76" s="65"/>
      <c r="GS76" s="65"/>
      <c r="GT76" s="65"/>
      <c r="GU76" s="65"/>
      <c r="GV76" s="65"/>
      <c r="GW76" s="65"/>
      <c r="GX76" s="65"/>
      <c r="GY76" s="65"/>
      <c r="GZ76" s="65"/>
      <c r="HA76" s="65"/>
      <c r="HB76" s="65"/>
      <c r="HC76" s="65"/>
      <c r="HD76" s="65"/>
      <c r="HE76" s="65"/>
      <c r="HF76" s="65"/>
      <c r="HG76" s="65"/>
      <c r="HH76" s="65"/>
      <c r="HI76" s="65"/>
      <c r="HJ76" s="65"/>
      <c r="HK76" s="65"/>
      <c r="HL76" s="65"/>
      <c r="HM76" s="65"/>
      <c r="HN76" s="65"/>
      <c r="HO76" s="65"/>
      <c r="HP76" s="65"/>
      <c r="HQ76" s="65"/>
      <c r="HR76" s="65"/>
      <c r="HS76" s="65"/>
      <c r="HT76" s="65"/>
      <c r="HU76" s="65"/>
      <c r="HV76" s="65"/>
      <c r="HW76" s="65"/>
      <c r="HX76" s="65"/>
      <c r="HY76" s="65"/>
      <c r="HZ76" s="65"/>
      <c r="IA76" s="65"/>
      <c r="IB76" s="65"/>
      <c r="IC76" s="65"/>
      <c r="ID76" s="65"/>
      <c r="IE76" s="65"/>
      <c r="IF76" s="65"/>
      <c r="IG76" s="65"/>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c r="JI76" s="65"/>
      <c r="JJ76" s="65"/>
      <c r="JK76" s="65"/>
      <c r="JL76" s="65"/>
      <c r="JM76" s="65"/>
      <c r="JN76" s="65"/>
      <c r="JO76" s="65"/>
      <c r="JP76" s="65"/>
      <c r="JQ76" s="65"/>
      <c r="JR76" s="65"/>
      <c r="JS76" s="65"/>
      <c r="JT76" s="65"/>
      <c r="JU76" s="65"/>
      <c r="JV76" s="65"/>
      <c r="JW76" s="65"/>
      <c r="JX76" s="65"/>
      <c r="JY76" s="65"/>
      <c r="JZ76" s="65"/>
      <c r="KA76" s="65"/>
      <c r="KB76" s="65"/>
      <c r="KC76" s="65"/>
      <c r="KD76" s="65"/>
      <c r="KE76" s="65"/>
      <c r="KF76" s="65"/>
      <c r="KG76" s="65"/>
      <c r="KH76" s="65"/>
      <c r="KI76" s="65"/>
      <c r="KJ76" s="65"/>
      <c r="KK76" s="65"/>
      <c r="KL76" s="65"/>
      <c r="KM76" s="65"/>
      <c r="KN76" s="65"/>
      <c r="KO76" s="65"/>
      <c r="KP76" s="65"/>
      <c r="KQ76" s="65"/>
      <c r="KR76" s="65"/>
      <c r="KS76" s="65"/>
      <c r="KT76" s="65"/>
      <c r="KU76" s="65"/>
      <c r="KV76" s="65"/>
      <c r="KW76" s="65"/>
      <c r="KX76" s="65"/>
      <c r="KY76" s="65"/>
      <c r="KZ76" s="65"/>
      <c r="LA76" s="65"/>
      <c r="LB76" s="65"/>
      <c r="LC76" s="65"/>
      <c r="LD76" s="65"/>
      <c r="LE76" s="65"/>
      <c r="LF76" s="65"/>
      <c r="LG76" s="65"/>
      <c r="LH76" s="65"/>
      <c r="LI76" s="65"/>
      <c r="LJ76" s="65"/>
      <c r="LK76" s="65"/>
      <c r="LL76" s="65"/>
      <c r="LM76" s="65"/>
      <c r="LN76" s="65"/>
      <c r="LO76" s="65"/>
      <c r="LP76" s="65"/>
      <c r="LQ76" s="65"/>
      <c r="LR76" s="65"/>
      <c r="LS76" s="65"/>
      <c r="LT76" s="65"/>
      <c r="LU76" s="65"/>
      <c r="LV76" s="65"/>
      <c r="LW76" s="65"/>
      <c r="LX76" s="65"/>
      <c r="LY76" s="65"/>
      <c r="LZ76" s="65"/>
      <c r="MA76" s="65"/>
      <c r="MB76" s="65"/>
      <c r="MC76" s="65"/>
      <c r="MD76" s="65"/>
      <c r="ME76" s="65"/>
      <c r="MF76" s="65"/>
      <c r="MG76" s="65"/>
      <c r="MH76" s="65"/>
      <c r="MI76" s="65"/>
      <c r="MJ76" s="65"/>
      <c r="MK76" s="65"/>
      <c r="ML76" s="65"/>
      <c r="MM76" s="65"/>
      <c r="MN76" s="65"/>
      <c r="MO76" s="65"/>
      <c r="MP76" s="65"/>
      <c r="MQ76" s="65"/>
      <c r="MR76" s="65"/>
      <c r="MS76" s="65"/>
      <c r="MT76" s="65"/>
      <c r="MU76" s="65"/>
      <c r="MV76" s="65"/>
      <c r="MW76" s="65"/>
      <c r="MX76" s="65"/>
      <c r="MY76" s="65"/>
      <c r="MZ76" s="65"/>
      <c r="NA76" s="65"/>
      <c r="NB76" s="65"/>
      <c r="NC76" s="65"/>
      <c r="ND76" s="65"/>
      <c r="NE76" s="65"/>
      <c r="NF76" s="65"/>
      <c r="NG76" s="65"/>
      <c r="NH76" s="65"/>
      <c r="NI76" s="65"/>
      <c r="NJ76" s="65"/>
      <c r="NK76" s="65"/>
      <c r="NL76" s="65"/>
      <c r="NM76" s="65"/>
      <c r="NN76" s="65"/>
      <c r="NO76" s="65"/>
      <c r="NP76" s="65"/>
      <c r="NQ76" s="65"/>
      <c r="NR76" s="65"/>
      <c r="NS76" s="65"/>
      <c r="NT76" s="65"/>
      <c r="NU76" s="65"/>
      <c r="NV76" s="65"/>
      <c r="NW76" s="65"/>
      <c r="NX76" s="65"/>
      <c r="NY76" s="65"/>
      <c r="NZ76" s="65"/>
      <c r="OA76" s="65"/>
      <c r="OB76" s="65"/>
      <c r="OC76" s="65"/>
      <c r="OD76" s="65"/>
      <c r="OE76" s="65"/>
      <c r="OF76" s="65"/>
      <c r="OG76" s="65"/>
      <c r="OH76" s="65"/>
      <c r="OI76" s="65"/>
      <c r="OJ76" s="65"/>
      <c r="OK76" s="65"/>
      <c r="OL76" s="65"/>
      <c r="OM76" s="65"/>
      <c r="ON76" s="65"/>
      <c r="OO76" s="65"/>
      <c r="OP76" s="65"/>
      <c r="OQ76" s="65"/>
      <c r="OR76" s="65"/>
      <c r="OS76" s="65"/>
      <c r="OT76" s="65"/>
      <c r="OU76" s="65"/>
      <c r="OV76" s="65"/>
      <c r="OW76" s="65"/>
      <c r="OX76" s="65"/>
      <c r="OY76" s="65"/>
      <c r="OZ76" s="65"/>
      <c r="PA76" s="65"/>
      <c r="PB76" s="65"/>
      <c r="PC76" s="65"/>
      <c r="PD76" s="65"/>
      <c r="PE76" s="65"/>
      <c r="PF76" s="65"/>
      <c r="PG76" s="65"/>
      <c r="PH76" s="65"/>
      <c r="PI76" s="65"/>
      <c r="PJ76" s="65"/>
      <c r="PK76" s="65"/>
      <c r="PL76" s="65"/>
      <c r="PM76" s="65"/>
      <c r="PN76" s="65"/>
      <c r="PO76" s="65"/>
      <c r="PP76" s="65"/>
      <c r="PQ76" s="65"/>
      <c r="PR76" s="65"/>
      <c r="PS76" s="65"/>
      <c r="PT76" s="65"/>
      <c r="PU76" s="65"/>
      <c r="PV76" s="65"/>
      <c r="PW76" s="65"/>
      <c r="PX76" s="65"/>
      <c r="PY76" s="65"/>
      <c r="PZ76" s="65"/>
      <c r="QA76" s="65"/>
      <c r="QB76" s="65"/>
      <c r="QC76" s="65"/>
      <c r="QD76" s="65"/>
      <c r="QE76" s="65"/>
      <c r="QF76" s="65"/>
      <c r="QG76" s="65"/>
      <c r="QH76" s="65"/>
      <c r="QI76" s="65"/>
      <c r="QJ76" s="65"/>
      <c r="QK76" s="65"/>
      <c r="QL76" s="65"/>
      <c r="QM76" s="65"/>
      <c r="QN76" s="65"/>
      <c r="QO76" s="65"/>
      <c r="QP76" s="65"/>
      <c r="QQ76" s="65"/>
      <c r="QR76" s="65"/>
      <c r="QS76" s="65"/>
      <c r="QT76" s="65"/>
      <c r="QU76" s="65"/>
      <c r="QV76" s="65"/>
      <c r="QW76" s="65"/>
      <c r="QX76" s="65"/>
      <c r="QY76" s="65"/>
      <c r="QZ76" s="65"/>
      <c r="RA76" s="65"/>
      <c r="RB76" s="65"/>
      <c r="RC76" s="65"/>
      <c r="RD76" s="65"/>
      <c r="RE76" s="65"/>
      <c r="RF76" s="65"/>
      <c r="RG76" s="65"/>
      <c r="RH76" s="65"/>
      <c r="RI76" s="65"/>
      <c r="RJ76" s="65"/>
      <c r="RK76" s="65"/>
      <c r="RL76" s="65"/>
      <c r="RM76" s="65"/>
      <c r="RN76" s="65"/>
      <c r="RO76" s="65"/>
      <c r="RP76" s="65"/>
      <c r="RQ76" s="65"/>
      <c r="RR76" s="65"/>
      <c r="RS76" s="65"/>
      <c r="RT76" s="65"/>
      <c r="RU76" s="65"/>
      <c r="RV76" s="65"/>
      <c r="RW76" s="65"/>
      <c r="RX76" s="65"/>
      <c r="RY76" s="65"/>
      <c r="RZ76" s="65"/>
      <c r="SA76" s="65"/>
      <c r="SB76" s="65"/>
      <c r="SC76" s="65"/>
      <c r="SD76" s="65"/>
      <c r="SE76" s="65"/>
      <c r="SF76" s="65"/>
      <c r="SG76" s="65"/>
      <c r="SH76" s="65"/>
      <c r="SI76" s="65"/>
      <c r="SJ76" s="65"/>
      <c r="SK76" s="65"/>
      <c r="SL76" s="65"/>
      <c r="SM76" s="65"/>
      <c r="SN76" s="65"/>
      <c r="SO76" s="65"/>
      <c r="SP76" s="65"/>
      <c r="SQ76" s="65"/>
      <c r="SR76" s="65"/>
      <c r="SS76" s="65"/>
      <c r="ST76" s="65"/>
      <c r="SU76" s="65"/>
      <c r="SV76" s="65"/>
      <c r="SW76" s="65"/>
      <c r="SX76" s="65"/>
      <c r="SY76" s="65"/>
      <c r="SZ76" s="65"/>
      <c r="TA76" s="65"/>
      <c r="TB76" s="65"/>
      <c r="TC76" s="65"/>
      <c r="TD76" s="65"/>
      <c r="TE76" s="65"/>
      <c r="TF76" s="65"/>
      <c r="TG76" s="65"/>
      <c r="TH76" s="65"/>
      <c r="TI76" s="65"/>
      <c r="TJ76" s="65"/>
      <c r="TK76" s="65"/>
      <c r="TL76" s="65"/>
      <c r="TM76" s="65"/>
      <c r="TN76" s="65"/>
      <c r="TO76" s="65"/>
      <c r="TP76" s="65"/>
      <c r="TQ76" s="65"/>
      <c r="TR76" s="65"/>
      <c r="TS76" s="65"/>
      <c r="TT76" s="65"/>
      <c r="TU76" s="65"/>
      <c r="TV76" s="65"/>
      <c r="TW76" s="65"/>
      <c r="TX76" s="65"/>
      <c r="TY76" s="65"/>
      <c r="TZ76" s="65"/>
      <c r="UA76" s="65"/>
      <c r="UB76" s="65"/>
      <c r="UC76" s="65"/>
      <c r="UD76" s="65"/>
      <c r="UE76" s="65"/>
      <c r="UF76" s="65"/>
      <c r="UG76" s="65"/>
      <c r="UH76" s="65"/>
      <c r="UI76" s="65"/>
      <c r="UJ76" s="65"/>
      <c r="UK76" s="65"/>
      <c r="UL76" s="65"/>
      <c r="UM76" s="65"/>
      <c r="UN76" s="65"/>
      <c r="UO76" s="65"/>
      <c r="UP76" s="65"/>
      <c r="UQ76" s="65"/>
      <c r="UR76" s="65"/>
      <c r="US76" s="65"/>
      <c r="UT76" s="65"/>
      <c r="UU76" s="65"/>
      <c r="UV76" s="65"/>
      <c r="UW76" s="65"/>
      <c r="UX76" s="65"/>
      <c r="UY76" s="65"/>
      <c r="UZ76" s="65"/>
      <c r="VA76" s="65"/>
      <c r="VB76" s="65"/>
      <c r="VC76" s="65"/>
      <c r="VD76" s="65"/>
      <c r="VE76" s="65"/>
      <c r="VF76" s="65"/>
      <c r="VG76" s="65"/>
      <c r="VH76" s="65"/>
      <c r="VI76" s="65"/>
      <c r="VJ76" s="65"/>
      <c r="VK76" s="65"/>
      <c r="VL76" s="65"/>
      <c r="VM76" s="65"/>
      <c r="VN76" s="65"/>
      <c r="VO76" s="65"/>
      <c r="VP76" s="65"/>
      <c r="VQ76" s="65"/>
      <c r="VR76" s="65"/>
      <c r="VS76" s="65"/>
      <c r="VT76" s="65"/>
      <c r="VU76" s="65"/>
      <c r="VV76" s="65"/>
      <c r="VW76" s="65"/>
      <c r="VX76" s="65"/>
      <c r="VY76" s="65"/>
      <c r="VZ76" s="65"/>
      <c r="WA76" s="65"/>
      <c r="WB76" s="65"/>
      <c r="WC76" s="65"/>
      <c r="WD76" s="65"/>
      <c r="WE76" s="65"/>
      <c r="WF76" s="65"/>
      <c r="WG76" s="65"/>
      <c r="WH76" s="65"/>
      <c r="WI76" s="65"/>
      <c r="WJ76" s="65"/>
      <c r="WK76" s="65"/>
      <c r="WL76" s="65"/>
      <c r="WM76" s="65"/>
      <c r="WN76" s="65"/>
      <c r="WO76" s="65"/>
      <c r="WP76" s="65"/>
      <c r="WQ76" s="65"/>
      <c r="WR76" s="65"/>
      <c r="WS76" s="65"/>
      <c r="WT76" s="65"/>
      <c r="WU76" s="65"/>
      <c r="WV76" s="65"/>
      <c r="WW76" s="65"/>
      <c r="WX76" s="65"/>
      <c r="WY76" s="65"/>
      <c r="WZ76" s="65"/>
      <c r="XA76" s="65"/>
      <c r="XB76" s="65"/>
      <c r="XC76" s="65"/>
      <c r="XD76" s="65"/>
      <c r="XE76" s="65"/>
      <c r="XF76" s="65"/>
      <c r="XG76" s="65"/>
      <c r="XH76" s="65"/>
      <c r="XI76" s="65"/>
      <c r="XJ76" s="65"/>
      <c r="XK76" s="65"/>
      <c r="XL76" s="65"/>
      <c r="XM76" s="65"/>
      <c r="XN76" s="65"/>
      <c r="XO76" s="65"/>
      <c r="XP76" s="65"/>
      <c r="XQ76" s="65"/>
      <c r="XR76" s="65"/>
      <c r="XS76" s="65"/>
      <c r="XT76" s="65"/>
      <c r="XU76" s="65"/>
      <c r="XV76" s="65"/>
      <c r="XW76" s="65"/>
      <c r="XX76" s="65"/>
      <c r="XY76" s="65"/>
      <c r="XZ76" s="65"/>
      <c r="YA76" s="65"/>
      <c r="YB76" s="65"/>
      <c r="YC76" s="65"/>
      <c r="YD76" s="65"/>
      <c r="YE76" s="65"/>
      <c r="YF76" s="65"/>
      <c r="YG76" s="65"/>
      <c r="YH76" s="65"/>
      <c r="YI76" s="65"/>
      <c r="YJ76" s="65"/>
      <c r="YK76" s="65"/>
      <c r="YL76" s="65"/>
      <c r="YM76" s="65"/>
      <c r="YN76" s="65"/>
      <c r="YO76" s="65"/>
      <c r="YP76" s="65"/>
      <c r="YQ76" s="65"/>
      <c r="YR76" s="65"/>
      <c r="YS76" s="65"/>
      <c r="YT76" s="65"/>
      <c r="YU76" s="65"/>
      <c r="YV76" s="65"/>
      <c r="YW76" s="65"/>
      <c r="YX76" s="65"/>
      <c r="YY76" s="65"/>
      <c r="YZ76" s="65"/>
      <c r="ZA76" s="65"/>
      <c r="ZB76" s="65"/>
      <c r="ZC76" s="65"/>
      <c r="ZD76" s="65"/>
      <c r="ZE76" s="65"/>
      <c r="ZF76" s="65"/>
      <c r="ZG76" s="65"/>
      <c r="ZH76" s="65"/>
      <c r="ZI76" s="65"/>
      <c r="ZJ76" s="65"/>
      <c r="ZK76" s="65"/>
      <c r="ZL76" s="65"/>
      <c r="ZM76" s="65"/>
      <c r="ZN76" s="65"/>
      <c r="ZO76" s="65"/>
      <c r="ZP76" s="65"/>
      <c r="ZQ76" s="65"/>
      <c r="ZR76" s="65"/>
      <c r="ZS76" s="65"/>
      <c r="ZT76" s="65"/>
      <c r="ZU76" s="65"/>
      <c r="ZV76" s="65"/>
      <c r="ZW76" s="65"/>
      <c r="ZX76" s="65"/>
      <c r="ZY76" s="65"/>
      <c r="ZZ76" s="65"/>
      <c r="AAA76" s="65"/>
      <c r="AAB76" s="65"/>
      <c r="AAC76" s="65"/>
      <c r="AAD76" s="65"/>
      <c r="AAE76" s="65"/>
      <c r="AAF76" s="65"/>
      <c r="AAG76" s="65"/>
      <c r="AAH76" s="65"/>
      <c r="AAI76" s="65"/>
      <c r="AAJ76" s="65"/>
      <c r="AAK76" s="65"/>
      <c r="AAL76" s="65"/>
      <c r="AAM76" s="65"/>
      <c r="AAN76" s="65"/>
      <c r="AAO76" s="65"/>
      <c r="AAP76" s="65"/>
      <c r="AAQ76" s="65"/>
      <c r="AAR76" s="65"/>
      <c r="AAS76" s="65"/>
      <c r="AAT76" s="65"/>
      <c r="AAU76" s="65"/>
      <c r="AAV76" s="65"/>
      <c r="AAW76" s="65"/>
      <c r="AAX76" s="65"/>
      <c r="AAY76" s="65"/>
      <c r="AAZ76" s="65"/>
      <c r="ABA76" s="65"/>
      <c r="ABB76" s="65"/>
      <c r="ABC76" s="65"/>
      <c r="ABD76" s="65"/>
      <c r="ABE76" s="65"/>
      <c r="ABF76" s="65"/>
      <c r="ABG76" s="65"/>
      <c r="ABH76" s="65"/>
      <c r="ABI76" s="65"/>
      <c r="ABJ76" s="65"/>
      <c r="ABK76" s="65"/>
      <c r="ABL76" s="65"/>
      <c r="ABM76" s="65"/>
      <c r="ABN76" s="65"/>
      <c r="ABO76" s="65"/>
      <c r="ABP76" s="65"/>
      <c r="ABQ76" s="65"/>
      <c r="ABR76" s="65"/>
      <c r="ABS76" s="65"/>
      <c r="ABT76" s="65"/>
      <c r="ABU76" s="65"/>
      <c r="ABV76" s="65"/>
      <c r="ABW76" s="65"/>
      <c r="ABX76" s="65"/>
      <c r="ABY76" s="65"/>
      <c r="ABZ76" s="65"/>
      <c r="ACA76" s="65"/>
      <c r="ACB76" s="65"/>
      <c r="ACC76" s="65"/>
      <c r="ACD76" s="65"/>
      <c r="ACE76" s="65"/>
      <c r="ACF76" s="65"/>
      <c r="ACG76" s="65"/>
      <c r="ACH76" s="65"/>
      <c r="ACI76" s="65"/>
      <c r="ACJ76" s="65"/>
      <c r="ACK76" s="65"/>
      <c r="ACL76" s="65"/>
      <c r="ACM76" s="65"/>
      <c r="ACN76" s="65"/>
      <c r="ACO76" s="65"/>
      <c r="ACP76" s="65"/>
      <c r="ACQ76" s="65"/>
      <c r="ACR76" s="65"/>
      <c r="ACS76" s="65"/>
      <c r="ACT76" s="65"/>
      <c r="ACU76" s="65"/>
      <c r="ACV76" s="65"/>
      <c r="ACW76" s="65"/>
      <c r="ACX76" s="65"/>
      <c r="ACY76" s="65"/>
      <c r="ACZ76" s="65"/>
      <c r="ADA76" s="65"/>
      <c r="ADB76" s="65"/>
      <c r="ADC76" s="65"/>
      <c r="ADD76" s="65"/>
      <c r="ADE76" s="65"/>
      <c r="ADF76" s="65"/>
      <c r="ADG76" s="65"/>
      <c r="ADH76" s="65"/>
      <c r="ADI76" s="65"/>
      <c r="ADJ76" s="65"/>
      <c r="ADK76" s="65"/>
      <c r="ADL76" s="65"/>
      <c r="ADM76" s="65"/>
      <c r="ADN76" s="65"/>
      <c r="ADO76" s="65"/>
      <c r="ADP76" s="65"/>
      <c r="ADQ76" s="65"/>
      <c r="ADR76" s="65"/>
      <c r="ADS76" s="65"/>
      <c r="ADT76" s="65"/>
      <c r="ADU76" s="65"/>
      <c r="ADV76" s="65"/>
      <c r="ADW76" s="65"/>
      <c r="ADX76" s="65"/>
      <c r="ADY76" s="65"/>
      <c r="ADZ76" s="65"/>
      <c r="AEA76" s="65"/>
      <c r="AEB76" s="65"/>
      <c r="AEC76" s="65"/>
      <c r="AED76" s="65"/>
      <c r="AEE76" s="65"/>
      <c r="AEF76" s="65"/>
      <c r="AEG76" s="65"/>
      <c r="AEH76" s="65"/>
      <c r="AEI76" s="65"/>
      <c r="AEJ76" s="65"/>
      <c r="AEK76" s="65"/>
      <c r="AEL76" s="65"/>
      <c r="AEM76" s="65"/>
      <c r="AEN76" s="65"/>
      <c r="AEO76" s="65"/>
      <c r="AEP76" s="65"/>
      <c r="AEQ76" s="65"/>
      <c r="AER76" s="65"/>
      <c r="AES76" s="65"/>
      <c r="AET76" s="65"/>
      <c r="AEU76" s="65"/>
      <c r="AEV76" s="65"/>
      <c r="AEW76" s="65"/>
      <c r="AEX76" s="65"/>
      <c r="AEY76" s="65"/>
      <c r="AEZ76" s="65"/>
      <c r="AFA76" s="65"/>
      <c r="AFB76" s="65"/>
      <c r="AFC76" s="65"/>
      <c r="AFD76" s="65"/>
      <c r="AFE76" s="65"/>
      <c r="AFF76" s="65"/>
      <c r="AFG76" s="65"/>
      <c r="AFH76" s="65"/>
      <c r="AFI76" s="65"/>
      <c r="AFJ76" s="65"/>
      <c r="AFK76" s="65"/>
      <c r="AFL76" s="65"/>
      <c r="AFM76" s="65"/>
      <c r="AFN76" s="65"/>
      <c r="AFO76" s="65"/>
      <c r="AFP76" s="65"/>
      <c r="AFQ76" s="65"/>
      <c r="AFR76" s="65"/>
      <c r="AFS76" s="65"/>
      <c r="AFT76" s="65"/>
      <c r="AFU76" s="65"/>
      <c r="AFV76" s="65"/>
      <c r="AFW76" s="65"/>
      <c r="AFX76" s="65"/>
      <c r="AFY76" s="65"/>
      <c r="AFZ76" s="65"/>
      <c r="AGA76" s="65"/>
      <c r="AGB76" s="65"/>
      <c r="AGC76" s="65"/>
      <c r="AGD76" s="65"/>
      <c r="AGE76" s="65"/>
      <c r="AGF76" s="65"/>
      <c r="AGG76" s="65"/>
      <c r="AGH76" s="65"/>
      <c r="AGI76" s="65"/>
      <c r="AGJ76" s="65"/>
      <c r="AGK76" s="65"/>
      <c r="AGL76" s="65"/>
      <c r="AGM76" s="65"/>
      <c r="AGN76" s="65"/>
      <c r="AGO76" s="65"/>
      <c r="AGP76" s="65"/>
      <c r="AGQ76" s="65"/>
      <c r="AGR76" s="65"/>
      <c r="AGS76" s="65"/>
      <c r="AGT76" s="65"/>
      <c r="AGU76" s="65"/>
      <c r="AGV76" s="65"/>
      <c r="AGW76" s="65"/>
      <c r="AGX76" s="65"/>
      <c r="AGY76" s="65"/>
      <c r="AGZ76" s="65"/>
      <c r="AHA76" s="65"/>
      <c r="AHB76" s="65"/>
      <c r="AHC76" s="65"/>
      <c r="AHD76" s="65"/>
      <c r="AHE76" s="65"/>
      <c r="AHF76" s="65"/>
      <c r="AHG76" s="65"/>
      <c r="AHH76" s="65"/>
      <c r="AHI76" s="65"/>
      <c r="AHJ76" s="65"/>
      <c r="AHK76" s="65"/>
      <c r="AHL76" s="65"/>
      <c r="AHM76" s="65"/>
      <c r="AHN76" s="65"/>
      <c r="AHO76" s="65"/>
      <c r="AHP76" s="65"/>
      <c r="AHQ76" s="65"/>
      <c r="AHR76" s="65"/>
      <c r="AHS76" s="65"/>
      <c r="AHT76" s="65"/>
      <c r="AHU76" s="65"/>
      <c r="AHV76" s="65"/>
      <c r="AHW76" s="65"/>
      <c r="AHX76" s="65"/>
      <c r="AHY76" s="65"/>
      <c r="AHZ76" s="65"/>
      <c r="AIA76" s="65"/>
      <c r="AIB76" s="65"/>
      <c r="AIC76" s="65"/>
      <c r="AID76" s="65"/>
      <c r="AIE76" s="65"/>
      <c r="AIF76" s="65"/>
      <c r="AIG76" s="65"/>
      <c r="AIH76" s="65"/>
      <c r="AII76" s="65"/>
      <c r="AIJ76" s="65"/>
      <c r="AIK76" s="65"/>
      <c r="AIL76" s="65"/>
      <c r="AIM76" s="65"/>
      <c r="AIN76" s="65"/>
      <c r="AIO76" s="65"/>
      <c r="AIP76" s="65"/>
      <c r="AIQ76" s="65"/>
      <c r="AIR76" s="65"/>
      <c r="AIS76" s="65"/>
      <c r="AIT76" s="65"/>
      <c r="AIU76" s="65"/>
      <c r="AIV76" s="65"/>
      <c r="AIW76" s="65"/>
      <c r="AIX76" s="65"/>
      <c r="AIY76" s="65"/>
      <c r="AIZ76" s="65"/>
      <c r="AJA76" s="65"/>
      <c r="AJB76" s="65"/>
      <c r="AJC76" s="65"/>
      <c r="AJD76" s="65"/>
      <c r="AJE76" s="65"/>
      <c r="AJF76" s="65"/>
      <c r="AJG76" s="65"/>
      <c r="AJH76" s="65"/>
      <c r="AJI76" s="65"/>
      <c r="AJJ76" s="65"/>
      <c r="AJK76" s="65"/>
      <c r="AJL76" s="65"/>
      <c r="AJM76" s="65"/>
      <c r="AJN76" s="65"/>
      <c r="AJO76" s="65"/>
      <c r="AJP76" s="65"/>
      <c r="AJQ76" s="65"/>
      <c r="AJR76" s="65"/>
      <c r="AJS76" s="65"/>
      <c r="AJT76" s="65"/>
      <c r="AJU76" s="65"/>
      <c r="AJV76" s="65"/>
      <c r="AJW76" s="65"/>
      <c r="AJX76" s="65"/>
      <c r="AJY76" s="65"/>
      <c r="AJZ76" s="65"/>
      <c r="AKA76" s="65"/>
      <c r="AKB76" s="65"/>
      <c r="AKC76" s="65"/>
      <c r="AKD76" s="65"/>
      <c r="AKE76" s="65"/>
      <c r="AKF76" s="65"/>
      <c r="AKG76" s="65"/>
      <c r="AKH76" s="65"/>
      <c r="AKI76" s="65"/>
      <c r="AKJ76" s="65"/>
      <c r="AKK76" s="65"/>
      <c r="AKL76" s="65"/>
      <c r="AKM76" s="65"/>
      <c r="AKN76" s="65"/>
      <c r="AKO76" s="65"/>
      <c r="AKP76" s="65"/>
      <c r="AKQ76" s="65"/>
      <c r="AKR76" s="65"/>
      <c r="AKS76" s="65"/>
      <c r="AKT76" s="65"/>
      <c r="AKU76" s="65"/>
      <c r="AKV76" s="65"/>
      <c r="AKW76" s="65"/>
      <c r="AKX76" s="65"/>
      <c r="AKY76" s="65"/>
      <c r="AKZ76" s="65"/>
      <c r="ALA76" s="65"/>
      <c r="ALB76" s="65"/>
      <c r="ALC76" s="65"/>
      <c r="ALD76" s="65"/>
      <c r="ALE76" s="65"/>
      <c r="ALF76" s="65"/>
      <c r="ALG76" s="65"/>
      <c r="ALH76" s="65"/>
      <c r="ALI76" s="65"/>
      <c r="ALJ76" s="65"/>
      <c r="ALK76" s="65"/>
      <c r="ALL76" s="65"/>
      <c r="ALM76" s="65"/>
      <c r="ALN76" s="65"/>
      <c r="ALO76" s="65"/>
      <c r="ALP76" s="65"/>
      <c r="ALQ76" s="65"/>
      <c r="ALR76" s="65"/>
      <c r="ALS76" s="65"/>
      <c r="ALT76" s="65"/>
      <c r="ALU76" s="65"/>
      <c r="ALV76" s="65"/>
      <c r="ALW76" s="65"/>
      <c r="ALX76" s="65"/>
      <c r="ALY76" s="65"/>
      <c r="ALZ76" s="65"/>
      <c r="AMA76" s="65"/>
      <c r="AMB76" s="65"/>
      <c r="AMC76" s="65"/>
      <c r="AMD76" s="65"/>
      <c r="AME76" s="65"/>
      <c r="AMF76" s="65"/>
      <c r="AMG76" s="65"/>
      <c r="AMH76" s="65"/>
      <c r="AMI76" s="65"/>
      <c r="AMJ76" s="65"/>
      <c r="AMK76" s="65"/>
      <c r="AML76" s="65"/>
      <c r="AMM76" s="65"/>
      <c r="AMN76" s="65"/>
      <c r="AMO76" s="65"/>
      <c r="AMP76" s="65"/>
      <c r="AMQ76" s="65"/>
      <c r="AMR76" s="65"/>
      <c r="AMS76" s="65"/>
      <c r="AMT76" s="65"/>
      <c r="AMU76" s="65"/>
      <c r="AMV76" s="65"/>
      <c r="AMW76" s="65"/>
      <c r="AMX76" s="65"/>
      <c r="AMY76" s="65"/>
      <c r="AMZ76" s="65"/>
      <c r="ANA76" s="65"/>
      <c r="ANB76" s="65"/>
      <c r="ANC76" s="65"/>
      <c r="AND76" s="65"/>
      <c r="ANE76" s="65"/>
      <c r="ANF76" s="65"/>
      <c r="ANG76" s="65"/>
      <c r="ANH76" s="65"/>
      <c r="ANI76" s="65"/>
      <c r="ANJ76" s="65"/>
      <c r="ANK76" s="65"/>
      <c r="ANL76" s="65"/>
      <c r="ANM76" s="65"/>
      <c r="ANN76" s="65"/>
      <c r="ANO76" s="65"/>
      <c r="ANP76" s="65"/>
      <c r="ANQ76" s="65"/>
      <c r="ANR76" s="65"/>
      <c r="ANS76" s="65"/>
      <c r="ANT76" s="65"/>
      <c r="ANU76" s="65"/>
      <c r="ANV76" s="65"/>
      <c r="ANW76" s="65"/>
      <c r="ANX76" s="65"/>
      <c r="ANY76" s="65"/>
      <c r="ANZ76" s="65"/>
      <c r="AOA76" s="65"/>
      <c r="AOB76" s="65"/>
      <c r="AOC76" s="65"/>
      <c r="AOD76" s="65"/>
      <c r="AOE76" s="65"/>
      <c r="AOF76" s="65"/>
      <c r="AOG76" s="65"/>
      <c r="AOH76" s="65"/>
      <c r="AOI76" s="65"/>
      <c r="AOJ76" s="65"/>
      <c r="AOK76" s="65"/>
      <c r="AOL76" s="65"/>
      <c r="AOM76" s="65"/>
      <c r="AON76" s="65"/>
      <c r="AOO76" s="65"/>
      <c r="AOP76" s="65"/>
      <c r="AOQ76" s="65"/>
      <c r="AOR76" s="65"/>
      <c r="AOS76" s="65"/>
      <c r="AOT76" s="65"/>
      <c r="AOU76" s="65"/>
      <c r="AOV76" s="65"/>
      <c r="AOW76" s="65"/>
      <c r="AOX76" s="65"/>
      <c r="AOY76" s="65"/>
      <c r="AOZ76" s="65"/>
      <c r="APA76" s="65"/>
      <c r="APB76" s="65"/>
      <c r="APC76" s="65"/>
      <c r="APD76" s="65"/>
      <c r="APE76" s="65"/>
      <c r="APF76" s="65"/>
      <c r="APG76" s="65"/>
      <c r="APH76" s="65"/>
      <c r="API76" s="65"/>
      <c r="APJ76" s="65"/>
      <c r="APK76" s="65"/>
      <c r="APL76" s="65"/>
      <c r="APM76" s="65"/>
      <c r="APN76" s="65"/>
      <c r="APO76" s="65"/>
      <c r="APP76" s="65"/>
      <c r="APQ76" s="65"/>
      <c r="APR76" s="65"/>
      <c r="APS76" s="65"/>
      <c r="APT76" s="65"/>
      <c r="APU76" s="65"/>
      <c r="APV76" s="65"/>
      <c r="APW76" s="65"/>
      <c r="APX76" s="65"/>
      <c r="APY76" s="65"/>
      <c r="APZ76" s="65"/>
      <c r="AQA76" s="65"/>
      <c r="AQB76" s="65"/>
      <c r="AQC76" s="65"/>
      <c r="AQD76" s="65"/>
      <c r="AQE76" s="65"/>
      <c r="AQF76" s="65"/>
      <c r="AQG76" s="65"/>
      <c r="AQH76" s="65"/>
      <c r="AQI76" s="65"/>
      <c r="AQJ76" s="65"/>
      <c r="AQK76" s="65"/>
      <c r="AQL76" s="65"/>
      <c r="AQM76" s="65"/>
      <c r="AQN76" s="65"/>
      <c r="AQO76" s="65"/>
      <c r="AQP76" s="65"/>
      <c r="AQQ76" s="65"/>
      <c r="AQR76" s="65"/>
      <c r="AQS76" s="65"/>
      <c r="AQT76" s="65"/>
      <c r="AQU76" s="65"/>
      <c r="AQV76" s="65"/>
      <c r="AQW76" s="65"/>
      <c r="AQX76" s="65"/>
      <c r="AQY76" s="65"/>
      <c r="AQZ76" s="65"/>
      <c r="ARA76" s="65"/>
      <c r="ARB76" s="65"/>
      <c r="ARC76" s="65"/>
      <c r="ARD76" s="65"/>
      <c r="ARE76" s="65"/>
      <c r="ARF76" s="65"/>
      <c r="ARG76" s="65"/>
      <c r="ARH76" s="65"/>
      <c r="ARI76" s="65"/>
      <c r="ARJ76" s="65"/>
      <c r="ARK76" s="65"/>
      <c r="ARL76" s="65"/>
      <c r="ARM76" s="65"/>
      <c r="ARN76" s="65"/>
      <c r="ARO76" s="65"/>
      <c r="ARP76" s="65"/>
      <c r="ARQ76" s="65"/>
      <c r="ARR76" s="65"/>
      <c r="ARS76" s="65"/>
      <c r="ART76" s="65"/>
      <c r="ARU76" s="65"/>
      <c r="ARV76" s="65"/>
      <c r="ARW76" s="65"/>
      <c r="ARX76" s="65"/>
      <c r="ARY76" s="65"/>
      <c r="ARZ76" s="65"/>
      <c r="ASA76" s="65"/>
      <c r="ASB76" s="65"/>
      <c r="ASC76" s="65"/>
      <c r="ASD76" s="65"/>
      <c r="ASE76" s="65"/>
      <c r="ASF76" s="65"/>
      <c r="ASG76" s="65"/>
      <c r="ASH76" s="65"/>
      <c r="ASI76" s="65"/>
      <c r="ASJ76" s="65"/>
      <c r="ASK76" s="65"/>
      <c r="ASL76" s="65"/>
      <c r="ASM76" s="65"/>
      <c r="ASN76" s="65"/>
      <c r="ASO76" s="65"/>
      <c r="ASP76" s="65"/>
      <c r="ASQ76" s="65"/>
      <c r="ASR76" s="65"/>
      <c r="ASS76" s="65"/>
      <c r="AST76" s="65"/>
      <c r="ASU76" s="65"/>
      <c r="ASV76" s="65"/>
      <c r="ASW76" s="65"/>
      <c r="ASX76" s="65"/>
      <c r="ASY76" s="65"/>
      <c r="ASZ76" s="65"/>
      <c r="ATA76" s="65"/>
      <c r="ATB76" s="65"/>
      <c r="ATC76" s="65"/>
      <c r="ATD76" s="65"/>
      <c r="ATE76" s="65"/>
      <c r="ATF76" s="65"/>
      <c r="ATG76" s="65"/>
      <c r="ATH76" s="65"/>
      <c r="ATI76" s="65"/>
      <c r="ATJ76" s="65"/>
      <c r="ATK76" s="65"/>
      <c r="ATL76" s="65"/>
      <c r="ATM76" s="65"/>
      <c r="ATN76" s="65"/>
      <c r="ATO76" s="65"/>
      <c r="ATP76" s="65"/>
      <c r="ATQ76" s="65"/>
      <c r="ATR76" s="65"/>
      <c r="ATS76" s="65"/>
      <c r="ATT76" s="65"/>
      <c r="ATU76" s="65"/>
      <c r="ATV76" s="65"/>
      <c r="ATW76" s="65"/>
      <c r="ATX76" s="65"/>
      <c r="ATY76" s="65"/>
      <c r="ATZ76" s="65"/>
      <c r="AUA76" s="65"/>
      <c r="AUB76" s="65"/>
      <c r="AUC76" s="65"/>
      <c r="AUD76" s="65"/>
      <c r="AUE76" s="65"/>
      <c r="AUF76" s="65"/>
      <c r="AUG76" s="65"/>
      <c r="AUH76" s="65"/>
      <c r="AUI76" s="65"/>
      <c r="AUJ76" s="65"/>
      <c r="AUK76" s="65"/>
      <c r="AUL76" s="65"/>
      <c r="AUM76" s="65"/>
      <c r="AUN76" s="65"/>
      <c r="AUO76" s="65"/>
      <c r="AUP76" s="65"/>
      <c r="AUQ76" s="65"/>
      <c r="AUR76" s="65"/>
      <c r="AUS76" s="65"/>
      <c r="AUT76" s="65"/>
      <c r="AUU76" s="65"/>
      <c r="AUV76" s="65"/>
      <c r="AUW76" s="65"/>
      <c r="AUX76" s="65"/>
      <c r="AUY76" s="65"/>
      <c r="AUZ76" s="65"/>
      <c r="AVA76" s="65"/>
      <c r="AVB76" s="65"/>
      <c r="AVC76" s="65"/>
      <c r="AVD76" s="65"/>
      <c r="AVE76" s="65"/>
      <c r="AVF76" s="65"/>
      <c r="AVG76" s="65"/>
      <c r="AVH76" s="65"/>
      <c r="AVI76" s="65"/>
      <c r="AVJ76" s="65"/>
      <c r="AVK76" s="65"/>
      <c r="AVL76" s="65"/>
      <c r="AVM76" s="65"/>
      <c r="AVN76" s="65"/>
      <c r="AVO76" s="65"/>
      <c r="AVP76" s="65"/>
      <c r="AVQ76" s="65"/>
      <c r="AVR76" s="65"/>
      <c r="AVS76" s="65"/>
      <c r="AVT76" s="65"/>
      <c r="AVU76" s="65"/>
      <c r="AVV76" s="65"/>
      <c r="AVW76" s="65"/>
      <c r="AVX76" s="65"/>
      <c r="AVY76" s="65"/>
      <c r="AVZ76" s="65"/>
      <c r="AWA76" s="65"/>
      <c r="AWB76" s="65"/>
      <c r="AWC76" s="65"/>
      <c r="AWD76" s="65"/>
      <c r="AWE76" s="65"/>
      <c r="AWF76" s="65"/>
      <c r="AWG76" s="65"/>
      <c r="AWH76" s="65"/>
      <c r="AWI76" s="65"/>
      <c r="AWJ76" s="65"/>
      <c r="AWK76" s="65"/>
      <c r="AWL76" s="65"/>
      <c r="AWM76" s="65"/>
      <c r="AWN76" s="65"/>
      <c r="AWO76" s="65"/>
      <c r="AWP76" s="65"/>
      <c r="AWQ76" s="65"/>
      <c r="AWR76" s="65"/>
      <c r="AWS76" s="65"/>
      <c r="AWT76" s="65"/>
      <c r="AWU76" s="65"/>
      <c r="AWV76" s="65"/>
      <c r="AWW76" s="65"/>
      <c r="AWX76" s="65"/>
      <c r="AWY76" s="65"/>
      <c r="AWZ76" s="65"/>
      <c r="AXA76" s="65"/>
      <c r="AXB76" s="65"/>
      <c r="AXC76" s="65"/>
      <c r="AXD76" s="65"/>
      <c r="AXE76" s="65"/>
      <c r="AXF76" s="65"/>
      <c r="AXG76" s="65"/>
      <c r="AXH76" s="65"/>
      <c r="AXI76" s="65"/>
      <c r="AXJ76" s="65"/>
      <c r="AXK76" s="65"/>
      <c r="AXL76" s="65"/>
      <c r="AXM76" s="65"/>
      <c r="AXN76" s="65"/>
      <c r="AXO76" s="65"/>
      <c r="AXP76" s="65"/>
      <c r="AXQ76" s="65"/>
      <c r="AXR76" s="65"/>
      <c r="AXS76" s="65"/>
      <c r="AXT76" s="65"/>
      <c r="AXU76" s="65"/>
      <c r="AXV76" s="65"/>
      <c r="AXW76" s="65"/>
      <c r="AXX76" s="65"/>
      <c r="AXY76" s="65"/>
      <c r="AXZ76" s="65"/>
      <c r="AYA76" s="65"/>
      <c r="AYB76" s="65"/>
      <c r="AYC76" s="65"/>
      <c r="AYD76" s="65"/>
      <c r="AYE76" s="65"/>
      <c r="AYF76" s="65"/>
      <c r="AYG76" s="65"/>
      <c r="AYH76" s="65"/>
      <c r="AYI76" s="65"/>
      <c r="AYJ76" s="65"/>
      <c r="AYK76" s="65"/>
      <c r="AYL76" s="65"/>
      <c r="AYM76" s="65"/>
      <c r="AYN76" s="65"/>
      <c r="AYO76" s="65"/>
      <c r="AYP76" s="65"/>
      <c r="AYQ76" s="65"/>
      <c r="AYR76" s="65"/>
      <c r="AYS76" s="65"/>
      <c r="AYT76" s="65"/>
      <c r="AYU76" s="65"/>
      <c r="AYV76" s="65"/>
      <c r="AYW76" s="65"/>
      <c r="AYX76" s="65"/>
      <c r="AYY76" s="65"/>
      <c r="AYZ76" s="65"/>
      <c r="AZA76" s="65"/>
      <c r="AZB76" s="65"/>
      <c r="AZC76" s="65"/>
      <c r="AZD76" s="65"/>
      <c r="AZE76" s="65"/>
      <c r="AZF76" s="65"/>
      <c r="AZG76" s="65"/>
      <c r="AZH76" s="65"/>
      <c r="AZI76" s="65"/>
      <c r="AZJ76" s="65"/>
      <c r="AZK76" s="65"/>
      <c r="AZL76" s="65"/>
      <c r="AZM76" s="65"/>
      <c r="AZN76" s="65"/>
      <c r="AZO76" s="65"/>
      <c r="AZP76" s="65"/>
      <c r="AZQ76" s="65"/>
      <c r="AZR76" s="65"/>
      <c r="AZS76" s="65"/>
      <c r="AZT76" s="65"/>
      <c r="AZU76" s="65"/>
      <c r="AZV76" s="65"/>
      <c r="AZW76" s="65"/>
      <c r="AZX76" s="65"/>
      <c r="AZY76" s="65"/>
      <c r="AZZ76" s="65"/>
      <c r="BAA76" s="65"/>
      <c r="BAB76" s="65"/>
      <c r="BAC76" s="65"/>
      <c r="BAD76" s="65"/>
      <c r="BAE76" s="65"/>
      <c r="BAF76" s="65"/>
      <c r="BAG76" s="65"/>
      <c r="BAH76" s="65"/>
      <c r="BAI76" s="65"/>
      <c r="BAJ76" s="65"/>
      <c r="BAK76" s="65"/>
      <c r="BAL76" s="65"/>
      <c r="BAM76" s="65"/>
      <c r="BAN76" s="65"/>
      <c r="BAO76" s="65"/>
      <c r="BAP76" s="65"/>
      <c r="BAQ76" s="65"/>
      <c r="BAR76" s="65"/>
      <c r="BAS76" s="65"/>
      <c r="BAT76" s="65"/>
      <c r="BAU76" s="65"/>
      <c r="BAV76" s="65"/>
      <c r="BAW76" s="65"/>
      <c r="BAX76" s="65"/>
      <c r="BAY76" s="65"/>
      <c r="BAZ76" s="65"/>
      <c r="BBA76" s="65"/>
      <c r="BBB76" s="65"/>
      <c r="BBC76" s="65"/>
      <c r="BBD76" s="65"/>
      <c r="BBE76" s="65"/>
      <c r="BBF76" s="65"/>
      <c r="BBG76" s="65"/>
      <c r="BBH76" s="65"/>
      <c r="BBI76" s="65"/>
      <c r="BBJ76" s="65"/>
      <c r="BBK76" s="65"/>
      <c r="BBL76" s="65"/>
      <c r="BBM76" s="65"/>
      <c r="BBN76" s="65"/>
      <c r="BBO76" s="65"/>
      <c r="BBP76" s="65"/>
      <c r="BBQ76" s="65"/>
      <c r="BBR76" s="65"/>
      <c r="BBS76" s="65"/>
      <c r="BBT76" s="65"/>
      <c r="BBU76" s="65"/>
      <c r="BBV76" s="65"/>
      <c r="BBW76" s="65"/>
      <c r="BBX76" s="65"/>
      <c r="BBY76" s="65"/>
      <c r="BBZ76" s="65"/>
      <c r="BCA76" s="65"/>
      <c r="BCB76" s="65"/>
      <c r="BCC76" s="65"/>
      <c r="BCD76" s="65"/>
      <c r="BCE76" s="65"/>
      <c r="BCF76" s="65"/>
      <c r="BCG76" s="65"/>
      <c r="BCH76" s="65"/>
      <c r="BCI76" s="65"/>
      <c r="BCJ76" s="65"/>
      <c r="BCK76" s="65"/>
      <c r="BCL76" s="65"/>
      <c r="BCM76" s="65"/>
      <c r="BCN76" s="65"/>
      <c r="BCO76" s="65"/>
      <c r="BCP76" s="65"/>
      <c r="BCQ76" s="65"/>
      <c r="BCR76" s="65"/>
      <c r="BCS76" s="65"/>
      <c r="BCT76" s="65"/>
      <c r="BCU76" s="65"/>
      <c r="BCV76" s="65"/>
      <c r="BCW76" s="65"/>
      <c r="BCX76" s="65"/>
      <c r="BCY76" s="65"/>
      <c r="BCZ76" s="65"/>
      <c r="BDA76" s="65"/>
      <c r="BDB76" s="65"/>
      <c r="BDC76" s="65"/>
      <c r="BDD76" s="65"/>
      <c r="BDE76" s="65"/>
      <c r="BDF76" s="65"/>
      <c r="BDG76" s="65"/>
      <c r="BDH76" s="65"/>
      <c r="BDI76" s="65"/>
      <c r="BDJ76" s="65"/>
      <c r="BDK76" s="65"/>
      <c r="BDL76" s="65"/>
      <c r="BDM76" s="65"/>
      <c r="BDN76" s="65"/>
      <c r="BDO76" s="65"/>
      <c r="BDP76" s="65"/>
      <c r="BDQ76" s="65"/>
      <c r="BDR76" s="65"/>
      <c r="BDS76" s="65"/>
      <c r="BDT76" s="65"/>
      <c r="BDU76" s="65"/>
      <c r="BDV76" s="65"/>
      <c r="BDW76" s="65"/>
      <c r="BDX76" s="65"/>
      <c r="BDY76" s="65"/>
      <c r="BDZ76" s="65"/>
      <c r="BEA76" s="65"/>
      <c r="BEB76" s="65"/>
      <c r="BEC76" s="65"/>
      <c r="BED76" s="65"/>
      <c r="BEE76" s="65"/>
      <c r="BEF76" s="65"/>
      <c r="BEG76" s="65"/>
      <c r="BEH76" s="65"/>
      <c r="BEI76" s="65"/>
      <c r="BEJ76" s="65"/>
      <c r="BEK76" s="65"/>
      <c r="BEL76" s="65"/>
      <c r="BEM76" s="65"/>
      <c r="BEN76" s="65"/>
      <c r="BEO76" s="65"/>
      <c r="BEP76" s="65"/>
      <c r="BEQ76" s="65"/>
      <c r="BER76" s="65"/>
      <c r="BES76" s="65"/>
      <c r="BET76" s="65"/>
      <c r="BEU76" s="65"/>
      <c r="BEV76" s="65"/>
      <c r="BEW76" s="65"/>
      <c r="BEX76" s="65"/>
      <c r="BEY76" s="65"/>
      <c r="BEZ76" s="65"/>
      <c r="BFA76" s="65"/>
      <c r="BFB76" s="65"/>
      <c r="BFC76" s="65"/>
      <c r="BFD76" s="65"/>
      <c r="BFE76" s="65"/>
      <c r="BFF76" s="65"/>
      <c r="BFG76" s="65"/>
      <c r="BFH76" s="65"/>
      <c r="BFI76" s="65"/>
      <c r="BFJ76" s="65"/>
      <c r="BFK76" s="65"/>
      <c r="BFL76" s="65"/>
      <c r="BFM76" s="65"/>
      <c r="BFN76" s="65"/>
      <c r="BFO76" s="65"/>
      <c r="BFP76" s="65"/>
      <c r="BFQ76" s="65"/>
      <c r="BFR76" s="65"/>
      <c r="BFS76" s="65"/>
      <c r="BFT76" s="65"/>
      <c r="BFU76" s="65"/>
      <c r="BFV76" s="65"/>
      <c r="BFW76" s="65"/>
      <c r="BFX76" s="65"/>
      <c r="BFY76" s="65"/>
      <c r="BFZ76" s="65"/>
      <c r="BGA76" s="65"/>
      <c r="BGB76" s="65"/>
      <c r="BGC76" s="65"/>
      <c r="BGD76" s="65"/>
      <c r="BGE76" s="65"/>
      <c r="BGF76" s="65"/>
      <c r="BGG76" s="65"/>
      <c r="BGH76" s="65"/>
      <c r="BGI76" s="65"/>
      <c r="BGJ76" s="65"/>
      <c r="BGK76" s="65"/>
      <c r="BGL76" s="65"/>
      <c r="BGM76" s="65"/>
      <c r="BGN76" s="65"/>
      <c r="BGO76" s="65"/>
      <c r="BGP76" s="65"/>
      <c r="BGQ76" s="65"/>
      <c r="BGR76" s="65"/>
      <c r="BGS76" s="65"/>
      <c r="BGT76" s="65"/>
      <c r="BGU76" s="65"/>
      <c r="BGV76" s="65"/>
      <c r="BGW76" s="65"/>
      <c r="BGX76" s="65"/>
      <c r="BGY76" s="65"/>
      <c r="BGZ76" s="65"/>
      <c r="BHA76" s="65"/>
      <c r="BHB76" s="65"/>
      <c r="BHC76" s="65"/>
      <c r="BHD76" s="65"/>
      <c r="BHE76" s="65"/>
      <c r="BHF76" s="65"/>
      <c r="BHG76" s="65"/>
      <c r="BHH76" s="65"/>
      <c r="BHI76" s="65"/>
      <c r="BHJ76" s="65"/>
      <c r="BHK76" s="65"/>
      <c r="BHL76" s="65"/>
      <c r="BHM76" s="65"/>
      <c r="BHN76" s="65"/>
      <c r="BHO76" s="65"/>
      <c r="BHP76" s="65"/>
      <c r="BHQ76" s="65"/>
      <c r="BHR76" s="65"/>
      <c r="BHS76" s="65"/>
      <c r="BHT76" s="65"/>
      <c r="BHU76" s="65"/>
      <c r="BHV76" s="65"/>
      <c r="BHW76" s="65"/>
      <c r="BHX76" s="65"/>
      <c r="BHY76" s="65"/>
      <c r="BHZ76" s="65"/>
      <c r="BIA76" s="65"/>
      <c r="BIB76" s="65"/>
      <c r="BIC76" s="65"/>
      <c r="BID76" s="65"/>
      <c r="BIE76" s="65"/>
      <c r="BIF76" s="65"/>
      <c r="BIG76" s="65"/>
      <c r="BIH76" s="65"/>
      <c r="BII76" s="65"/>
      <c r="BIJ76" s="65"/>
      <c r="BIK76" s="65"/>
      <c r="BIL76" s="65"/>
      <c r="BIM76" s="65"/>
      <c r="BIN76" s="65"/>
      <c r="BIO76" s="65"/>
      <c r="BIP76" s="65"/>
      <c r="BIQ76" s="65"/>
      <c r="BIR76" s="65"/>
      <c r="BIS76" s="65"/>
      <c r="BIT76" s="65"/>
      <c r="BIU76" s="65"/>
      <c r="BIV76" s="65"/>
      <c r="BIW76" s="65"/>
      <c r="BIX76" s="65"/>
      <c r="BIY76" s="65"/>
      <c r="BIZ76" s="65"/>
      <c r="BJA76" s="65"/>
      <c r="BJB76" s="65"/>
      <c r="BJC76" s="65"/>
      <c r="BJD76" s="65"/>
      <c r="BJE76" s="65"/>
      <c r="BJF76" s="65"/>
      <c r="BJG76" s="65"/>
      <c r="BJH76" s="65"/>
      <c r="BJI76" s="65"/>
      <c r="BJJ76" s="65"/>
      <c r="BJK76" s="65"/>
      <c r="BJL76" s="65"/>
      <c r="BJM76" s="65"/>
      <c r="BJN76" s="65"/>
      <c r="BJO76" s="65"/>
      <c r="BJP76" s="65"/>
      <c r="BJQ76" s="65"/>
      <c r="BJR76" s="65"/>
      <c r="BJS76" s="65"/>
      <c r="BJT76" s="65"/>
      <c r="BJU76" s="65"/>
      <c r="BJV76" s="65"/>
      <c r="BJW76" s="65"/>
      <c r="BJX76" s="65"/>
      <c r="BJY76" s="65"/>
      <c r="BJZ76" s="65"/>
      <c r="BKA76" s="65"/>
      <c r="BKB76" s="65"/>
      <c r="BKC76" s="65"/>
      <c r="BKD76" s="65"/>
      <c r="BKE76" s="65"/>
      <c r="BKF76" s="65"/>
      <c r="BKG76" s="65"/>
      <c r="BKH76" s="65"/>
      <c r="BKI76" s="65"/>
      <c r="BKJ76" s="65"/>
      <c r="BKK76" s="65"/>
      <c r="BKL76" s="65"/>
      <c r="BKM76" s="65"/>
      <c r="BKN76" s="65"/>
      <c r="BKO76" s="65"/>
      <c r="BKP76" s="65"/>
      <c r="BKQ76" s="65"/>
      <c r="BKR76" s="65"/>
      <c r="BKS76" s="65"/>
      <c r="BKT76" s="65"/>
      <c r="BKU76" s="65"/>
      <c r="BKV76" s="65"/>
      <c r="BKW76" s="65"/>
      <c r="BKX76" s="65"/>
      <c r="BKY76" s="65"/>
      <c r="BKZ76" s="65"/>
      <c r="BLA76" s="65"/>
      <c r="BLB76" s="65"/>
      <c r="BLC76" s="65"/>
      <c r="BLD76" s="65"/>
      <c r="BLE76" s="65"/>
      <c r="BLF76" s="65"/>
      <c r="BLG76" s="65"/>
      <c r="BLH76" s="65"/>
      <c r="BLI76" s="65"/>
      <c r="BLJ76" s="65"/>
      <c r="BLK76" s="65"/>
      <c r="BLL76" s="65"/>
      <c r="BLM76" s="65"/>
      <c r="BLN76" s="65"/>
      <c r="BLO76" s="65"/>
      <c r="BLP76" s="65"/>
      <c r="BLQ76" s="65"/>
      <c r="BLR76" s="65"/>
      <c r="BLS76" s="65"/>
      <c r="BLT76" s="65"/>
      <c r="BLU76" s="65"/>
      <c r="BLV76" s="65"/>
      <c r="BLW76" s="65"/>
      <c r="BLX76" s="65"/>
      <c r="BLY76" s="65"/>
      <c r="BLZ76" s="65"/>
      <c r="BMA76" s="65"/>
      <c r="BMB76" s="65"/>
      <c r="BMC76" s="65"/>
      <c r="BMD76" s="65"/>
      <c r="BME76" s="65"/>
      <c r="BMF76" s="65"/>
      <c r="BMG76" s="65"/>
      <c r="BMH76" s="65"/>
      <c r="BMI76" s="65"/>
      <c r="BMJ76" s="65"/>
      <c r="BMK76" s="65"/>
      <c r="BML76" s="65"/>
      <c r="BMM76" s="65"/>
      <c r="BMN76" s="65"/>
      <c r="BMO76" s="65"/>
      <c r="BMP76" s="65"/>
      <c r="BMQ76" s="65"/>
      <c r="BMR76" s="65"/>
      <c r="BMS76" s="65"/>
      <c r="BMT76" s="65"/>
      <c r="BMU76" s="65"/>
      <c r="BMV76" s="65"/>
      <c r="BMW76" s="65"/>
      <c r="BMX76" s="65"/>
      <c r="BMY76" s="65"/>
      <c r="BMZ76" s="65"/>
      <c r="BNA76" s="65"/>
      <c r="BNB76" s="65"/>
      <c r="BNC76" s="65"/>
      <c r="BND76" s="65"/>
      <c r="BNE76" s="65"/>
      <c r="BNF76" s="65"/>
      <c r="BNG76" s="65"/>
      <c r="BNH76" s="65"/>
      <c r="BNI76" s="65"/>
      <c r="BNJ76" s="65"/>
      <c r="BNK76" s="65"/>
      <c r="BNL76" s="65"/>
      <c r="BNM76" s="65"/>
      <c r="BNN76" s="65"/>
      <c r="BNO76" s="65"/>
      <c r="BNP76" s="65"/>
      <c r="BNQ76" s="65"/>
      <c r="BNR76" s="65"/>
      <c r="BNS76" s="65"/>
      <c r="BNT76" s="65"/>
      <c r="BNU76" s="65"/>
      <c r="BNV76" s="65"/>
      <c r="BNW76" s="65"/>
      <c r="BNX76" s="65"/>
      <c r="BNY76" s="65"/>
      <c r="BNZ76" s="65"/>
      <c r="BOA76" s="65"/>
      <c r="BOB76" s="65"/>
      <c r="BOC76" s="65"/>
      <c r="BOD76" s="65"/>
      <c r="BOE76" s="65"/>
      <c r="BOF76" s="65"/>
      <c r="BOG76" s="65"/>
      <c r="BOH76" s="65"/>
      <c r="BOI76" s="65"/>
      <c r="BOJ76" s="65"/>
      <c r="BOK76" s="65"/>
      <c r="BOL76" s="65"/>
      <c r="BOM76" s="65"/>
      <c r="BON76" s="65"/>
      <c r="BOO76" s="65"/>
      <c r="BOP76" s="65"/>
      <c r="BOQ76" s="65"/>
      <c r="BOR76" s="65"/>
      <c r="BOS76" s="65"/>
      <c r="BOT76" s="65"/>
      <c r="BOU76" s="65"/>
      <c r="BOV76" s="65"/>
      <c r="BOW76" s="65"/>
      <c r="BOX76" s="65"/>
      <c r="BOY76" s="65"/>
      <c r="BOZ76" s="65"/>
      <c r="BPA76" s="65"/>
      <c r="BPB76" s="65"/>
      <c r="BPC76" s="65"/>
      <c r="BPD76" s="65"/>
      <c r="BPE76" s="65"/>
      <c r="BPF76" s="65"/>
      <c r="BPG76" s="65"/>
      <c r="BPH76" s="65"/>
      <c r="BPI76" s="65"/>
      <c r="BPJ76" s="65"/>
      <c r="BPK76" s="65"/>
      <c r="BPL76" s="65"/>
      <c r="BPM76" s="65"/>
      <c r="BPN76" s="65"/>
      <c r="BPO76" s="65"/>
      <c r="BPP76" s="65"/>
      <c r="BPQ76" s="65"/>
      <c r="BPR76" s="65"/>
      <c r="BPS76" s="65"/>
      <c r="BPT76" s="65"/>
      <c r="BPU76" s="65"/>
      <c r="BPV76" s="65"/>
      <c r="BPW76" s="65"/>
      <c r="BPX76" s="65"/>
      <c r="BPY76" s="65"/>
      <c r="BPZ76" s="65"/>
      <c r="BQA76" s="65"/>
      <c r="BQB76" s="65"/>
      <c r="BQC76" s="65"/>
      <c r="BQD76" s="65"/>
      <c r="BQE76" s="65"/>
      <c r="BQF76" s="65"/>
      <c r="BQG76" s="65"/>
      <c r="BQH76" s="65"/>
      <c r="BQI76" s="65"/>
      <c r="BQJ76" s="65"/>
      <c r="BQK76" s="65"/>
      <c r="BQL76" s="65"/>
      <c r="BQM76" s="65"/>
      <c r="BQN76" s="65"/>
      <c r="BQO76" s="65"/>
      <c r="BQP76" s="65"/>
      <c r="BQQ76" s="65"/>
      <c r="BQR76" s="65"/>
      <c r="BQS76" s="65"/>
      <c r="BQT76" s="65"/>
      <c r="BQU76" s="65"/>
      <c r="BQV76" s="65"/>
      <c r="BQW76" s="65"/>
      <c r="BQX76" s="65"/>
      <c r="BQY76" s="65"/>
      <c r="BQZ76" s="65"/>
      <c r="BRA76" s="65"/>
      <c r="BRB76" s="65"/>
      <c r="BRC76" s="65"/>
      <c r="BRD76" s="65"/>
      <c r="BRE76" s="65"/>
      <c r="BRF76" s="65"/>
      <c r="BRG76" s="65"/>
      <c r="BRH76" s="65"/>
      <c r="BRI76" s="65"/>
      <c r="BRJ76" s="65"/>
      <c r="BRK76" s="65"/>
      <c r="BRL76" s="65"/>
      <c r="BRM76" s="65"/>
      <c r="BRN76" s="65"/>
      <c r="BRO76" s="65"/>
      <c r="BRP76" s="65"/>
      <c r="BRQ76" s="65"/>
      <c r="BRR76" s="65"/>
      <c r="BRS76" s="65"/>
      <c r="BRT76" s="65"/>
      <c r="BRU76" s="65"/>
      <c r="BRV76" s="65"/>
      <c r="BRW76" s="65"/>
      <c r="BRX76" s="65"/>
      <c r="BRY76" s="65"/>
      <c r="BRZ76" s="65"/>
      <c r="BSA76" s="65"/>
      <c r="BSB76" s="65"/>
      <c r="BSC76" s="65"/>
      <c r="BSD76" s="65"/>
      <c r="BSE76" s="65"/>
      <c r="BSF76" s="65"/>
      <c r="BSG76" s="65"/>
      <c r="BSH76" s="65"/>
      <c r="BSI76" s="65"/>
      <c r="BSJ76" s="65"/>
      <c r="BSK76" s="65"/>
      <c r="BSL76" s="65"/>
      <c r="BSM76" s="65"/>
      <c r="BSN76" s="65"/>
      <c r="BSO76" s="65"/>
      <c r="BSP76" s="65"/>
      <c r="BSQ76" s="65"/>
      <c r="BSR76" s="65"/>
      <c r="BSS76" s="65"/>
      <c r="BST76" s="65"/>
      <c r="BSU76" s="65"/>
      <c r="BSV76" s="65"/>
      <c r="BSW76" s="65"/>
      <c r="BSX76" s="65"/>
      <c r="BSY76" s="65"/>
      <c r="BSZ76" s="65"/>
      <c r="BTA76" s="65"/>
      <c r="BTB76" s="65"/>
      <c r="BTC76" s="65"/>
      <c r="BTD76" s="65"/>
      <c r="BTE76" s="65"/>
      <c r="BTF76" s="65"/>
      <c r="BTG76" s="65"/>
      <c r="BTH76" s="65"/>
      <c r="BTI76" s="65"/>
      <c r="BTJ76" s="65"/>
      <c r="BTK76" s="65"/>
      <c r="BTL76" s="65"/>
      <c r="BTM76" s="65"/>
      <c r="BTN76" s="65"/>
      <c r="BTO76" s="65"/>
      <c r="BTP76" s="65"/>
      <c r="BTQ76" s="65"/>
      <c r="BTR76" s="65"/>
      <c r="BTS76" s="65"/>
      <c r="BTT76" s="65"/>
      <c r="BTU76" s="65"/>
      <c r="BTV76" s="65"/>
      <c r="BTW76" s="65"/>
      <c r="BTX76" s="65"/>
      <c r="BTY76" s="65"/>
      <c r="BTZ76" s="65"/>
      <c r="BUA76" s="65"/>
      <c r="BUB76" s="65"/>
      <c r="BUC76" s="65"/>
      <c r="BUD76" s="65"/>
      <c r="BUE76" s="65"/>
      <c r="BUF76" s="65"/>
      <c r="BUG76" s="65"/>
      <c r="BUH76" s="65"/>
      <c r="BUI76" s="65"/>
      <c r="BUJ76" s="65"/>
      <c r="BUK76" s="65"/>
      <c r="BUL76" s="65"/>
      <c r="BUM76" s="65"/>
      <c r="BUN76" s="65"/>
      <c r="BUO76" s="65"/>
      <c r="BUP76" s="65"/>
      <c r="BUQ76" s="65"/>
      <c r="BUR76" s="65"/>
      <c r="BUS76" s="65"/>
      <c r="BUT76" s="65"/>
      <c r="BUU76" s="65"/>
      <c r="BUV76" s="65"/>
      <c r="BUW76" s="65"/>
      <c r="BUX76" s="65"/>
      <c r="BUY76" s="65"/>
      <c r="BUZ76" s="65"/>
      <c r="BVA76" s="65"/>
      <c r="BVB76" s="65"/>
      <c r="BVC76" s="65"/>
      <c r="BVD76" s="65"/>
      <c r="BVE76" s="65"/>
      <c r="BVF76" s="65"/>
      <c r="BVG76" s="65"/>
      <c r="BVH76" s="65"/>
      <c r="BVI76" s="65"/>
      <c r="BVJ76" s="65"/>
      <c r="BVK76" s="65"/>
      <c r="BVL76" s="65"/>
      <c r="BVM76" s="65"/>
      <c r="BVN76" s="65"/>
      <c r="BVO76" s="65"/>
      <c r="BVP76" s="65"/>
      <c r="BVQ76" s="65"/>
      <c r="BVR76" s="65"/>
      <c r="BVS76" s="65"/>
      <c r="BVT76" s="65"/>
      <c r="BVU76" s="65"/>
      <c r="BVV76" s="65"/>
      <c r="BVW76" s="65"/>
      <c r="BVX76" s="65"/>
      <c r="BVY76" s="65"/>
      <c r="BVZ76" s="65"/>
      <c r="BWA76" s="65"/>
      <c r="BWB76" s="65"/>
      <c r="BWC76" s="65"/>
      <c r="BWD76" s="65"/>
      <c r="BWE76" s="65"/>
      <c r="BWF76" s="65"/>
      <c r="BWG76" s="65"/>
      <c r="BWH76" s="65"/>
      <c r="BWI76" s="65"/>
      <c r="BWJ76" s="65"/>
      <c r="BWK76" s="65"/>
      <c r="BWL76" s="65"/>
      <c r="BWM76" s="65"/>
      <c r="BWN76" s="65"/>
      <c r="BWO76" s="65"/>
      <c r="BWP76" s="65"/>
      <c r="BWQ76" s="65"/>
      <c r="BWR76" s="65"/>
      <c r="BWS76" s="65"/>
      <c r="BWT76" s="65"/>
      <c r="BWU76" s="65"/>
      <c r="BWV76" s="65"/>
      <c r="BWW76" s="65"/>
      <c r="BWX76" s="65"/>
      <c r="BWY76" s="65"/>
      <c r="BWZ76" s="65"/>
      <c r="BXA76" s="65"/>
      <c r="BXB76" s="65"/>
      <c r="BXC76" s="65"/>
      <c r="BXD76" s="65"/>
      <c r="BXE76" s="65"/>
      <c r="BXF76" s="65"/>
      <c r="BXG76" s="65"/>
      <c r="BXH76" s="65"/>
      <c r="BXI76" s="65"/>
      <c r="BXJ76" s="65"/>
      <c r="BXK76" s="65"/>
      <c r="BXL76" s="65"/>
      <c r="BXM76" s="65"/>
      <c r="BXN76" s="65"/>
      <c r="BXO76" s="65"/>
      <c r="BXP76" s="65"/>
      <c r="BXQ76" s="65"/>
      <c r="BXR76" s="65"/>
      <c r="BXS76" s="65"/>
      <c r="BXT76" s="65"/>
      <c r="BXU76" s="65"/>
      <c r="BXV76" s="65"/>
      <c r="BXW76" s="65"/>
      <c r="BXX76" s="65"/>
      <c r="BXY76" s="65"/>
      <c r="BXZ76" s="65"/>
      <c r="BYA76" s="65"/>
      <c r="BYB76" s="65"/>
      <c r="BYC76" s="65"/>
      <c r="BYD76" s="65"/>
      <c r="BYE76" s="65"/>
      <c r="BYF76" s="65"/>
      <c r="BYG76" s="65"/>
      <c r="BYH76" s="65"/>
      <c r="BYI76" s="65"/>
      <c r="BYJ76" s="65"/>
      <c r="BYK76" s="65"/>
      <c r="BYL76" s="65"/>
      <c r="BYM76" s="65"/>
      <c r="BYN76" s="65"/>
      <c r="BYO76" s="65"/>
      <c r="BYP76" s="65"/>
      <c r="BYQ76" s="65"/>
      <c r="BYR76" s="65"/>
      <c r="BYS76" s="65"/>
      <c r="BYT76" s="65"/>
      <c r="BYU76" s="65"/>
      <c r="BYV76" s="65"/>
      <c r="BYW76" s="65"/>
      <c r="BYX76" s="65"/>
      <c r="BYY76" s="65"/>
      <c r="BYZ76" s="65"/>
      <c r="BZA76" s="65"/>
      <c r="BZB76" s="65"/>
      <c r="BZC76" s="65"/>
      <c r="BZD76" s="65"/>
      <c r="BZE76" s="65"/>
      <c r="BZF76" s="65"/>
      <c r="BZG76" s="65"/>
      <c r="BZH76" s="65"/>
      <c r="BZI76" s="65"/>
      <c r="BZJ76" s="65"/>
      <c r="BZK76" s="65"/>
      <c r="BZL76" s="65"/>
      <c r="BZM76" s="65"/>
      <c r="BZN76" s="65"/>
      <c r="BZO76" s="65"/>
      <c r="BZP76" s="65"/>
      <c r="BZQ76" s="65"/>
      <c r="BZR76" s="65"/>
      <c r="BZS76" s="65"/>
      <c r="BZT76" s="65"/>
      <c r="BZU76" s="65"/>
      <c r="BZV76" s="65"/>
      <c r="BZW76" s="65"/>
      <c r="BZX76" s="65"/>
      <c r="BZY76" s="65"/>
      <c r="BZZ76" s="65"/>
      <c r="CAA76" s="65"/>
      <c r="CAB76" s="65"/>
      <c r="CAC76" s="65"/>
      <c r="CAD76" s="65"/>
      <c r="CAE76" s="65"/>
      <c r="CAF76" s="65"/>
      <c r="CAG76" s="65"/>
      <c r="CAH76" s="65"/>
      <c r="CAI76" s="65"/>
      <c r="CAJ76" s="65"/>
      <c r="CAK76" s="65"/>
      <c r="CAL76" s="65"/>
      <c r="CAM76" s="65"/>
      <c r="CAN76" s="65"/>
      <c r="CAO76" s="65"/>
      <c r="CAP76" s="65"/>
      <c r="CAQ76" s="65"/>
      <c r="CAR76" s="65"/>
      <c r="CAS76" s="65"/>
      <c r="CAT76" s="65"/>
      <c r="CAU76" s="65"/>
      <c r="CAV76" s="65"/>
      <c r="CAW76" s="65"/>
      <c r="CAX76" s="65"/>
      <c r="CAY76" s="65"/>
      <c r="CAZ76" s="65"/>
      <c r="CBA76" s="65"/>
      <c r="CBB76" s="65"/>
      <c r="CBC76" s="65"/>
      <c r="CBD76" s="65"/>
      <c r="CBE76" s="65"/>
      <c r="CBF76" s="65"/>
      <c r="CBG76" s="65"/>
      <c r="CBH76" s="65"/>
      <c r="CBI76" s="65"/>
      <c r="CBJ76" s="65"/>
      <c r="CBK76" s="65"/>
      <c r="CBL76" s="65"/>
      <c r="CBM76" s="65"/>
      <c r="CBN76" s="65"/>
      <c r="CBO76" s="65"/>
      <c r="CBP76" s="65"/>
      <c r="CBQ76" s="65"/>
      <c r="CBR76" s="65"/>
      <c r="CBS76" s="65"/>
      <c r="CBT76" s="65"/>
      <c r="CBU76" s="65"/>
      <c r="CBV76" s="65"/>
      <c r="CBW76" s="65"/>
      <c r="CBX76" s="65"/>
      <c r="CBY76" s="65"/>
      <c r="CBZ76" s="65"/>
      <c r="CCA76" s="65"/>
      <c r="CCB76" s="65"/>
      <c r="CCC76" s="65"/>
      <c r="CCD76" s="65"/>
      <c r="CCE76" s="65"/>
      <c r="CCF76" s="65"/>
      <c r="CCG76" s="65"/>
      <c r="CCH76" s="65"/>
      <c r="CCI76" s="65"/>
      <c r="CCJ76" s="65"/>
      <c r="CCK76" s="65"/>
      <c r="CCL76" s="65"/>
      <c r="CCM76" s="65"/>
      <c r="CCN76" s="65"/>
      <c r="CCO76" s="65"/>
      <c r="CCP76" s="65"/>
      <c r="CCQ76" s="65"/>
      <c r="CCR76" s="65"/>
      <c r="CCS76" s="65"/>
      <c r="CCT76" s="65"/>
      <c r="CCU76" s="65"/>
      <c r="CCV76" s="65"/>
      <c r="CCW76" s="65"/>
      <c r="CCX76" s="65"/>
      <c r="CCY76" s="65"/>
      <c r="CCZ76" s="65"/>
      <c r="CDA76" s="65"/>
      <c r="CDB76" s="65"/>
      <c r="CDC76" s="65"/>
      <c r="CDD76" s="65"/>
      <c r="CDE76" s="65"/>
      <c r="CDF76" s="65"/>
      <c r="CDG76" s="65"/>
      <c r="CDH76" s="65"/>
      <c r="CDI76" s="65"/>
      <c r="CDJ76" s="65"/>
      <c r="CDK76" s="65"/>
      <c r="CDL76" s="65"/>
      <c r="CDM76" s="65"/>
      <c r="CDN76" s="65"/>
      <c r="CDO76" s="65"/>
      <c r="CDP76" s="65"/>
      <c r="CDQ76" s="65"/>
      <c r="CDR76" s="65"/>
      <c r="CDS76" s="65"/>
      <c r="CDT76" s="65"/>
      <c r="CDU76" s="65"/>
      <c r="CDV76" s="65"/>
      <c r="CDW76" s="65"/>
      <c r="CDX76" s="65"/>
      <c r="CDY76" s="65"/>
      <c r="CDZ76" s="65"/>
      <c r="CEA76" s="65"/>
      <c r="CEB76" s="65"/>
      <c r="CEC76" s="65"/>
      <c r="CED76" s="65"/>
      <c r="CEE76" s="65"/>
      <c r="CEF76" s="65"/>
      <c r="CEG76" s="65"/>
      <c r="CEH76" s="65"/>
      <c r="CEI76" s="65"/>
      <c r="CEJ76" s="65"/>
      <c r="CEK76" s="65"/>
      <c r="CEL76" s="65"/>
      <c r="CEM76" s="65"/>
      <c r="CEN76" s="65"/>
      <c r="CEO76" s="65"/>
      <c r="CEP76" s="65"/>
      <c r="CEQ76" s="65"/>
      <c r="CER76" s="65"/>
      <c r="CES76" s="65"/>
      <c r="CET76" s="65"/>
      <c r="CEU76" s="65"/>
      <c r="CEV76" s="65"/>
      <c r="CEW76" s="65"/>
      <c r="CEX76" s="65"/>
      <c r="CEY76" s="65"/>
      <c r="CEZ76" s="65"/>
      <c r="CFA76" s="65"/>
      <c r="CFB76" s="65"/>
      <c r="CFC76" s="65"/>
      <c r="CFD76" s="65"/>
      <c r="CFE76" s="65"/>
      <c r="CFF76" s="65"/>
      <c r="CFG76" s="65"/>
      <c r="CFH76" s="65"/>
      <c r="CFI76" s="65"/>
      <c r="CFJ76" s="65"/>
      <c r="CFK76" s="65"/>
      <c r="CFL76" s="65"/>
      <c r="CFM76" s="65"/>
      <c r="CFN76" s="65"/>
      <c r="CFO76" s="65"/>
      <c r="CFP76" s="65"/>
      <c r="CFQ76" s="65"/>
      <c r="CFR76" s="65"/>
      <c r="CFS76" s="65"/>
      <c r="CFT76" s="65"/>
      <c r="CFU76" s="65"/>
      <c r="CFV76" s="65"/>
      <c r="CFW76" s="65"/>
      <c r="CFX76" s="65"/>
      <c r="CFY76" s="65"/>
      <c r="CFZ76" s="65"/>
      <c r="CGA76" s="65"/>
      <c r="CGB76" s="65"/>
      <c r="CGC76" s="65"/>
      <c r="CGD76" s="65"/>
      <c r="CGE76" s="65"/>
      <c r="CGF76" s="65"/>
      <c r="CGG76" s="65"/>
      <c r="CGH76" s="65"/>
      <c r="CGI76" s="65"/>
      <c r="CGJ76" s="65"/>
      <c r="CGK76" s="65"/>
      <c r="CGL76" s="65"/>
      <c r="CGM76" s="65"/>
      <c r="CGN76" s="65"/>
      <c r="CGO76" s="65"/>
      <c r="CGP76" s="65"/>
      <c r="CGQ76" s="65"/>
      <c r="CGR76" s="65"/>
      <c r="CGS76" s="65"/>
      <c r="CGT76" s="65"/>
      <c r="CGU76" s="65"/>
      <c r="CGV76" s="65"/>
      <c r="CGW76" s="65"/>
      <c r="CGX76" s="65"/>
      <c r="CGY76" s="65"/>
      <c r="CGZ76" s="65"/>
      <c r="CHA76" s="65"/>
      <c r="CHB76" s="65"/>
      <c r="CHC76" s="65"/>
      <c r="CHD76" s="65"/>
      <c r="CHE76" s="65"/>
      <c r="CHF76" s="65"/>
      <c r="CHG76" s="65"/>
      <c r="CHH76" s="65"/>
      <c r="CHI76" s="65"/>
      <c r="CHJ76" s="65"/>
      <c r="CHK76" s="65"/>
      <c r="CHL76" s="65"/>
      <c r="CHM76" s="65"/>
      <c r="CHN76" s="65"/>
      <c r="CHO76" s="65"/>
      <c r="CHP76" s="65"/>
      <c r="CHQ76" s="65"/>
      <c r="CHR76" s="65"/>
      <c r="CHS76" s="65"/>
      <c r="CHT76" s="65"/>
      <c r="CHU76" s="65"/>
      <c r="CHV76" s="65"/>
      <c r="CHW76" s="65"/>
      <c r="CHX76" s="65"/>
      <c r="CHY76" s="65"/>
      <c r="CHZ76" s="65"/>
      <c r="CIA76" s="65"/>
      <c r="CIB76" s="65"/>
      <c r="CIC76" s="65"/>
      <c r="CID76" s="65"/>
      <c r="CIE76" s="65"/>
      <c r="CIF76" s="65"/>
      <c r="CIG76" s="65"/>
      <c r="CIH76" s="65"/>
      <c r="CII76" s="65"/>
      <c r="CIJ76" s="65"/>
      <c r="CIK76" s="65"/>
      <c r="CIL76" s="65"/>
      <c r="CIM76" s="65"/>
      <c r="CIN76" s="65"/>
      <c r="CIO76" s="65"/>
      <c r="CIP76" s="65"/>
      <c r="CIQ76" s="65"/>
      <c r="CIR76" s="65"/>
      <c r="CIS76" s="65"/>
      <c r="CIT76" s="65"/>
      <c r="CIU76" s="65"/>
      <c r="CIV76" s="65"/>
      <c r="CIW76" s="65"/>
      <c r="CIX76" s="65"/>
      <c r="CIY76" s="65"/>
      <c r="CIZ76" s="65"/>
      <c r="CJA76" s="65"/>
      <c r="CJB76" s="65"/>
      <c r="CJC76" s="65"/>
      <c r="CJD76" s="65"/>
      <c r="CJE76" s="65"/>
      <c r="CJF76" s="65"/>
      <c r="CJG76" s="65"/>
      <c r="CJH76" s="65"/>
      <c r="CJI76" s="65"/>
      <c r="CJJ76" s="65"/>
      <c r="CJK76" s="65"/>
      <c r="CJL76" s="65"/>
      <c r="CJM76" s="65"/>
      <c r="CJN76" s="65"/>
      <c r="CJO76" s="65"/>
      <c r="CJP76" s="65"/>
      <c r="CJQ76" s="65"/>
      <c r="CJR76" s="65"/>
      <c r="CJS76" s="65"/>
      <c r="CJT76" s="65"/>
      <c r="CJU76" s="65"/>
      <c r="CJV76" s="65"/>
      <c r="CJW76" s="65"/>
      <c r="CJX76" s="65"/>
      <c r="CJY76" s="65"/>
      <c r="CJZ76" s="65"/>
      <c r="CKA76" s="65"/>
      <c r="CKB76" s="65"/>
      <c r="CKC76" s="65"/>
      <c r="CKD76" s="65"/>
      <c r="CKE76" s="65"/>
      <c r="CKF76" s="65"/>
      <c r="CKG76" s="65"/>
      <c r="CKH76" s="65"/>
      <c r="CKI76" s="65"/>
      <c r="CKJ76" s="65"/>
      <c r="CKK76" s="65"/>
      <c r="CKL76" s="65"/>
      <c r="CKM76" s="65"/>
      <c r="CKN76" s="65"/>
      <c r="CKO76" s="65"/>
      <c r="CKP76" s="65"/>
      <c r="CKQ76" s="65"/>
      <c r="CKR76" s="65"/>
      <c r="CKS76" s="65"/>
      <c r="CKT76" s="65"/>
      <c r="CKU76" s="65"/>
      <c r="CKV76" s="65"/>
      <c r="CKW76" s="65"/>
      <c r="CKX76" s="65"/>
      <c r="CKY76" s="65"/>
      <c r="CKZ76" s="65"/>
      <c r="CLA76" s="65"/>
      <c r="CLB76" s="65"/>
      <c r="CLC76" s="65"/>
      <c r="CLD76" s="65"/>
      <c r="CLE76" s="65"/>
      <c r="CLF76" s="65"/>
      <c r="CLG76" s="65"/>
      <c r="CLH76" s="65"/>
      <c r="CLI76" s="65"/>
      <c r="CLJ76" s="65"/>
      <c r="CLK76" s="65"/>
      <c r="CLL76" s="65"/>
      <c r="CLM76" s="65"/>
      <c r="CLN76" s="65"/>
      <c r="CLO76" s="65"/>
      <c r="CLP76" s="65"/>
      <c r="CLQ76" s="65"/>
      <c r="CLR76" s="65"/>
      <c r="CLS76" s="65"/>
      <c r="CLT76" s="65"/>
      <c r="CLU76" s="65"/>
      <c r="CLV76" s="65"/>
      <c r="CLW76" s="65"/>
      <c r="CLX76" s="65"/>
      <c r="CLY76" s="65"/>
      <c r="CLZ76" s="65"/>
      <c r="CMA76" s="65"/>
      <c r="CMB76" s="65"/>
      <c r="CMC76" s="65"/>
      <c r="CMD76" s="65"/>
      <c r="CME76" s="65"/>
      <c r="CMF76" s="65"/>
      <c r="CMG76" s="65"/>
      <c r="CMH76" s="65"/>
      <c r="CMI76" s="65"/>
      <c r="CMJ76" s="65"/>
      <c r="CMK76" s="65"/>
      <c r="CML76" s="65"/>
      <c r="CMM76" s="65"/>
      <c r="CMN76" s="65"/>
      <c r="CMO76" s="65"/>
      <c r="CMP76" s="65"/>
      <c r="CMQ76" s="65"/>
      <c r="CMR76" s="65"/>
      <c r="CMS76" s="65"/>
      <c r="CMT76" s="65"/>
      <c r="CMU76" s="65"/>
      <c r="CMV76" s="65"/>
      <c r="CMW76" s="65"/>
      <c r="CMX76" s="65"/>
      <c r="CMY76" s="65"/>
      <c r="CMZ76" s="65"/>
      <c r="CNA76" s="65"/>
      <c r="CNB76" s="65"/>
      <c r="CNC76" s="65"/>
      <c r="CND76" s="65"/>
      <c r="CNE76" s="65"/>
      <c r="CNF76" s="65"/>
      <c r="CNG76" s="65"/>
      <c r="CNH76" s="65"/>
      <c r="CNI76" s="65"/>
      <c r="CNJ76" s="65"/>
      <c r="CNK76" s="65"/>
      <c r="CNL76" s="65"/>
      <c r="CNM76" s="65"/>
      <c r="CNN76" s="65"/>
      <c r="CNO76" s="65"/>
      <c r="CNP76" s="65"/>
      <c r="CNQ76" s="65"/>
      <c r="CNR76" s="65"/>
      <c r="CNS76" s="65"/>
      <c r="CNT76" s="65"/>
      <c r="CNU76" s="65"/>
      <c r="CNV76" s="65"/>
      <c r="CNW76" s="65"/>
      <c r="CNX76" s="65"/>
      <c r="CNY76" s="65"/>
      <c r="CNZ76" s="65"/>
      <c r="COA76" s="65"/>
      <c r="COB76" s="65"/>
      <c r="COC76" s="65"/>
      <c r="COD76" s="65"/>
      <c r="COE76" s="65"/>
      <c r="COF76" s="65"/>
      <c r="COG76" s="65"/>
      <c r="COH76" s="65"/>
      <c r="COI76" s="65"/>
      <c r="COJ76" s="65"/>
      <c r="COK76" s="65"/>
      <c r="COL76" s="65"/>
      <c r="COM76" s="65"/>
      <c r="CON76" s="65"/>
      <c r="COO76" s="65"/>
      <c r="COP76" s="65"/>
      <c r="COQ76" s="65"/>
      <c r="COR76" s="65"/>
      <c r="COS76" s="65"/>
      <c r="COT76" s="65"/>
      <c r="COU76" s="65"/>
      <c r="COV76" s="65"/>
      <c r="COW76" s="65"/>
      <c r="COX76" s="65"/>
      <c r="COY76" s="65"/>
      <c r="COZ76" s="65"/>
      <c r="CPA76" s="65"/>
      <c r="CPB76" s="65"/>
      <c r="CPC76" s="65"/>
      <c r="CPD76" s="65"/>
      <c r="CPE76" s="65"/>
      <c r="CPF76" s="65"/>
      <c r="CPG76" s="65"/>
      <c r="CPH76" s="65"/>
      <c r="CPI76" s="65"/>
      <c r="CPJ76" s="65"/>
      <c r="CPK76" s="65"/>
      <c r="CPL76" s="65"/>
      <c r="CPM76" s="65"/>
      <c r="CPN76" s="65"/>
      <c r="CPO76" s="65"/>
      <c r="CPP76" s="65"/>
      <c r="CPQ76" s="65"/>
      <c r="CPR76" s="65"/>
      <c r="CPS76" s="65"/>
      <c r="CPT76" s="65"/>
      <c r="CPU76" s="65"/>
      <c r="CPV76" s="65"/>
      <c r="CPW76" s="65"/>
      <c r="CPX76" s="65"/>
      <c r="CPY76" s="65"/>
      <c r="CPZ76" s="65"/>
      <c r="CQA76" s="65"/>
      <c r="CQB76" s="65"/>
      <c r="CQC76" s="65"/>
      <c r="CQD76" s="65"/>
      <c r="CQE76" s="65"/>
      <c r="CQF76" s="65"/>
      <c r="CQG76" s="65"/>
      <c r="CQH76" s="65"/>
      <c r="CQI76" s="65"/>
      <c r="CQJ76" s="65"/>
      <c r="CQK76" s="65"/>
      <c r="CQL76" s="65"/>
      <c r="CQM76" s="65"/>
      <c r="CQN76" s="65"/>
      <c r="CQO76" s="65"/>
      <c r="CQP76" s="65"/>
      <c r="CQQ76" s="65"/>
      <c r="CQR76" s="65"/>
      <c r="CQS76" s="65"/>
      <c r="CQT76" s="65"/>
      <c r="CQU76" s="65"/>
      <c r="CQV76" s="65"/>
      <c r="CQW76" s="65"/>
      <c r="CQX76" s="65"/>
      <c r="CQY76" s="65"/>
      <c r="CQZ76" s="65"/>
      <c r="CRA76" s="65"/>
      <c r="CRB76" s="65"/>
      <c r="CRC76" s="65"/>
      <c r="CRD76" s="65"/>
      <c r="CRE76" s="65"/>
      <c r="CRF76" s="65"/>
      <c r="CRG76" s="65"/>
      <c r="CRH76" s="65"/>
      <c r="CRI76" s="65"/>
      <c r="CRJ76" s="65"/>
      <c r="CRK76" s="65"/>
      <c r="CRL76" s="65"/>
      <c r="CRM76" s="65"/>
      <c r="CRN76" s="65"/>
      <c r="CRO76" s="65"/>
      <c r="CRP76" s="65"/>
      <c r="CRQ76" s="65"/>
      <c r="CRR76" s="65"/>
      <c r="CRS76" s="65"/>
      <c r="CRT76" s="65"/>
      <c r="CRU76" s="65"/>
      <c r="CRV76" s="65"/>
      <c r="CRW76" s="65"/>
      <c r="CRX76" s="65"/>
      <c r="CRY76" s="65"/>
      <c r="CRZ76" s="65"/>
      <c r="CSA76" s="65"/>
      <c r="CSB76" s="65"/>
      <c r="CSC76" s="65"/>
      <c r="CSD76" s="65"/>
      <c r="CSE76" s="65"/>
      <c r="CSF76" s="65"/>
      <c r="CSG76" s="65"/>
      <c r="CSH76" s="65"/>
      <c r="CSI76" s="65"/>
      <c r="CSJ76" s="65"/>
      <c r="CSK76" s="65"/>
      <c r="CSL76" s="65"/>
      <c r="CSM76" s="65"/>
      <c r="CSN76" s="65"/>
      <c r="CSO76" s="65"/>
      <c r="CSP76" s="65"/>
      <c r="CSQ76" s="65"/>
      <c r="CSR76" s="65"/>
      <c r="CSS76" s="65"/>
      <c r="CST76" s="65"/>
      <c r="CSU76" s="65"/>
      <c r="CSV76" s="65"/>
      <c r="CSW76" s="65"/>
      <c r="CSX76" s="65"/>
      <c r="CSY76" s="65"/>
      <c r="CSZ76" s="65"/>
      <c r="CTA76" s="65"/>
      <c r="CTB76" s="65"/>
      <c r="CTC76" s="65"/>
      <c r="CTD76" s="65"/>
      <c r="CTE76" s="65"/>
      <c r="CTF76" s="65"/>
      <c r="CTG76" s="65"/>
      <c r="CTH76" s="65"/>
      <c r="CTI76" s="65"/>
      <c r="CTJ76" s="65"/>
      <c r="CTK76" s="65"/>
      <c r="CTL76" s="65"/>
      <c r="CTM76" s="65"/>
      <c r="CTN76" s="65"/>
      <c r="CTO76" s="65"/>
      <c r="CTP76" s="65"/>
      <c r="CTQ76" s="65"/>
      <c r="CTR76" s="65"/>
      <c r="CTS76" s="65"/>
      <c r="CTT76" s="65"/>
      <c r="CTU76" s="65"/>
      <c r="CTV76" s="65"/>
      <c r="CTW76" s="65"/>
      <c r="CTX76" s="65"/>
      <c r="CTY76" s="65"/>
      <c r="CTZ76" s="65"/>
      <c r="CUA76" s="65"/>
    </row>
    <row r="77" s="9" customFormat="1" ht="148.5" spans="1:1024 1025:2575">
      <c r="A77" s="9">
        <v>170032</v>
      </c>
      <c r="B77" s="8" t="s">
        <v>577</v>
      </c>
      <c r="C77" s="9" t="s">
        <v>578</v>
      </c>
      <c r="D77" s="8" t="s">
        <v>579</v>
      </c>
      <c r="G77" s="8" t="s">
        <v>88</v>
      </c>
      <c r="H77" s="8" t="s">
        <v>580</v>
      </c>
      <c r="J77" s="9">
        <v>5</v>
      </c>
      <c r="K77" s="9">
        <v>100</v>
      </c>
      <c r="L77" s="9">
        <v>100</v>
      </c>
      <c r="N77" s="9">
        <v>1</v>
      </c>
      <c r="O77" s="9">
        <v>4</v>
      </c>
      <c r="P77" s="9">
        <v>0</v>
      </c>
      <c r="Q77" s="9">
        <v>99999</v>
      </c>
      <c r="R77" s="9">
        <v>8</v>
      </c>
      <c r="T77" s="9">
        <v>0</v>
      </c>
      <c r="U77" s="8" t="s">
        <v>297</v>
      </c>
      <c r="V77" s="8" t="s">
        <v>581</v>
      </c>
      <c r="W77" s="8" t="s">
        <v>582</v>
      </c>
      <c r="X77" s="8" t="s">
        <v>254</v>
      </c>
      <c r="Y77" s="8" t="s">
        <v>255</v>
      </c>
      <c r="Z77" s="8" t="s">
        <v>256</v>
      </c>
      <c r="AA77" s="8" t="s">
        <v>276</v>
      </c>
      <c r="AB77" s="8" t="s">
        <v>277</v>
      </c>
      <c r="AD77" s="9">
        <v>50</v>
      </c>
      <c r="AE77" s="9">
        <v>6</v>
      </c>
      <c r="AF77" s="9">
        <v>10</v>
      </c>
      <c r="AG77" s="9">
        <v>5</v>
      </c>
      <c r="AH77" s="9">
        <v>0</v>
      </c>
      <c r="AK77" s="9">
        <v>0</v>
      </c>
      <c r="AR77" s="151" t="s">
        <v>583</v>
      </c>
      <c r="AS77" s="140" t="s">
        <v>584</v>
      </c>
      <c r="AV77" s="8" t="s">
        <v>585</v>
      </c>
      <c r="AW77" s="8" t="s">
        <v>585</v>
      </c>
    </row>
    <row r="78" s="9" customFormat="1" spans="1:1024 1025:2575">
      <c r="A78" s="9">
        <v>170033</v>
      </c>
      <c r="B78" s="8" t="s">
        <v>586</v>
      </c>
      <c r="C78" s="9" t="s">
        <v>587</v>
      </c>
      <c r="D78" s="8" t="s">
        <v>588</v>
      </c>
      <c r="G78" s="8" t="s">
        <v>88</v>
      </c>
      <c r="H78" s="8" t="s">
        <v>580</v>
      </c>
      <c r="J78" s="9">
        <v>5</v>
      </c>
      <c r="K78" s="9">
        <v>100</v>
      </c>
      <c r="L78" s="9">
        <v>100</v>
      </c>
      <c r="N78" s="9">
        <v>1</v>
      </c>
      <c r="O78" s="9">
        <v>12</v>
      </c>
      <c r="P78" s="9">
        <v>0</v>
      </c>
      <c r="Q78" s="9">
        <v>99999</v>
      </c>
      <c r="R78" s="9">
        <v>10</v>
      </c>
      <c r="T78" s="9">
        <v>0</v>
      </c>
      <c r="U78" s="8" t="s">
        <v>273</v>
      </c>
      <c r="V78" s="8" t="s">
        <v>589</v>
      </c>
      <c r="W78" s="8" t="s">
        <v>275</v>
      </c>
      <c r="X78" s="8" t="s">
        <v>254</v>
      </c>
      <c r="Y78" s="8" t="s">
        <v>255</v>
      </c>
      <c r="Z78" s="8" t="s">
        <v>256</v>
      </c>
      <c r="AA78" s="8" t="s">
        <v>276</v>
      </c>
      <c r="AB78" s="8" t="s">
        <v>277</v>
      </c>
      <c r="AD78" s="9">
        <v>50</v>
      </c>
      <c r="AE78" s="9">
        <v>6</v>
      </c>
      <c r="AF78" s="9">
        <v>10</v>
      </c>
      <c r="AG78" s="9">
        <v>5</v>
      </c>
      <c r="AH78" s="9">
        <v>0</v>
      </c>
      <c r="AK78" s="9">
        <v>0</v>
      </c>
      <c r="AV78" s="8" t="s">
        <v>590</v>
      </c>
      <c r="AW78" s="8" t="s">
        <v>590</v>
      </c>
    </row>
    <row r="79" s="9" customFormat="1" spans="1:1024 1025:2575">
      <c r="A79" s="9">
        <v>170034</v>
      </c>
      <c r="B79" s="8" t="s">
        <v>591</v>
      </c>
      <c r="C79" s="9" t="s">
        <v>592</v>
      </c>
      <c r="D79" s="8" t="s">
        <v>593</v>
      </c>
      <c r="G79" s="8" t="s">
        <v>88</v>
      </c>
      <c r="J79" s="9">
        <v>5</v>
      </c>
      <c r="K79" s="9">
        <v>100</v>
      </c>
      <c r="L79" s="9">
        <v>100</v>
      </c>
      <c r="N79" s="9">
        <v>1</v>
      </c>
      <c r="O79" s="9">
        <v>4</v>
      </c>
      <c r="P79" s="9">
        <v>0</v>
      </c>
      <c r="Q79" s="9">
        <v>99999</v>
      </c>
      <c r="R79" s="9">
        <v>40</v>
      </c>
      <c r="T79" s="9">
        <v>0</v>
      </c>
      <c r="U79" s="8" t="s">
        <v>343</v>
      </c>
      <c r="V79" s="8" t="s">
        <v>594</v>
      </c>
      <c r="W79" s="8" t="s">
        <v>275</v>
      </c>
      <c r="X79" s="8" t="s">
        <v>254</v>
      </c>
      <c r="Y79" s="8" t="s">
        <v>255</v>
      </c>
      <c r="Z79" s="8" t="s">
        <v>256</v>
      </c>
      <c r="AA79" s="8" t="s">
        <v>276</v>
      </c>
      <c r="AB79" s="8" t="s">
        <v>277</v>
      </c>
      <c r="AD79" s="9">
        <v>50</v>
      </c>
      <c r="AE79" s="9">
        <v>9</v>
      </c>
      <c r="AF79" s="9">
        <v>10</v>
      </c>
      <c r="AG79" s="9">
        <v>5</v>
      </c>
      <c r="AH79" s="9">
        <v>0</v>
      </c>
      <c r="AK79" s="9">
        <v>0</v>
      </c>
      <c r="AV79" s="8" t="s">
        <v>595</v>
      </c>
      <c r="AW79" s="8" t="s">
        <v>595</v>
      </c>
    </row>
    <row r="80" s="9" customFormat="1" spans="1:1024 1025:2575">
      <c r="A80" s="9">
        <v>170035</v>
      </c>
      <c r="B80" s="8" t="s">
        <v>596</v>
      </c>
      <c r="C80" s="9" t="s">
        <v>597</v>
      </c>
      <c r="D80" s="8" t="s">
        <v>598</v>
      </c>
      <c r="G80" s="8" t="s">
        <v>88</v>
      </c>
      <c r="H80" s="8" t="s">
        <v>580</v>
      </c>
      <c r="J80" s="9">
        <v>5</v>
      </c>
      <c r="K80" s="9">
        <v>100</v>
      </c>
      <c r="L80" s="9">
        <v>100</v>
      </c>
      <c r="N80" s="9">
        <v>1</v>
      </c>
      <c r="O80" s="9">
        <v>4</v>
      </c>
      <c r="P80" s="9">
        <v>0</v>
      </c>
      <c r="Q80" s="9">
        <v>99999</v>
      </c>
      <c r="R80" s="9">
        <v>8</v>
      </c>
      <c r="T80" s="9">
        <v>0</v>
      </c>
      <c r="U80" s="8" t="s">
        <v>343</v>
      </c>
      <c r="V80" s="8" t="s">
        <v>599</v>
      </c>
      <c r="W80" s="8" t="s">
        <v>600</v>
      </c>
      <c r="X80" s="8" t="s">
        <v>254</v>
      </c>
      <c r="Y80" s="8" t="s">
        <v>255</v>
      </c>
      <c r="Z80" s="8" t="s">
        <v>256</v>
      </c>
      <c r="AA80" s="8" t="s">
        <v>257</v>
      </c>
      <c r="AB80" s="8" t="s">
        <v>258</v>
      </c>
      <c r="AD80" s="9">
        <v>50</v>
      </c>
      <c r="AE80" s="9">
        <v>9</v>
      </c>
      <c r="AF80" s="9">
        <v>12</v>
      </c>
      <c r="AG80" s="9">
        <v>5</v>
      </c>
      <c r="AH80" s="9">
        <v>0</v>
      </c>
      <c r="AK80" s="9">
        <v>0</v>
      </c>
      <c r="AS80" s="8" t="s">
        <v>601</v>
      </c>
      <c r="AV80" s="8" t="s">
        <v>602</v>
      </c>
      <c r="AW80" s="8" t="s">
        <v>602</v>
      </c>
    </row>
    <row r="81" s="9" customFormat="1" spans="1:1024 1025:2575">
      <c r="A81" s="9">
        <v>170036</v>
      </c>
      <c r="B81" s="8" t="s">
        <v>603</v>
      </c>
      <c r="C81" s="9" t="s">
        <v>604</v>
      </c>
      <c r="D81" s="8" t="s">
        <v>605</v>
      </c>
      <c r="G81" s="8" t="s">
        <v>88</v>
      </c>
      <c r="H81" s="8" t="s">
        <v>580</v>
      </c>
      <c r="J81" s="9">
        <v>5</v>
      </c>
      <c r="K81" s="9">
        <v>100</v>
      </c>
      <c r="L81" s="9">
        <v>100</v>
      </c>
      <c r="N81" s="9">
        <v>1</v>
      </c>
      <c r="O81" s="9">
        <v>4</v>
      </c>
      <c r="P81" s="9">
        <v>0</v>
      </c>
      <c r="Q81" s="9">
        <v>99999</v>
      </c>
      <c r="R81" s="9">
        <v>12</v>
      </c>
      <c r="T81" s="9">
        <v>0</v>
      </c>
      <c r="U81" s="8" t="s">
        <v>297</v>
      </c>
      <c r="V81" s="8" t="s">
        <v>606</v>
      </c>
      <c r="W81" s="8" t="s">
        <v>536</v>
      </c>
      <c r="X81" s="8" t="s">
        <v>254</v>
      </c>
      <c r="Y81" s="8" t="s">
        <v>255</v>
      </c>
      <c r="Z81" s="8" t="s">
        <v>256</v>
      </c>
      <c r="AA81" s="8" t="s">
        <v>276</v>
      </c>
      <c r="AB81" s="8" t="s">
        <v>277</v>
      </c>
      <c r="AD81" s="9">
        <v>50</v>
      </c>
      <c r="AE81" s="9">
        <v>7</v>
      </c>
      <c r="AF81" s="9">
        <v>10</v>
      </c>
      <c r="AG81" s="9">
        <v>5</v>
      </c>
      <c r="AH81" s="9">
        <v>0</v>
      </c>
      <c r="AK81" s="9">
        <v>0</v>
      </c>
      <c r="AR81" s="9" t="s">
        <v>607</v>
      </c>
      <c r="AS81" s="8" t="s">
        <v>608</v>
      </c>
      <c r="AV81" s="8" t="s">
        <v>609</v>
      </c>
      <c r="AW81" s="8" t="s">
        <v>609</v>
      </c>
    </row>
    <row r="82" s="9" customFormat="1" ht="120" spans="1:1024 1025:2575">
      <c r="A82" s="9">
        <v>170037</v>
      </c>
      <c r="B82" s="8" t="s">
        <v>610</v>
      </c>
      <c r="C82" s="9" t="s">
        <v>611</v>
      </c>
      <c r="D82" s="8" t="s">
        <v>612</v>
      </c>
      <c r="G82" s="8" t="s">
        <v>88</v>
      </c>
      <c r="H82" s="8" t="s">
        <v>580</v>
      </c>
      <c r="J82" s="9">
        <v>5</v>
      </c>
      <c r="K82" s="9">
        <v>100</v>
      </c>
      <c r="L82" s="9">
        <v>100</v>
      </c>
      <c r="N82" s="9">
        <v>1</v>
      </c>
      <c r="O82" s="9">
        <v>4</v>
      </c>
      <c r="P82" s="9">
        <v>0</v>
      </c>
      <c r="Q82" s="9">
        <v>99999</v>
      </c>
      <c r="R82" s="9">
        <v>40</v>
      </c>
      <c r="T82" s="9">
        <v>0</v>
      </c>
      <c r="U82" s="8" t="s">
        <v>343</v>
      </c>
      <c r="V82" s="8" t="s">
        <v>613</v>
      </c>
      <c r="W82" s="8" t="s">
        <v>600</v>
      </c>
      <c r="X82" s="8" t="s">
        <v>254</v>
      </c>
      <c r="Y82" s="8" t="s">
        <v>255</v>
      </c>
      <c r="Z82" s="8" t="s">
        <v>256</v>
      </c>
      <c r="AA82" s="8" t="s">
        <v>257</v>
      </c>
      <c r="AB82" s="8" t="s">
        <v>258</v>
      </c>
      <c r="AD82" s="9">
        <v>50</v>
      </c>
      <c r="AE82" s="9">
        <v>60</v>
      </c>
      <c r="AF82" s="9">
        <v>10</v>
      </c>
      <c r="AG82" s="9">
        <v>5</v>
      </c>
      <c r="AH82" s="9">
        <v>0</v>
      </c>
      <c r="AK82" s="9">
        <v>0</v>
      </c>
      <c r="AS82" s="140" t="s">
        <v>614</v>
      </c>
      <c r="AV82" s="8" t="s">
        <v>615</v>
      </c>
      <c r="AW82" s="8" t="s">
        <v>615</v>
      </c>
    </row>
    <row r="83" s="9" customFormat="1" spans="1:1024 1025:2575">
      <c r="A83" s="9">
        <v>170038</v>
      </c>
      <c r="B83" s="8" t="s">
        <v>616</v>
      </c>
      <c r="C83" s="9" t="s">
        <v>617</v>
      </c>
      <c r="D83" s="8" t="s">
        <v>618</v>
      </c>
      <c r="J83" s="9">
        <v>0</v>
      </c>
      <c r="K83" s="9">
        <v>0</v>
      </c>
      <c r="L83" s="9">
        <v>100</v>
      </c>
      <c r="N83" s="9">
        <v>1</v>
      </c>
      <c r="O83" s="9">
        <v>1</v>
      </c>
      <c r="P83" s="9">
        <v>0</v>
      </c>
      <c r="Q83" s="9">
        <v>0</v>
      </c>
      <c r="R83" s="9">
        <v>0</v>
      </c>
      <c r="S83" s="9">
        <v>-1</v>
      </c>
      <c r="T83" s="9">
        <v>0</v>
      </c>
      <c r="W83" s="8" t="s">
        <v>543</v>
      </c>
      <c r="X83" s="8" t="s">
        <v>544</v>
      </c>
      <c r="Y83" s="8" t="s">
        <v>545</v>
      </c>
      <c r="AB83" s="8" t="s">
        <v>547</v>
      </c>
      <c r="AD83" s="9">
        <v>50</v>
      </c>
      <c r="AE83" s="9">
        <v>0</v>
      </c>
      <c r="AF83" s="9">
        <v>10</v>
      </c>
      <c r="AG83" s="9">
        <v>5</v>
      </c>
      <c r="AH83" s="9">
        <v>5</v>
      </c>
      <c r="AK83" s="9">
        <v>0</v>
      </c>
      <c r="AT83" s="9" t="s">
        <v>619</v>
      </c>
      <c r="AU83" s="8" t="s">
        <v>620</v>
      </c>
      <c r="AV83" s="9" t="s">
        <v>621</v>
      </c>
      <c r="AW83" s="8" t="s">
        <v>622</v>
      </c>
    </row>
    <row r="84" s="9" customFormat="1" spans="1:1024 1025:2575">
      <c r="A84" s="9">
        <v>170039</v>
      </c>
      <c r="B84" s="8" t="s">
        <v>623</v>
      </c>
      <c r="C84" s="9" t="s">
        <v>624</v>
      </c>
      <c r="D84" s="8" t="s">
        <v>625</v>
      </c>
      <c r="J84" s="9">
        <v>5</v>
      </c>
      <c r="K84" s="9">
        <v>100</v>
      </c>
      <c r="L84" s="9">
        <v>100</v>
      </c>
      <c r="N84" s="9">
        <v>1</v>
      </c>
      <c r="O84" s="9">
        <v>4</v>
      </c>
      <c r="P84" s="9">
        <v>0</v>
      </c>
      <c r="Q84" s="9">
        <v>99999</v>
      </c>
      <c r="R84" s="9">
        <v>1</v>
      </c>
      <c r="T84" s="9">
        <v>0</v>
      </c>
      <c r="U84" s="8" t="s">
        <v>343</v>
      </c>
      <c r="V84" s="8" t="s">
        <v>626</v>
      </c>
      <c r="W84" s="8" t="s">
        <v>275</v>
      </c>
      <c r="X84" s="8" t="s">
        <v>254</v>
      </c>
      <c r="Y84" s="8" t="s">
        <v>255</v>
      </c>
      <c r="Z84" s="8" t="s">
        <v>256</v>
      </c>
      <c r="AA84" s="8" t="s">
        <v>257</v>
      </c>
      <c r="AB84" s="8" t="s">
        <v>258</v>
      </c>
      <c r="AD84" s="9">
        <v>50</v>
      </c>
      <c r="AE84" s="9">
        <v>0</v>
      </c>
      <c r="AF84" s="9">
        <v>10</v>
      </c>
      <c r="AG84" s="9">
        <v>5</v>
      </c>
      <c r="AH84" s="9">
        <v>0</v>
      </c>
      <c r="AK84" s="9">
        <v>0</v>
      </c>
    </row>
    <row r="85" s="9" customFormat="1" spans="1:1024 1025:2575">
      <c r="A85" s="9">
        <v>170040</v>
      </c>
      <c r="B85" s="8" t="s">
        <v>627</v>
      </c>
      <c r="C85" s="9" t="s">
        <v>628</v>
      </c>
      <c r="D85" s="8" t="s">
        <v>629</v>
      </c>
      <c r="G85" s="8" t="s">
        <v>88</v>
      </c>
      <c r="J85" s="9">
        <v>5</v>
      </c>
      <c r="K85" s="9">
        <v>100</v>
      </c>
      <c r="L85" s="9">
        <v>100</v>
      </c>
      <c r="N85" s="9">
        <v>1</v>
      </c>
      <c r="O85" s="9">
        <v>4</v>
      </c>
      <c r="P85" s="9">
        <v>0</v>
      </c>
      <c r="Q85" s="9">
        <v>99999</v>
      </c>
      <c r="R85" s="9">
        <v>20</v>
      </c>
      <c r="T85" s="9">
        <v>0</v>
      </c>
      <c r="U85" s="8" t="s">
        <v>343</v>
      </c>
      <c r="V85" s="8" t="s">
        <v>630</v>
      </c>
      <c r="W85" s="8" t="s">
        <v>275</v>
      </c>
      <c r="X85" s="8" t="s">
        <v>254</v>
      </c>
      <c r="Y85" s="8" t="s">
        <v>255</v>
      </c>
      <c r="Z85" s="8" t="s">
        <v>256</v>
      </c>
      <c r="AA85" s="8" t="s">
        <v>276</v>
      </c>
      <c r="AB85" s="8" t="s">
        <v>277</v>
      </c>
      <c r="AD85" s="9">
        <v>50</v>
      </c>
      <c r="AE85" s="9">
        <v>9</v>
      </c>
      <c r="AF85" s="9">
        <v>10</v>
      </c>
      <c r="AG85" s="9">
        <v>5</v>
      </c>
      <c r="AH85" s="9">
        <v>0</v>
      </c>
      <c r="AK85" s="9">
        <v>0</v>
      </c>
      <c r="AR85" s="9" t="s">
        <v>631</v>
      </c>
      <c r="AS85" s="8" t="s">
        <v>632</v>
      </c>
      <c r="AV85" s="8" t="s">
        <v>633</v>
      </c>
      <c r="AW85" s="8" t="s">
        <v>633</v>
      </c>
    </row>
    <row r="86" s="9" customFormat="1" ht="150" spans="1:1024 1025:2575">
      <c r="A86" s="9">
        <v>170041</v>
      </c>
      <c r="B86" s="8" t="s">
        <v>634</v>
      </c>
      <c r="C86" s="9" t="s">
        <v>635</v>
      </c>
      <c r="D86" s="8" t="s">
        <v>636</v>
      </c>
      <c r="G86" s="8" t="s">
        <v>88</v>
      </c>
      <c r="H86" s="8" t="s">
        <v>319</v>
      </c>
      <c r="J86" s="9">
        <v>5</v>
      </c>
      <c r="K86" s="9">
        <v>100</v>
      </c>
      <c r="L86" s="9">
        <v>100</v>
      </c>
      <c r="N86" s="9">
        <v>1</v>
      </c>
      <c r="O86" s="9">
        <v>4</v>
      </c>
      <c r="P86" s="9">
        <v>0</v>
      </c>
      <c r="Q86" s="9">
        <v>99999</v>
      </c>
      <c r="R86" s="9">
        <v>8</v>
      </c>
      <c r="T86" s="9">
        <v>0</v>
      </c>
      <c r="U86" s="8" t="s">
        <v>297</v>
      </c>
      <c r="V86" s="8" t="s">
        <v>637</v>
      </c>
      <c r="W86" s="8" t="s">
        <v>582</v>
      </c>
      <c r="X86" s="8" t="s">
        <v>254</v>
      </c>
      <c r="Y86" s="8" t="s">
        <v>255</v>
      </c>
      <c r="Z86" s="8" t="s">
        <v>256</v>
      </c>
      <c r="AA86" s="8" t="s">
        <v>276</v>
      </c>
      <c r="AB86" s="8" t="s">
        <v>638</v>
      </c>
      <c r="AD86" s="9">
        <v>50</v>
      </c>
      <c r="AE86" s="9">
        <v>6</v>
      </c>
      <c r="AF86" s="9">
        <v>10</v>
      </c>
      <c r="AG86" s="9">
        <v>5</v>
      </c>
      <c r="AH86" s="9">
        <v>0</v>
      </c>
      <c r="AK86" s="9">
        <v>0</v>
      </c>
      <c r="AR86" s="151" t="s">
        <v>639</v>
      </c>
      <c r="AS86" s="140" t="s">
        <v>640</v>
      </c>
      <c r="AV86" s="8" t="s">
        <v>641</v>
      </c>
      <c r="AW86" s="8" t="s">
        <v>641</v>
      </c>
    </row>
    <row r="87" s="9" customFormat="1" spans="1:1024 1025:2575">
      <c r="A87" s="9">
        <v>170042</v>
      </c>
      <c r="B87" s="8" t="s">
        <v>642</v>
      </c>
      <c r="C87" s="9" t="s">
        <v>643</v>
      </c>
      <c r="D87" s="8" t="s">
        <v>644</v>
      </c>
      <c r="G87" s="8" t="s">
        <v>88</v>
      </c>
      <c r="H87" s="8" t="s">
        <v>319</v>
      </c>
      <c r="J87" s="9">
        <v>5</v>
      </c>
      <c r="K87" s="9">
        <v>100</v>
      </c>
      <c r="L87" s="9">
        <v>100</v>
      </c>
      <c r="N87" s="9">
        <v>1</v>
      </c>
      <c r="O87" s="9">
        <v>12</v>
      </c>
      <c r="P87" s="9">
        <v>0</v>
      </c>
      <c r="Q87" s="9">
        <v>99999</v>
      </c>
      <c r="R87" s="9">
        <v>10</v>
      </c>
      <c r="T87" s="9">
        <v>0</v>
      </c>
      <c r="U87" s="8" t="s">
        <v>273</v>
      </c>
      <c r="V87" s="8" t="s">
        <v>645</v>
      </c>
      <c r="W87" s="8" t="s">
        <v>528</v>
      </c>
      <c r="X87" s="8" t="s">
        <v>254</v>
      </c>
      <c r="Y87" s="8" t="s">
        <v>255</v>
      </c>
      <c r="Z87" s="8" t="s">
        <v>256</v>
      </c>
      <c r="AA87" s="8" t="s">
        <v>276</v>
      </c>
      <c r="AB87" s="8" t="s">
        <v>277</v>
      </c>
      <c r="AD87" s="9">
        <v>50</v>
      </c>
      <c r="AE87" s="9">
        <v>0</v>
      </c>
      <c r="AF87" s="9">
        <v>10</v>
      </c>
      <c r="AG87" s="9">
        <v>5</v>
      </c>
      <c r="AH87" s="9">
        <v>0</v>
      </c>
      <c r="AK87" s="9">
        <v>0</v>
      </c>
      <c r="AV87" s="8" t="s">
        <v>646</v>
      </c>
      <c r="AW87" s="8" t="s">
        <v>646</v>
      </c>
    </row>
    <row r="88" s="9" customFormat="1" spans="1:1024 1025:2575">
      <c r="A88" s="9">
        <v>170043</v>
      </c>
      <c r="B88" s="8" t="s">
        <v>647</v>
      </c>
      <c r="C88" s="9" t="s">
        <v>648</v>
      </c>
      <c r="D88" s="8" t="s">
        <v>649</v>
      </c>
      <c r="G88" s="8" t="s">
        <v>88</v>
      </c>
      <c r="J88" s="9">
        <v>5</v>
      </c>
      <c r="K88" s="9">
        <v>100</v>
      </c>
      <c r="L88" s="9">
        <v>100</v>
      </c>
      <c r="N88" s="9">
        <v>1</v>
      </c>
      <c r="O88" s="9">
        <v>4</v>
      </c>
      <c r="P88" s="9">
        <v>0</v>
      </c>
      <c r="Q88" s="9">
        <v>99999</v>
      </c>
      <c r="R88" s="9">
        <v>20</v>
      </c>
      <c r="T88" s="9">
        <v>0</v>
      </c>
      <c r="U88" s="8" t="s">
        <v>343</v>
      </c>
      <c r="V88" s="8" t="s">
        <v>650</v>
      </c>
      <c r="W88" s="8" t="s">
        <v>275</v>
      </c>
      <c r="X88" s="8" t="s">
        <v>254</v>
      </c>
      <c r="Y88" s="8" t="s">
        <v>255</v>
      </c>
      <c r="Z88" s="8" t="s">
        <v>256</v>
      </c>
      <c r="AA88" s="8" t="s">
        <v>276</v>
      </c>
      <c r="AB88" s="8" t="s">
        <v>258</v>
      </c>
      <c r="AD88" s="9">
        <v>50</v>
      </c>
      <c r="AE88" s="9">
        <v>9</v>
      </c>
      <c r="AF88" s="9">
        <v>10</v>
      </c>
      <c r="AG88" s="9">
        <v>5</v>
      </c>
      <c r="AH88" s="9">
        <v>0</v>
      </c>
      <c r="AK88" s="9">
        <v>0</v>
      </c>
      <c r="AV88" s="8" t="s">
        <v>651</v>
      </c>
      <c r="AW88" s="8" t="s">
        <v>651</v>
      </c>
    </row>
    <row r="89" s="9" customFormat="1" spans="1:1024 1025:2575">
      <c r="A89" s="9">
        <v>170044</v>
      </c>
      <c r="B89" s="8" t="s">
        <v>652</v>
      </c>
      <c r="C89" s="9" t="s">
        <v>653</v>
      </c>
      <c r="D89" s="8" t="s">
        <v>654</v>
      </c>
      <c r="J89" s="9">
        <v>0</v>
      </c>
      <c r="K89" s="9">
        <v>0</v>
      </c>
      <c r="L89" s="9">
        <v>100</v>
      </c>
      <c r="N89" s="9">
        <v>1</v>
      </c>
      <c r="O89" s="9">
        <v>1</v>
      </c>
      <c r="P89" s="9">
        <v>0</v>
      </c>
      <c r="Q89" s="9">
        <v>0</v>
      </c>
      <c r="R89" s="9">
        <v>0</v>
      </c>
      <c r="S89" s="9">
        <v>-1</v>
      </c>
      <c r="T89" s="9">
        <v>0</v>
      </c>
      <c r="W89" s="8" t="s">
        <v>543</v>
      </c>
      <c r="X89" s="8" t="s">
        <v>544</v>
      </c>
      <c r="Y89" s="8" t="s">
        <v>545</v>
      </c>
      <c r="AB89" s="8" t="s">
        <v>547</v>
      </c>
      <c r="AD89" s="9">
        <v>50</v>
      </c>
      <c r="AE89" s="9">
        <v>0</v>
      </c>
      <c r="AF89" s="9">
        <v>10</v>
      </c>
      <c r="AG89" s="9">
        <v>5</v>
      </c>
      <c r="AH89" s="9">
        <v>5</v>
      </c>
      <c r="AK89" s="9">
        <v>0</v>
      </c>
      <c r="AT89" s="9" t="s">
        <v>655</v>
      </c>
      <c r="AU89" s="8" t="s">
        <v>656</v>
      </c>
      <c r="AV89" s="9" t="s">
        <v>657</v>
      </c>
      <c r="AW89" s="8" t="s">
        <v>658</v>
      </c>
    </row>
    <row r="90" s="9" customFormat="1" spans="1:1024 1025:2575">
      <c r="A90" s="9">
        <v>170045</v>
      </c>
      <c r="B90" s="8" t="s">
        <v>659</v>
      </c>
      <c r="C90" s="9" t="s">
        <v>660</v>
      </c>
      <c r="D90" s="8" t="s">
        <v>661</v>
      </c>
      <c r="G90" s="8" t="s">
        <v>128</v>
      </c>
      <c r="J90" s="9">
        <v>5</v>
      </c>
      <c r="K90" s="9">
        <v>100</v>
      </c>
      <c r="L90" s="9">
        <v>100</v>
      </c>
      <c r="N90" s="9">
        <v>1</v>
      </c>
      <c r="O90" s="9">
        <v>4</v>
      </c>
      <c r="P90" s="9">
        <v>0</v>
      </c>
      <c r="Q90" s="9">
        <v>99999</v>
      </c>
      <c r="R90" s="9">
        <v>8</v>
      </c>
      <c r="T90" s="9">
        <v>0</v>
      </c>
      <c r="U90" s="8" t="s">
        <v>251</v>
      </c>
      <c r="V90" s="8" t="s">
        <v>662</v>
      </c>
      <c r="W90" s="8" t="s">
        <v>253</v>
      </c>
      <c r="X90" s="8" t="s">
        <v>254</v>
      </c>
      <c r="Y90" s="8" t="s">
        <v>255</v>
      </c>
      <c r="Z90" s="8" t="s">
        <v>256</v>
      </c>
      <c r="AA90" s="8" t="s">
        <v>257</v>
      </c>
      <c r="AB90" s="8" t="s">
        <v>258</v>
      </c>
      <c r="AD90" s="9">
        <v>50</v>
      </c>
      <c r="AE90" s="9">
        <v>0</v>
      </c>
      <c r="AF90" s="9">
        <v>12</v>
      </c>
      <c r="AG90" s="9">
        <v>5</v>
      </c>
      <c r="AH90" s="9">
        <v>0</v>
      </c>
      <c r="AK90" s="9">
        <v>0</v>
      </c>
      <c r="AR90" s="9" t="s">
        <v>663</v>
      </c>
      <c r="AS90" s="8" t="s">
        <v>664</v>
      </c>
      <c r="AV90" s="8" t="s">
        <v>665</v>
      </c>
      <c r="AW90" s="8" t="s">
        <v>665</v>
      </c>
    </row>
    <row r="91" s="9" customFormat="1" spans="1:1024 1025:2575">
      <c r="A91" s="9">
        <v>170046</v>
      </c>
      <c r="B91" s="8" t="s">
        <v>666</v>
      </c>
      <c r="C91" s="9" t="s">
        <v>667</v>
      </c>
      <c r="D91" s="8" t="s">
        <v>668</v>
      </c>
      <c r="G91" s="8" t="s">
        <v>164</v>
      </c>
      <c r="J91" s="9">
        <v>5</v>
      </c>
      <c r="K91" s="9">
        <v>100</v>
      </c>
      <c r="L91" s="9">
        <v>100</v>
      </c>
      <c r="N91" s="9">
        <v>1</v>
      </c>
      <c r="O91" s="9">
        <v>4</v>
      </c>
      <c r="P91" s="9">
        <v>0</v>
      </c>
      <c r="Q91" s="9">
        <v>99999</v>
      </c>
      <c r="R91" s="9">
        <v>8</v>
      </c>
      <c r="T91" s="9">
        <v>0</v>
      </c>
      <c r="U91" s="8" t="s">
        <v>251</v>
      </c>
      <c r="V91" s="8" t="s">
        <v>669</v>
      </c>
      <c r="W91" s="8" t="s">
        <v>253</v>
      </c>
      <c r="X91" s="8" t="s">
        <v>254</v>
      </c>
      <c r="Y91" s="8" t="s">
        <v>255</v>
      </c>
      <c r="Z91" s="8" t="s">
        <v>256</v>
      </c>
      <c r="AA91" s="8" t="s">
        <v>257</v>
      </c>
      <c r="AB91" s="8" t="s">
        <v>258</v>
      </c>
      <c r="AD91" s="9">
        <v>50</v>
      </c>
      <c r="AE91" s="9">
        <v>0</v>
      </c>
      <c r="AF91" s="9">
        <v>12</v>
      </c>
      <c r="AG91" s="9">
        <v>5</v>
      </c>
      <c r="AH91" s="9">
        <v>0</v>
      </c>
      <c r="AK91" s="9">
        <v>0</v>
      </c>
      <c r="AR91" s="9" t="s">
        <v>670</v>
      </c>
      <c r="AS91" s="8" t="s">
        <v>671</v>
      </c>
      <c r="AV91" s="8" t="s">
        <v>672</v>
      </c>
      <c r="AW91" s="8" t="s">
        <v>672</v>
      </c>
    </row>
    <row r="92" s="9" customFormat="1" spans="1:1024 1025:2575">
      <c r="A92" s="9">
        <v>170047</v>
      </c>
      <c r="B92" s="8" t="s">
        <v>673</v>
      </c>
      <c r="C92" s="9" t="s">
        <v>674</v>
      </c>
      <c r="D92" s="8" t="s">
        <v>675</v>
      </c>
      <c r="G92" s="8" t="s">
        <v>128</v>
      </c>
      <c r="J92" s="9">
        <v>5</v>
      </c>
      <c r="K92" s="9">
        <v>100</v>
      </c>
      <c r="L92" s="9">
        <v>100</v>
      </c>
      <c r="N92" s="9">
        <v>1</v>
      </c>
      <c r="O92" s="9">
        <v>4</v>
      </c>
      <c r="P92" s="9">
        <v>0</v>
      </c>
      <c r="Q92" s="9">
        <v>99999</v>
      </c>
      <c r="R92" s="9">
        <v>8</v>
      </c>
      <c r="T92" s="9">
        <v>0</v>
      </c>
      <c r="U92" s="8" t="s">
        <v>251</v>
      </c>
      <c r="V92" s="8" t="s">
        <v>676</v>
      </c>
      <c r="W92" s="8" t="s">
        <v>253</v>
      </c>
      <c r="X92" s="8" t="s">
        <v>254</v>
      </c>
      <c r="Y92" s="8" t="s">
        <v>255</v>
      </c>
      <c r="Z92" s="8" t="s">
        <v>256</v>
      </c>
      <c r="AA92" s="8" t="s">
        <v>257</v>
      </c>
      <c r="AB92" s="8" t="s">
        <v>258</v>
      </c>
      <c r="AD92" s="9">
        <v>50</v>
      </c>
      <c r="AE92" s="9">
        <v>0</v>
      </c>
      <c r="AF92" s="9">
        <v>12</v>
      </c>
      <c r="AG92" s="9">
        <v>5</v>
      </c>
      <c r="AH92" s="9">
        <v>0</v>
      </c>
      <c r="AK92" s="9">
        <v>0</v>
      </c>
      <c r="AR92" s="9" t="s">
        <v>677</v>
      </c>
      <c r="AS92" s="8" t="s">
        <v>678</v>
      </c>
      <c r="AV92" s="8" t="s">
        <v>679</v>
      </c>
      <c r="AW92" s="8" t="s">
        <v>679</v>
      </c>
    </row>
    <row r="93" s="2" customFormat="1" spans="1:1024 1025:2575">
      <c r="A93" s="9">
        <v>170048</v>
      </c>
      <c r="B93" s="8" t="s">
        <v>680</v>
      </c>
      <c r="C93" s="9" t="s">
        <v>681</v>
      </c>
      <c r="D93" s="8" t="s">
        <v>682</v>
      </c>
      <c r="E93" s="9"/>
      <c r="F93" s="9"/>
      <c r="G93" s="8" t="s">
        <v>128</v>
      </c>
      <c r="H93" s="9"/>
      <c r="I93" s="9"/>
      <c r="J93" s="9">
        <v>5</v>
      </c>
      <c r="K93" s="9">
        <v>100</v>
      </c>
      <c r="L93" s="9">
        <v>100</v>
      </c>
      <c r="M93" s="9"/>
      <c r="N93" s="9">
        <v>1</v>
      </c>
      <c r="O93" s="9">
        <v>4</v>
      </c>
      <c r="P93" s="9">
        <v>0</v>
      </c>
      <c r="Q93" s="9">
        <v>99999</v>
      </c>
      <c r="R93" s="9">
        <v>8</v>
      </c>
      <c r="S93" s="9"/>
      <c r="T93" s="9">
        <v>0</v>
      </c>
      <c r="U93" s="8" t="s">
        <v>251</v>
      </c>
      <c r="V93" s="8" t="s">
        <v>683</v>
      </c>
      <c r="W93" s="8" t="s">
        <v>253</v>
      </c>
      <c r="X93" s="8" t="s">
        <v>254</v>
      </c>
      <c r="Y93" s="8" t="s">
        <v>255</v>
      </c>
      <c r="Z93" s="8" t="s">
        <v>256</v>
      </c>
      <c r="AA93" s="8" t="s">
        <v>257</v>
      </c>
      <c r="AB93" s="8" t="s">
        <v>258</v>
      </c>
      <c r="AC93" s="9"/>
      <c r="AD93" s="9">
        <v>50</v>
      </c>
      <c r="AE93" s="9">
        <v>0</v>
      </c>
      <c r="AF93" s="9">
        <v>12</v>
      </c>
      <c r="AG93" s="9">
        <v>5</v>
      </c>
      <c r="AH93" s="9">
        <v>0</v>
      </c>
      <c r="AI93" s="9"/>
      <c r="AJ93" s="9"/>
      <c r="AK93" s="9">
        <v>0</v>
      </c>
      <c r="AL93" s="9"/>
      <c r="AM93" s="9"/>
      <c r="AN93" s="9"/>
      <c r="AO93" s="9"/>
      <c r="AP93" s="9"/>
      <c r="AQ93" s="9"/>
      <c r="AR93" s="9" t="s">
        <v>684</v>
      </c>
      <c r="AS93" s="8" t="s">
        <v>685</v>
      </c>
      <c r="AT93" s="9"/>
      <c r="AU93" s="9"/>
      <c r="AV93" s="8" t="s">
        <v>686</v>
      </c>
      <c r="AW93" s="8" t="s">
        <v>686</v>
      </c>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9"/>
      <c r="IW93" s="9"/>
      <c r="IX93" s="9"/>
      <c r="IY93" s="9"/>
      <c r="IZ93" s="9"/>
      <c r="JA93" s="9"/>
      <c r="JB93" s="9"/>
      <c r="JC93" s="9"/>
      <c r="JD93" s="9"/>
      <c r="JE93" s="9"/>
      <c r="JF93" s="9"/>
      <c r="JG93" s="9"/>
      <c r="JH93" s="9"/>
      <c r="JI93" s="9"/>
      <c r="JJ93" s="9"/>
      <c r="JK93" s="9"/>
      <c r="JL93" s="9"/>
      <c r="JM93" s="9"/>
      <c r="JN93" s="9"/>
      <c r="JO93" s="9"/>
      <c r="JP93" s="9"/>
      <c r="JQ93" s="9"/>
      <c r="JR93" s="9"/>
      <c r="JS93" s="9"/>
      <c r="JT93" s="9"/>
      <c r="JU93" s="9"/>
      <c r="JV93" s="9"/>
      <c r="JW93" s="9"/>
      <c r="JX93" s="9"/>
      <c r="JY93" s="9"/>
      <c r="JZ93" s="9"/>
      <c r="KA93" s="9"/>
      <c r="KB93" s="9"/>
      <c r="KC93" s="9"/>
      <c r="KD93" s="9"/>
      <c r="KE93" s="9"/>
      <c r="KF93" s="9"/>
      <c r="KG93" s="9"/>
      <c r="KH93" s="9"/>
      <c r="KI93" s="9"/>
      <c r="KJ93" s="9"/>
      <c r="KK93" s="9"/>
      <c r="KL93" s="9"/>
      <c r="KM93" s="9"/>
      <c r="KN93" s="9"/>
      <c r="KO93" s="9"/>
      <c r="KP93" s="9"/>
      <c r="KQ93" s="9"/>
      <c r="KR93" s="9"/>
      <c r="KS93" s="9"/>
      <c r="KT93" s="9"/>
      <c r="KU93" s="9"/>
      <c r="KV93" s="9"/>
      <c r="KW93" s="9"/>
      <c r="KX93" s="9"/>
      <c r="KY93" s="9"/>
      <c r="KZ93" s="9"/>
      <c r="LA93" s="9"/>
      <c r="LB93" s="9"/>
      <c r="LC93" s="9"/>
      <c r="LD93" s="9"/>
      <c r="LE93" s="9"/>
      <c r="LF93" s="9"/>
      <c r="LG93" s="9"/>
      <c r="LH93" s="9"/>
      <c r="LI93" s="9"/>
      <c r="LJ93" s="9"/>
      <c r="LK93" s="9"/>
      <c r="LL93" s="9"/>
      <c r="LM93" s="9"/>
      <c r="LN93" s="9"/>
      <c r="LO93" s="9"/>
      <c r="LP93" s="9"/>
      <c r="LQ93" s="9"/>
      <c r="LR93" s="9"/>
      <c r="LS93" s="9"/>
      <c r="LT93" s="9"/>
      <c r="LU93" s="9"/>
      <c r="LV93" s="9"/>
      <c r="LW93" s="9"/>
      <c r="LX93" s="9"/>
      <c r="LY93" s="9"/>
      <c r="LZ93" s="9"/>
      <c r="MA93" s="9"/>
      <c r="MB93" s="9"/>
      <c r="MC93" s="9"/>
      <c r="MD93" s="9"/>
      <c r="ME93" s="9"/>
      <c r="MF93" s="9"/>
      <c r="MG93" s="9"/>
      <c r="MH93" s="9"/>
      <c r="MI93" s="9"/>
      <c r="MJ93" s="9"/>
      <c r="MK93" s="9"/>
      <c r="ML93" s="9"/>
      <c r="MM93" s="9"/>
      <c r="MN93" s="9"/>
      <c r="MO93" s="9"/>
      <c r="MP93" s="9"/>
      <c r="MQ93" s="9"/>
      <c r="MR93" s="9"/>
      <c r="MS93" s="9"/>
      <c r="MT93" s="9"/>
      <c r="MU93" s="9"/>
      <c r="MV93" s="9"/>
      <c r="MW93" s="9"/>
      <c r="MX93" s="9"/>
      <c r="MY93" s="9"/>
      <c r="MZ93" s="9"/>
      <c r="NA93" s="9"/>
      <c r="NB93" s="9"/>
      <c r="NC93" s="9"/>
      <c r="ND93" s="9"/>
      <c r="NE93" s="9"/>
      <c r="NF93" s="9"/>
      <c r="NG93" s="9"/>
      <c r="NH93" s="9"/>
      <c r="NI93" s="9"/>
      <c r="NJ93" s="9"/>
      <c r="NK93" s="9"/>
      <c r="NL93" s="9"/>
      <c r="NM93" s="9"/>
      <c r="NN93" s="9"/>
      <c r="NO93" s="9"/>
      <c r="NP93" s="9"/>
      <c r="NQ93" s="9"/>
      <c r="NR93" s="9"/>
      <c r="NS93" s="9"/>
      <c r="NT93" s="9"/>
      <c r="NU93" s="9"/>
      <c r="NV93" s="9"/>
      <c r="NW93" s="9"/>
      <c r="NX93" s="9"/>
      <c r="NY93" s="9"/>
      <c r="NZ93" s="9"/>
      <c r="OA93" s="9"/>
      <c r="OB93" s="9"/>
      <c r="OC93" s="9"/>
      <c r="OD93" s="9"/>
      <c r="OE93" s="9"/>
      <c r="OF93" s="9"/>
      <c r="OG93" s="9"/>
      <c r="OH93" s="9"/>
      <c r="OI93" s="9"/>
      <c r="OJ93" s="9"/>
      <c r="OK93" s="9"/>
      <c r="OL93" s="9"/>
      <c r="OM93" s="9"/>
      <c r="ON93" s="9"/>
      <c r="OO93" s="9"/>
      <c r="OP93" s="9"/>
      <c r="OQ93" s="9"/>
      <c r="OR93" s="9"/>
      <c r="OS93" s="9"/>
      <c r="OT93" s="9"/>
      <c r="OU93" s="9"/>
      <c r="OV93" s="9"/>
      <c r="OW93" s="9"/>
      <c r="OX93" s="9"/>
      <c r="OY93" s="9"/>
      <c r="OZ93" s="9"/>
      <c r="PA93" s="9"/>
      <c r="PB93" s="9"/>
      <c r="PC93" s="9"/>
      <c r="PD93" s="9"/>
      <c r="PE93" s="9"/>
      <c r="PF93" s="9"/>
      <c r="PG93" s="9"/>
      <c r="PH93" s="9"/>
      <c r="PI93" s="9"/>
      <c r="PJ93" s="9"/>
      <c r="PK93" s="9"/>
      <c r="PL93" s="9"/>
      <c r="PM93" s="9"/>
      <c r="PN93" s="9"/>
      <c r="PO93" s="9"/>
      <c r="PP93" s="9"/>
      <c r="PQ93" s="9"/>
      <c r="PR93" s="9"/>
      <c r="PS93" s="9"/>
      <c r="PT93" s="9"/>
      <c r="PU93" s="9"/>
      <c r="PV93" s="9"/>
      <c r="PW93" s="9"/>
      <c r="PX93" s="9"/>
      <c r="PY93" s="9"/>
      <c r="PZ93" s="9"/>
      <c r="QA93" s="9"/>
      <c r="QB93" s="9"/>
      <c r="QC93" s="9"/>
      <c r="QD93" s="9"/>
      <c r="QE93" s="9"/>
      <c r="QF93" s="9"/>
      <c r="QG93" s="9"/>
      <c r="QH93" s="9"/>
      <c r="QI93" s="9"/>
      <c r="QJ93" s="9"/>
      <c r="QK93" s="9"/>
      <c r="QL93" s="9"/>
      <c r="QM93" s="9"/>
      <c r="QN93" s="9"/>
      <c r="QO93" s="9"/>
      <c r="QP93" s="9"/>
      <c r="QQ93" s="9"/>
      <c r="QR93" s="9"/>
      <c r="QS93" s="9"/>
      <c r="QT93" s="9"/>
      <c r="QU93" s="9"/>
      <c r="QV93" s="9"/>
      <c r="QW93" s="9"/>
      <c r="QX93" s="9"/>
      <c r="QY93" s="9"/>
      <c r="QZ93" s="9"/>
      <c r="RA93" s="9"/>
      <c r="RB93" s="9"/>
      <c r="RC93" s="9"/>
      <c r="RD93" s="9"/>
      <c r="RE93" s="9"/>
      <c r="RF93" s="9"/>
      <c r="RG93" s="9"/>
      <c r="RH93" s="9"/>
      <c r="RI93" s="9"/>
      <c r="RJ93" s="9"/>
      <c r="RK93" s="9"/>
      <c r="RL93" s="9"/>
      <c r="RM93" s="9"/>
      <c r="RN93" s="9"/>
      <c r="RO93" s="9"/>
      <c r="RP93" s="9"/>
      <c r="RQ93" s="9"/>
      <c r="RR93" s="9"/>
      <c r="RS93" s="9"/>
      <c r="RT93" s="9"/>
      <c r="RU93" s="9"/>
      <c r="RV93" s="9"/>
      <c r="RW93" s="9"/>
      <c r="RX93" s="9"/>
      <c r="RY93" s="9"/>
      <c r="RZ93" s="9"/>
      <c r="SA93" s="9"/>
      <c r="SB93" s="9"/>
      <c r="SC93" s="9"/>
      <c r="SD93" s="9"/>
      <c r="SE93" s="9"/>
      <c r="SF93" s="9"/>
      <c r="SG93" s="9"/>
      <c r="SH93" s="9"/>
      <c r="SI93" s="9"/>
      <c r="SJ93" s="9"/>
      <c r="SK93" s="9"/>
      <c r="SL93" s="9"/>
      <c r="SM93" s="9"/>
      <c r="SN93" s="9"/>
      <c r="SO93" s="9"/>
      <c r="SP93" s="9"/>
      <c r="SQ93" s="9"/>
      <c r="SR93" s="9"/>
      <c r="SS93" s="9"/>
      <c r="ST93" s="9"/>
      <c r="SU93" s="9"/>
      <c r="SV93" s="9"/>
      <c r="SW93" s="9"/>
      <c r="SX93" s="9"/>
      <c r="SY93" s="9"/>
      <c r="SZ93" s="9"/>
      <c r="TA93" s="9"/>
      <c r="TB93" s="9"/>
      <c r="TC93" s="9"/>
      <c r="TD93" s="9"/>
      <c r="TE93" s="9"/>
      <c r="TF93" s="9"/>
      <c r="TG93" s="9"/>
      <c r="TH93" s="9"/>
      <c r="TI93" s="9"/>
      <c r="TJ93" s="9"/>
      <c r="TK93" s="9"/>
      <c r="TL93" s="9"/>
      <c r="TM93" s="9"/>
      <c r="TN93" s="9"/>
      <c r="TO93" s="9"/>
      <c r="TP93" s="9"/>
      <c r="TQ93" s="9"/>
      <c r="TR93" s="9"/>
      <c r="TS93" s="9"/>
      <c r="TT93" s="9"/>
      <c r="TU93" s="9"/>
      <c r="TV93" s="9"/>
      <c r="TW93" s="9"/>
      <c r="TX93" s="9"/>
      <c r="TY93" s="9"/>
      <c r="TZ93" s="9"/>
      <c r="UA93" s="9"/>
      <c r="UB93" s="9"/>
      <c r="UC93" s="9"/>
      <c r="UD93" s="9"/>
      <c r="UE93" s="9"/>
      <c r="UF93" s="9"/>
      <c r="UG93" s="9"/>
      <c r="UH93" s="9"/>
      <c r="UI93" s="9"/>
      <c r="UJ93" s="9"/>
      <c r="UK93" s="9"/>
      <c r="UL93" s="9"/>
      <c r="UM93" s="9"/>
      <c r="UN93" s="9"/>
      <c r="UO93" s="9"/>
      <c r="UP93" s="9"/>
      <c r="UQ93" s="9"/>
      <c r="UR93" s="9"/>
      <c r="US93" s="9"/>
      <c r="UT93" s="9"/>
      <c r="UU93" s="9"/>
      <c r="UV93" s="9"/>
      <c r="UW93" s="9"/>
      <c r="UX93" s="9"/>
      <c r="UY93" s="9"/>
      <c r="UZ93" s="9"/>
      <c r="VA93" s="9"/>
      <c r="VB93" s="9"/>
      <c r="VC93" s="9"/>
      <c r="VD93" s="9"/>
      <c r="VE93" s="9"/>
      <c r="VF93" s="9"/>
      <c r="VG93" s="9"/>
      <c r="VH93" s="9"/>
      <c r="VI93" s="9"/>
      <c r="VJ93" s="9"/>
      <c r="VK93" s="9"/>
      <c r="VL93" s="9"/>
      <c r="VM93" s="9"/>
      <c r="VN93" s="9"/>
      <c r="VO93" s="9"/>
      <c r="VP93" s="9"/>
      <c r="VQ93" s="9"/>
      <c r="VR93" s="9"/>
      <c r="VS93" s="9"/>
      <c r="VT93" s="9"/>
      <c r="VU93" s="9"/>
      <c r="VV93" s="9"/>
      <c r="VW93" s="9"/>
      <c r="VX93" s="9"/>
      <c r="VY93" s="9"/>
      <c r="VZ93" s="9"/>
      <c r="WA93" s="9"/>
      <c r="WB93" s="9"/>
      <c r="WC93" s="9"/>
      <c r="WD93" s="9"/>
      <c r="WE93" s="9"/>
      <c r="WF93" s="9"/>
      <c r="WG93" s="9"/>
      <c r="WH93" s="9"/>
      <c r="WI93" s="9"/>
      <c r="WJ93" s="9"/>
      <c r="WK93" s="9"/>
      <c r="WL93" s="9"/>
      <c r="WM93" s="9"/>
      <c r="WN93" s="9"/>
      <c r="WO93" s="9"/>
      <c r="WP93" s="9"/>
      <c r="WQ93" s="9"/>
      <c r="WR93" s="9"/>
      <c r="WS93" s="9"/>
      <c r="WT93" s="9"/>
      <c r="WU93" s="9"/>
      <c r="WV93" s="9"/>
      <c r="WW93" s="9"/>
      <c r="WX93" s="9"/>
      <c r="WY93" s="9"/>
      <c r="WZ93" s="9"/>
      <c r="XA93" s="9"/>
      <c r="XB93" s="9"/>
      <c r="XC93" s="9"/>
      <c r="XD93" s="9"/>
      <c r="XE93" s="9"/>
      <c r="XF93" s="9"/>
      <c r="XG93" s="9"/>
      <c r="XH93" s="9"/>
      <c r="XI93" s="9"/>
      <c r="XJ93" s="9"/>
      <c r="XK93" s="9"/>
      <c r="XL93" s="9"/>
      <c r="XM93" s="9"/>
      <c r="XN93" s="9"/>
      <c r="XO93" s="9"/>
      <c r="XP93" s="9"/>
      <c r="XQ93" s="9"/>
      <c r="XR93" s="9"/>
      <c r="XS93" s="9"/>
      <c r="XT93" s="9"/>
      <c r="XU93" s="9"/>
      <c r="XV93" s="9"/>
      <c r="XW93" s="9"/>
      <c r="XX93" s="9"/>
      <c r="XY93" s="9"/>
      <c r="XZ93" s="9"/>
      <c r="YA93" s="9"/>
      <c r="YB93" s="9"/>
      <c r="YC93" s="9"/>
      <c r="YD93" s="9"/>
      <c r="YE93" s="9"/>
      <c r="YF93" s="9"/>
      <c r="YG93" s="9"/>
      <c r="YH93" s="9"/>
      <c r="YI93" s="9"/>
      <c r="YJ93" s="9"/>
      <c r="YK93" s="9"/>
      <c r="YL93" s="9"/>
      <c r="YM93" s="9"/>
      <c r="YN93" s="9"/>
      <c r="YO93" s="9"/>
      <c r="YP93" s="9"/>
      <c r="YQ93" s="9"/>
      <c r="YR93" s="9"/>
      <c r="YS93" s="9"/>
      <c r="YT93" s="9"/>
      <c r="YU93" s="9"/>
      <c r="YV93" s="9"/>
      <c r="YW93" s="9"/>
      <c r="YX93" s="9"/>
      <c r="YY93" s="9"/>
      <c r="YZ93" s="9"/>
      <c r="ZA93" s="9"/>
      <c r="ZB93" s="9"/>
      <c r="ZC93" s="9"/>
      <c r="ZD93" s="9"/>
      <c r="ZE93" s="9"/>
      <c r="ZF93" s="9"/>
      <c r="ZG93" s="9"/>
      <c r="ZH93" s="9"/>
      <c r="ZI93" s="9"/>
      <c r="ZJ93" s="9"/>
      <c r="ZK93" s="9"/>
      <c r="ZL93" s="9"/>
      <c r="ZM93" s="9"/>
      <c r="ZN93" s="9"/>
      <c r="ZO93" s="9"/>
      <c r="ZP93" s="9"/>
      <c r="ZQ93" s="9"/>
      <c r="ZR93" s="9"/>
      <c r="ZS93" s="9"/>
      <c r="ZT93" s="9"/>
      <c r="ZU93" s="9"/>
      <c r="ZV93" s="9"/>
      <c r="ZW93" s="9"/>
      <c r="ZX93" s="9"/>
      <c r="ZY93" s="9"/>
      <c r="ZZ93" s="9"/>
      <c r="AAA93" s="9"/>
      <c r="AAB93" s="9"/>
      <c r="AAC93" s="9"/>
      <c r="AAD93" s="9"/>
      <c r="AAE93" s="9"/>
      <c r="AAF93" s="9"/>
      <c r="AAG93" s="9"/>
      <c r="AAH93" s="9"/>
      <c r="AAI93" s="9"/>
      <c r="AAJ93" s="9"/>
      <c r="AAK93" s="9"/>
      <c r="AAL93" s="9"/>
      <c r="AAM93" s="9"/>
      <c r="AAN93" s="9"/>
      <c r="AAO93" s="9"/>
      <c r="AAP93" s="9"/>
      <c r="AAQ93" s="9"/>
      <c r="AAR93" s="9"/>
      <c r="AAS93" s="9"/>
      <c r="AAT93" s="9"/>
      <c r="AAU93" s="9"/>
      <c r="AAV93" s="9"/>
      <c r="AAW93" s="9"/>
      <c r="AAX93" s="9"/>
      <c r="AAY93" s="9"/>
      <c r="AAZ93" s="9"/>
      <c r="ABA93" s="9"/>
      <c r="ABB93" s="9"/>
      <c r="ABC93" s="9"/>
      <c r="ABD93" s="9"/>
      <c r="ABE93" s="9"/>
      <c r="ABF93" s="9"/>
      <c r="ABG93" s="9"/>
      <c r="ABH93" s="9"/>
      <c r="ABI93" s="9"/>
      <c r="ABJ93" s="9"/>
      <c r="ABK93" s="9"/>
      <c r="ABL93" s="9"/>
      <c r="ABM93" s="9"/>
      <c r="ABN93" s="9"/>
      <c r="ABO93" s="9"/>
      <c r="ABP93" s="9"/>
      <c r="ABQ93" s="9"/>
      <c r="ABR93" s="9"/>
      <c r="ABS93" s="9"/>
      <c r="ABT93" s="9"/>
      <c r="ABU93" s="9"/>
      <c r="ABV93" s="9"/>
      <c r="ABW93" s="9"/>
      <c r="ABX93" s="9"/>
      <c r="ABY93" s="9"/>
      <c r="ABZ93" s="9"/>
      <c r="ACA93" s="9"/>
      <c r="ACB93" s="9"/>
      <c r="ACC93" s="9"/>
      <c r="ACD93" s="9"/>
      <c r="ACE93" s="9"/>
      <c r="ACF93" s="9"/>
      <c r="ACG93" s="9"/>
      <c r="ACH93" s="9"/>
      <c r="ACI93" s="9"/>
      <c r="ACJ93" s="9"/>
      <c r="ACK93" s="9"/>
      <c r="ACL93" s="9"/>
      <c r="ACM93" s="9"/>
      <c r="ACN93" s="9"/>
      <c r="ACO93" s="9"/>
      <c r="ACP93" s="9"/>
      <c r="ACQ93" s="9"/>
      <c r="ACR93" s="9"/>
      <c r="ACS93" s="9"/>
      <c r="ACT93" s="9"/>
      <c r="ACU93" s="9"/>
      <c r="ACV93" s="9"/>
      <c r="ACW93" s="9"/>
      <c r="ACX93" s="9"/>
      <c r="ACY93" s="9"/>
      <c r="ACZ93" s="9"/>
      <c r="ADA93" s="9"/>
      <c r="ADB93" s="9"/>
      <c r="ADC93" s="9"/>
      <c r="ADD93" s="9"/>
      <c r="ADE93" s="9"/>
      <c r="ADF93" s="9"/>
      <c r="ADG93" s="9"/>
      <c r="ADH93" s="9"/>
      <c r="ADI93" s="9"/>
      <c r="ADJ93" s="9"/>
      <c r="ADK93" s="9"/>
      <c r="ADL93" s="9"/>
      <c r="ADM93" s="9"/>
      <c r="ADN93" s="9"/>
      <c r="ADO93" s="9"/>
      <c r="ADP93" s="9"/>
      <c r="ADQ93" s="9"/>
      <c r="ADR93" s="9"/>
      <c r="ADS93" s="9"/>
      <c r="ADT93" s="9"/>
      <c r="ADU93" s="9"/>
      <c r="ADV93" s="9"/>
      <c r="ADW93" s="9"/>
      <c r="ADX93" s="9"/>
      <c r="ADY93" s="9"/>
      <c r="ADZ93" s="9"/>
      <c r="AEA93" s="9"/>
      <c r="AEB93" s="9"/>
      <c r="AEC93" s="9"/>
      <c r="AED93" s="9"/>
      <c r="AEE93" s="9"/>
      <c r="AEF93" s="9"/>
      <c r="AEG93" s="9"/>
      <c r="AEH93" s="9"/>
      <c r="AEI93" s="9"/>
      <c r="AEJ93" s="9"/>
      <c r="AEK93" s="9"/>
      <c r="AEL93" s="9"/>
      <c r="AEM93" s="9"/>
      <c r="AEN93" s="9"/>
      <c r="AEO93" s="9"/>
      <c r="AEP93" s="9"/>
      <c r="AEQ93" s="9"/>
      <c r="AER93" s="9"/>
      <c r="AES93" s="9"/>
      <c r="AET93" s="9"/>
      <c r="AEU93" s="9"/>
      <c r="AEV93" s="9"/>
      <c r="AEW93" s="9"/>
      <c r="AEX93" s="9"/>
      <c r="AEY93" s="9"/>
      <c r="AEZ93" s="9"/>
      <c r="AFA93" s="9"/>
      <c r="AFB93" s="9"/>
      <c r="AFC93" s="9"/>
      <c r="AFD93" s="9"/>
      <c r="AFE93" s="9"/>
      <c r="AFF93" s="9"/>
      <c r="AFG93" s="9"/>
      <c r="AFH93" s="9"/>
      <c r="AFI93" s="9"/>
      <c r="AFJ93" s="9"/>
      <c r="AFK93" s="9"/>
      <c r="AFL93" s="9"/>
      <c r="AFM93" s="9"/>
      <c r="AFN93" s="9"/>
      <c r="AFO93" s="9"/>
      <c r="AFP93" s="9"/>
      <c r="AFQ93" s="9"/>
      <c r="AFR93" s="9"/>
      <c r="AFS93" s="9"/>
      <c r="AFT93" s="9"/>
      <c r="AFU93" s="9"/>
      <c r="AFV93" s="9"/>
      <c r="AFW93" s="9"/>
      <c r="AFX93" s="9"/>
      <c r="AFY93" s="9"/>
      <c r="AFZ93" s="9"/>
      <c r="AGA93" s="9"/>
      <c r="AGB93" s="9"/>
      <c r="AGC93" s="9"/>
      <c r="AGD93" s="9"/>
      <c r="AGE93" s="9"/>
      <c r="AGF93" s="9"/>
      <c r="AGG93" s="9"/>
      <c r="AGH93" s="9"/>
      <c r="AGI93" s="9"/>
      <c r="AGJ93" s="9"/>
      <c r="AGK93" s="9"/>
      <c r="AGL93" s="9"/>
      <c r="AGM93" s="9"/>
      <c r="AGN93" s="9"/>
      <c r="AGO93" s="9"/>
      <c r="AGP93" s="9"/>
      <c r="AGQ93" s="9"/>
      <c r="AGR93" s="9"/>
      <c r="AGS93" s="9"/>
      <c r="AGT93" s="9"/>
      <c r="AGU93" s="9"/>
      <c r="AGV93" s="9"/>
      <c r="AGW93" s="9"/>
      <c r="AGX93" s="9"/>
      <c r="AGY93" s="9"/>
      <c r="AGZ93" s="9"/>
      <c r="AHA93" s="9"/>
      <c r="AHB93" s="9"/>
      <c r="AHC93" s="9"/>
      <c r="AHD93" s="9"/>
      <c r="AHE93" s="9"/>
      <c r="AHF93" s="9"/>
      <c r="AHG93" s="9"/>
      <c r="AHH93" s="9"/>
      <c r="AHI93" s="9"/>
      <c r="AHJ93" s="9"/>
      <c r="AHK93" s="9"/>
      <c r="AHL93" s="9"/>
      <c r="AHM93" s="9"/>
      <c r="AHN93" s="9"/>
      <c r="AHO93" s="9"/>
      <c r="AHP93" s="9"/>
      <c r="AHQ93" s="9"/>
      <c r="AHR93" s="9"/>
      <c r="AHS93" s="9"/>
      <c r="AHT93" s="9"/>
      <c r="AHU93" s="9"/>
      <c r="AHV93" s="9"/>
      <c r="AHW93" s="9"/>
      <c r="AHX93" s="9"/>
      <c r="AHY93" s="9"/>
      <c r="AHZ93" s="9"/>
      <c r="AIA93" s="9"/>
      <c r="AIB93" s="9"/>
      <c r="AIC93" s="9"/>
      <c r="AID93" s="9"/>
      <c r="AIE93" s="9"/>
      <c r="AIF93" s="9"/>
      <c r="AIG93" s="9"/>
      <c r="AIH93" s="9"/>
      <c r="AII93" s="9"/>
      <c r="AIJ93" s="9"/>
      <c r="AIK93" s="9"/>
      <c r="AIL93" s="9"/>
      <c r="AIM93" s="9"/>
      <c r="AIN93" s="9"/>
      <c r="AIO93" s="9"/>
      <c r="AIP93" s="9"/>
      <c r="AIQ93" s="9"/>
      <c r="AIR93" s="9"/>
      <c r="AIS93" s="9"/>
      <c r="AIT93" s="9"/>
      <c r="AIU93" s="9"/>
      <c r="AIV93" s="9"/>
      <c r="AIW93" s="9"/>
      <c r="AIX93" s="9"/>
      <c r="AIY93" s="9"/>
      <c r="AIZ93" s="9"/>
      <c r="AJA93" s="9"/>
      <c r="AJB93" s="9"/>
      <c r="AJC93" s="9"/>
      <c r="AJD93" s="9"/>
      <c r="AJE93" s="9"/>
      <c r="AJF93" s="9"/>
      <c r="AJG93" s="9"/>
      <c r="AJH93" s="9"/>
      <c r="AJI93" s="9"/>
      <c r="AJJ93" s="9"/>
      <c r="AJK93" s="9"/>
      <c r="AJL93" s="9"/>
      <c r="AJM93" s="9"/>
      <c r="AJN93" s="9"/>
      <c r="AJO93" s="9"/>
      <c r="AJP93" s="9"/>
      <c r="AJQ93" s="9"/>
      <c r="AJR93" s="9"/>
      <c r="AJS93" s="9"/>
      <c r="AJT93" s="9"/>
      <c r="AJU93" s="9"/>
      <c r="AJV93" s="9"/>
      <c r="AJW93" s="9"/>
      <c r="AJX93" s="9"/>
      <c r="AJY93" s="9"/>
      <c r="AJZ93" s="9"/>
      <c r="AKA93" s="9"/>
      <c r="AKB93" s="9"/>
      <c r="AKC93" s="9"/>
      <c r="AKD93" s="9"/>
      <c r="AKE93" s="9"/>
      <c r="AKF93" s="9"/>
      <c r="AKG93" s="9"/>
      <c r="AKH93" s="9"/>
      <c r="AKI93" s="9"/>
      <c r="AKJ93" s="9"/>
      <c r="AKK93" s="9"/>
      <c r="AKL93" s="9"/>
      <c r="AKM93" s="9"/>
      <c r="AKN93" s="9"/>
      <c r="AKO93" s="9"/>
      <c r="AKP93" s="9"/>
      <c r="AKQ93" s="9"/>
      <c r="AKR93" s="9"/>
      <c r="AKS93" s="9"/>
      <c r="AKT93" s="9"/>
      <c r="AKU93" s="9"/>
      <c r="AKV93" s="9"/>
      <c r="AKW93" s="9"/>
      <c r="AKX93" s="9"/>
      <c r="AKY93" s="9"/>
      <c r="AKZ93" s="9"/>
      <c r="ALA93" s="9"/>
      <c r="ALB93" s="9"/>
      <c r="ALC93" s="9"/>
      <c r="ALD93" s="9"/>
      <c r="ALE93" s="9"/>
      <c r="ALF93" s="9"/>
      <c r="ALG93" s="9"/>
      <c r="ALH93" s="9"/>
      <c r="ALI93" s="9"/>
      <c r="ALJ93" s="9"/>
      <c r="ALK93" s="9"/>
      <c r="ALL93" s="9"/>
      <c r="ALM93" s="9"/>
      <c r="ALN93" s="9"/>
      <c r="ALO93" s="9"/>
      <c r="ALP93" s="9"/>
      <c r="ALQ93" s="9"/>
      <c r="ALR93" s="9"/>
      <c r="ALS93" s="9"/>
      <c r="ALT93" s="9"/>
      <c r="ALU93" s="9"/>
      <c r="ALV93" s="9"/>
      <c r="ALW93" s="9"/>
      <c r="ALX93" s="9"/>
      <c r="ALY93" s="9"/>
      <c r="ALZ93" s="9"/>
      <c r="AMA93" s="9"/>
      <c r="AMB93" s="9"/>
      <c r="AMC93" s="9"/>
      <c r="AMD93" s="9"/>
      <c r="AME93" s="9"/>
      <c r="AMF93" s="9"/>
      <c r="AMG93" s="9"/>
      <c r="AMH93" s="9"/>
      <c r="AMI93" s="9"/>
      <c r="AMJ93" s="9"/>
      <c r="AMK93" s="9"/>
      <c r="AML93" s="9"/>
      <c r="AMM93" s="9"/>
      <c r="AMN93" s="9"/>
      <c r="AMO93" s="9"/>
      <c r="AMP93" s="9"/>
      <c r="AMQ93" s="9"/>
      <c r="AMR93" s="9"/>
      <c r="AMS93" s="9"/>
      <c r="AMT93" s="9"/>
      <c r="AMU93" s="9"/>
      <c r="AMV93" s="9"/>
      <c r="AMW93" s="9"/>
      <c r="AMX93" s="9"/>
      <c r="AMY93" s="9"/>
      <c r="AMZ93" s="9"/>
      <c r="ANA93" s="9"/>
      <c r="ANB93" s="9"/>
      <c r="ANC93" s="9"/>
      <c r="AND93" s="9"/>
      <c r="ANE93" s="9"/>
      <c r="ANF93" s="9"/>
      <c r="ANG93" s="9"/>
      <c r="ANH93" s="9"/>
      <c r="ANI93" s="9"/>
      <c r="ANJ93" s="9"/>
      <c r="ANK93" s="9"/>
      <c r="ANL93" s="9"/>
      <c r="ANM93" s="9"/>
      <c r="ANN93" s="9"/>
      <c r="ANO93" s="9"/>
      <c r="ANP93" s="9"/>
      <c r="ANQ93" s="9"/>
      <c r="ANR93" s="9"/>
      <c r="ANS93" s="9"/>
      <c r="ANT93" s="9"/>
      <c r="ANU93" s="9"/>
      <c r="ANV93" s="9"/>
      <c r="ANW93" s="9"/>
      <c r="ANX93" s="9"/>
      <c r="ANY93" s="9"/>
      <c r="ANZ93" s="9"/>
      <c r="AOA93" s="9"/>
      <c r="AOB93" s="9"/>
      <c r="AOC93" s="9"/>
      <c r="AOD93" s="9"/>
      <c r="AOE93" s="9"/>
      <c r="AOF93" s="9"/>
      <c r="AOG93" s="9"/>
      <c r="AOH93" s="9"/>
      <c r="AOI93" s="9"/>
      <c r="AOJ93" s="9"/>
      <c r="AOK93" s="9"/>
      <c r="AOL93" s="9"/>
      <c r="AOM93" s="9"/>
      <c r="AON93" s="9"/>
      <c r="AOO93" s="9"/>
      <c r="AOP93" s="9"/>
      <c r="AOQ93" s="9"/>
      <c r="AOR93" s="9"/>
      <c r="AOS93" s="9"/>
      <c r="AOT93" s="9"/>
      <c r="AOU93" s="9"/>
      <c r="AOV93" s="9"/>
      <c r="AOW93" s="9"/>
      <c r="AOX93" s="9"/>
      <c r="AOY93" s="9"/>
      <c r="AOZ93" s="9"/>
      <c r="APA93" s="9"/>
      <c r="APB93" s="9"/>
      <c r="APC93" s="9"/>
      <c r="APD93" s="9"/>
      <c r="APE93" s="9"/>
      <c r="APF93" s="9"/>
      <c r="APG93" s="9"/>
      <c r="APH93" s="9"/>
      <c r="API93" s="9"/>
      <c r="APJ93" s="9"/>
      <c r="APK93" s="9"/>
      <c r="APL93" s="9"/>
      <c r="APM93" s="9"/>
      <c r="APN93" s="9"/>
      <c r="APO93" s="9"/>
      <c r="APP93" s="9"/>
      <c r="APQ93" s="9"/>
      <c r="APR93" s="9"/>
      <c r="APS93" s="9"/>
      <c r="APT93" s="9"/>
      <c r="APU93" s="9"/>
      <c r="APV93" s="9"/>
      <c r="APW93" s="9"/>
      <c r="APX93" s="9"/>
      <c r="APY93" s="9"/>
      <c r="APZ93" s="9"/>
      <c r="AQA93" s="9"/>
      <c r="AQB93" s="9"/>
      <c r="AQC93" s="9"/>
      <c r="AQD93" s="9"/>
      <c r="AQE93" s="9"/>
      <c r="AQF93" s="9"/>
      <c r="AQG93" s="9"/>
      <c r="AQH93" s="9"/>
      <c r="AQI93" s="9"/>
      <c r="AQJ93" s="9"/>
      <c r="AQK93" s="9"/>
      <c r="AQL93" s="9"/>
      <c r="AQM93" s="9"/>
      <c r="AQN93" s="9"/>
      <c r="AQO93" s="9"/>
      <c r="AQP93" s="9"/>
      <c r="AQQ93" s="9"/>
      <c r="AQR93" s="9"/>
      <c r="AQS93" s="9"/>
      <c r="AQT93" s="9"/>
      <c r="AQU93" s="9"/>
      <c r="AQV93" s="9"/>
      <c r="AQW93" s="9"/>
      <c r="AQX93" s="9"/>
      <c r="AQY93" s="9"/>
      <c r="AQZ93" s="9"/>
      <c r="ARA93" s="9"/>
      <c r="ARB93" s="9"/>
      <c r="ARC93" s="9"/>
      <c r="ARD93" s="9"/>
      <c r="ARE93" s="9"/>
      <c r="ARF93" s="9"/>
      <c r="ARG93" s="9"/>
      <c r="ARH93" s="9"/>
      <c r="ARI93" s="9"/>
      <c r="ARJ93" s="9"/>
      <c r="ARK93" s="9"/>
      <c r="ARL93" s="9"/>
      <c r="ARM93" s="9"/>
      <c r="ARN93" s="9"/>
      <c r="ARO93" s="9"/>
      <c r="ARP93" s="9"/>
      <c r="ARQ93" s="9"/>
      <c r="ARR93" s="9"/>
      <c r="ARS93" s="9"/>
      <c r="ART93" s="9"/>
      <c r="ARU93" s="9"/>
      <c r="ARV93" s="9"/>
      <c r="ARW93" s="9"/>
      <c r="ARX93" s="9"/>
      <c r="ARY93" s="9"/>
      <c r="ARZ93" s="9"/>
      <c r="ASA93" s="9"/>
      <c r="ASB93" s="9"/>
      <c r="ASC93" s="9"/>
      <c r="ASD93" s="9"/>
      <c r="ASE93" s="9"/>
      <c r="ASF93" s="9"/>
      <c r="ASG93" s="9"/>
      <c r="ASH93" s="9"/>
      <c r="ASI93" s="9"/>
      <c r="ASJ93" s="9"/>
      <c r="ASK93" s="9"/>
      <c r="ASL93" s="9"/>
      <c r="ASM93" s="9"/>
      <c r="ASN93" s="9"/>
      <c r="ASO93" s="9"/>
      <c r="ASP93" s="9"/>
      <c r="ASQ93" s="9"/>
      <c r="ASR93" s="9"/>
      <c r="ASS93" s="9"/>
      <c r="AST93" s="9"/>
      <c r="ASU93" s="9"/>
      <c r="ASV93" s="9"/>
      <c r="ASW93" s="9"/>
      <c r="ASX93" s="9"/>
      <c r="ASY93" s="9"/>
      <c r="ASZ93" s="9"/>
      <c r="ATA93" s="9"/>
      <c r="ATB93" s="9"/>
      <c r="ATC93" s="9"/>
      <c r="ATD93" s="9"/>
      <c r="ATE93" s="9"/>
      <c r="ATF93" s="9"/>
      <c r="ATG93" s="9"/>
      <c r="ATH93" s="9"/>
      <c r="ATI93" s="9"/>
      <c r="ATJ93" s="9"/>
      <c r="ATK93" s="9"/>
      <c r="ATL93" s="9"/>
      <c r="ATM93" s="9"/>
      <c r="ATN93" s="9"/>
      <c r="ATO93" s="9"/>
      <c r="ATP93" s="9"/>
      <c r="ATQ93" s="9"/>
      <c r="ATR93" s="9"/>
      <c r="ATS93" s="9"/>
      <c r="ATT93" s="9"/>
      <c r="ATU93" s="9"/>
      <c r="ATV93" s="9"/>
      <c r="ATW93" s="9"/>
      <c r="ATX93" s="9"/>
      <c r="ATY93" s="9"/>
      <c r="ATZ93" s="9"/>
      <c r="AUA93" s="9"/>
      <c r="AUB93" s="9"/>
      <c r="AUC93" s="9"/>
      <c r="AUD93" s="9"/>
      <c r="AUE93" s="9"/>
      <c r="AUF93" s="9"/>
      <c r="AUG93" s="9"/>
      <c r="AUH93" s="9"/>
      <c r="AUI93" s="9"/>
      <c r="AUJ93" s="9"/>
      <c r="AUK93" s="9"/>
      <c r="AUL93" s="9"/>
      <c r="AUM93" s="9"/>
      <c r="AUN93" s="9"/>
      <c r="AUO93" s="9"/>
      <c r="AUP93" s="9"/>
      <c r="AUQ93" s="9"/>
      <c r="AUR93" s="9"/>
      <c r="AUS93" s="9"/>
      <c r="AUT93" s="9"/>
      <c r="AUU93" s="9"/>
      <c r="AUV93" s="9"/>
      <c r="AUW93" s="9"/>
      <c r="AUX93" s="9"/>
      <c r="AUY93" s="9"/>
      <c r="AUZ93" s="9"/>
      <c r="AVA93" s="9"/>
      <c r="AVB93" s="9"/>
      <c r="AVC93" s="9"/>
      <c r="AVD93" s="9"/>
      <c r="AVE93" s="9"/>
      <c r="AVF93" s="9"/>
      <c r="AVG93" s="9"/>
      <c r="AVH93" s="9"/>
      <c r="AVI93" s="9"/>
      <c r="AVJ93" s="9"/>
      <c r="AVK93" s="9"/>
      <c r="AVL93" s="9"/>
      <c r="AVM93" s="9"/>
      <c r="AVN93" s="9"/>
      <c r="AVO93" s="9"/>
      <c r="AVP93" s="9"/>
      <c r="AVQ93" s="9"/>
      <c r="AVR93" s="9"/>
      <c r="AVS93" s="9"/>
      <c r="AVT93" s="9"/>
      <c r="AVU93" s="9"/>
      <c r="AVV93" s="9"/>
      <c r="AVW93" s="9"/>
      <c r="AVX93" s="9"/>
      <c r="AVY93" s="9"/>
      <c r="AVZ93" s="9"/>
      <c r="AWA93" s="9"/>
      <c r="AWB93" s="9"/>
      <c r="AWC93" s="9"/>
      <c r="AWD93" s="9"/>
      <c r="AWE93" s="9"/>
      <c r="AWF93" s="9"/>
      <c r="AWG93" s="9"/>
      <c r="AWH93" s="9"/>
      <c r="AWI93" s="9"/>
      <c r="AWJ93" s="9"/>
      <c r="AWK93" s="9"/>
      <c r="AWL93" s="9"/>
      <c r="AWM93" s="9"/>
      <c r="AWN93" s="9"/>
      <c r="AWO93" s="9"/>
      <c r="AWP93" s="9"/>
      <c r="AWQ93" s="9"/>
      <c r="AWR93" s="9"/>
      <c r="AWS93" s="9"/>
      <c r="AWT93" s="9"/>
      <c r="AWU93" s="9"/>
      <c r="AWV93" s="9"/>
      <c r="AWW93" s="9"/>
      <c r="AWX93" s="9"/>
      <c r="AWY93" s="9"/>
      <c r="AWZ93" s="9"/>
      <c r="AXA93" s="9"/>
      <c r="AXB93" s="9"/>
      <c r="AXC93" s="9"/>
      <c r="AXD93" s="9"/>
      <c r="AXE93" s="9"/>
      <c r="AXF93" s="9"/>
      <c r="AXG93" s="9"/>
      <c r="AXH93" s="9"/>
      <c r="AXI93" s="9"/>
      <c r="AXJ93" s="9"/>
      <c r="AXK93" s="9"/>
      <c r="AXL93" s="9"/>
      <c r="AXM93" s="9"/>
      <c r="AXN93" s="9"/>
      <c r="AXO93" s="9"/>
      <c r="AXP93" s="9"/>
      <c r="AXQ93" s="9"/>
      <c r="AXR93" s="9"/>
      <c r="AXS93" s="9"/>
      <c r="AXT93" s="9"/>
      <c r="AXU93" s="9"/>
      <c r="AXV93" s="9"/>
      <c r="AXW93" s="9"/>
      <c r="AXX93" s="9"/>
      <c r="AXY93" s="9"/>
      <c r="AXZ93" s="9"/>
      <c r="AYA93" s="9"/>
      <c r="AYB93" s="9"/>
      <c r="AYC93" s="9"/>
      <c r="AYD93" s="9"/>
      <c r="AYE93" s="9"/>
      <c r="AYF93" s="9"/>
      <c r="AYG93" s="9"/>
      <c r="AYH93" s="9"/>
      <c r="AYI93" s="9"/>
      <c r="AYJ93" s="9"/>
      <c r="AYK93" s="9"/>
      <c r="AYL93" s="9"/>
      <c r="AYM93" s="9"/>
      <c r="AYN93" s="9"/>
      <c r="AYO93" s="9"/>
      <c r="AYP93" s="9"/>
      <c r="AYQ93" s="9"/>
      <c r="AYR93" s="9"/>
      <c r="AYS93" s="9"/>
      <c r="AYT93" s="9"/>
      <c r="AYU93" s="9"/>
      <c r="AYV93" s="9"/>
      <c r="AYW93" s="9"/>
      <c r="AYX93" s="9"/>
      <c r="AYY93" s="9"/>
      <c r="AYZ93" s="9"/>
      <c r="AZA93" s="9"/>
      <c r="AZB93" s="9"/>
      <c r="AZC93" s="9"/>
      <c r="AZD93" s="9"/>
      <c r="AZE93" s="9"/>
      <c r="AZF93" s="9"/>
      <c r="AZG93" s="9"/>
      <c r="AZH93" s="9"/>
      <c r="AZI93" s="9"/>
      <c r="AZJ93" s="9"/>
      <c r="AZK93" s="9"/>
      <c r="AZL93" s="9"/>
      <c r="AZM93" s="9"/>
      <c r="AZN93" s="9"/>
      <c r="AZO93" s="9"/>
      <c r="AZP93" s="9"/>
      <c r="AZQ93" s="9"/>
      <c r="AZR93" s="9"/>
      <c r="AZS93" s="9"/>
      <c r="AZT93" s="9"/>
      <c r="AZU93" s="9"/>
      <c r="AZV93" s="9"/>
      <c r="AZW93" s="9"/>
      <c r="AZX93" s="9"/>
      <c r="AZY93" s="9"/>
      <c r="AZZ93" s="9"/>
      <c r="BAA93" s="9"/>
      <c r="BAB93" s="9"/>
      <c r="BAC93" s="9"/>
      <c r="BAD93" s="9"/>
      <c r="BAE93" s="9"/>
      <c r="BAF93" s="9"/>
      <c r="BAG93" s="9"/>
      <c r="BAH93" s="9"/>
      <c r="BAI93" s="9"/>
      <c r="BAJ93" s="9"/>
      <c r="BAK93" s="9"/>
      <c r="BAL93" s="9"/>
      <c r="BAM93" s="9"/>
      <c r="BAN93" s="9"/>
      <c r="BAO93" s="9"/>
      <c r="BAP93" s="9"/>
      <c r="BAQ93" s="9"/>
      <c r="BAR93" s="9"/>
      <c r="BAS93" s="9"/>
      <c r="BAT93" s="9"/>
      <c r="BAU93" s="9"/>
      <c r="BAV93" s="9"/>
      <c r="BAW93" s="9"/>
      <c r="BAX93" s="9"/>
      <c r="BAY93" s="9"/>
      <c r="BAZ93" s="9"/>
      <c r="BBA93" s="9"/>
      <c r="BBB93" s="9"/>
      <c r="BBC93" s="9"/>
      <c r="BBD93" s="9"/>
      <c r="BBE93" s="9"/>
      <c r="BBF93" s="9"/>
      <c r="BBG93" s="9"/>
      <c r="BBH93" s="9"/>
      <c r="BBI93" s="9"/>
      <c r="BBJ93" s="9"/>
      <c r="BBK93" s="9"/>
      <c r="BBL93" s="9"/>
      <c r="BBM93" s="9"/>
      <c r="BBN93" s="9"/>
      <c r="BBO93" s="9"/>
      <c r="BBP93" s="9"/>
      <c r="BBQ93" s="9"/>
      <c r="BBR93" s="9"/>
      <c r="BBS93" s="9"/>
      <c r="BBT93" s="9"/>
      <c r="BBU93" s="9"/>
      <c r="BBV93" s="9"/>
      <c r="BBW93" s="9"/>
      <c r="BBX93" s="9"/>
      <c r="BBY93" s="9"/>
      <c r="BBZ93" s="9"/>
      <c r="BCA93" s="9"/>
      <c r="BCB93" s="9"/>
      <c r="BCC93" s="9"/>
      <c r="BCD93" s="9"/>
      <c r="BCE93" s="9"/>
      <c r="BCF93" s="9"/>
      <c r="BCG93" s="9"/>
      <c r="BCH93" s="9"/>
      <c r="BCI93" s="9"/>
      <c r="BCJ93" s="9"/>
      <c r="BCK93" s="9"/>
      <c r="BCL93" s="9"/>
      <c r="BCM93" s="9"/>
      <c r="BCN93" s="9"/>
      <c r="BCO93" s="9"/>
      <c r="BCP93" s="9"/>
      <c r="BCQ93" s="9"/>
      <c r="BCR93" s="9"/>
      <c r="BCS93" s="9"/>
      <c r="BCT93" s="9"/>
      <c r="BCU93" s="9"/>
      <c r="BCV93" s="9"/>
      <c r="BCW93" s="9"/>
      <c r="BCX93" s="9"/>
      <c r="BCY93" s="9"/>
      <c r="BCZ93" s="9"/>
      <c r="BDA93" s="9"/>
      <c r="BDB93" s="9"/>
      <c r="BDC93" s="9"/>
      <c r="BDD93" s="9"/>
      <c r="BDE93" s="9"/>
      <c r="BDF93" s="9"/>
      <c r="BDG93" s="9"/>
      <c r="BDH93" s="9"/>
      <c r="BDI93" s="9"/>
      <c r="BDJ93" s="9"/>
      <c r="BDK93" s="9"/>
      <c r="BDL93" s="9"/>
      <c r="BDM93" s="9"/>
      <c r="BDN93" s="9"/>
      <c r="BDO93" s="9"/>
      <c r="BDP93" s="9"/>
      <c r="BDQ93" s="9"/>
      <c r="BDR93" s="9"/>
      <c r="BDS93" s="9"/>
      <c r="BDT93" s="9"/>
      <c r="BDU93" s="9"/>
      <c r="BDV93" s="9"/>
      <c r="BDW93" s="9"/>
      <c r="BDX93" s="9"/>
      <c r="BDY93" s="9"/>
      <c r="BDZ93" s="9"/>
      <c r="BEA93" s="9"/>
      <c r="BEB93" s="9"/>
      <c r="BEC93" s="9"/>
      <c r="BED93" s="9"/>
      <c r="BEE93" s="9"/>
      <c r="BEF93" s="9"/>
      <c r="BEG93" s="9"/>
      <c r="BEH93" s="9"/>
      <c r="BEI93" s="9"/>
      <c r="BEJ93" s="9"/>
      <c r="BEK93" s="9"/>
      <c r="BEL93" s="9"/>
      <c r="BEM93" s="9"/>
      <c r="BEN93" s="9"/>
      <c r="BEO93" s="9"/>
      <c r="BEP93" s="9"/>
      <c r="BEQ93" s="9"/>
      <c r="BER93" s="9"/>
      <c r="BES93" s="9"/>
      <c r="BET93" s="9"/>
      <c r="BEU93" s="9"/>
      <c r="BEV93" s="9"/>
      <c r="BEW93" s="9"/>
      <c r="BEX93" s="9"/>
      <c r="BEY93" s="9"/>
      <c r="BEZ93" s="9"/>
      <c r="BFA93" s="9"/>
      <c r="BFB93" s="9"/>
      <c r="BFC93" s="9"/>
      <c r="BFD93" s="9"/>
      <c r="BFE93" s="9"/>
      <c r="BFF93" s="9"/>
      <c r="BFG93" s="9"/>
      <c r="BFH93" s="9"/>
      <c r="BFI93" s="9"/>
      <c r="BFJ93" s="9"/>
      <c r="BFK93" s="9"/>
      <c r="BFL93" s="9"/>
      <c r="BFM93" s="9"/>
      <c r="BFN93" s="9"/>
      <c r="BFO93" s="9"/>
      <c r="BFP93" s="9"/>
      <c r="BFQ93" s="9"/>
      <c r="BFR93" s="9"/>
      <c r="BFS93" s="9"/>
      <c r="BFT93" s="9"/>
      <c r="BFU93" s="9"/>
      <c r="BFV93" s="9"/>
      <c r="BFW93" s="9"/>
      <c r="BFX93" s="9"/>
      <c r="BFY93" s="9"/>
      <c r="BFZ93" s="9"/>
      <c r="BGA93" s="9"/>
      <c r="BGB93" s="9"/>
      <c r="BGC93" s="9"/>
      <c r="BGD93" s="9"/>
      <c r="BGE93" s="9"/>
      <c r="BGF93" s="9"/>
      <c r="BGG93" s="9"/>
      <c r="BGH93" s="9"/>
      <c r="BGI93" s="9"/>
      <c r="BGJ93" s="9"/>
      <c r="BGK93" s="9"/>
      <c r="BGL93" s="9"/>
      <c r="BGM93" s="9"/>
      <c r="BGN93" s="9"/>
      <c r="BGO93" s="9"/>
      <c r="BGP93" s="9"/>
      <c r="BGQ93" s="9"/>
      <c r="BGR93" s="9"/>
      <c r="BGS93" s="9"/>
      <c r="BGT93" s="9"/>
      <c r="BGU93" s="9"/>
      <c r="BGV93" s="9"/>
      <c r="BGW93" s="9"/>
      <c r="BGX93" s="9"/>
      <c r="BGY93" s="9"/>
      <c r="BGZ93" s="9"/>
      <c r="BHA93" s="9"/>
      <c r="BHB93" s="9"/>
      <c r="BHC93" s="9"/>
      <c r="BHD93" s="9"/>
      <c r="BHE93" s="9"/>
      <c r="BHF93" s="9"/>
      <c r="BHG93" s="9"/>
      <c r="BHH93" s="9"/>
      <c r="BHI93" s="9"/>
      <c r="BHJ93" s="9"/>
      <c r="BHK93" s="9"/>
      <c r="BHL93" s="9"/>
      <c r="BHM93" s="9"/>
      <c r="BHN93" s="9"/>
      <c r="BHO93" s="9"/>
      <c r="BHP93" s="9"/>
      <c r="BHQ93" s="9"/>
      <c r="BHR93" s="9"/>
      <c r="BHS93" s="9"/>
      <c r="BHT93" s="9"/>
      <c r="BHU93" s="9"/>
      <c r="BHV93" s="9"/>
      <c r="BHW93" s="9"/>
      <c r="BHX93" s="9"/>
      <c r="BHY93" s="9"/>
      <c r="BHZ93" s="9"/>
      <c r="BIA93" s="9"/>
      <c r="BIB93" s="9"/>
      <c r="BIC93" s="9"/>
      <c r="BID93" s="9"/>
      <c r="BIE93" s="9"/>
      <c r="BIF93" s="9"/>
      <c r="BIG93" s="9"/>
      <c r="BIH93" s="9"/>
      <c r="BII93" s="9"/>
      <c r="BIJ93" s="9"/>
      <c r="BIK93" s="9"/>
      <c r="BIL93" s="9"/>
      <c r="BIM93" s="9"/>
      <c r="BIN93" s="9"/>
      <c r="BIO93" s="9"/>
      <c r="BIP93" s="9"/>
      <c r="BIQ93" s="9"/>
      <c r="BIR93" s="9"/>
      <c r="BIS93" s="9"/>
      <c r="BIT93" s="9"/>
      <c r="BIU93" s="9"/>
      <c r="BIV93" s="9"/>
      <c r="BIW93" s="9"/>
      <c r="BIX93" s="9"/>
      <c r="BIY93" s="9"/>
      <c r="BIZ93" s="9"/>
      <c r="BJA93" s="9"/>
      <c r="BJB93" s="9"/>
      <c r="BJC93" s="9"/>
      <c r="BJD93" s="9"/>
      <c r="BJE93" s="9"/>
      <c r="BJF93" s="9"/>
      <c r="BJG93" s="9"/>
      <c r="BJH93" s="9"/>
      <c r="BJI93" s="9"/>
      <c r="BJJ93" s="9"/>
      <c r="BJK93" s="9"/>
      <c r="BJL93" s="9"/>
      <c r="BJM93" s="9"/>
      <c r="BJN93" s="9"/>
      <c r="BJO93" s="9"/>
      <c r="BJP93" s="9"/>
      <c r="BJQ93" s="9"/>
      <c r="BJR93" s="9"/>
      <c r="BJS93" s="9"/>
      <c r="BJT93" s="9"/>
      <c r="BJU93" s="9"/>
      <c r="BJV93" s="9"/>
      <c r="BJW93" s="9"/>
      <c r="BJX93" s="9"/>
      <c r="BJY93" s="9"/>
      <c r="BJZ93" s="9"/>
      <c r="BKA93" s="9"/>
      <c r="BKB93" s="9"/>
      <c r="BKC93" s="9"/>
      <c r="BKD93" s="9"/>
      <c r="BKE93" s="9"/>
      <c r="BKF93" s="9"/>
      <c r="BKG93" s="9"/>
      <c r="BKH93" s="9"/>
      <c r="BKI93" s="9"/>
      <c r="BKJ93" s="9"/>
      <c r="BKK93" s="9"/>
      <c r="BKL93" s="9"/>
      <c r="BKM93" s="9"/>
      <c r="BKN93" s="9"/>
      <c r="BKO93" s="9"/>
      <c r="BKP93" s="9"/>
      <c r="BKQ93" s="9"/>
      <c r="BKR93" s="9"/>
      <c r="BKS93" s="9"/>
      <c r="BKT93" s="9"/>
      <c r="BKU93" s="9"/>
      <c r="BKV93" s="9"/>
      <c r="BKW93" s="9"/>
      <c r="BKX93" s="9"/>
      <c r="BKY93" s="9"/>
      <c r="BKZ93" s="9"/>
      <c r="BLA93" s="9"/>
      <c r="BLB93" s="9"/>
      <c r="BLC93" s="9"/>
      <c r="BLD93" s="9"/>
      <c r="BLE93" s="9"/>
      <c r="BLF93" s="9"/>
      <c r="BLG93" s="9"/>
      <c r="BLH93" s="9"/>
      <c r="BLI93" s="9"/>
      <c r="BLJ93" s="9"/>
      <c r="BLK93" s="9"/>
      <c r="BLL93" s="9"/>
      <c r="BLM93" s="9"/>
      <c r="BLN93" s="9"/>
      <c r="BLO93" s="9"/>
      <c r="BLP93" s="9"/>
      <c r="BLQ93" s="9"/>
      <c r="BLR93" s="9"/>
      <c r="BLS93" s="9"/>
      <c r="BLT93" s="9"/>
      <c r="BLU93" s="9"/>
      <c r="BLV93" s="9"/>
      <c r="BLW93" s="9"/>
      <c r="BLX93" s="9"/>
      <c r="BLY93" s="9"/>
      <c r="BLZ93" s="9"/>
      <c r="BMA93" s="9"/>
      <c r="BMB93" s="9"/>
      <c r="BMC93" s="9"/>
      <c r="BMD93" s="9"/>
      <c r="BME93" s="9"/>
      <c r="BMF93" s="9"/>
      <c r="BMG93" s="9"/>
      <c r="BMH93" s="9"/>
      <c r="BMI93" s="9"/>
      <c r="BMJ93" s="9"/>
      <c r="BMK93" s="9"/>
      <c r="BML93" s="9"/>
      <c r="BMM93" s="9"/>
      <c r="BMN93" s="9"/>
      <c r="BMO93" s="9"/>
      <c r="BMP93" s="9"/>
      <c r="BMQ93" s="9"/>
      <c r="BMR93" s="9"/>
      <c r="BMS93" s="9"/>
      <c r="BMT93" s="9"/>
      <c r="BMU93" s="9"/>
      <c r="BMV93" s="9"/>
      <c r="BMW93" s="9"/>
      <c r="BMX93" s="9"/>
      <c r="BMY93" s="9"/>
      <c r="BMZ93" s="9"/>
      <c r="BNA93" s="9"/>
      <c r="BNB93" s="9"/>
      <c r="BNC93" s="9"/>
      <c r="BND93" s="9"/>
      <c r="BNE93" s="9"/>
      <c r="BNF93" s="9"/>
      <c r="BNG93" s="9"/>
      <c r="BNH93" s="9"/>
      <c r="BNI93" s="9"/>
      <c r="BNJ93" s="9"/>
      <c r="BNK93" s="9"/>
      <c r="BNL93" s="9"/>
      <c r="BNM93" s="9"/>
      <c r="BNN93" s="9"/>
      <c r="BNO93" s="9"/>
      <c r="BNP93" s="9"/>
      <c r="BNQ93" s="9"/>
      <c r="BNR93" s="9"/>
      <c r="BNS93" s="9"/>
      <c r="BNT93" s="9"/>
      <c r="BNU93" s="9"/>
      <c r="BNV93" s="9"/>
      <c r="BNW93" s="9"/>
      <c r="BNX93" s="9"/>
      <c r="BNY93" s="9"/>
      <c r="BNZ93" s="9"/>
      <c r="BOA93" s="9"/>
      <c r="BOB93" s="9"/>
      <c r="BOC93" s="9"/>
      <c r="BOD93" s="9"/>
      <c r="BOE93" s="9"/>
      <c r="BOF93" s="9"/>
      <c r="BOG93" s="9"/>
      <c r="BOH93" s="9"/>
      <c r="BOI93" s="9"/>
      <c r="BOJ93" s="9"/>
      <c r="BOK93" s="9"/>
      <c r="BOL93" s="9"/>
      <c r="BOM93" s="9"/>
      <c r="BON93" s="9"/>
      <c r="BOO93" s="9"/>
      <c r="BOP93" s="9"/>
      <c r="BOQ93" s="9"/>
      <c r="BOR93" s="9"/>
      <c r="BOS93" s="9"/>
      <c r="BOT93" s="9"/>
      <c r="BOU93" s="9"/>
      <c r="BOV93" s="9"/>
      <c r="BOW93" s="9"/>
      <c r="BOX93" s="9"/>
      <c r="BOY93" s="9"/>
      <c r="BOZ93" s="9"/>
      <c r="BPA93" s="9"/>
      <c r="BPB93" s="9"/>
      <c r="BPC93" s="9"/>
      <c r="BPD93" s="9"/>
      <c r="BPE93" s="9"/>
      <c r="BPF93" s="9"/>
      <c r="BPG93" s="9"/>
      <c r="BPH93" s="9"/>
      <c r="BPI93" s="9"/>
      <c r="BPJ93" s="9"/>
      <c r="BPK93" s="9"/>
      <c r="BPL93" s="9"/>
      <c r="BPM93" s="9"/>
      <c r="BPN93" s="9"/>
      <c r="BPO93" s="9"/>
      <c r="BPP93" s="9"/>
      <c r="BPQ93" s="9"/>
      <c r="BPR93" s="9"/>
      <c r="BPS93" s="9"/>
      <c r="BPT93" s="9"/>
      <c r="BPU93" s="9"/>
      <c r="BPV93" s="9"/>
      <c r="BPW93" s="9"/>
      <c r="BPX93" s="9"/>
      <c r="BPY93" s="9"/>
      <c r="BPZ93" s="9"/>
      <c r="BQA93" s="9"/>
      <c r="BQB93" s="9"/>
      <c r="BQC93" s="9"/>
      <c r="BQD93" s="9"/>
      <c r="BQE93" s="9"/>
      <c r="BQF93" s="9"/>
      <c r="BQG93" s="9"/>
      <c r="BQH93" s="9"/>
      <c r="BQI93" s="9"/>
      <c r="BQJ93" s="9"/>
      <c r="BQK93" s="9"/>
      <c r="BQL93" s="9"/>
      <c r="BQM93" s="9"/>
      <c r="BQN93" s="9"/>
      <c r="BQO93" s="9"/>
      <c r="BQP93" s="9"/>
      <c r="BQQ93" s="9"/>
      <c r="BQR93" s="9"/>
      <c r="BQS93" s="9"/>
      <c r="BQT93" s="9"/>
      <c r="BQU93" s="9"/>
      <c r="BQV93" s="9"/>
      <c r="BQW93" s="9"/>
      <c r="BQX93" s="9"/>
      <c r="BQY93" s="9"/>
      <c r="BQZ93" s="9"/>
      <c r="BRA93" s="9"/>
      <c r="BRB93" s="9"/>
      <c r="BRC93" s="9"/>
      <c r="BRD93" s="9"/>
      <c r="BRE93" s="9"/>
      <c r="BRF93" s="9"/>
      <c r="BRG93" s="9"/>
      <c r="BRH93" s="9"/>
      <c r="BRI93" s="9"/>
      <c r="BRJ93" s="9"/>
      <c r="BRK93" s="9"/>
      <c r="BRL93" s="9"/>
      <c r="BRM93" s="9"/>
      <c r="BRN93" s="9"/>
      <c r="BRO93" s="9"/>
      <c r="BRP93" s="9"/>
      <c r="BRQ93" s="9"/>
      <c r="BRR93" s="9"/>
      <c r="BRS93" s="9"/>
      <c r="BRT93" s="9"/>
      <c r="BRU93" s="9"/>
      <c r="BRV93" s="9"/>
      <c r="BRW93" s="9"/>
      <c r="BRX93" s="9"/>
      <c r="BRY93" s="9"/>
      <c r="BRZ93" s="9"/>
      <c r="BSA93" s="9"/>
      <c r="BSB93" s="9"/>
      <c r="BSC93" s="9"/>
      <c r="BSD93" s="9"/>
      <c r="BSE93" s="9"/>
      <c r="BSF93" s="9"/>
      <c r="BSG93" s="9"/>
      <c r="BSH93" s="9"/>
      <c r="BSI93" s="9"/>
      <c r="BSJ93" s="9"/>
      <c r="BSK93" s="9"/>
      <c r="BSL93" s="9"/>
      <c r="BSM93" s="9"/>
      <c r="BSN93" s="9"/>
      <c r="BSO93" s="9"/>
      <c r="BSP93" s="9"/>
      <c r="BSQ93" s="9"/>
      <c r="BSR93" s="9"/>
      <c r="BSS93" s="9"/>
      <c r="BST93" s="9"/>
      <c r="BSU93" s="9"/>
      <c r="BSV93" s="9"/>
      <c r="BSW93" s="9"/>
      <c r="BSX93" s="9"/>
      <c r="BSY93" s="9"/>
      <c r="BSZ93" s="9"/>
      <c r="BTA93" s="9"/>
      <c r="BTB93" s="9"/>
      <c r="BTC93" s="9"/>
      <c r="BTD93" s="9"/>
      <c r="BTE93" s="9"/>
      <c r="BTF93" s="9"/>
      <c r="BTG93" s="9"/>
      <c r="BTH93" s="9"/>
      <c r="BTI93" s="9"/>
      <c r="BTJ93" s="9"/>
      <c r="BTK93" s="9"/>
      <c r="BTL93" s="9"/>
      <c r="BTM93" s="9"/>
      <c r="BTN93" s="9"/>
      <c r="BTO93" s="9"/>
      <c r="BTP93" s="9"/>
      <c r="BTQ93" s="9"/>
      <c r="BTR93" s="9"/>
      <c r="BTS93" s="9"/>
      <c r="BTT93" s="9"/>
      <c r="BTU93" s="9"/>
      <c r="BTV93" s="9"/>
      <c r="BTW93" s="9"/>
      <c r="BTX93" s="9"/>
      <c r="BTY93" s="9"/>
      <c r="BTZ93" s="9"/>
      <c r="BUA93" s="9"/>
      <c r="BUB93" s="9"/>
      <c r="BUC93" s="9"/>
      <c r="BUD93" s="9"/>
      <c r="BUE93" s="9"/>
      <c r="BUF93" s="9"/>
      <c r="BUG93" s="9"/>
      <c r="BUH93" s="9"/>
      <c r="BUI93" s="9"/>
      <c r="BUJ93" s="9"/>
      <c r="BUK93" s="9"/>
      <c r="BUL93" s="9"/>
      <c r="BUM93" s="9"/>
      <c r="BUN93" s="9"/>
      <c r="BUO93" s="9"/>
      <c r="BUP93" s="9"/>
      <c r="BUQ93" s="9"/>
      <c r="BUR93" s="9"/>
      <c r="BUS93" s="9"/>
      <c r="BUT93" s="9"/>
      <c r="BUU93" s="9"/>
      <c r="BUV93" s="9"/>
      <c r="BUW93" s="9"/>
      <c r="BUX93" s="9"/>
      <c r="BUY93" s="9"/>
      <c r="BUZ93" s="9"/>
      <c r="BVA93" s="9"/>
      <c r="BVB93" s="9"/>
      <c r="BVC93" s="9"/>
      <c r="BVD93" s="9"/>
      <c r="BVE93" s="9"/>
      <c r="BVF93" s="9"/>
      <c r="BVG93" s="9"/>
      <c r="BVH93" s="9"/>
      <c r="BVI93" s="9"/>
      <c r="BVJ93" s="9"/>
      <c r="BVK93" s="9"/>
      <c r="BVL93" s="9"/>
      <c r="BVM93" s="9"/>
      <c r="BVN93" s="9"/>
      <c r="BVO93" s="9"/>
      <c r="BVP93" s="9"/>
      <c r="BVQ93" s="9"/>
      <c r="BVR93" s="9"/>
      <c r="BVS93" s="9"/>
      <c r="BVT93" s="9"/>
      <c r="BVU93" s="9"/>
      <c r="BVV93" s="9"/>
      <c r="BVW93" s="9"/>
      <c r="BVX93" s="9"/>
      <c r="BVY93" s="9"/>
      <c r="BVZ93" s="9"/>
      <c r="BWA93" s="9"/>
      <c r="BWB93" s="9"/>
      <c r="BWC93" s="9"/>
      <c r="BWD93" s="9"/>
      <c r="BWE93" s="9"/>
      <c r="BWF93" s="9"/>
      <c r="BWG93" s="9"/>
      <c r="BWH93" s="9"/>
      <c r="BWI93" s="9"/>
      <c r="BWJ93" s="9"/>
      <c r="BWK93" s="9"/>
      <c r="BWL93" s="9"/>
      <c r="BWM93" s="9"/>
      <c r="BWN93" s="9"/>
      <c r="BWO93" s="9"/>
      <c r="BWP93" s="9"/>
      <c r="BWQ93" s="9"/>
      <c r="BWR93" s="9"/>
      <c r="BWS93" s="9"/>
      <c r="BWT93" s="9"/>
      <c r="BWU93" s="9"/>
      <c r="BWV93" s="9"/>
      <c r="BWW93" s="9"/>
      <c r="BWX93" s="9"/>
      <c r="BWY93" s="9"/>
      <c r="BWZ93" s="9"/>
      <c r="BXA93" s="9"/>
      <c r="BXB93" s="9"/>
      <c r="BXC93" s="9"/>
      <c r="BXD93" s="9"/>
      <c r="BXE93" s="9"/>
      <c r="BXF93" s="9"/>
      <c r="BXG93" s="9"/>
      <c r="BXH93" s="9"/>
      <c r="BXI93" s="9"/>
      <c r="BXJ93" s="9"/>
      <c r="BXK93" s="9"/>
      <c r="BXL93" s="9"/>
      <c r="BXM93" s="9"/>
      <c r="BXN93" s="9"/>
      <c r="BXO93" s="9"/>
      <c r="BXP93" s="9"/>
      <c r="BXQ93" s="9"/>
      <c r="BXR93" s="9"/>
      <c r="BXS93" s="9"/>
      <c r="BXT93" s="9"/>
      <c r="BXU93" s="9"/>
      <c r="BXV93" s="9"/>
      <c r="BXW93" s="9"/>
      <c r="BXX93" s="9"/>
      <c r="BXY93" s="9"/>
      <c r="BXZ93" s="9"/>
      <c r="BYA93" s="9"/>
      <c r="BYB93" s="9"/>
      <c r="BYC93" s="9"/>
      <c r="BYD93" s="9"/>
      <c r="BYE93" s="9"/>
      <c r="BYF93" s="9"/>
      <c r="BYG93" s="9"/>
      <c r="BYH93" s="9"/>
      <c r="BYI93" s="9"/>
      <c r="BYJ93" s="9"/>
      <c r="BYK93" s="9"/>
      <c r="BYL93" s="9"/>
      <c r="BYM93" s="9"/>
      <c r="BYN93" s="9"/>
      <c r="BYO93" s="9"/>
      <c r="BYP93" s="9"/>
      <c r="BYQ93" s="9"/>
      <c r="BYR93" s="9"/>
      <c r="BYS93" s="9"/>
      <c r="BYT93" s="9"/>
      <c r="BYU93" s="9"/>
      <c r="BYV93" s="9"/>
      <c r="BYW93" s="9"/>
      <c r="BYX93" s="9"/>
      <c r="BYY93" s="9"/>
      <c r="BYZ93" s="9"/>
      <c r="BZA93" s="9"/>
      <c r="BZB93" s="9"/>
      <c r="BZC93" s="9"/>
      <c r="BZD93" s="9"/>
      <c r="BZE93" s="9"/>
      <c r="BZF93" s="9"/>
      <c r="BZG93" s="9"/>
      <c r="BZH93" s="9"/>
      <c r="BZI93" s="9"/>
      <c r="BZJ93" s="9"/>
      <c r="BZK93" s="9"/>
      <c r="BZL93" s="9"/>
      <c r="BZM93" s="9"/>
      <c r="BZN93" s="9"/>
      <c r="BZO93" s="9"/>
      <c r="BZP93" s="9"/>
      <c r="BZQ93" s="9"/>
      <c r="BZR93" s="9"/>
      <c r="BZS93" s="9"/>
      <c r="BZT93" s="9"/>
      <c r="BZU93" s="9"/>
      <c r="BZV93" s="9"/>
      <c r="BZW93" s="9"/>
      <c r="BZX93" s="9"/>
      <c r="BZY93" s="9"/>
      <c r="BZZ93" s="9"/>
      <c r="CAA93" s="9"/>
      <c r="CAB93" s="9"/>
      <c r="CAC93" s="9"/>
      <c r="CAD93" s="9"/>
      <c r="CAE93" s="9"/>
      <c r="CAF93" s="9"/>
      <c r="CAG93" s="9"/>
      <c r="CAH93" s="9"/>
      <c r="CAI93" s="9"/>
      <c r="CAJ93" s="9"/>
      <c r="CAK93" s="9"/>
      <c r="CAL93" s="9"/>
      <c r="CAM93" s="9"/>
      <c r="CAN93" s="9"/>
      <c r="CAO93" s="9"/>
      <c r="CAP93" s="9"/>
      <c r="CAQ93" s="9"/>
      <c r="CAR93" s="9"/>
      <c r="CAS93" s="9"/>
      <c r="CAT93" s="9"/>
      <c r="CAU93" s="9"/>
      <c r="CAV93" s="9"/>
      <c r="CAW93" s="9"/>
      <c r="CAX93" s="9"/>
      <c r="CAY93" s="9"/>
      <c r="CAZ93" s="9"/>
      <c r="CBA93" s="9"/>
      <c r="CBB93" s="9"/>
      <c r="CBC93" s="9"/>
      <c r="CBD93" s="9"/>
      <c r="CBE93" s="9"/>
      <c r="CBF93" s="9"/>
      <c r="CBG93" s="9"/>
      <c r="CBH93" s="9"/>
      <c r="CBI93" s="9"/>
      <c r="CBJ93" s="9"/>
      <c r="CBK93" s="9"/>
      <c r="CBL93" s="9"/>
      <c r="CBM93" s="9"/>
      <c r="CBN93" s="9"/>
      <c r="CBO93" s="9"/>
      <c r="CBP93" s="9"/>
      <c r="CBQ93" s="9"/>
      <c r="CBR93" s="9"/>
      <c r="CBS93" s="9"/>
      <c r="CBT93" s="9"/>
      <c r="CBU93" s="9"/>
      <c r="CBV93" s="9"/>
      <c r="CBW93" s="9"/>
      <c r="CBX93" s="9"/>
      <c r="CBY93" s="9"/>
      <c r="CBZ93" s="9"/>
      <c r="CCA93" s="9"/>
      <c r="CCB93" s="9"/>
      <c r="CCC93" s="9"/>
      <c r="CCD93" s="9"/>
      <c r="CCE93" s="9"/>
      <c r="CCF93" s="9"/>
      <c r="CCG93" s="9"/>
      <c r="CCH93" s="9"/>
      <c r="CCI93" s="9"/>
      <c r="CCJ93" s="9"/>
      <c r="CCK93" s="9"/>
      <c r="CCL93" s="9"/>
      <c r="CCM93" s="9"/>
      <c r="CCN93" s="9"/>
      <c r="CCO93" s="9"/>
      <c r="CCP93" s="9"/>
      <c r="CCQ93" s="9"/>
      <c r="CCR93" s="9"/>
      <c r="CCS93" s="9"/>
      <c r="CCT93" s="9"/>
      <c r="CCU93" s="9"/>
      <c r="CCV93" s="9"/>
      <c r="CCW93" s="9"/>
      <c r="CCX93" s="9"/>
      <c r="CCY93" s="9"/>
      <c r="CCZ93" s="9"/>
      <c r="CDA93" s="9"/>
      <c r="CDB93" s="9"/>
      <c r="CDC93" s="9"/>
      <c r="CDD93" s="9"/>
      <c r="CDE93" s="9"/>
      <c r="CDF93" s="9"/>
      <c r="CDG93" s="9"/>
      <c r="CDH93" s="9"/>
      <c r="CDI93" s="9"/>
      <c r="CDJ93" s="9"/>
      <c r="CDK93" s="9"/>
      <c r="CDL93" s="9"/>
      <c r="CDM93" s="9"/>
      <c r="CDN93" s="9"/>
      <c r="CDO93" s="9"/>
      <c r="CDP93" s="9"/>
      <c r="CDQ93" s="9"/>
      <c r="CDR93" s="9"/>
      <c r="CDS93" s="9"/>
      <c r="CDT93" s="9"/>
      <c r="CDU93" s="9"/>
      <c r="CDV93" s="9"/>
      <c r="CDW93" s="9"/>
      <c r="CDX93" s="9"/>
      <c r="CDY93" s="9"/>
      <c r="CDZ93" s="9"/>
      <c r="CEA93" s="9"/>
      <c r="CEB93" s="9"/>
      <c r="CEC93" s="9"/>
      <c r="CED93" s="9"/>
      <c r="CEE93" s="9"/>
      <c r="CEF93" s="9"/>
      <c r="CEG93" s="9"/>
      <c r="CEH93" s="9"/>
      <c r="CEI93" s="9"/>
      <c r="CEJ93" s="9"/>
      <c r="CEK93" s="9"/>
      <c r="CEL93" s="9"/>
      <c r="CEM93" s="9"/>
      <c r="CEN93" s="9"/>
      <c r="CEO93" s="9"/>
      <c r="CEP93" s="9"/>
      <c r="CEQ93" s="9"/>
      <c r="CER93" s="9"/>
      <c r="CES93" s="9"/>
      <c r="CET93" s="9"/>
      <c r="CEU93" s="9"/>
      <c r="CEV93" s="9"/>
      <c r="CEW93" s="9"/>
      <c r="CEX93" s="9"/>
      <c r="CEY93" s="9"/>
      <c r="CEZ93" s="9"/>
      <c r="CFA93" s="9"/>
      <c r="CFB93" s="9"/>
      <c r="CFC93" s="9"/>
      <c r="CFD93" s="9"/>
      <c r="CFE93" s="9"/>
      <c r="CFF93" s="9"/>
      <c r="CFG93" s="9"/>
      <c r="CFH93" s="9"/>
      <c r="CFI93" s="9"/>
      <c r="CFJ93" s="9"/>
      <c r="CFK93" s="9"/>
      <c r="CFL93" s="9"/>
      <c r="CFM93" s="9"/>
      <c r="CFN93" s="9"/>
      <c r="CFO93" s="9"/>
      <c r="CFP93" s="9"/>
      <c r="CFQ93" s="9"/>
      <c r="CFR93" s="9"/>
      <c r="CFS93" s="9"/>
      <c r="CFT93" s="9"/>
      <c r="CFU93" s="9"/>
      <c r="CFV93" s="9"/>
      <c r="CFW93" s="9"/>
      <c r="CFX93" s="9"/>
      <c r="CFY93" s="9"/>
      <c r="CFZ93" s="9"/>
      <c r="CGA93" s="9"/>
      <c r="CGB93" s="9"/>
      <c r="CGC93" s="9"/>
      <c r="CGD93" s="9"/>
      <c r="CGE93" s="9"/>
      <c r="CGF93" s="9"/>
      <c r="CGG93" s="9"/>
      <c r="CGH93" s="9"/>
      <c r="CGI93" s="9"/>
      <c r="CGJ93" s="9"/>
      <c r="CGK93" s="9"/>
      <c r="CGL93" s="9"/>
      <c r="CGM93" s="9"/>
      <c r="CGN93" s="9"/>
      <c r="CGO93" s="9"/>
      <c r="CGP93" s="9"/>
      <c r="CGQ93" s="9"/>
      <c r="CGR93" s="9"/>
      <c r="CGS93" s="9"/>
      <c r="CGT93" s="9"/>
      <c r="CGU93" s="9"/>
      <c r="CGV93" s="9"/>
      <c r="CGW93" s="9"/>
      <c r="CGX93" s="9"/>
      <c r="CGY93" s="9"/>
      <c r="CGZ93" s="9"/>
      <c r="CHA93" s="9"/>
      <c r="CHB93" s="9"/>
      <c r="CHC93" s="9"/>
      <c r="CHD93" s="9"/>
      <c r="CHE93" s="9"/>
      <c r="CHF93" s="9"/>
      <c r="CHG93" s="9"/>
      <c r="CHH93" s="9"/>
      <c r="CHI93" s="9"/>
      <c r="CHJ93" s="9"/>
      <c r="CHK93" s="9"/>
      <c r="CHL93" s="9"/>
      <c r="CHM93" s="9"/>
      <c r="CHN93" s="9"/>
      <c r="CHO93" s="9"/>
      <c r="CHP93" s="9"/>
      <c r="CHQ93" s="9"/>
      <c r="CHR93" s="9"/>
      <c r="CHS93" s="9"/>
      <c r="CHT93" s="9"/>
      <c r="CHU93" s="9"/>
      <c r="CHV93" s="9"/>
      <c r="CHW93" s="9"/>
      <c r="CHX93" s="9"/>
      <c r="CHY93" s="9"/>
      <c r="CHZ93" s="9"/>
      <c r="CIA93" s="9"/>
      <c r="CIB93" s="9"/>
      <c r="CIC93" s="9"/>
      <c r="CID93" s="9"/>
      <c r="CIE93" s="9"/>
      <c r="CIF93" s="9"/>
      <c r="CIG93" s="9"/>
      <c r="CIH93" s="9"/>
      <c r="CII93" s="9"/>
      <c r="CIJ93" s="9"/>
      <c r="CIK93" s="9"/>
      <c r="CIL93" s="9"/>
      <c r="CIM93" s="9"/>
      <c r="CIN93" s="9"/>
      <c r="CIO93" s="9"/>
      <c r="CIP93" s="9"/>
      <c r="CIQ93" s="9"/>
      <c r="CIR93" s="9"/>
      <c r="CIS93" s="9"/>
      <c r="CIT93" s="9"/>
      <c r="CIU93" s="9"/>
      <c r="CIV93" s="9"/>
      <c r="CIW93" s="9"/>
      <c r="CIX93" s="9"/>
      <c r="CIY93" s="9"/>
      <c r="CIZ93" s="9"/>
      <c r="CJA93" s="9"/>
      <c r="CJB93" s="9"/>
      <c r="CJC93" s="9"/>
      <c r="CJD93" s="9"/>
      <c r="CJE93" s="9"/>
      <c r="CJF93" s="9"/>
      <c r="CJG93" s="9"/>
      <c r="CJH93" s="9"/>
      <c r="CJI93" s="9"/>
      <c r="CJJ93" s="9"/>
      <c r="CJK93" s="9"/>
      <c r="CJL93" s="9"/>
      <c r="CJM93" s="9"/>
      <c r="CJN93" s="9"/>
      <c r="CJO93" s="9"/>
      <c r="CJP93" s="9"/>
      <c r="CJQ93" s="9"/>
      <c r="CJR93" s="9"/>
      <c r="CJS93" s="9"/>
      <c r="CJT93" s="9"/>
      <c r="CJU93" s="9"/>
      <c r="CJV93" s="9"/>
      <c r="CJW93" s="9"/>
      <c r="CJX93" s="9"/>
      <c r="CJY93" s="9"/>
      <c r="CJZ93" s="9"/>
      <c r="CKA93" s="9"/>
      <c r="CKB93" s="9"/>
      <c r="CKC93" s="9"/>
      <c r="CKD93" s="9"/>
      <c r="CKE93" s="9"/>
      <c r="CKF93" s="9"/>
      <c r="CKG93" s="9"/>
      <c r="CKH93" s="9"/>
      <c r="CKI93" s="9"/>
      <c r="CKJ93" s="9"/>
      <c r="CKK93" s="9"/>
      <c r="CKL93" s="9"/>
      <c r="CKM93" s="9"/>
      <c r="CKN93" s="9"/>
      <c r="CKO93" s="9"/>
      <c r="CKP93" s="9"/>
      <c r="CKQ93" s="9"/>
      <c r="CKR93" s="9"/>
      <c r="CKS93" s="9"/>
      <c r="CKT93" s="9"/>
      <c r="CKU93" s="9"/>
      <c r="CKV93" s="9"/>
      <c r="CKW93" s="9"/>
      <c r="CKX93" s="9"/>
      <c r="CKY93" s="9"/>
      <c r="CKZ93" s="9"/>
      <c r="CLA93" s="9"/>
      <c r="CLB93" s="9"/>
      <c r="CLC93" s="9"/>
      <c r="CLD93" s="9"/>
      <c r="CLE93" s="9"/>
      <c r="CLF93" s="9"/>
      <c r="CLG93" s="9"/>
      <c r="CLH93" s="9"/>
      <c r="CLI93" s="9"/>
      <c r="CLJ93" s="9"/>
      <c r="CLK93" s="9"/>
      <c r="CLL93" s="9"/>
      <c r="CLM93" s="9"/>
      <c r="CLN93" s="9"/>
      <c r="CLO93" s="9"/>
      <c r="CLP93" s="9"/>
      <c r="CLQ93" s="9"/>
      <c r="CLR93" s="9"/>
      <c r="CLS93" s="9"/>
      <c r="CLT93" s="9"/>
      <c r="CLU93" s="9"/>
      <c r="CLV93" s="9"/>
      <c r="CLW93" s="9"/>
      <c r="CLX93" s="9"/>
      <c r="CLY93" s="9"/>
      <c r="CLZ93" s="9"/>
      <c r="CMA93" s="9"/>
      <c r="CMB93" s="9"/>
      <c r="CMC93" s="9"/>
      <c r="CMD93" s="9"/>
      <c r="CME93" s="9"/>
      <c r="CMF93" s="9"/>
      <c r="CMG93" s="9"/>
      <c r="CMH93" s="9"/>
      <c r="CMI93" s="9"/>
      <c r="CMJ93" s="9"/>
      <c r="CMK93" s="9"/>
      <c r="CML93" s="9"/>
      <c r="CMM93" s="9"/>
      <c r="CMN93" s="9"/>
      <c r="CMO93" s="9"/>
      <c r="CMP93" s="9"/>
      <c r="CMQ93" s="9"/>
      <c r="CMR93" s="9"/>
      <c r="CMS93" s="9"/>
      <c r="CMT93" s="9"/>
      <c r="CMU93" s="9"/>
      <c r="CMV93" s="9"/>
      <c r="CMW93" s="9"/>
      <c r="CMX93" s="9"/>
      <c r="CMY93" s="9"/>
      <c r="CMZ93" s="9"/>
      <c r="CNA93" s="9"/>
      <c r="CNB93" s="9"/>
      <c r="CNC93" s="9"/>
      <c r="CND93" s="9"/>
      <c r="CNE93" s="9"/>
      <c r="CNF93" s="9"/>
      <c r="CNG93" s="9"/>
      <c r="CNH93" s="9"/>
      <c r="CNI93" s="9"/>
      <c r="CNJ93" s="9"/>
      <c r="CNK93" s="9"/>
      <c r="CNL93" s="9"/>
      <c r="CNM93" s="9"/>
      <c r="CNN93" s="9"/>
      <c r="CNO93" s="9"/>
      <c r="CNP93" s="9"/>
      <c r="CNQ93" s="9"/>
      <c r="CNR93" s="9"/>
      <c r="CNS93" s="9"/>
      <c r="CNT93" s="9"/>
      <c r="CNU93" s="9"/>
      <c r="CNV93" s="9"/>
      <c r="CNW93" s="9"/>
      <c r="CNX93" s="9"/>
      <c r="CNY93" s="9"/>
      <c r="CNZ93" s="9"/>
      <c r="COA93" s="9"/>
      <c r="COB93" s="9"/>
      <c r="COC93" s="9"/>
      <c r="COD93" s="9"/>
      <c r="COE93" s="9"/>
      <c r="COF93" s="9"/>
      <c r="COG93" s="9"/>
      <c r="COH93" s="9"/>
      <c r="COI93" s="9"/>
      <c r="COJ93" s="9"/>
      <c r="COK93" s="9"/>
      <c r="COL93" s="9"/>
      <c r="COM93" s="9"/>
      <c r="CON93" s="9"/>
      <c r="COO93" s="9"/>
      <c r="COP93" s="9"/>
      <c r="COQ93" s="9"/>
      <c r="COR93" s="9"/>
      <c r="COS93" s="9"/>
      <c r="COT93" s="9"/>
      <c r="COU93" s="9"/>
      <c r="COV93" s="9"/>
      <c r="COW93" s="9"/>
      <c r="COX93" s="9"/>
      <c r="COY93" s="9"/>
      <c r="COZ93" s="9"/>
      <c r="CPA93" s="9"/>
      <c r="CPB93" s="9"/>
      <c r="CPC93" s="9"/>
      <c r="CPD93" s="9"/>
      <c r="CPE93" s="9"/>
      <c r="CPF93" s="9"/>
      <c r="CPG93" s="9"/>
      <c r="CPH93" s="9"/>
      <c r="CPI93" s="9"/>
      <c r="CPJ93" s="9"/>
      <c r="CPK93" s="9"/>
      <c r="CPL93" s="9"/>
      <c r="CPM93" s="9"/>
      <c r="CPN93" s="9"/>
      <c r="CPO93" s="9"/>
      <c r="CPP93" s="9"/>
      <c r="CPQ93" s="9"/>
      <c r="CPR93" s="9"/>
      <c r="CPS93" s="9"/>
      <c r="CPT93" s="9"/>
      <c r="CPU93" s="9"/>
      <c r="CPV93" s="9"/>
      <c r="CPW93" s="9"/>
      <c r="CPX93" s="9"/>
      <c r="CPY93" s="9"/>
      <c r="CPZ93" s="9"/>
      <c r="CQA93" s="9"/>
      <c r="CQB93" s="9"/>
      <c r="CQC93" s="9"/>
      <c r="CQD93" s="9"/>
      <c r="CQE93" s="9"/>
      <c r="CQF93" s="9"/>
      <c r="CQG93" s="9"/>
      <c r="CQH93" s="9"/>
      <c r="CQI93" s="9"/>
      <c r="CQJ93" s="9"/>
      <c r="CQK93" s="9"/>
      <c r="CQL93" s="9"/>
      <c r="CQM93" s="9"/>
      <c r="CQN93" s="9"/>
      <c r="CQO93" s="9"/>
      <c r="CQP93" s="9"/>
      <c r="CQQ93" s="9"/>
      <c r="CQR93" s="9"/>
      <c r="CQS93" s="9"/>
      <c r="CQT93" s="9"/>
      <c r="CQU93" s="9"/>
      <c r="CQV93" s="9"/>
      <c r="CQW93" s="9"/>
      <c r="CQX93" s="9"/>
      <c r="CQY93" s="9"/>
      <c r="CQZ93" s="9"/>
      <c r="CRA93" s="9"/>
      <c r="CRB93" s="9"/>
      <c r="CRC93" s="9"/>
      <c r="CRD93" s="9"/>
      <c r="CRE93" s="9"/>
      <c r="CRF93" s="9"/>
      <c r="CRG93" s="9"/>
      <c r="CRH93" s="9"/>
      <c r="CRI93" s="9"/>
      <c r="CRJ93" s="9"/>
      <c r="CRK93" s="9"/>
      <c r="CRL93" s="9"/>
      <c r="CRM93" s="9"/>
      <c r="CRN93" s="9"/>
      <c r="CRO93" s="9"/>
      <c r="CRP93" s="9"/>
      <c r="CRQ93" s="9"/>
      <c r="CRR93" s="9"/>
      <c r="CRS93" s="9"/>
      <c r="CRT93" s="9"/>
      <c r="CRU93" s="9"/>
      <c r="CRV93" s="9"/>
      <c r="CRW93" s="9"/>
      <c r="CRX93" s="9"/>
      <c r="CRY93" s="9"/>
      <c r="CRZ93" s="9"/>
      <c r="CSA93" s="9"/>
      <c r="CSB93" s="9"/>
      <c r="CSC93" s="9"/>
      <c r="CSD93" s="9"/>
      <c r="CSE93" s="9"/>
      <c r="CSF93" s="9"/>
      <c r="CSG93" s="9"/>
      <c r="CSH93" s="9"/>
      <c r="CSI93" s="9"/>
      <c r="CSJ93" s="9"/>
      <c r="CSK93" s="9"/>
      <c r="CSL93" s="9"/>
      <c r="CSM93" s="9"/>
      <c r="CSN93" s="9"/>
      <c r="CSO93" s="9"/>
      <c r="CSP93" s="9"/>
      <c r="CSQ93" s="9"/>
      <c r="CSR93" s="9"/>
      <c r="CSS93" s="9"/>
      <c r="CST93" s="9"/>
      <c r="CSU93" s="9"/>
      <c r="CSV93" s="9"/>
      <c r="CSW93" s="9"/>
      <c r="CSX93" s="9"/>
      <c r="CSY93" s="9"/>
      <c r="CSZ93" s="9"/>
      <c r="CTA93" s="9"/>
      <c r="CTB93" s="9"/>
      <c r="CTC93" s="9"/>
      <c r="CTD93" s="9"/>
      <c r="CTE93" s="9"/>
      <c r="CTF93" s="9"/>
      <c r="CTG93" s="9"/>
      <c r="CTH93" s="9"/>
      <c r="CTI93" s="9"/>
      <c r="CTJ93" s="9"/>
      <c r="CTK93" s="9"/>
      <c r="CTL93" s="9"/>
      <c r="CTM93" s="9"/>
      <c r="CTN93" s="9"/>
      <c r="CTO93" s="9"/>
      <c r="CTP93" s="9"/>
      <c r="CTQ93" s="9"/>
      <c r="CTR93" s="9"/>
      <c r="CTS93" s="9"/>
      <c r="CTT93" s="9"/>
      <c r="CTU93" s="9"/>
      <c r="CTV93" s="9"/>
      <c r="CTW93" s="9"/>
      <c r="CTX93" s="9"/>
      <c r="CTY93" s="9"/>
      <c r="CTZ93" s="9"/>
      <c r="CUA93" s="9"/>
    </row>
    <row r="94" s="2" customFormat="1" spans="1:1024 1025:2575">
      <c r="A94" s="9">
        <v>170049</v>
      </c>
      <c r="B94" s="8" t="s">
        <v>687</v>
      </c>
      <c r="C94" s="9" t="s">
        <v>688</v>
      </c>
      <c r="D94" s="8" t="s">
        <v>689</v>
      </c>
      <c r="E94" s="9"/>
      <c r="F94" s="9"/>
      <c r="G94" s="9"/>
      <c r="H94" s="9"/>
      <c r="I94" s="9"/>
      <c r="J94" s="9">
        <v>0</v>
      </c>
      <c r="K94" s="9">
        <v>0</v>
      </c>
      <c r="L94" s="9">
        <v>100</v>
      </c>
      <c r="M94" s="8" t="s">
        <v>92</v>
      </c>
      <c r="N94" s="9">
        <v>1</v>
      </c>
      <c r="O94" s="9">
        <v>1</v>
      </c>
      <c r="P94" s="9">
        <v>0</v>
      </c>
      <c r="Q94" s="9">
        <v>100</v>
      </c>
      <c r="R94" s="9">
        <v>0</v>
      </c>
      <c r="S94" s="9">
        <v>1</v>
      </c>
      <c r="T94" s="9">
        <v>0</v>
      </c>
      <c r="U94" s="9"/>
      <c r="V94" s="9"/>
      <c r="W94" s="8" t="s">
        <v>218</v>
      </c>
      <c r="X94" s="8" t="s">
        <v>219</v>
      </c>
      <c r="Y94" s="8" t="s">
        <v>220</v>
      </c>
      <c r="Z94" s="9"/>
      <c r="AA94" s="9"/>
      <c r="AB94" s="8" t="s">
        <v>258</v>
      </c>
      <c r="AC94" s="9"/>
      <c r="AD94" s="9">
        <v>50</v>
      </c>
      <c r="AE94" s="9">
        <v>0</v>
      </c>
      <c r="AF94" s="9">
        <v>10</v>
      </c>
      <c r="AG94" s="9">
        <v>5</v>
      </c>
      <c r="AH94" s="9">
        <v>0</v>
      </c>
      <c r="AI94" s="9"/>
      <c r="AJ94" s="9"/>
      <c r="AK94" s="9">
        <v>0</v>
      </c>
      <c r="AL94" s="9"/>
      <c r="AM94" s="9"/>
      <c r="AN94" s="9"/>
      <c r="AO94" s="9"/>
      <c r="AP94" s="9"/>
      <c r="AQ94" s="9"/>
      <c r="AR94" s="9" t="s">
        <v>690</v>
      </c>
      <c r="AS94" s="8" t="s">
        <v>691</v>
      </c>
      <c r="AT94" s="9" t="s">
        <v>692</v>
      </c>
      <c r="AU94" s="8" t="s">
        <v>693</v>
      </c>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9"/>
      <c r="IW94" s="9"/>
      <c r="IX94" s="9"/>
      <c r="IY94" s="9"/>
      <c r="IZ94" s="9"/>
      <c r="JA94" s="9"/>
      <c r="JB94" s="9"/>
      <c r="JC94" s="9"/>
      <c r="JD94" s="9"/>
      <c r="JE94" s="9"/>
      <c r="JF94" s="9"/>
      <c r="JG94" s="9"/>
      <c r="JH94" s="9"/>
      <c r="JI94" s="9"/>
      <c r="JJ94" s="9"/>
      <c r="JK94" s="9"/>
      <c r="JL94" s="9"/>
      <c r="JM94" s="9"/>
      <c r="JN94" s="9"/>
      <c r="JO94" s="9"/>
      <c r="JP94" s="9"/>
      <c r="JQ94" s="9"/>
      <c r="JR94" s="9"/>
      <c r="JS94" s="9"/>
      <c r="JT94" s="9"/>
      <c r="JU94" s="9"/>
      <c r="JV94" s="9"/>
      <c r="JW94" s="9"/>
      <c r="JX94" s="9"/>
      <c r="JY94" s="9"/>
      <c r="JZ94" s="9"/>
      <c r="KA94" s="9"/>
      <c r="KB94" s="9"/>
      <c r="KC94" s="9"/>
      <c r="KD94" s="9"/>
      <c r="KE94" s="9"/>
      <c r="KF94" s="9"/>
      <c r="KG94" s="9"/>
      <c r="KH94" s="9"/>
      <c r="KI94" s="9"/>
      <c r="KJ94" s="9"/>
      <c r="KK94" s="9"/>
      <c r="KL94" s="9"/>
      <c r="KM94" s="9"/>
      <c r="KN94" s="9"/>
      <c r="KO94" s="9"/>
      <c r="KP94" s="9"/>
      <c r="KQ94" s="9"/>
      <c r="KR94" s="9"/>
      <c r="KS94" s="9"/>
      <c r="KT94" s="9"/>
      <c r="KU94" s="9"/>
      <c r="KV94" s="9"/>
      <c r="KW94" s="9"/>
      <c r="KX94" s="9"/>
      <c r="KY94" s="9"/>
      <c r="KZ94" s="9"/>
      <c r="LA94" s="9"/>
      <c r="LB94" s="9"/>
      <c r="LC94" s="9"/>
      <c r="LD94" s="9"/>
      <c r="LE94" s="9"/>
      <c r="LF94" s="9"/>
      <c r="LG94" s="9"/>
      <c r="LH94" s="9"/>
      <c r="LI94" s="9"/>
      <c r="LJ94" s="9"/>
      <c r="LK94" s="9"/>
      <c r="LL94" s="9"/>
      <c r="LM94" s="9"/>
      <c r="LN94" s="9"/>
      <c r="LO94" s="9"/>
      <c r="LP94" s="9"/>
      <c r="LQ94" s="9"/>
      <c r="LR94" s="9"/>
      <c r="LS94" s="9"/>
      <c r="LT94" s="9"/>
      <c r="LU94" s="9"/>
      <c r="LV94" s="9"/>
      <c r="LW94" s="9"/>
      <c r="LX94" s="9"/>
      <c r="LY94" s="9"/>
      <c r="LZ94" s="9"/>
      <c r="MA94" s="9"/>
      <c r="MB94" s="9"/>
      <c r="MC94" s="9"/>
      <c r="MD94" s="9"/>
      <c r="ME94" s="9"/>
      <c r="MF94" s="9"/>
      <c r="MG94" s="9"/>
      <c r="MH94" s="9"/>
      <c r="MI94" s="9"/>
      <c r="MJ94" s="9"/>
      <c r="MK94" s="9"/>
      <c r="ML94" s="9"/>
      <c r="MM94" s="9"/>
      <c r="MN94" s="9"/>
      <c r="MO94" s="9"/>
      <c r="MP94" s="9"/>
      <c r="MQ94" s="9"/>
      <c r="MR94" s="9"/>
      <c r="MS94" s="9"/>
      <c r="MT94" s="9"/>
      <c r="MU94" s="9"/>
      <c r="MV94" s="9"/>
      <c r="MW94" s="9"/>
      <c r="MX94" s="9"/>
      <c r="MY94" s="9"/>
      <c r="MZ94" s="9"/>
      <c r="NA94" s="9"/>
      <c r="NB94" s="9"/>
      <c r="NC94" s="9"/>
      <c r="ND94" s="9"/>
      <c r="NE94" s="9"/>
      <c r="NF94" s="9"/>
      <c r="NG94" s="9"/>
      <c r="NH94" s="9"/>
      <c r="NI94" s="9"/>
      <c r="NJ94" s="9"/>
      <c r="NK94" s="9"/>
      <c r="NL94" s="9"/>
      <c r="NM94" s="9"/>
      <c r="NN94" s="9"/>
      <c r="NO94" s="9"/>
      <c r="NP94" s="9"/>
      <c r="NQ94" s="9"/>
      <c r="NR94" s="9"/>
      <c r="NS94" s="9"/>
      <c r="NT94" s="9"/>
      <c r="NU94" s="9"/>
      <c r="NV94" s="9"/>
      <c r="NW94" s="9"/>
      <c r="NX94" s="9"/>
      <c r="NY94" s="9"/>
      <c r="NZ94" s="9"/>
      <c r="OA94" s="9"/>
      <c r="OB94" s="9"/>
      <c r="OC94" s="9"/>
      <c r="OD94" s="9"/>
      <c r="OE94" s="9"/>
      <c r="OF94" s="9"/>
      <c r="OG94" s="9"/>
      <c r="OH94" s="9"/>
      <c r="OI94" s="9"/>
      <c r="OJ94" s="9"/>
      <c r="OK94" s="9"/>
      <c r="OL94" s="9"/>
      <c r="OM94" s="9"/>
      <c r="ON94" s="9"/>
      <c r="OO94" s="9"/>
      <c r="OP94" s="9"/>
      <c r="OQ94" s="9"/>
      <c r="OR94" s="9"/>
      <c r="OS94" s="9"/>
      <c r="OT94" s="9"/>
      <c r="OU94" s="9"/>
      <c r="OV94" s="9"/>
      <c r="OW94" s="9"/>
      <c r="OX94" s="9"/>
      <c r="OY94" s="9"/>
      <c r="OZ94" s="9"/>
      <c r="PA94" s="9"/>
      <c r="PB94" s="9"/>
      <c r="PC94" s="9"/>
      <c r="PD94" s="9"/>
      <c r="PE94" s="9"/>
      <c r="PF94" s="9"/>
      <c r="PG94" s="9"/>
      <c r="PH94" s="9"/>
      <c r="PI94" s="9"/>
      <c r="PJ94" s="9"/>
      <c r="PK94" s="9"/>
      <c r="PL94" s="9"/>
      <c r="PM94" s="9"/>
      <c r="PN94" s="9"/>
      <c r="PO94" s="9"/>
      <c r="PP94" s="9"/>
      <c r="PQ94" s="9"/>
      <c r="PR94" s="9"/>
      <c r="PS94" s="9"/>
      <c r="PT94" s="9"/>
      <c r="PU94" s="9"/>
      <c r="PV94" s="9"/>
      <c r="PW94" s="9"/>
      <c r="PX94" s="9"/>
      <c r="PY94" s="9"/>
      <c r="PZ94" s="9"/>
      <c r="QA94" s="9"/>
      <c r="QB94" s="9"/>
      <c r="QC94" s="9"/>
      <c r="QD94" s="9"/>
      <c r="QE94" s="9"/>
      <c r="QF94" s="9"/>
      <c r="QG94" s="9"/>
      <c r="QH94" s="9"/>
      <c r="QI94" s="9"/>
      <c r="QJ94" s="9"/>
      <c r="QK94" s="9"/>
      <c r="QL94" s="9"/>
      <c r="QM94" s="9"/>
      <c r="QN94" s="9"/>
      <c r="QO94" s="9"/>
      <c r="QP94" s="9"/>
      <c r="QQ94" s="9"/>
      <c r="QR94" s="9"/>
      <c r="QS94" s="9"/>
      <c r="QT94" s="9"/>
      <c r="QU94" s="9"/>
      <c r="QV94" s="9"/>
      <c r="QW94" s="9"/>
      <c r="QX94" s="9"/>
      <c r="QY94" s="9"/>
      <c r="QZ94" s="9"/>
      <c r="RA94" s="9"/>
      <c r="RB94" s="9"/>
      <c r="RC94" s="9"/>
      <c r="RD94" s="9"/>
      <c r="RE94" s="9"/>
      <c r="RF94" s="9"/>
      <c r="RG94" s="9"/>
      <c r="RH94" s="9"/>
      <c r="RI94" s="9"/>
      <c r="RJ94" s="9"/>
      <c r="RK94" s="9"/>
      <c r="RL94" s="9"/>
      <c r="RM94" s="9"/>
      <c r="RN94" s="9"/>
      <c r="RO94" s="9"/>
      <c r="RP94" s="9"/>
      <c r="RQ94" s="9"/>
      <c r="RR94" s="9"/>
      <c r="RS94" s="9"/>
      <c r="RT94" s="9"/>
      <c r="RU94" s="9"/>
      <c r="RV94" s="9"/>
      <c r="RW94" s="9"/>
      <c r="RX94" s="9"/>
      <c r="RY94" s="9"/>
      <c r="RZ94" s="9"/>
      <c r="SA94" s="9"/>
      <c r="SB94" s="9"/>
      <c r="SC94" s="9"/>
      <c r="SD94" s="9"/>
      <c r="SE94" s="9"/>
      <c r="SF94" s="9"/>
      <c r="SG94" s="9"/>
      <c r="SH94" s="9"/>
      <c r="SI94" s="9"/>
      <c r="SJ94" s="9"/>
      <c r="SK94" s="9"/>
      <c r="SL94" s="9"/>
      <c r="SM94" s="9"/>
      <c r="SN94" s="9"/>
      <c r="SO94" s="9"/>
      <c r="SP94" s="9"/>
      <c r="SQ94" s="9"/>
      <c r="SR94" s="9"/>
      <c r="SS94" s="9"/>
      <c r="ST94" s="9"/>
      <c r="SU94" s="9"/>
      <c r="SV94" s="9"/>
      <c r="SW94" s="9"/>
      <c r="SX94" s="9"/>
      <c r="SY94" s="9"/>
      <c r="SZ94" s="9"/>
      <c r="TA94" s="9"/>
      <c r="TB94" s="9"/>
      <c r="TC94" s="9"/>
      <c r="TD94" s="9"/>
      <c r="TE94" s="9"/>
      <c r="TF94" s="9"/>
      <c r="TG94" s="9"/>
      <c r="TH94" s="9"/>
      <c r="TI94" s="9"/>
      <c r="TJ94" s="9"/>
      <c r="TK94" s="9"/>
      <c r="TL94" s="9"/>
      <c r="TM94" s="9"/>
      <c r="TN94" s="9"/>
      <c r="TO94" s="9"/>
      <c r="TP94" s="9"/>
      <c r="TQ94" s="9"/>
      <c r="TR94" s="9"/>
      <c r="TS94" s="9"/>
      <c r="TT94" s="9"/>
      <c r="TU94" s="9"/>
      <c r="TV94" s="9"/>
      <c r="TW94" s="9"/>
      <c r="TX94" s="9"/>
      <c r="TY94" s="9"/>
      <c r="TZ94" s="9"/>
      <c r="UA94" s="9"/>
      <c r="UB94" s="9"/>
      <c r="UC94" s="9"/>
      <c r="UD94" s="9"/>
      <c r="UE94" s="9"/>
      <c r="UF94" s="9"/>
      <c r="UG94" s="9"/>
      <c r="UH94" s="9"/>
      <c r="UI94" s="9"/>
      <c r="UJ94" s="9"/>
      <c r="UK94" s="9"/>
      <c r="UL94" s="9"/>
      <c r="UM94" s="9"/>
      <c r="UN94" s="9"/>
      <c r="UO94" s="9"/>
      <c r="UP94" s="9"/>
      <c r="UQ94" s="9"/>
      <c r="UR94" s="9"/>
      <c r="US94" s="9"/>
      <c r="UT94" s="9"/>
      <c r="UU94" s="9"/>
      <c r="UV94" s="9"/>
      <c r="UW94" s="9"/>
      <c r="UX94" s="9"/>
      <c r="UY94" s="9"/>
      <c r="UZ94" s="9"/>
      <c r="VA94" s="9"/>
      <c r="VB94" s="9"/>
      <c r="VC94" s="9"/>
      <c r="VD94" s="9"/>
      <c r="VE94" s="9"/>
      <c r="VF94" s="9"/>
      <c r="VG94" s="9"/>
      <c r="VH94" s="9"/>
      <c r="VI94" s="9"/>
      <c r="VJ94" s="9"/>
      <c r="VK94" s="9"/>
      <c r="VL94" s="9"/>
      <c r="VM94" s="9"/>
      <c r="VN94" s="9"/>
      <c r="VO94" s="9"/>
      <c r="VP94" s="9"/>
      <c r="VQ94" s="9"/>
      <c r="VR94" s="9"/>
      <c r="VS94" s="9"/>
      <c r="VT94" s="9"/>
      <c r="VU94" s="9"/>
      <c r="VV94" s="9"/>
      <c r="VW94" s="9"/>
      <c r="VX94" s="9"/>
      <c r="VY94" s="9"/>
      <c r="VZ94" s="9"/>
      <c r="WA94" s="9"/>
      <c r="WB94" s="9"/>
      <c r="WC94" s="9"/>
      <c r="WD94" s="9"/>
      <c r="WE94" s="9"/>
      <c r="WF94" s="9"/>
      <c r="WG94" s="9"/>
      <c r="WH94" s="9"/>
      <c r="WI94" s="9"/>
      <c r="WJ94" s="9"/>
      <c r="WK94" s="9"/>
      <c r="WL94" s="9"/>
      <c r="WM94" s="9"/>
      <c r="WN94" s="9"/>
      <c r="WO94" s="9"/>
      <c r="WP94" s="9"/>
      <c r="WQ94" s="9"/>
      <c r="WR94" s="9"/>
      <c r="WS94" s="9"/>
      <c r="WT94" s="9"/>
      <c r="WU94" s="9"/>
      <c r="WV94" s="9"/>
      <c r="WW94" s="9"/>
      <c r="WX94" s="9"/>
      <c r="WY94" s="9"/>
      <c r="WZ94" s="9"/>
      <c r="XA94" s="9"/>
      <c r="XB94" s="9"/>
      <c r="XC94" s="9"/>
      <c r="XD94" s="9"/>
      <c r="XE94" s="9"/>
      <c r="XF94" s="9"/>
      <c r="XG94" s="9"/>
      <c r="XH94" s="9"/>
      <c r="XI94" s="9"/>
      <c r="XJ94" s="9"/>
      <c r="XK94" s="9"/>
      <c r="XL94" s="9"/>
      <c r="XM94" s="9"/>
      <c r="XN94" s="9"/>
      <c r="XO94" s="9"/>
      <c r="XP94" s="9"/>
      <c r="XQ94" s="9"/>
      <c r="XR94" s="9"/>
      <c r="XS94" s="9"/>
      <c r="XT94" s="9"/>
      <c r="XU94" s="9"/>
      <c r="XV94" s="9"/>
      <c r="XW94" s="9"/>
      <c r="XX94" s="9"/>
      <c r="XY94" s="9"/>
      <c r="XZ94" s="9"/>
      <c r="YA94" s="9"/>
      <c r="YB94" s="9"/>
      <c r="YC94" s="9"/>
      <c r="YD94" s="9"/>
      <c r="YE94" s="9"/>
      <c r="YF94" s="9"/>
      <c r="YG94" s="9"/>
      <c r="YH94" s="9"/>
      <c r="YI94" s="9"/>
      <c r="YJ94" s="9"/>
      <c r="YK94" s="9"/>
      <c r="YL94" s="9"/>
      <c r="YM94" s="9"/>
      <c r="YN94" s="9"/>
      <c r="YO94" s="9"/>
      <c r="YP94" s="9"/>
      <c r="YQ94" s="9"/>
      <c r="YR94" s="9"/>
      <c r="YS94" s="9"/>
      <c r="YT94" s="9"/>
      <c r="YU94" s="9"/>
      <c r="YV94" s="9"/>
      <c r="YW94" s="9"/>
      <c r="YX94" s="9"/>
      <c r="YY94" s="9"/>
      <c r="YZ94" s="9"/>
      <c r="ZA94" s="9"/>
      <c r="ZB94" s="9"/>
      <c r="ZC94" s="9"/>
      <c r="ZD94" s="9"/>
      <c r="ZE94" s="9"/>
      <c r="ZF94" s="9"/>
      <c r="ZG94" s="9"/>
      <c r="ZH94" s="9"/>
      <c r="ZI94" s="9"/>
      <c r="ZJ94" s="9"/>
      <c r="ZK94" s="9"/>
      <c r="ZL94" s="9"/>
      <c r="ZM94" s="9"/>
      <c r="ZN94" s="9"/>
      <c r="ZO94" s="9"/>
      <c r="ZP94" s="9"/>
      <c r="ZQ94" s="9"/>
      <c r="ZR94" s="9"/>
      <c r="ZS94" s="9"/>
      <c r="ZT94" s="9"/>
      <c r="ZU94" s="9"/>
      <c r="ZV94" s="9"/>
      <c r="ZW94" s="9"/>
      <c r="ZX94" s="9"/>
      <c r="ZY94" s="9"/>
      <c r="ZZ94" s="9"/>
      <c r="AAA94" s="9"/>
      <c r="AAB94" s="9"/>
      <c r="AAC94" s="9"/>
      <c r="AAD94" s="9"/>
      <c r="AAE94" s="9"/>
      <c r="AAF94" s="9"/>
      <c r="AAG94" s="9"/>
      <c r="AAH94" s="9"/>
      <c r="AAI94" s="9"/>
      <c r="AAJ94" s="9"/>
      <c r="AAK94" s="9"/>
      <c r="AAL94" s="9"/>
      <c r="AAM94" s="9"/>
      <c r="AAN94" s="9"/>
      <c r="AAO94" s="9"/>
      <c r="AAP94" s="9"/>
      <c r="AAQ94" s="9"/>
      <c r="AAR94" s="9"/>
      <c r="AAS94" s="9"/>
      <c r="AAT94" s="9"/>
      <c r="AAU94" s="9"/>
      <c r="AAV94" s="9"/>
      <c r="AAW94" s="9"/>
      <c r="AAX94" s="9"/>
      <c r="AAY94" s="9"/>
      <c r="AAZ94" s="9"/>
      <c r="ABA94" s="9"/>
      <c r="ABB94" s="9"/>
      <c r="ABC94" s="9"/>
      <c r="ABD94" s="9"/>
      <c r="ABE94" s="9"/>
      <c r="ABF94" s="9"/>
      <c r="ABG94" s="9"/>
      <c r="ABH94" s="9"/>
      <c r="ABI94" s="9"/>
      <c r="ABJ94" s="9"/>
      <c r="ABK94" s="9"/>
      <c r="ABL94" s="9"/>
      <c r="ABM94" s="9"/>
      <c r="ABN94" s="9"/>
      <c r="ABO94" s="9"/>
      <c r="ABP94" s="9"/>
      <c r="ABQ94" s="9"/>
      <c r="ABR94" s="9"/>
      <c r="ABS94" s="9"/>
      <c r="ABT94" s="9"/>
      <c r="ABU94" s="9"/>
      <c r="ABV94" s="9"/>
      <c r="ABW94" s="9"/>
      <c r="ABX94" s="9"/>
      <c r="ABY94" s="9"/>
      <c r="ABZ94" s="9"/>
      <c r="ACA94" s="9"/>
      <c r="ACB94" s="9"/>
      <c r="ACC94" s="9"/>
      <c r="ACD94" s="9"/>
      <c r="ACE94" s="9"/>
      <c r="ACF94" s="9"/>
      <c r="ACG94" s="9"/>
      <c r="ACH94" s="9"/>
      <c r="ACI94" s="9"/>
      <c r="ACJ94" s="9"/>
      <c r="ACK94" s="9"/>
      <c r="ACL94" s="9"/>
      <c r="ACM94" s="9"/>
      <c r="ACN94" s="9"/>
      <c r="ACO94" s="9"/>
      <c r="ACP94" s="9"/>
      <c r="ACQ94" s="9"/>
      <c r="ACR94" s="9"/>
      <c r="ACS94" s="9"/>
      <c r="ACT94" s="9"/>
      <c r="ACU94" s="9"/>
      <c r="ACV94" s="9"/>
      <c r="ACW94" s="9"/>
      <c r="ACX94" s="9"/>
      <c r="ACY94" s="9"/>
      <c r="ACZ94" s="9"/>
      <c r="ADA94" s="9"/>
      <c r="ADB94" s="9"/>
      <c r="ADC94" s="9"/>
      <c r="ADD94" s="9"/>
      <c r="ADE94" s="9"/>
      <c r="ADF94" s="9"/>
      <c r="ADG94" s="9"/>
      <c r="ADH94" s="9"/>
      <c r="ADI94" s="9"/>
      <c r="ADJ94" s="9"/>
      <c r="ADK94" s="9"/>
      <c r="ADL94" s="9"/>
      <c r="ADM94" s="9"/>
      <c r="ADN94" s="9"/>
      <c r="ADO94" s="9"/>
      <c r="ADP94" s="9"/>
      <c r="ADQ94" s="9"/>
      <c r="ADR94" s="9"/>
      <c r="ADS94" s="9"/>
      <c r="ADT94" s="9"/>
      <c r="ADU94" s="9"/>
      <c r="ADV94" s="9"/>
      <c r="ADW94" s="9"/>
      <c r="ADX94" s="9"/>
      <c r="ADY94" s="9"/>
      <c r="ADZ94" s="9"/>
      <c r="AEA94" s="9"/>
      <c r="AEB94" s="9"/>
      <c r="AEC94" s="9"/>
      <c r="AED94" s="9"/>
      <c r="AEE94" s="9"/>
      <c r="AEF94" s="9"/>
      <c r="AEG94" s="9"/>
      <c r="AEH94" s="9"/>
      <c r="AEI94" s="9"/>
      <c r="AEJ94" s="9"/>
      <c r="AEK94" s="9"/>
      <c r="AEL94" s="9"/>
      <c r="AEM94" s="9"/>
      <c r="AEN94" s="9"/>
      <c r="AEO94" s="9"/>
      <c r="AEP94" s="9"/>
      <c r="AEQ94" s="9"/>
      <c r="AER94" s="9"/>
      <c r="AES94" s="9"/>
      <c r="AET94" s="9"/>
      <c r="AEU94" s="9"/>
      <c r="AEV94" s="9"/>
      <c r="AEW94" s="9"/>
      <c r="AEX94" s="9"/>
      <c r="AEY94" s="9"/>
      <c r="AEZ94" s="9"/>
      <c r="AFA94" s="9"/>
      <c r="AFB94" s="9"/>
      <c r="AFC94" s="9"/>
      <c r="AFD94" s="9"/>
      <c r="AFE94" s="9"/>
      <c r="AFF94" s="9"/>
      <c r="AFG94" s="9"/>
      <c r="AFH94" s="9"/>
      <c r="AFI94" s="9"/>
      <c r="AFJ94" s="9"/>
      <c r="AFK94" s="9"/>
      <c r="AFL94" s="9"/>
      <c r="AFM94" s="9"/>
      <c r="AFN94" s="9"/>
      <c r="AFO94" s="9"/>
      <c r="AFP94" s="9"/>
      <c r="AFQ94" s="9"/>
      <c r="AFR94" s="9"/>
      <c r="AFS94" s="9"/>
      <c r="AFT94" s="9"/>
      <c r="AFU94" s="9"/>
      <c r="AFV94" s="9"/>
      <c r="AFW94" s="9"/>
      <c r="AFX94" s="9"/>
      <c r="AFY94" s="9"/>
      <c r="AFZ94" s="9"/>
      <c r="AGA94" s="9"/>
      <c r="AGB94" s="9"/>
      <c r="AGC94" s="9"/>
      <c r="AGD94" s="9"/>
      <c r="AGE94" s="9"/>
      <c r="AGF94" s="9"/>
      <c r="AGG94" s="9"/>
      <c r="AGH94" s="9"/>
      <c r="AGI94" s="9"/>
      <c r="AGJ94" s="9"/>
      <c r="AGK94" s="9"/>
      <c r="AGL94" s="9"/>
      <c r="AGM94" s="9"/>
      <c r="AGN94" s="9"/>
      <c r="AGO94" s="9"/>
      <c r="AGP94" s="9"/>
      <c r="AGQ94" s="9"/>
      <c r="AGR94" s="9"/>
      <c r="AGS94" s="9"/>
      <c r="AGT94" s="9"/>
      <c r="AGU94" s="9"/>
      <c r="AGV94" s="9"/>
      <c r="AGW94" s="9"/>
      <c r="AGX94" s="9"/>
      <c r="AGY94" s="9"/>
      <c r="AGZ94" s="9"/>
      <c r="AHA94" s="9"/>
      <c r="AHB94" s="9"/>
      <c r="AHC94" s="9"/>
      <c r="AHD94" s="9"/>
      <c r="AHE94" s="9"/>
      <c r="AHF94" s="9"/>
      <c r="AHG94" s="9"/>
      <c r="AHH94" s="9"/>
      <c r="AHI94" s="9"/>
      <c r="AHJ94" s="9"/>
      <c r="AHK94" s="9"/>
      <c r="AHL94" s="9"/>
      <c r="AHM94" s="9"/>
      <c r="AHN94" s="9"/>
      <c r="AHO94" s="9"/>
      <c r="AHP94" s="9"/>
      <c r="AHQ94" s="9"/>
      <c r="AHR94" s="9"/>
      <c r="AHS94" s="9"/>
      <c r="AHT94" s="9"/>
      <c r="AHU94" s="9"/>
      <c r="AHV94" s="9"/>
      <c r="AHW94" s="9"/>
      <c r="AHX94" s="9"/>
      <c r="AHY94" s="9"/>
      <c r="AHZ94" s="9"/>
      <c r="AIA94" s="9"/>
      <c r="AIB94" s="9"/>
      <c r="AIC94" s="9"/>
      <c r="AID94" s="9"/>
      <c r="AIE94" s="9"/>
      <c r="AIF94" s="9"/>
      <c r="AIG94" s="9"/>
      <c r="AIH94" s="9"/>
      <c r="AII94" s="9"/>
      <c r="AIJ94" s="9"/>
      <c r="AIK94" s="9"/>
      <c r="AIL94" s="9"/>
      <c r="AIM94" s="9"/>
      <c r="AIN94" s="9"/>
      <c r="AIO94" s="9"/>
      <c r="AIP94" s="9"/>
      <c r="AIQ94" s="9"/>
      <c r="AIR94" s="9"/>
      <c r="AIS94" s="9"/>
      <c r="AIT94" s="9"/>
      <c r="AIU94" s="9"/>
      <c r="AIV94" s="9"/>
      <c r="AIW94" s="9"/>
      <c r="AIX94" s="9"/>
      <c r="AIY94" s="9"/>
      <c r="AIZ94" s="9"/>
      <c r="AJA94" s="9"/>
      <c r="AJB94" s="9"/>
      <c r="AJC94" s="9"/>
      <c r="AJD94" s="9"/>
      <c r="AJE94" s="9"/>
      <c r="AJF94" s="9"/>
      <c r="AJG94" s="9"/>
      <c r="AJH94" s="9"/>
      <c r="AJI94" s="9"/>
      <c r="AJJ94" s="9"/>
      <c r="AJK94" s="9"/>
      <c r="AJL94" s="9"/>
      <c r="AJM94" s="9"/>
      <c r="AJN94" s="9"/>
      <c r="AJO94" s="9"/>
      <c r="AJP94" s="9"/>
      <c r="AJQ94" s="9"/>
      <c r="AJR94" s="9"/>
      <c r="AJS94" s="9"/>
      <c r="AJT94" s="9"/>
      <c r="AJU94" s="9"/>
      <c r="AJV94" s="9"/>
      <c r="AJW94" s="9"/>
      <c r="AJX94" s="9"/>
      <c r="AJY94" s="9"/>
      <c r="AJZ94" s="9"/>
      <c r="AKA94" s="9"/>
      <c r="AKB94" s="9"/>
      <c r="AKC94" s="9"/>
      <c r="AKD94" s="9"/>
      <c r="AKE94" s="9"/>
      <c r="AKF94" s="9"/>
      <c r="AKG94" s="9"/>
      <c r="AKH94" s="9"/>
      <c r="AKI94" s="9"/>
      <c r="AKJ94" s="9"/>
      <c r="AKK94" s="9"/>
      <c r="AKL94" s="9"/>
      <c r="AKM94" s="9"/>
      <c r="AKN94" s="9"/>
      <c r="AKO94" s="9"/>
      <c r="AKP94" s="9"/>
      <c r="AKQ94" s="9"/>
      <c r="AKR94" s="9"/>
      <c r="AKS94" s="9"/>
      <c r="AKT94" s="9"/>
      <c r="AKU94" s="9"/>
      <c r="AKV94" s="9"/>
      <c r="AKW94" s="9"/>
      <c r="AKX94" s="9"/>
      <c r="AKY94" s="9"/>
      <c r="AKZ94" s="9"/>
      <c r="ALA94" s="9"/>
      <c r="ALB94" s="9"/>
      <c r="ALC94" s="9"/>
      <c r="ALD94" s="9"/>
      <c r="ALE94" s="9"/>
      <c r="ALF94" s="9"/>
      <c r="ALG94" s="9"/>
      <c r="ALH94" s="9"/>
      <c r="ALI94" s="9"/>
      <c r="ALJ94" s="9"/>
      <c r="ALK94" s="9"/>
      <c r="ALL94" s="9"/>
      <c r="ALM94" s="9"/>
      <c r="ALN94" s="9"/>
      <c r="ALO94" s="9"/>
      <c r="ALP94" s="9"/>
      <c r="ALQ94" s="9"/>
      <c r="ALR94" s="9"/>
      <c r="ALS94" s="9"/>
      <c r="ALT94" s="9"/>
      <c r="ALU94" s="9"/>
      <c r="ALV94" s="9"/>
      <c r="ALW94" s="9"/>
      <c r="ALX94" s="9"/>
      <c r="ALY94" s="9"/>
      <c r="ALZ94" s="9"/>
      <c r="AMA94" s="9"/>
      <c r="AMB94" s="9"/>
      <c r="AMC94" s="9"/>
      <c r="AMD94" s="9"/>
      <c r="AME94" s="9"/>
      <c r="AMF94" s="9"/>
      <c r="AMG94" s="9"/>
      <c r="AMH94" s="9"/>
      <c r="AMI94" s="9"/>
      <c r="AMJ94" s="9"/>
      <c r="AMK94" s="9"/>
      <c r="AML94" s="9"/>
      <c r="AMM94" s="9"/>
      <c r="AMN94" s="9"/>
      <c r="AMO94" s="9"/>
      <c r="AMP94" s="9"/>
      <c r="AMQ94" s="9"/>
      <c r="AMR94" s="9"/>
      <c r="AMS94" s="9"/>
      <c r="AMT94" s="9"/>
      <c r="AMU94" s="9"/>
      <c r="AMV94" s="9"/>
      <c r="AMW94" s="9"/>
      <c r="AMX94" s="9"/>
      <c r="AMY94" s="9"/>
      <c r="AMZ94" s="9"/>
      <c r="ANA94" s="9"/>
      <c r="ANB94" s="9"/>
      <c r="ANC94" s="9"/>
      <c r="AND94" s="9"/>
      <c r="ANE94" s="9"/>
      <c r="ANF94" s="9"/>
      <c r="ANG94" s="9"/>
      <c r="ANH94" s="9"/>
      <c r="ANI94" s="9"/>
      <c r="ANJ94" s="9"/>
      <c r="ANK94" s="9"/>
      <c r="ANL94" s="9"/>
      <c r="ANM94" s="9"/>
      <c r="ANN94" s="9"/>
      <c r="ANO94" s="9"/>
      <c r="ANP94" s="9"/>
      <c r="ANQ94" s="9"/>
      <c r="ANR94" s="9"/>
      <c r="ANS94" s="9"/>
      <c r="ANT94" s="9"/>
      <c r="ANU94" s="9"/>
      <c r="ANV94" s="9"/>
      <c r="ANW94" s="9"/>
      <c r="ANX94" s="9"/>
      <c r="ANY94" s="9"/>
      <c r="ANZ94" s="9"/>
      <c r="AOA94" s="9"/>
      <c r="AOB94" s="9"/>
      <c r="AOC94" s="9"/>
      <c r="AOD94" s="9"/>
      <c r="AOE94" s="9"/>
      <c r="AOF94" s="9"/>
      <c r="AOG94" s="9"/>
      <c r="AOH94" s="9"/>
      <c r="AOI94" s="9"/>
      <c r="AOJ94" s="9"/>
      <c r="AOK94" s="9"/>
      <c r="AOL94" s="9"/>
      <c r="AOM94" s="9"/>
      <c r="AON94" s="9"/>
      <c r="AOO94" s="9"/>
      <c r="AOP94" s="9"/>
      <c r="AOQ94" s="9"/>
      <c r="AOR94" s="9"/>
      <c r="AOS94" s="9"/>
      <c r="AOT94" s="9"/>
      <c r="AOU94" s="9"/>
      <c r="AOV94" s="9"/>
      <c r="AOW94" s="9"/>
      <c r="AOX94" s="9"/>
      <c r="AOY94" s="9"/>
      <c r="AOZ94" s="9"/>
      <c r="APA94" s="9"/>
      <c r="APB94" s="9"/>
      <c r="APC94" s="9"/>
      <c r="APD94" s="9"/>
      <c r="APE94" s="9"/>
      <c r="APF94" s="9"/>
      <c r="APG94" s="9"/>
      <c r="APH94" s="9"/>
      <c r="API94" s="9"/>
      <c r="APJ94" s="9"/>
      <c r="APK94" s="9"/>
      <c r="APL94" s="9"/>
      <c r="APM94" s="9"/>
      <c r="APN94" s="9"/>
      <c r="APO94" s="9"/>
      <c r="APP94" s="9"/>
      <c r="APQ94" s="9"/>
      <c r="APR94" s="9"/>
      <c r="APS94" s="9"/>
      <c r="APT94" s="9"/>
      <c r="APU94" s="9"/>
      <c r="APV94" s="9"/>
      <c r="APW94" s="9"/>
      <c r="APX94" s="9"/>
      <c r="APY94" s="9"/>
      <c r="APZ94" s="9"/>
      <c r="AQA94" s="9"/>
      <c r="AQB94" s="9"/>
      <c r="AQC94" s="9"/>
      <c r="AQD94" s="9"/>
      <c r="AQE94" s="9"/>
      <c r="AQF94" s="9"/>
      <c r="AQG94" s="9"/>
      <c r="AQH94" s="9"/>
      <c r="AQI94" s="9"/>
      <c r="AQJ94" s="9"/>
      <c r="AQK94" s="9"/>
      <c r="AQL94" s="9"/>
      <c r="AQM94" s="9"/>
      <c r="AQN94" s="9"/>
      <c r="AQO94" s="9"/>
      <c r="AQP94" s="9"/>
      <c r="AQQ94" s="9"/>
      <c r="AQR94" s="9"/>
      <c r="AQS94" s="9"/>
      <c r="AQT94" s="9"/>
      <c r="AQU94" s="9"/>
      <c r="AQV94" s="9"/>
      <c r="AQW94" s="9"/>
      <c r="AQX94" s="9"/>
      <c r="AQY94" s="9"/>
      <c r="AQZ94" s="9"/>
      <c r="ARA94" s="9"/>
      <c r="ARB94" s="9"/>
      <c r="ARC94" s="9"/>
      <c r="ARD94" s="9"/>
      <c r="ARE94" s="9"/>
      <c r="ARF94" s="9"/>
      <c r="ARG94" s="9"/>
      <c r="ARH94" s="9"/>
      <c r="ARI94" s="9"/>
      <c r="ARJ94" s="9"/>
      <c r="ARK94" s="9"/>
      <c r="ARL94" s="9"/>
      <c r="ARM94" s="9"/>
      <c r="ARN94" s="9"/>
      <c r="ARO94" s="9"/>
      <c r="ARP94" s="9"/>
      <c r="ARQ94" s="9"/>
      <c r="ARR94" s="9"/>
      <c r="ARS94" s="9"/>
      <c r="ART94" s="9"/>
      <c r="ARU94" s="9"/>
      <c r="ARV94" s="9"/>
      <c r="ARW94" s="9"/>
      <c r="ARX94" s="9"/>
      <c r="ARY94" s="9"/>
      <c r="ARZ94" s="9"/>
      <c r="ASA94" s="9"/>
      <c r="ASB94" s="9"/>
      <c r="ASC94" s="9"/>
      <c r="ASD94" s="9"/>
      <c r="ASE94" s="9"/>
      <c r="ASF94" s="9"/>
      <c r="ASG94" s="9"/>
      <c r="ASH94" s="9"/>
      <c r="ASI94" s="9"/>
      <c r="ASJ94" s="9"/>
      <c r="ASK94" s="9"/>
      <c r="ASL94" s="9"/>
      <c r="ASM94" s="9"/>
      <c r="ASN94" s="9"/>
      <c r="ASO94" s="9"/>
      <c r="ASP94" s="9"/>
      <c r="ASQ94" s="9"/>
      <c r="ASR94" s="9"/>
      <c r="ASS94" s="9"/>
      <c r="AST94" s="9"/>
      <c r="ASU94" s="9"/>
      <c r="ASV94" s="9"/>
      <c r="ASW94" s="9"/>
      <c r="ASX94" s="9"/>
      <c r="ASY94" s="9"/>
      <c r="ASZ94" s="9"/>
      <c r="ATA94" s="9"/>
      <c r="ATB94" s="9"/>
      <c r="ATC94" s="9"/>
      <c r="ATD94" s="9"/>
      <c r="ATE94" s="9"/>
      <c r="ATF94" s="9"/>
      <c r="ATG94" s="9"/>
      <c r="ATH94" s="9"/>
      <c r="ATI94" s="9"/>
      <c r="ATJ94" s="9"/>
      <c r="ATK94" s="9"/>
      <c r="ATL94" s="9"/>
      <c r="ATM94" s="9"/>
      <c r="ATN94" s="9"/>
      <c r="ATO94" s="9"/>
      <c r="ATP94" s="9"/>
      <c r="ATQ94" s="9"/>
      <c r="ATR94" s="9"/>
      <c r="ATS94" s="9"/>
      <c r="ATT94" s="9"/>
      <c r="ATU94" s="9"/>
      <c r="ATV94" s="9"/>
      <c r="ATW94" s="9"/>
      <c r="ATX94" s="9"/>
      <c r="ATY94" s="9"/>
      <c r="ATZ94" s="9"/>
      <c r="AUA94" s="9"/>
      <c r="AUB94" s="9"/>
      <c r="AUC94" s="9"/>
      <c r="AUD94" s="9"/>
      <c r="AUE94" s="9"/>
      <c r="AUF94" s="9"/>
      <c r="AUG94" s="9"/>
      <c r="AUH94" s="9"/>
      <c r="AUI94" s="9"/>
      <c r="AUJ94" s="9"/>
      <c r="AUK94" s="9"/>
      <c r="AUL94" s="9"/>
      <c r="AUM94" s="9"/>
      <c r="AUN94" s="9"/>
      <c r="AUO94" s="9"/>
      <c r="AUP94" s="9"/>
      <c r="AUQ94" s="9"/>
      <c r="AUR94" s="9"/>
      <c r="AUS94" s="9"/>
      <c r="AUT94" s="9"/>
      <c r="AUU94" s="9"/>
      <c r="AUV94" s="9"/>
      <c r="AUW94" s="9"/>
      <c r="AUX94" s="9"/>
      <c r="AUY94" s="9"/>
      <c r="AUZ94" s="9"/>
      <c r="AVA94" s="9"/>
      <c r="AVB94" s="9"/>
      <c r="AVC94" s="9"/>
      <c r="AVD94" s="9"/>
      <c r="AVE94" s="9"/>
      <c r="AVF94" s="9"/>
      <c r="AVG94" s="9"/>
      <c r="AVH94" s="9"/>
      <c r="AVI94" s="9"/>
      <c r="AVJ94" s="9"/>
      <c r="AVK94" s="9"/>
      <c r="AVL94" s="9"/>
      <c r="AVM94" s="9"/>
      <c r="AVN94" s="9"/>
      <c r="AVO94" s="9"/>
      <c r="AVP94" s="9"/>
      <c r="AVQ94" s="9"/>
      <c r="AVR94" s="9"/>
      <c r="AVS94" s="9"/>
      <c r="AVT94" s="9"/>
      <c r="AVU94" s="9"/>
      <c r="AVV94" s="9"/>
      <c r="AVW94" s="9"/>
      <c r="AVX94" s="9"/>
      <c r="AVY94" s="9"/>
      <c r="AVZ94" s="9"/>
      <c r="AWA94" s="9"/>
      <c r="AWB94" s="9"/>
      <c r="AWC94" s="9"/>
      <c r="AWD94" s="9"/>
      <c r="AWE94" s="9"/>
      <c r="AWF94" s="9"/>
      <c r="AWG94" s="9"/>
      <c r="AWH94" s="9"/>
      <c r="AWI94" s="9"/>
      <c r="AWJ94" s="9"/>
      <c r="AWK94" s="9"/>
      <c r="AWL94" s="9"/>
      <c r="AWM94" s="9"/>
      <c r="AWN94" s="9"/>
      <c r="AWO94" s="9"/>
      <c r="AWP94" s="9"/>
      <c r="AWQ94" s="9"/>
      <c r="AWR94" s="9"/>
      <c r="AWS94" s="9"/>
      <c r="AWT94" s="9"/>
      <c r="AWU94" s="9"/>
      <c r="AWV94" s="9"/>
      <c r="AWW94" s="9"/>
      <c r="AWX94" s="9"/>
      <c r="AWY94" s="9"/>
      <c r="AWZ94" s="9"/>
      <c r="AXA94" s="9"/>
      <c r="AXB94" s="9"/>
      <c r="AXC94" s="9"/>
      <c r="AXD94" s="9"/>
      <c r="AXE94" s="9"/>
      <c r="AXF94" s="9"/>
      <c r="AXG94" s="9"/>
      <c r="AXH94" s="9"/>
      <c r="AXI94" s="9"/>
      <c r="AXJ94" s="9"/>
      <c r="AXK94" s="9"/>
      <c r="AXL94" s="9"/>
      <c r="AXM94" s="9"/>
      <c r="AXN94" s="9"/>
      <c r="AXO94" s="9"/>
      <c r="AXP94" s="9"/>
      <c r="AXQ94" s="9"/>
      <c r="AXR94" s="9"/>
      <c r="AXS94" s="9"/>
      <c r="AXT94" s="9"/>
      <c r="AXU94" s="9"/>
      <c r="AXV94" s="9"/>
      <c r="AXW94" s="9"/>
      <c r="AXX94" s="9"/>
      <c r="AXY94" s="9"/>
      <c r="AXZ94" s="9"/>
      <c r="AYA94" s="9"/>
      <c r="AYB94" s="9"/>
      <c r="AYC94" s="9"/>
      <c r="AYD94" s="9"/>
      <c r="AYE94" s="9"/>
      <c r="AYF94" s="9"/>
      <c r="AYG94" s="9"/>
      <c r="AYH94" s="9"/>
      <c r="AYI94" s="9"/>
      <c r="AYJ94" s="9"/>
      <c r="AYK94" s="9"/>
      <c r="AYL94" s="9"/>
      <c r="AYM94" s="9"/>
      <c r="AYN94" s="9"/>
      <c r="AYO94" s="9"/>
      <c r="AYP94" s="9"/>
      <c r="AYQ94" s="9"/>
      <c r="AYR94" s="9"/>
      <c r="AYS94" s="9"/>
      <c r="AYT94" s="9"/>
      <c r="AYU94" s="9"/>
      <c r="AYV94" s="9"/>
      <c r="AYW94" s="9"/>
      <c r="AYX94" s="9"/>
      <c r="AYY94" s="9"/>
      <c r="AYZ94" s="9"/>
      <c r="AZA94" s="9"/>
      <c r="AZB94" s="9"/>
      <c r="AZC94" s="9"/>
      <c r="AZD94" s="9"/>
      <c r="AZE94" s="9"/>
      <c r="AZF94" s="9"/>
      <c r="AZG94" s="9"/>
      <c r="AZH94" s="9"/>
      <c r="AZI94" s="9"/>
      <c r="AZJ94" s="9"/>
      <c r="AZK94" s="9"/>
      <c r="AZL94" s="9"/>
      <c r="AZM94" s="9"/>
      <c r="AZN94" s="9"/>
      <c r="AZO94" s="9"/>
      <c r="AZP94" s="9"/>
      <c r="AZQ94" s="9"/>
      <c r="AZR94" s="9"/>
      <c r="AZS94" s="9"/>
      <c r="AZT94" s="9"/>
      <c r="AZU94" s="9"/>
      <c r="AZV94" s="9"/>
      <c r="AZW94" s="9"/>
      <c r="AZX94" s="9"/>
      <c r="AZY94" s="9"/>
      <c r="AZZ94" s="9"/>
      <c r="BAA94" s="9"/>
      <c r="BAB94" s="9"/>
      <c r="BAC94" s="9"/>
      <c r="BAD94" s="9"/>
      <c r="BAE94" s="9"/>
      <c r="BAF94" s="9"/>
      <c r="BAG94" s="9"/>
      <c r="BAH94" s="9"/>
      <c r="BAI94" s="9"/>
      <c r="BAJ94" s="9"/>
      <c r="BAK94" s="9"/>
      <c r="BAL94" s="9"/>
      <c r="BAM94" s="9"/>
      <c r="BAN94" s="9"/>
      <c r="BAO94" s="9"/>
      <c r="BAP94" s="9"/>
      <c r="BAQ94" s="9"/>
      <c r="BAR94" s="9"/>
      <c r="BAS94" s="9"/>
      <c r="BAT94" s="9"/>
      <c r="BAU94" s="9"/>
      <c r="BAV94" s="9"/>
      <c r="BAW94" s="9"/>
      <c r="BAX94" s="9"/>
      <c r="BAY94" s="9"/>
      <c r="BAZ94" s="9"/>
      <c r="BBA94" s="9"/>
      <c r="BBB94" s="9"/>
      <c r="BBC94" s="9"/>
      <c r="BBD94" s="9"/>
      <c r="BBE94" s="9"/>
      <c r="BBF94" s="9"/>
      <c r="BBG94" s="9"/>
      <c r="BBH94" s="9"/>
      <c r="BBI94" s="9"/>
      <c r="BBJ94" s="9"/>
      <c r="BBK94" s="9"/>
      <c r="BBL94" s="9"/>
      <c r="BBM94" s="9"/>
      <c r="BBN94" s="9"/>
      <c r="BBO94" s="9"/>
      <c r="BBP94" s="9"/>
      <c r="BBQ94" s="9"/>
      <c r="BBR94" s="9"/>
      <c r="BBS94" s="9"/>
      <c r="BBT94" s="9"/>
      <c r="BBU94" s="9"/>
      <c r="BBV94" s="9"/>
      <c r="BBW94" s="9"/>
      <c r="BBX94" s="9"/>
      <c r="BBY94" s="9"/>
      <c r="BBZ94" s="9"/>
      <c r="BCA94" s="9"/>
      <c r="BCB94" s="9"/>
      <c r="BCC94" s="9"/>
      <c r="BCD94" s="9"/>
      <c r="BCE94" s="9"/>
      <c r="BCF94" s="9"/>
      <c r="BCG94" s="9"/>
      <c r="BCH94" s="9"/>
      <c r="BCI94" s="9"/>
      <c r="BCJ94" s="9"/>
      <c r="BCK94" s="9"/>
      <c r="BCL94" s="9"/>
      <c r="BCM94" s="9"/>
      <c r="BCN94" s="9"/>
      <c r="BCO94" s="9"/>
      <c r="BCP94" s="9"/>
      <c r="BCQ94" s="9"/>
      <c r="BCR94" s="9"/>
      <c r="BCS94" s="9"/>
      <c r="BCT94" s="9"/>
      <c r="BCU94" s="9"/>
      <c r="BCV94" s="9"/>
      <c r="BCW94" s="9"/>
      <c r="BCX94" s="9"/>
      <c r="BCY94" s="9"/>
      <c r="BCZ94" s="9"/>
      <c r="BDA94" s="9"/>
      <c r="BDB94" s="9"/>
      <c r="BDC94" s="9"/>
      <c r="BDD94" s="9"/>
      <c r="BDE94" s="9"/>
      <c r="BDF94" s="9"/>
      <c r="BDG94" s="9"/>
      <c r="BDH94" s="9"/>
      <c r="BDI94" s="9"/>
      <c r="BDJ94" s="9"/>
      <c r="BDK94" s="9"/>
      <c r="BDL94" s="9"/>
      <c r="BDM94" s="9"/>
      <c r="BDN94" s="9"/>
      <c r="BDO94" s="9"/>
      <c r="BDP94" s="9"/>
      <c r="BDQ94" s="9"/>
      <c r="BDR94" s="9"/>
      <c r="BDS94" s="9"/>
      <c r="BDT94" s="9"/>
      <c r="BDU94" s="9"/>
      <c r="BDV94" s="9"/>
      <c r="BDW94" s="9"/>
      <c r="BDX94" s="9"/>
      <c r="BDY94" s="9"/>
      <c r="BDZ94" s="9"/>
      <c r="BEA94" s="9"/>
      <c r="BEB94" s="9"/>
      <c r="BEC94" s="9"/>
      <c r="BED94" s="9"/>
      <c r="BEE94" s="9"/>
      <c r="BEF94" s="9"/>
      <c r="BEG94" s="9"/>
      <c r="BEH94" s="9"/>
      <c r="BEI94" s="9"/>
      <c r="BEJ94" s="9"/>
      <c r="BEK94" s="9"/>
      <c r="BEL94" s="9"/>
      <c r="BEM94" s="9"/>
      <c r="BEN94" s="9"/>
      <c r="BEO94" s="9"/>
      <c r="BEP94" s="9"/>
      <c r="BEQ94" s="9"/>
      <c r="BER94" s="9"/>
      <c r="BES94" s="9"/>
      <c r="BET94" s="9"/>
      <c r="BEU94" s="9"/>
      <c r="BEV94" s="9"/>
      <c r="BEW94" s="9"/>
      <c r="BEX94" s="9"/>
      <c r="BEY94" s="9"/>
      <c r="BEZ94" s="9"/>
      <c r="BFA94" s="9"/>
      <c r="BFB94" s="9"/>
      <c r="BFC94" s="9"/>
      <c r="BFD94" s="9"/>
      <c r="BFE94" s="9"/>
      <c r="BFF94" s="9"/>
      <c r="BFG94" s="9"/>
      <c r="BFH94" s="9"/>
      <c r="BFI94" s="9"/>
      <c r="BFJ94" s="9"/>
      <c r="BFK94" s="9"/>
      <c r="BFL94" s="9"/>
      <c r="BFM94" s="9"/>
      <c r="BFN94" s="9"/>
      <c r="BFO94" s="9"/>
      <c r="BFP94" s="9"/>
      <c r="BFQ94" s="9"/>
      <c r="BFR94" s="9"/>
      <c r="BFS94" s="9"/>
      <c r="BFT94" s="9"/>
      <c r="BFU94" s="9"/>
      <c r="BFV94" s="9"/>
      <c r="BFW94" s="9"/>
      <c r="BFX94" s="9"/>
      <c r="BFY94" s="9"/>
      <c r="BFZ94" s="9"/>
      <c r="BGA94" s="9"/>
      <c r="BGB94" s="9"/>
      <c r="BGC94" s="9"/>
      <c r="BGD94" s="9"/>
      <c r="BGE94" s="9"/>
      <c r="BGF94" s="9"/>
      <c r="BGG94" s="9"/>
      <c r="BGH94" s="9"/>
      <c r="BGI94" s="9"/>
      <c r="BGJ94" s="9"/>
      <c r="BGK94" s="9"/>
      <c r="BGL94" s="9"/>
      <c r="BGM94" s="9"/>
      <c r="BGN94" s="9"/>
      <c r="BGO94" s="9"/>
      <c r="BGP94" s="9"/>
      <c r="BGQ94" s="9"/>
      <c r="BGR94" s="9"/>
      <c r="BGS94" s="9"/>
      <c r="BGT94" s="9"/>
      <c r="BGU94" s="9"/>
      <c r="BGV94" s="9"/>
      <c r="BGW94" s="9"/>
      <c r="BGX94" s="9"/>
      <c r="BGY94" s="9"/>
      <c r="BGZ94" s="9"/>
      <c r="BHA94" s="9"/>
      <c r="BHB94" s="9"/>
      <c r="BHC94" s="9"/>
      <c r="BHD94" s="9"/>
      <c r="BHE94" s="9"/>
      <c r="BHF94" s="9"/>
      <c r="BHG94" s="9"/>
      <c r="BHH94" s="9"/>
      <c r="BHI94" s="9"/>
      <c r="BHJ94" s="9"/>
      <c r="BHK94" s="9"/>
      <c r="BHL94" s="9"/>
      <c r="BHM94" s="9"/>
      <c r="BHN94" s="9"/>
      <c r="BHO94" s="9"/>
      <c r="BHP94" s="9"/>
      <c r="BHQ94" s="9"/>
      <c r="BHR94" s="9"/>
      <c r="BHS94" s="9"/>
      <c r="BHT94" s="9"/>
      <c r="BHU94" s="9"/>
      <c r="BHV94" s="9"/>
      <c r="BHW94" s="9"/>
      <c r="BHX94" s="9"/>
      <c r="BHY94" s="9"/>
      <c r="BHZ94" s="9"/>
      <c r="BIA94" s="9"/>
      <c r="BIB94" s="9"/>
      <c r="BIC94" s="9"/>
      <c r="BID94" s="9"/>
      <c r="BIE94" s="9"/>
      <c r="BIF94" s="9"/>
      <c r="BIG94" s="9"/>
      <c r="BIH94" s="9"/>
      <c r="BII94" s="9"/>
      <c r="BIJ94" s="9"/>
      <c r="BIK94" s="9"/>
      <c r="BIL94" s="9"/>
      <c r="BIM94" s="9"/>
      <c r="BIN94" s="9"/>
      <c r="BIO94" s="9"/>
      <c r="BIP94" s="9"/>
      <c r="BIQ94" s="9"/>
      <c r="BIR94" s="9"/>
      <c r="BIS94" s="9"/>
      <c r="BIT94" s="9"/>
      <c r="BIU94" s="9"/>
      <c r="BIV94" s="9"/>
      <c r="BIW94" s="9"/>
      <c r="BIX94" s="9"/>
      <c r="BIY94" s="9"/>
      <c r="BIZ94" s="9"/>
      <c r="BJA94" s="9"/>
      <c r="BJB94" s="9"/>
      <c r="BJC94" s="9"/>
      <c r="BJD94" s="9"/>
      <c r="BJE94" s="9"/>
      <c r="BJF94" s="9"/>
      <c r="BJG94" s="9"/>
      <c r="BJH94" s="9"/>
      <c r="BJI94" s="9"/>
      <c r="BJJ94" s="9"/>
      <c r="BJK94" s="9"/>
      <c r="BJL94" s="9"/>
      <c r="BJM94" s="9"/>
      <c r="BJN94" s="9"/>
      <c r="BJO94" s="9"/>
      <c r="BJP94" s="9"/>
      <c r="BJQ94" s="9"/>
      <c r="BJR94" s="9"/>
      <c r="BJS94" s="9"/>
      <c r="BJT94" s="9"/>
      <c r="BJU94" s="9"/>
      <c r="BJV94" s="9"/>
      <c r="BJW94" s="9"/>
      <c r="BJX94" s="9"/>
      <c r="BJY94" s="9"/>
      <c r="BJZ94" s="9"/>
      <c r="BKA94" s="9"/>
      <c r="BKB94" s="9"/>
      <c r="BKC94" s="9"/>
      <c r="BKD94" s="9"/>
      <c r="BKE94" s="9"/>
      <c r="BKF94" s="9"/>
      <c r="BKG94" s="9"/>
      <c r="BKH94" s="9"/>
      <c r="BKI94" s="9"/>
      <c r="BKJ94" s="9"/>
      <c r="BKK94" s="9"/>
      <c r="BKL94" s="9"/>
      <c r="BKM94" s="9"/>
      <c r="BKN94" s="9"/>
      <c r="BKO94" s="9"/>
      <c r="BKP94" s="9"/>
      <c r="BKQ94" s="9"/>
      <c r="BKR94" s="9"/>
      <c r="BKS94" s="9"/>
      <c r="BKT94" s="9"/>
      <c r="BKU94" s="9"/>
      <c r="BKV94" s="9"/>
      <c r="BKW94" s="9"/>
      <c r="BKX94" s="9"/>
      <c r="BKY94" s="9"/>
      <c r="BKZ94" s="9"/>
      <c r="BLA94" s="9"/>
      <c r="BLB94" s="9"/>
      <c r="BLC94" s="9"/>
      <c r="BLD94" s="9"/>
      <c r="BLE94" s="9"/>
      <c r="BLF94" s="9"/>
      <c r="BLG94" s="9"/>
      <c r="BLH94" s="9"/>
      <c r="BLI94" s="9"/>
      <c r="BLJ94" s="9"/>
      <c r="BLK94" s="9"/>
      <c r="BLL94" s="9"/>
      <c r="BLM94" s="9"/>
      <c r="BLN94" s="9"/>
      <c r="BLO94" s="9"/>
      <c r="BLP94" s="9"/>
      <c r="BLQ94" s="9"/>
      <c r="BLR94" s="9"/>
      <c r="BLS94" s="9"/>
      <c r="BLT94" s="9"/>
      <c r="BLU94" s="9"/>
      <c r="BLV94" s="9"/>
      <c r="BLW94" s="9"/>
      <c r="BLX94" s="9"/>
      <c r="BLY94" s="9"/>
      <c r="BLZ94" s="9"/>
      <c r="BMA94" s="9"/>
      <c r="BMB94" s="9"/>
      <c r="BMC94" s="9"/>
      <c r="BMD94" s="9"/>
      <c r="BME94" s="9"/>
      <c r="BMF94" s="9"/>
      <c r="BMG94" s="9"/>
      <c r="BMH94" s="9"/>
      <c r="BMI94" s="9"/>
      <c r="BMJ94" s="9"/>
      <c r="BMK94" s="9"/>
      <c r="BML94" s="9"/>
      <c r="BMM94" s="9"/>
      <c r="BMN94" s="9"/>
      <c r="BMO94" s="9"/>
      <c r="BMP94" s="9"/>
      <c r="BMQ94" s="9"/>
      <c r="BMR94" s="9"/>
      <c r="BMS94" s="9"/>
      <c r="BMT94" s="9"/>
      <c r="BMU94" s="9"/>
      <c r="BMV94" s="9"/>
      <c r="BMW94" s="9"/>
      <c r="BMX94" s="9"/>
      <c r="BMY94" s="9"/>
      <c r="BMZ94" s="9"/>
      <c r="BNA94" s="9"/>
      <c r="BNB94" s="9"/>
      <c r="BNC94" s="9"/>
      <c r="BND94" s="9"/>
      <c r="BNE94" s="9"/>
      <c r="BNF94" s="9"/>
      <c r="BNG94" s="9"/>
      <c r="BNH94" s="9"/>
      <c r="BNI94" s="9"/>
      <c r="BNJ94" s="9"/>
      <c r="BNK94" s="9"/>
      <c r="BNL94" s="9"/>
      <c r="BNM94" s="9"/>
      <c r="BNN94" s="9"/>
      <c r="BNO94" s="9"/>
      <c r="BNP94" s="9"/>
      <c r="BNQ94" s="9"/>
      <c r="BNR94" s="9"/>
      <c r="BNS94" s="9"/>
      <c r="BNT94" s="9"/>
      <c r="BNU94" s="9"/>
      <c r="BNV94" s="9"/>
      <c r="BNW94" s="9"/>
      <c r="BNX94" s="9"/>
      <c r="BNY94" s="9"/>
      <c r="BNZ94" s="9"/>
      <c r="BOA94" s="9"/>
      <c r="BOB94" s="9"/>
      <c r="BOC94" s="9"/>
      <c r="BOD94" s="9"/>
      <c r="BOE94" s="9"/>
      <c r="BOF94" s="9"/>
      <c r="BOG94" s="9"/>
      <c r="BOH94" s="9"/>
      <c r="BOI94" s="9"/>
      <c r="BOJ94" s="9"/>
      <c r="BOK94" s="9"/>
      <c r="BOL94" s="9"/>
      <c r="BOM94" s="9"/>
      <c r="BON94" s="9"/>
      <c r="BOO94" s="9"/>
      <c r="BOP94" s="9"/>
      <c r="BOQ94" s="9"/>
      <c r="BOR94" s="9"/>
      <c r="BOS94" s="9"/>
      <c r="BOT94" s="9"/>
      <c r="BOU94" s="9"/>
      <c r="BOV94" s="9"/>
      <c r="BOW94" s="9"/>
      <c r="BOX94" s="9"/>
      <c r="BOY94" s="9"/>
      <c r="BOZ94" s="9"/>
      <c r="BPA94" s="9"/>
      <c r="BPB94" s="9"/>
      <c r="BPC94" s="9"/>
      <c r="BPD94" s="9"/>
      <c r="BPE94" s="9"/>
      <c r="BPF94" s="9"/>
      <c r="BPG94" s="9"/>
      <c r="BPH94" s="9"/>
      <c r="BPI94" s="9"/>
      <c r="BPJ94" s="9"/>
      <c r="BPK94" s="9"/>
      <c r="BPL94" s="9"/>
      <c r="BPM94" s="9"/>
      <c r="BPN94" s="9"/>
      <c r="BPO94" s="9"/>
      <c r="BPP94" s="9"/>
      <c r="BPQ94" s="9"/>
      <c r="BPR94" s="9"/>
      <c r="BPS94" s="9"/>
      <c r="BPT94" s="9"/>
      <c r="BPU94" s="9"/>
      <c r="BPV94" s="9"/>
      <c r="BPW94" s="9"/>
      <c r="BPX94" s="9"/>
      <c r="BPY94" s="9"/>
      <c r="BPZ94" s="9"/>
      <c r="BQA94" s="9"/>
      <c r="BQB94" s="9"/>
      <c r="BQC94" s="9"/>
      <c r="BQD94" s="9"/>
      <c r="BQE94" s="9"/>
      <c r="BQF94" s="9"/>
      <c r="BQG94" s="9"/>
      <c r="BQH94" s="9"/>
      <c r="BQI94" s="9"/>
      <c r="BQJ94" s="9"/>
      <c r="BQK94" s="9"/>
      <c r="BQL94" s="9"/>
      <c r="BQM94" s="9"/>
      <c r="BQN94" s="9"/>
      <c r="BQO94" s="9"/>
      <c r="BQP94" s="9"/>
      <c r="BQQ94" s="9"/>
      <c r="BQR94" s="9"/>
      <c r="BQS94" s="9"/>
      <c r="BQT94" s="9"/>
      <c r="BQU94" s="9"/>
      <c r="BQV94" s="9"/>
      <c r="BQW94" s="9"/>
      <c r="BQX94" s="9"/>
      <c r="BQY94" s="9"/>
      <c r="BQZ94" s="9"/>
      <c r="BRA94" s="9"/>
      <c r="BRB94" s="9"/>
      <c r="BRC94" s="9"/>
      <c r="BRD94" s="9"/>
      <c r="BRE94" s="9"/>
      <c r="BRF94" s="9"/>
      <c r="BRG94" s="9"/>
      <c r="BRH94" s="9"/>
      <c r="BRI94" s="9"/>
      <c r="BRJ94" s="9"/>
      <c r="BRK94" s="9"/>
      <c r="BRL94" s="9"/>
      <c r="BRM94" s="9"/>
      <c r="BRN94" s="9"/>
      <c r="BRO94" s="9"/>
      <c r="BRP94" s="9"/>
      <c r="BRQ94" s="9"/>
      <c r="BRR94" s="9"/>
      <c r="BRS94" s="9"/>
      <c r="BRT94" s="9"/>
      <c r="BRU94" s="9"/>
      <c r="BRV94" s="9"/>
      <c r="BRW94" s="9"/>
      <c r="BRX94" s="9"/>
      <c r="BRY94" s="9"/>
      <c r="BRZ94" s="9"/>
      <c r="BSA94" s="9"/>
      <c r="BSB94" s="9"/>
      <c r="BSC94" s="9"/>
      <c r="BSD94" s="9"/>
      <c r="BSE94" s="9"/>
      <c r="BSF94" s="9"/>
      <c r="BSG94" s="9"/>
      <c r="BSH94" s="9"/>
      <c r="BSI94" s="9"/>
      <c r="BSJ94" s="9"/>
      <c r="BSK94" s="9"/>
      <c r="BSL94" s="9"/>
      <c r="BSM94" s="9"/>
      <c r="BSN94" s="9"/>
      <c r="BSO94" s="9"/>
      <c r="BSP94" s="9"/>
      <c r="BSQ94" s="9"/>
      <c r="BSR94" s="9"/>
      <c r="BSS94" s="9"/>
      <c r="BST94" s="9"/>
      <c r="BSU94" s="9"/>
      <c r="BSV94" s="9"/>
      <c r="BSW94" s="9"/>
      <c r="BSX94" s="9"/>
      <c r="BSY94" s="9"/>
      <c r="BSZ94" s="9"/>
      <c r="BTA94" s="9"/>
      <c r="BTB94" s="9"/>
      <c r="BTC94" s="9"/>
      <c r="BTD94" s="9"/>
      <c r="BTE94" s="9"/>
      <c r="BTF94" s="9"/>
      <c r="BTG94" s="9"/>
      <c r="BTH94" s="9"/>
      <c r="BTI94" s="9"/>
      <c r="BTJ94" s="9"/>
      <c r="BTK94" s="9"/>
      <c r="BTL94" s="9"/>
      <c r="BTM94" s="9"/>
      <c r="BTN94" s="9"/>
      <c r="BTO94" s="9"/>
      <c r="BTP94" s="9"/>
      <c r="BTQ94" s="9"/>
      <c r="BTR94" s="9"/>
      <c r="BTS94" s="9"/>
      <c r="BTT94" s="9"/>
      <c r="BTU94" s="9"/>
      <c r="BTV94" s="9"/>
      <c r="BTW94" s="9"/>
      <c r="BTX94" s="9"/>
      <c r="BTY94" s="9"/>
      <c r="BTZ94" s="9"/>
      <c r="BUA94" s="9"/>
      <c r="BUB94" s="9"/>
      <c r="BUC94" s="9"/>
      <c r="BUD94" s="9"/>
      <c r="BUE94" s="9"/>
      <c r="BUF94" s="9"/>
      <c r="BUG94" s="9"/>
      <c r="BUH94" s="9"/>
      <c r="BUI94" s="9"/>
      <c r="BUJ94" s="9"/>
      <c r="BUK94" s="9"/>
      <c r="BUL94" s="9"/>
      <c r="BUM94" s="9"/>
      <c r="BUN94" s="9"/>
      <c r="BUO94" s="9"/>
      <c r="BUP94" s="9"/>
      <c r="BUQ94" s="9"/>
      <c r="BUR94" s="9"/>
      <c r="BUS94" s="9"/>
      <c r="BUT94" s="9"/>
      <c r="BUU94" s="9"/>
      <c r="BUV94" s="9"/>
      <c r="BUW94" s="9"/>
      <c r="BUX94" s="9"/>
      <c r="BUY94" s="9"/>
      <c r="BUZ94" s="9"/>
      <c r="BVA94" s="9"/>
      <c r="BVB94" s="9"/>
      <c r="BVC94" s="9"/>
      <c r="BVD94" s="9"/>
      <c r="BVE94" s="9"/>
      <c r="BVF94" s="9"/>
      <c r="BVG94" s="9"/>
      <c r="BVH94" s="9"/>
      <c r="BVI94" s="9"/>
      <c r="BVJ94" s="9"/>
      <c r="BVK94" s="9"/>
      <c r="BVL94" s="9"/>
      <c r="BVM94" s="9"/>
      <c r="BVN94" s="9"/>
      <c r="BVO94" s="9"/>
      <c r="BVP94" s="9"/>
      <c r="BVQ94" s="9"/>
      <c r="BVR94" s="9"/>
      <c r="BVS94" s="9"/>
      <c r="BVT94" s="9"/>
      <c r="BVU94" s="9"/>
      <c r="BVV94" s="9"/>
      <c r="BVW94" s="9"/>
      <c r="BVX94" s="9"/>
      <c r="BVY94" s="9"/>
      <c r="BVZ94" s="9"/>
      <c r="BWA94" s="9"/>
      <c r="BWB94" s="9"/>
      <c r="BWC94" s="9"/>
      <c r="BWD94" s="9"/>
      <c r="BWE94" s="9"/>
      <c r="BWF94" s="9"/>
      <c r="BWG94" s="9"/>
      <c r="BWH94" s="9"/>
      <c r="BWI94" s="9"/>
      <c r="BWJ94" s="9"/>
      <c r="BWK94" s="9"/>
      <c r="BWL94" s="9"/>
      <c r="BWM94" s="9"/>
      <c r="BWN94" s="9"/>
      <c r="BWO94" s="9"/>
      <c r="BWP94" s="9"/>
      <c r="BWQ94" s="9"/>
      <c r="BWR94" s="9"/>
      <c r="BWS94" s="9"/>
      <c r="BWT94" s="9"/>
      <c r="BWU94" s="9"/>
      <c r="BWV94" s="9"/>
      <c r="BWW94" s="9"/>
      <c r="BWX94" s="9"/>
      <c r="BWY94" s="9"/>
      <c r="BWZ94" s="9"/>
      <c r="BXA94" s="9"/>
      <c r="BXB94" s="9"/>
      <c r="BXC94" s="9"/>
      <c r="BXD94" s="9"/>
      <c r="BXE94" s="9"/>
      <c r="BXF94" s="9"/>
      <c r="BXG94" s="9"/>
      <c r="BXH94" s="9"/>
      <c r="BXI94" s="9"/>
      <c r="BXJ94" s="9"/>
      <c r="BXK94" s="9"/>
      <c r="BXL94" s="9"/>
      <c r="BXM94" s="9"/>
      <c r="BXN94" s="9"/>
      <c r="BXO94" s="9"/>
      <c r="BXP94" s="9"/>
      <c r="BXQ94" s="9"/>
      <c r="BXR94" s="9"/>
      <c r="BXS94" s="9"/>
      <c r="BXT94" s="9"/>
      <c r="BXU94" s="9"/>
      <c r="BXV94" s="9"/>
      <c r="BXW94" s="9"/>
      <c r="BXX94" s="9"/>
      <c r="BXY94" s="9"/>
      <c r="BXZ94" s="9"/>
      <c r="BYA94" s="9"/>
      <c r="BYB94" s="9"/>
      <c r="BYC94" s="9"/>
      <c r="BYD94" s="9"/>
      <c r="BYE94" s="9"/>
      <c r="BYF94" s="9"/>
      <c r="BYG94" s="9"/>
      <c r="BYH94" s="9"/>
      <c r="BYI94" s="9"/>
      <c r="BYJ94" s="9"/>
      <c r="BYK94" s="9"/>
      <c r="BYL94" s="9"/>
      <c r="BYM94" s="9"/>
      <c r="BYN94" s="9"/>
      <c r="BYO94" s="9"/>
      <c r="BYP94" s="9"/>
      <c r="BYQ94" s="9"/>
      <c r="BYR94" s="9"/>
      <c r="BYS94" s="9"/>
      <c r="BYT94" s="9"/>
      <c r="BYU94" s="9"/>
      <c r="BYV94" s="9"/>
      <c r="BYW94" s="9"/>
      <c r="BYX94" s="9"/>
      <c r="BYY94" s="9"/>
      <c r="BYZ94" s="9"/>
      <c r="BZA94" s="9"/>
      <c r="BZB94" s="9"/>
      <c r="BZC94" s="9"/>
      <c r="BZD94" s="9"/>
      <c r="BZE94" s="9"/>
      <c r="BZF94" s="9"/>
      <c r="BZG94" s="9"/>
      <c r="BZH94" s="9"/>
      <c r="BZI94" s="9"/>
      <c r="BZJ94" s="9"/>
      <c r="BZK94" s="9"/>
      <c r="BZL94" s="9"/>
      <c r="BZM94" s="9"/>
      <c r="BZN94" s="9"/>
      <c r="BZO94" s="9"/>
      <c r="BZP94" s="9"/>
      <c r="BZQ94" s="9"/>
      <c r="BZR94" s="9"/>
      <c r="BZS94" s="9"/>
      <c r="BZT94" s="9"/>
      <c r="BZU94" s="9"/>
      <c r="BZV94" s="9"/>
      <c r="BZW94" s="9"/>
      <c r="BZX94" s="9"/>
      <c r="BZY94" s="9"/>
      <c r="BZZ94" s="9"/>
      <c r="CAA94" s="9"/>
      <c r="CAB94" s="9"/>
      <c r="CAC94" s="9"/>
      <c r="CAD94" s="9"/>
      <c r="CAE94" s="9"/>
      <c r="CAF94" s="9"/>
      <c r="CAG94" s="9"/>
      <c r="CAH94" s="9"/>
      <c r="CAI94" s="9"/>
      <c r="CAJ94" s="9"/>
      <c r="CAK94" s="9"/>
      <c r="CAL94" s="9"/>
      <c r="CAM94" s="9"/>
      <c r="CAN94" s="9"/>
      <c r="CAO94" s="9"/>
      <c r="CAP94" s="9"/>
      <c r="CAQ94" s="9"/>
      <c r="CAR94" s="9"/>
      <c r="CAS94" s="9"/>
      <c r="CAT94" s="9"/>
      <c r="CAU94" s="9"/>
      <c r="CAV94" s="9"/>
      <c r="CAW94" s="9"/>
      <c r="CAX94" s="9"/>
      <c r="CAY94" s="9"/>
      <c r="CAZ94" s="9"/>
      <c r="CBA94" s="9"/>
      <c r="CBB94" s="9"/>
      <c r="CBC94" s="9"/>
      <c r="CBD94" s="9"/>
      <c r="CBE94" s="9"/>
      <c r="CBF94" s="9"/>
      <c r="CBG94" s="9"/>
      <c r="CBH94" s="9"/>
      <c r="CBI94" s="9"/>
      <c r="CBJ94" s="9"/>
      <c r="CBK94" s="9"/>
      <c r="CBL94" s="9"/>
      <c r="CBM94" s="9"/>
      <c r="CBN94" s="9"/>
      <c r="CBO94" s="9"/>
      <c r="CBP94" s="9"/>
      <c r="CBQ94" s="9"/>
      <c r="CBR94" s="9"/>
      <c r="CBS94" s="9"/>
      <c r="CBT94" s="9"/>
      <c r="CBU94" s="9"/>
      <c r="CBV94" s="9"/>
      <c r="CBW94" s="9"/>
      <c r="CBX94" s="9"/>
      <c r="CBY94" s="9"/>
      <c r="CBZ94" s="9"/>
      <c r="CCA94" s="9"/>
      <c r="CCB94" s="9"/>
      <c r="CCC94" s="9"/>
      <c r="CCD94" s="9"/>
      <c r="CCE94" s="9"/>
      <c r="CCF94" s="9"/>
      <c r="CCG94" s="9"/>
      <c r="CCH94" s="9"/>
      <c r="CCI94" s="9"/>
      <c r="CCJ94" s="9"/>
      <c r="CCK94" s="9"/>
      <c r="CCL94" s="9"/>
      <c r="CCM94" s="9"/>
      <c r="CCN94" s="9"/>
      <c r="CCO94" s="9"/>
      <c r="CCP94" s="9"/>
      <c r="CCQ94" s="9"/>
      <c r="CCR94" s="9"/>
      <c r="CCS94" s="9"/>
      <c r="CCT94" s="9"/>
      <c r="CCU94" s="9"/>
      <c r="CCV94" s="9"/>
      <c r="CCW94" s="9"/>
      <c r="CCX94" s="9"/>
      <c r="CCY94" s="9"/>
      <c r="CCZ94" s="9"/>
      <c r="CDA94" s="9"/>
      <c r="CDB94" s="9"/>
      <c r="CDC94" s="9"/>
      <c r="CDD94" s="9"/>
      <c r="CDE94" s="9"/>
      <c r="CDF94" s="9"/>
      <c r="CDG94" s="9"/>
      <c r="CDH94" s="9"/>
      <c r="CDI94" s="9"/>
      <c r="CDJ94" s="9"/>
      <c r="CDK94" s="9"/>
      <c r="CDL94" s="9"/>
      <c r="CDM94" s="9"/>
      <c r="CDN94" s="9"/>
      <c r="CDO94" s="9"/>
      <c r="CDP94" s="9"/>
      <c r="CDQ94" s="9"/>
      <c r="CDR94" s="9"/>
      <c r="CDS94" s="9"/>
      <c r="CDT94" s="9"/>
      <c r="CDU94" s="9"/>
      <c r="CDV94" s="9"/>
      <c r="CDW94" s="9"/>
      <c r="CDX94" s="9"/>
      <c r="CDY94" s="9"/>
      <c r="CDZ94" s="9"/>
      <c r="CEA94" s="9"/>
      <c r="CEB94" s="9"/>
      <c r="CEC94" s="9"/>
      <c r="CED94" s="9"/>
      <c r="CEE94" s="9"/>
      <c r="CEF94" s="9"/>
      <c r="CEG94" s="9"/>
      <c r="CEH94" s="9"/>
      <c r="CEI94" s="9"/>
      <c r="CEJ94" s="9"/>
      <c r="CEK94" s="9"/>
      <c r="CEL94" s="9"/>
      <c r="CEM94" s="9"/>
      <c r="CEN94" s="9"/>
      <c r="CEO94" s="9"/>
      <c r="CEP94" s="9"/>
      <c r="CEQ94" s="9"/>
      <c r="CER94" s="9"/>
      <c r="CES94" s="9"/>
      <c r="CET94" s="9"/>
      <c r="CEU94" s="9"/>
      <c r="CEV94" s="9"/>
      <c r="CEW94" s="9"/>
      <c r="CEX94" s="9"/>
      <c r="CEY94" s="9"/>
      <c r="CEZ94" s="9"/>
      <c r="CFA94" s="9"/>
      <c r="CFB94" s="9"/>
      <c r="CFC94" s="9"/>
      <c r="CFD94" s="9"/>
      <c r="CFE94" s="9"/>
      <c r="CFF94" s="9"/>
      <c r="CFG94" s="9"/>
      <c r="CFH94" s="9"/>
      <c r="CFI94" s="9"/>
      <c r="CFJ94" s="9"/>
      <c r="CFK94" s="9"/>
      <c r="CFL94" s="9"/>
      <c r="CFM94" s="9"/>
      <c r="CFN94" s="9"/>
      <c r="CFO94" s="9"/>
      <c r="CFP94" s="9"/>
      <c r="CFQ94" s="9"/>
      <c r="CFR94" s="9"/>
      <c r="CFS94" s="9"/>
      <c r="CFT94" s="9"/>
      <c r="CFU94" s="9"/>
      <c r="CFV94" s="9"/>
      <c r="CFW94" s="9"/>
      <c r="CFX94" s="9"/>
      <c r="CFY94" s="9"/>
      <c r="CFZ94" s="9"/>
      <c r="CGA94" s="9"/>
      <c r="CGB94" s="9"/>
      <c r="CGC94" s="9"/>
      <c r="CGD94" s="9"/>
      <c r="CGE94" s="9"/>
      <c r="CGF94" s="9"/>
      <c r="CGG94" s="9"/>
      <c r="CGH94" s="9"/>
      <c r="CGI94" s="9"/>
      <c r="CGJ94" s="9"/>
      <c r="CGK94" s="9"/>
      <c r="CGL94" s="9"/>
      <c r="CGM94" s="9"/>
      <c r="CGN94" s="9"/>
      <c r="CGO94" s="9"/>
      <c r="CGP94" s="9"/>
      <c r="CGQ94" s="9"/>
      <c r="CGR94" s="9"/>
      <c r="CGS94" s="9"/>
      <c r="CGT94" s="9"/>
      <c r="CGU94" s="9"/>
      <c r="CGV94" s="9"/>
      <c r="CGW94" s="9"/>
      <c r="CGX94" s="9"/>
      <c r="CGY94" s="9"/>
      <c r="CGZ94" s="9"/>
      <c r="CHA94" s="9"/>
      <c r="CHB94" s="9"/>
      <c r="CHC94" s="9"/>
      <c r="CHD94" s="9"/>
      <c r="CHE94" s="9"/>
      <c r="CHF94" s="9"/>
      <c r="CHG94" s="9"/>
      <c r="CHH94" s="9"/>
      <c r="CHI94" s="9"/>
      <c r="CHJ94" s="9"/>
      <c r="CHK94" s="9"/>
      <c r="CHL94" s="9"/>
      <c r="CHM94" s="9"/>
      <c r="CHN94" s="9"/>
      <c r="CHO94" s="9"/>
      <c r="CHP94" s="9"/>
      <c r="CHQ94" s="9"/>
      <c r="CHR94" s="9"/>
      <c r="CHS94" s="9"/>
      <c r="CHT94" s="9"/>
      <c r="CHU94" s="9"/>
      <c r="CHV94" s="9"/>
      <c r="CHW94" s="9"/>
      <c r="CHX94" s="9"/>
      <c r="CHY94" s="9"/>
      <c r="CHZ94" s="9"/>
      <c r="CIA94" s="9"/>
      <c r="CIB94" s="9"/>
      <c r="CIC94" s="9"/>
      <c r="CID94" s="9"/>
      <c r="CIE94" s="9"/>
      <c r="CIF94" s="9"/>
      <c r="CIG94" s="9"/>
      <c r="CIH94" s="9"/>
      <c r="CII94" s="9"/>
      <c r="CIJ94" s="9"/>
      <c r="CIK94" s="9"/>
      <c r="CIL94" s="9"/>
      <c r="CIM94" s="9"/>
      <c r="CIN94" s="9"/>
      <c r="CIO94" s="9"/>
      <c r="CIP94" s="9"/>
      <c r="CIQ94" s="9"/>
      <c r="CIR94" s="9"/>
      <c r="CIS94" s="9"/>
      <c r="CIT94" s="9"/>
      <c r="CIU94" s="9"/>
      <c r="CIV94" s="9"/>
      <c r="CIW94" s="9"/>
      <c r="CIX94" s="9"/>
      <c r="CIY94" s="9"/>
      <c r="CIZ94" s="9"/>
      <c r="CJA94" s="9"/>
      <c r="CJB94" s="9"/>
      <c r="CJC94" s="9"/>
      <c r="CJD94" s="9"/>
      <c r="CJE94" s="9"/>
      <c r="CJF94" s="9"/>
      <c r="CJG94" s="9"/>
      <c r="CJH94" s="9"/>
      <c r="CJI94" s="9"/>
      <c r="CJJ94" s="9"/>
      <c r="CJK94" s="9"/>
      <c r="CJL94" s="9"/>
      <c r="CJM94" s="9"/>
      <c r="CJN94" s="9"/>
      <c r="CJO94" s="9"/>
      <c r="CJP94" s="9"/>
      <c r="CJQ94" s="9"/>
      <c r="CJR94" s="9"/>
      <c r="CJS94" s="9"/>
      <c r="CJT94" s="9"/>
      <c r="CJU94" s="9"/>
      <c r="CJV94" s="9"/>
      <c r="CJW94" s="9"/>
      <c r="CJX94" s="9"/>
      <c r="CJY94" s="9"/>
      <c r="CJZ94" s="9"/>
      <c r="CKA94" s="9"/>
      <c r="CKB94" s="9"/>
      <c r="CKC94" s="9"/>
      <c r="CKD94" s="9"/>
      <c r="CKE94" s="9"/>
      <c r="CKF94" s="9"/>
      <c r="CKG94" s="9"/>
      <c r="CKH94" s="9"/>
      <c r="CKI94" s="9"/>
      <c r="CKJ94" s="9"/>
      <c r="CKK94" s="9"/>
      <c r="CKL94" s="9"/>
      <c r="CKM94" s="9"/>
      <c r="CKN94" s="9"/>
      <c r="CKO94" s="9"/>
      <c r="CKP94" s="9"/>
      <c r="CKQ94" s="9"/>
      <c r="CKR94" s="9"/>
      <c r="CKS94" s="9"/>
      <c r="CKT94" s="9"/>
      <c r="CKU94" s="9"/>
      <c r="CKV94" s="9"/>
      <c r="CKW94" s="9"/>
      <c r="CKX94" s="9"/>
      <c r="CKY94" s="9"/>
      <c r="CKZ94" s="9"/>
      <c r="CLA94" s="9"/>
      <c r="CLB94" s="9"/>
      <c r="CLC94" s="9"/>
      <c r="CLD94" s="9"/>
      <c r="CLE94" s="9"/>
      <c r="CLF94" s="9"/>
      <c r="CLG94" s="9"/>
      <c r="CLH94" s="9"/>
      <c r="CLI94" s="9"/>
      <c r="CLJ94" s="9"/>
      <c r="CLK94" s="9"/>
      <c r="CLL94" s="9"/>
      <c r="CLM94" s="9"/>
      <c r="CLN94" s="9"/>
      <c r="CLO94" s="9"/>
      <c r="CLP94" s="9"/>
      <c r="CLQ94" s="9"/>
      <c r="CLR94" s="9"/>
      <c r="CLS94" s="9"/>
      <c r="CLT94" s="9"/>
      <c r="CLU94" s="9"/>
      <c r="CLV94" s="9"/>
      <c r="CLW94" s="9"/>
      <c r="CLX94" s="9"/>
      <c r="CLY94" s="9"/>
      <c r="CLZ94" s="9"/>
      <c r="CMA94" s="9"/>
      <c r="CMB94" s="9"/>
      <c r="CMC94" s="9"/>
      <c r="CMD94" s="9"/>
      <c r="CME94" s="9"/>
      <c r="CMF94" s="9"/>
      <c r="CMG94" s="9"/>
      <c r="CMH94" s="9"/>
      <c r="CMI94" s="9"/>
      <c r="CMJ94" s="9"/>
      <c r="CMK94" s="9"/>
      <c r="CML94" s="9"/>
      <c r="CMM94" s="9"/>
      <c r="CMN94" s="9"/>
      <c r="CMO94" s="9"/>
      <c r="CMP94" s="9"/>
      <c r="CMQ94" s="9"/>
      <c r="CMR94" s="9"/>
      <c r="CMS94" s="9"/>
      <c r="CMT94" s="9"/>
      <c r="CMU94" s="9"/>
      <c r="CMV94" s="9"/>
      <c r="CMW94" s="9"/>
      <c r="CMX94" s="9"/>
      <c r="CMY94" s="9"/>
      <c r="CMZ94" s="9"/>
      <c r="CNA94" s="9"/>
      <c r="CNB94" s="9"/>
      <c r="CNC94" s="9"/>
      <c r="CND94" s="9"/>
      <c r="CNE94" s="9"/>
      <c r="CNF94" s="9"/>
      <c r="CNG94" s="9"/>
      <c r="CNH94" s="9"/>
      <c r="CNI94" s="9"/>
      <c r="CNJ94" s="9"/>
      <c r="CNK94" s="9"/>
      <c r="CNL94" s="9"/>
      <c r="CNM94" s="9"/>
      <c r="CNN94" s="9"/>
      <c r="CNO94" s="9"/>
      <c r="CNP94" s="9"/>
      <c r="CNQ94" s="9"/>
      <c r="CNR94" s="9"/>
      <c r="CNS94" s="9"/>
      <c r="CNT94" s="9"/>
      <c r="CNU94" s="9"/>
      <c r="CNV94" s="9"/>
      <c r="CNW94" s="9"/>
      <c r="CNX94" s="9"/>
      <c r="CNY94" s="9"/>
      <c r="CNZ94" s="9"/>
      <c r="COA94" s="9"/>
      <c r="COB94" s="9"/>
      <c r="COC94" s="9"/>
      <c r="COD94" s="9"/>
      <c r="COE94" s="9"/>
      <c r="COF94" s="9"/>
      <c r="COG94" s="9"/>
      <c r="COH94" s="9"/>
      <c r="COI94" s="9"/>
      <c r="COJ94" s="9"/>
      <c r="COK94" s="9"/>
      <c r="COL94" s="9"/>
      <c r="COM94" s="9"/>
      <c r="CON94" s="9"/>
      <c r="COO94" s="9"/>
      <c r="COP94" s="9"/>
      <c r="COQ94" s="9"/>
      <c r="COR94" s="9"/>
      <c r="COS94" s="9"/>
      <c r="COT94" s="9"/>
      <c r="COU94" s="9"/>
      <c r="COV94" s="9"/>
      <c r="COW94" s="9"/>
      <c r="COX94" s="9"/>
      <c r="COY94" s="9"/>
      <c r="COZ94" s="9"/>
      <c r="CPA94" s="9"/>
      <c r="CPB94" s="9"/>
      <c r="CPC94" s="9"/>
      <c r="CPD94" s="9"/>
      <c r="CPE94" s="9"/>
      <c r="CPF94" s="9"/>
      <c r="CPG94" s="9"/>
      <c r="CPH94" s="9"/>
      <c r="CPI94" s="9"/>
      <c r="CPJ94" s="9"/>
      <c r="CPK94" s="9"/>
      <c r="CPL94" s="9"/>
      <c r="CPM94" s="9"/>
      <c r="CPN94" s="9"/>
      <c r="CPO94" s="9"/>
      <c r="CPP94" s="9"/>
      <c r="CPQ94" s="9"/>
      <c r="CPR94" s="9"/>
      <c r="CPS94" s="9"/>
      <c r="CPT94" s="9"/>
      <c r="CPU94" s="9"/>
      <c r="CPV94" s="9"/>
      <c r="CPW94" s="9"/>
      <c r="CPX94" s="9"/>
      <c r="CPY94" s="9"/>
      <c r="CPZ94" s="9"/>
      <c r="CQA94" s="9"/>
      <c r="CQB94" s="9"/>
      <c r="CQC94" s="9"/>
      <c r="CQD94" s="9"/>
      <c r="CQE94" s="9"/>
      <c r="CQF94" s="9"/>
      <c r="CQG94" s="9"/>
      <c r="CQH94" s="9"/>
      <c r="CQI94" s="9"/>
      <c r="CQJ94" s="9"/>
      <c r="CQK94" s="9"/>
      <c r="CQL94" s="9"/>
      <c r="CQM94" s="9"/>
      <c r="CQN94" s="9"/>
      <c r="CQO94" s="9"/>
      <c r="CQP94" s="9"/>
      <c r="CQQ94" s="9"/>
      <c r="CQR94" s="9"/>
      <c r="CQS94" s="9"/>
      <c r="CQT94" s="9"/>
      <c r="CQU94" s="9"/>
      <c r="CQV94" s="9"/>
      <c r="CQW94" s="9"/>
      <c r="CQX94" s="9"/>
      <c r="CQY94" s="9"/>
      <c r="CQZ94" s="9"/>
      <c r="CRA94" s="9"/>
      <c r="CRB94" s="9"/>
      <c r="CRC94" s="9"/>
      <c r="CRD94" s="9"/>
      <c r="CRE94" s="9"/>
      <c r="CRF94" s="9"/>
      <c r="CRG94" s="9"/>
      <c r="CRH94" s="9"/>
      <c r="CRI94" s="9"/>
      <c r="CRJ94" s="9"/>
      <c r="CRK94" s="9"/>
      <c r="CRL94" s="9"/>
      <c r="CRM94" s="9"/>
      <c r="CRN94" s="9"/>
      <c r="CRO94" s="9"/>
      <c r="CRP94" s="9"/>
      <c r="CRQ94" s="9"/>
      <c r="CRR94" s="9"/>
      <c r="CRS94" s="9"/>
      <c r="CRT94" s="9"/>
      <c r="CRU94" s="9"/>
      <c r="CRV94" s="9"/>
      <c r="CRW94" s="9"/>
      <c r="CRX94" s="9"/>
      <c r="CRY94" s="9"/>
      <c r="CRZ94" s="9"/>
      <c r="CSA94" s="9"/>
      <c r="CSB94" s="9"/>
      <c r="CSC94" s="9"/>
      <c r="CSD94" s="9"/>
      <c r="CSE94" s="9"/>
      <c r="CSF94" s="9"/>
      <c r="CSG94" s="9"/>
      <c r="CSH94" s="9"/>
      <c r="CSI94" s="9"/>
      <c r="CSJ94" s="9"/>
      <c r="CSK94" s="9"/>
      <c r="CSL94" s="9"/>
      <c r="CSM94" s="9"/>
      <c r="CSN94" s="9"/>
      <c r="CSO94" s="9"/>
      <c r="CSP94" s="9"/>
      <c r="CSQ94" s="9"/>
      <c r="CSR94" s="9"/>
      <c r="CSS94" s="9"/>
      <c r="CST94" s="9"/>
      <c r="CSU94" s="9"/>
      <c r="CSV94" s="9"/>
      <c r="CSW94" s="9"/>
      <c r="CSX94" s="9"/>
      <c r="CSY94" s="9"/>
      <c r="CSZ94" s="9"/>
      <c r="CTA94" s="9"/>
      <c r="CTB94" s="9"/>
      <c r="CTC94" s="9"/>
      <c r="CTD94" s="9"/>
      <c r="CTE94" s="9"/>
      <c r="CTF94" s="9"/>
      <c r="CTG94" s="9"/>
      <c r="CTH94" s="9"/>
      <c r="CTI94" s="9"/>
      <c r="CTJ94" s="9"/>
      <c r="CTK94" s="9"/>
      <c r="CTL94" s="9"/>
      <c r="CTM94" s="9"/>
      <c r="CTN94" s="9"/>
      <c r="CTO94" s="9"/>
      <c r="CTP94" s="9"/>
      <c r="CTQ94" s="9"/>
      <c r="CTR94" s="9"/>
      <c r="CTS94" s="9"/>
      <c r="CTT94" s="9"/>
      <c r="CTU94" s="9"/>
      <c r="CTV94" s="9"/>
      <c r="CTW94" s="9"/>
      <c r="CTX94" s="9"/>
      <c r="CTY94" s="9"/>
      <c r="CTZ94" s="9"/>
      <c r="CUA94" s="9"/>
    </row>
    <row r="95" s="9" customFormat="1" spans="1:1024 1025:2575">
      <c r="A95" s="8">
        <v>170050</v>
      </c>
      <c r="B95" s="8" t="s">
        <v>694</v>
      </c>
      <c r="C95" s="144" t="s">
        <v>695</v>
      </c>
      <c r="D95" s="145" t="s">
        <v>696</v>
      </c>
      <c r="E95" s="8"/>
      <c r="F95" s="8"/>
      <c r="G95" s="8" t="s">
        <v>104</v>
      </c>
      <c r="H95" s="8" t="s">
        <v>697</v>
      </c>
      <c r="I95" s="8"/>
      <c r="J95" s="8">
        <v>5</v>
      </c>
      <c r="K95" s="8">
        <v>100</v>
      </c>
      <c r="L95" s="8">
        <v>100</v>
      </c>
      <c r="M95" s="8"/>
      <c r="N95" s="8">
        <v>1</v>
      </c>
      <c r="O95" s="8">
        <v>4</v>
      </c>
      <c r="P95" s="8">
        <v>0</v>
      </c>
      <c r="Q95" s="8">
        <v>99999</v>
      </c>
      <c r="R95" s="8">
        <v>8</v>
      </c>
      <c r="S95" s="8"/>
      <c r="T95" s="8">
        <v>0</v>
      </c>
      <c r="U95" s="8" t="s">
        <v>297</v>
      </c>
      <c r="V95" s="8"/>
      <c r="W95" s="8" t="s">
        <v>536</v>
      </c>
      <c r="X95" s="8" t="s">
        <v>254</v>
      </c>
      <c r="Y95" s="8" t="s">
        <v>255</v>
      </c>
      <c r="Z95" s="8" t="s">
        <v>256</v>
      </c>
      <c r="AA95" s="8"/>
      <c r="AB95" s="8" t="s">
        <v>638</v>
      </c>
      <c r="AC95" s="8" t="s">
        <v>698</v>
      </c>
      <c r="AD95" s="8">
        <v>50</v>
      </c>
      <c r="AE95" s="8">
        <v>7</v>
      </c>
      <c r="AF95" s="8">
        <v>6</v>
      </c>
      <c r="AG95" s="8">
        <v>1</v>
      </c>
      <c r="AH95" s="8">
        <v>0</v>
      </c>
      <c r="AI95" s="8"/>
      <c r="AJ95" s="8"/>
      <c r="AK95" s="8">
        <v>0</v>
      </c>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c r="JC95" s="8"/>
      <c r="JD95" s="8"/>
      <c r="JE95" s="8"/>
      <c r="JF95" s="8"/>
      <c r="JG95" s="8"/>
      <c r="JH95" s="8"/>
      <c r="JI95" s="8"/>
      <c r="JJ95" s="8"/>
      <c r="JK95" s="8"/>
      <c r="JL95" s="8"/>
      <c r="JM95" s="8"/>
      <c r="JN95" s="8"/>
      <c r="JO95" s="8"/>
      <c r="JP95" s="8"/>
      <c r="JQ95" s="8"/>
      <c r="JR95" s="8"/>
      <c r="JS95" s="8"/>
      <c r="JT95" s="8"/>
      <c r="JU95" s="8"/>
      <c r="JV95" s="8"/>
      <c r="JW95" s="8"/>
      <c r="JX95" s="8"/>
      <c r="JY95" s="8"/>
      <c r="JZ95" s="8"/>
      <c r="KA95" s="8"/>
      <c r="KB95" s="8"/>
      <c r="KC95" s="8"/>
      <c r="KD95" s="8"/>
      <c r="KE95" s="8"/>
      <c r="KF95" s="8"/>
      <c r="KG95" s="8"/>
      <c r="KH95" s="8"/>
      <c r="KI95" s="8"/>
      <c r="KJ95" s="8"/>
      <c r="KK95" s="8"/>
      <c r="KL95" s="8"/>
      <c r="KM95" s="8"/>
      <c r="KN95" s="8"/>
      <c r="KO95" s="8"/>
      <c r="KP95" s="8"/>
      <c r="KQ95" s="8"/>
      <c r="KR95" s="8"/>
      <c r="KS95" s="8"/>
      <c r="KT95" s="8"/>
      <c r="KU95" s="8"/>
      <c r="KV95" s="8"/>
      <c r="KW95" s="8"/>
      <c r="KX95" s="8"/>
      <c r="KY95" s="8"/>
      <c r="KZ95" s="8"/>
      <c r="LA95" s="8"/>
      <c r="LB95" s="8"/>
      <c r="LC95" s="8"/>
      <c r="LD95" s="8"/>
      <c r="LE95" s="8"/>
      <c r="LF95" s="8"/>
      <c r="LG95" s="8"/>
      <c r="LH95" s="8"/>
      <c r="LI95" s="8"/>
      <c r="LJ95" s="8"/>
      <c r="LK95" s="8"/>
      <c r="LL95" s="8"/>
      <c r="LM95" s="8"/>
      <c r="LN95" s="8"/>
      <c r="LO95" s="8"/>
      <c r="LP95" s="8"/>
      <c r="LQ95" s="8"/>
      <c r="LR95" s="8"/>
      <c r="LS95" s="8"/>
      <c r="LT95" s="8"/>
      <c r="LU95" s="8"/>
      <c r="LV95" s="8"/>
      <c r="LW95" s="8"/>
      <c r="LX95" s="8"/>
      <c r="LY95" s="8"/>
      <c r="LZ95" s="8"/>
      <c r="MA95" s="8"/>
      <c r="MB95" s="8"/>
      <c r="MC95" s="8"/>
      <c r="MD95" s="8"/>
      <c r="ME95" s="8"/>
      <c r="MF95" s="8"/>
      <c r="MG95" s="8"/>
      <c r="MH95" s="8"/>
      <c r="MI95" s="8"/>
      <c r="MJ95" s="8"/>
      <c r="MK95" s="8"/>
      <c r="ML95" s="8"/>
      <c r="MM95" s="8"/>
      <c r="MN95" s="8"/>
      <c r="MO95" s="8"/>
      <c r="MP95" s="8"/>
      <c r="MQ95" s="8"/>
      <c r="MR95" s="8"/>
      <c r="MS95" s="8"/>
      <c r="MT95" s="8"/>
      <c r="MU95" s="8"/>
      <c r="MV95" s="8"/>
      <c r="MW95" s="8"/>
      <c r="MX95" s="8"/>
      <c r="MY95" s="8"/>
      <c r="MZ95" s="8"/>
      <c r="NA95" s="8"/>
      <c r="NB95" s="8"/>
      <c r="NC95" s="8"/>
      <c r="ND95" s="8"/>
      <c r="NE95" s="8"/>
      <c r="NF95" s="8"/>
      <c r="NG95" s="8"/>
      <c r="NH95" s="8"/>
      <c r="NI95" s="8"/>
      <c r="NJ95" s="8"/>
      <c r="NK95" s="8"/>
      <c r="NL95" s="8"/>
      <c r="NM95" s="8"/>
      <c r="NN95" s="8"/>
      <c r="NO95" s="8"/>
      <c r="NP95" s="8"/>
      <c r="NQ95" s="8"/>
      <c r="NR95" s="8"/>
      <c r="NS95" s="8"/>
      <c r="NT95" s="8"/>
      <c r="NU95" s="8"/>
      <c r="NV95" s="8"/>
      <c r="NW95" s="8"/>
      <c r="NX95" s="8"/>
      <c r="NY95" s="8"/>
      <c r="NZ95" s="8"/>
      <c r="OA95" s="8"/>
      <c r="OB95" s="8"/>
      <c r="OC95" s="8"/>
      <c r="OD95" s="8"/>
      <c r="OE95" s="8"/>
      <c r="OF95" s="8"/>
      <c r="OG95" s="8"/>
      <c r="OH95" s="8"/>
      <c r="OI95" s="8"/>
      <c r="OJ95" s="8"/>
      <c r="OK95" s="8"/>
      <c r="OL95" s="8"/>
      <c r="OM95" s="8"/>
      <c r="ON95" s="8"/>
      <c r="OO95" s="8"/>
      <c r="OP95" s="8"/>
      <c r="OQ95" s="8"/>
      <c r="OR95" s="8"/>
      <c r="OS95" s="8"/>
      <c r="OT95" s="8"/>
      <c r="OU95" s="8"/>
      <c r="OV95" s="8"/>
      <c r="OW95" s="8"/>
      <c r="OX95" s="8"/>
      <c r="OY95" s="8"/>
      <c r="OZ95" s="8"/>
      <c r="PA95" s="8"/>
      <c r="PB95" s="8"/>
      <c r="PC95" s="8"/>
      <c r="PD95" s="8"/>
      <c r="PE95" s="8"/>
      <c r="PF95" s="8"/>
      <c r="PG95" s="8"/>
      <c r="PH95" s="8"/>
      <c r="PI95" s="8"/>
      <c r="PJ95" s="8"/>
      <c r="PK95" s="8"/>
      <c r="PL95" s="8"/>
      <c r="PM95" s="8"/>
      <c r="PN95" s="8"/>
      <c r="PO95" s="8"/>
      <c r="PP95" s="8"/>
      <c r="PQ95" s="8"/>
      <c r="PR95" s="8"/>
      <c r="PS95" s="8"/>
      <c r="PT95" s="8"/>
      <c r="PU95" s="8"/>
      <c r="PV95" s="8"/>
      <c r="PW95" s="8"/>
      <c r="PX95" s="8"/>
      <c r="PY95" s="8"/>
      <c r="PZ95" s="8"/>
      <c r="QA95" s="8"/>
      <c r="QB95" s="8"/>
      <c r="QC95" s="8"/>
      <c r="QD95" s="8"/>
      <c r="QE95" s="8"/>
      <c r="QF95" s="8"/>
      <c r="QG95" s="8"/>
      <c r="QH95" s="8"/>
      <c r="QI95" s="8"/>
      <c r="QJ95" s="8"/>
      <c r="QK95" s="8"/>
      <c r="QL95" s="8"/>
      <c r="QM95" s="8"/>
      <c r="QN95" s="8"/>
      <c r="QO95" s="8"/>
      <c r="QP95" s="8"/>
      <c r="QQ95" s="8"/>
      <c r="QR95" s="8"/>
      <c r="QS95" s="8"/>
      <c r="QT95" s="8"/>
      <c r="QU95" s="8"/>
      <c r="QV95" s="8"/>
      <c r="QW95" s="8"/>
      <c r="QX95" s="8"/>
      <c r="QY95" s="8"/>
      <c r="QZ95" s="8"/>
      <c r="RA95" s="8"/>
      <c r="RB95" s="8"/>
      <c r="RC95" s="8"/>
      <c r="RD95" s="8"/>
      <c r="RE95" s="8"/>
      <c r="RF95" s="8"/>
      <c r="RG95" s="8"/>
      <c r="RH95" s="8"/>
      <c r="RI95" s="8"/>
      <c r="RJ95" s="8"/>
      <c r="RK95" s="8"/>
      <c r="RL95" s="8"/>
      <c r="RM95" s="8"/>
      <c r="RN95" s="8"/>
      <c r="RO95" s="8"/>
      <c r="RP95" s="8"/>
      <c r="RQ95" s="8"/>
      <c r="RR95" s="8"/>
      <c r="RS95" s="8"/>
      <c r="RT95" s="8"/>
      <c r="RU95" s="8"/>
      <c r="RV95" s="8"/>
      <c r="RW95" s="8"/>
      <c r="RX95" s="8"/>
      <c r="RY95" s="8"/>
      <c r="RZ95" s="8"/>
      <c r="SA95" s="8"/>
      <c r="SB95" s="8"/>
      <c r="SC95" s="8"/>
      <c r="SD95" s="8"/>
      <c r="SE95" s="8"/>
      <c r="SF95" s="8"/>
      <c r="SG95" s="8"/>
      <c r="SH95" s="8"/>
      <c r="SI95" s="8"/>
      <c r="SJ95" s="8"/>
      <c r="SK95" s="8"/>
      <c r="SL95" s="8"/>
      <c r="SM95" s="8"/>
      <c r="SN95" s="8"/>
      <c r="SO95" s="8"/>
      <c r="SP95" s="8"/>
      <c r="SQ95" s="8"/>
      <c r="SR95" s="8"/>
      <c r="SS95" s="8"/>
      <c r="ST95" s="8"/>
      <c r="SU95" s="8"/>
      <c r="SV95" s="8"/>
      <c r="SW95" s="8"/>
      <c r="SX95" s="8"/>
      <c r="SY95" s="8"/>
      <c r="SZ95" s="8"/>
      <c r="TA95" s="8"/>
      <c r="TB95" s="8"/>
      <c r="TC95" s="8"/>
      <c r="TD95" s="8"/>
      <c r="TE95" s="8"/>
      <c r="TF95" s="8"/>
      <c r="TG95" s="8"/>
      <c r="TH95" s="8"/>
      <c r="TI95" s="8"/>
      <c r="TJ95" s="8"/>
      <c r="TK95" s="8"/>
      <c r="TL95" s="8"/>
      <c r="TM95" s="8"/>
      <c r="TN95" s="8"/>
      <c r="TO95" s="8"/>
      <c r="TP95" s="8"/>
      <c r="TQ95" s="8"/>
      <c r="TR95" s="8"/>
      <c r="TS95" s="8"/>
      <c r="TT95" s="8"/>
      <c r="TU95" s="8"/>
      <c r="TV95" s="8"/>
      <c r="TW95" s="8"/>
      <c r="TX95" s="8"/>
      <c r="TY95" s="8"/>
      <c r="TZ95" s="8"/>
      <c r="UA95" s="8"/>
      <c r="UB95" s="8"/>
      <c r="UC95" s="8"/>
      <c r="UD95" s="8"/>
      <c r="UE95" s="8"/>
      <c r="UF95" s="8"/>
      <c r="UG95" s="8"/>
      <c r="UH95" s="8"/>
      <c r="UI95" s="8"/>
      <c r="UJ95" s="8"/>
      <c r="UK95" s="8"/>
      <c r="UL95" s="8"/>
      <c r="UM95" s="8"/>
      <c r="UN95" s="8"/>
      <c r="UO95" s="8"/>
      <c r="UP95" s="8"/>
      <c r="UQ95" s="8"/>
      <c r="UR95" s="8"/>
      <c r="US95" s="8"/>
      <c r="UT95" s="8"/>
      <c r="UU95" s="8"/>
      <c r="UV95" s="8"/>
      <c r="UW95" s="8"/>
      <c r="UX95" s="8"/>
      <c r="UY95" s="8"/>
      <c r="UZ95" s="8"/>
      <c r="VA95" s="8"/>
      <c r="VB95" s="8"/>
      <c r="VC95" s="8"/>
      <c r="VD95" s="8"/>
      <c r="VE95" s="8"/>
      <c r="VF95" s="8"/>
      <c r="VG95" s="8"/>
      <c r="VH95" s="8"/>
      <c r="VI95" s="8"/>
      <c r="VJ95" s="8"/>
      <c r="VK95" s="8"/>
      <c r="VL95" s="8"/>
      <c r="VM95" s="8"/>
      <c r="VN95" s="8"/>
      <c r="VO95" s="8"/>
      <c r="VP95" s="8"/>
      <c r="VQ95" s="8"/>
      <c r="VR95" s="8"/>
      <c r="VS95" s="8"/>
      <c r="VT95" s="8"/>
      <c r="VU95" s="8"/>
      <c r="VV95" s="8"/>
      <c r="VW95" s="8"/>
      <c r="VX95" s="8"/>
      <c r="VY95" s="8"/>
      <c r="VZ95" s="8"/>
      <c r="WA95" s="8"/>
      <c r="WB95" s="8"/>
      <c r="WC95" s="8"/>
      <c r="WD95" s="8"/>
      <c r="WE95" s="8"/>
      <c r="WF95" s="8"/>
      <c r="WG95" s="8"/>
      <c r="WH95" s="8"/>
      <c r="WI95" s="8"/>
      <c r="WJ95" s="8"/>
      <c r="WK95" s="8"/>
      <c r="WL95" s="8"/>
      <c r="WM95" s="8"/>
      <c r="WN95" s="8"/>
      <c r="WO95" s="8"/>
      <c r="WP95" s="8"/>
      <c r="WQ95" s="8"/>
      <c r="WR95" s="8"/>
      <c r="WS95" s="8"/>
      <c r="WT95" s="8"/>
      <c r="WU95" s="8"/>
      <c r="WV95" s="8"/>
      <c r="WW95" s="8"/>
      <c r="WX95" s="8"/>
      <c r="WY95" s="8"/>
      <c r="WZ95" s="8"/>
      <c r="XA95" s="8"/>
      <c r="XB95" s="8"/>
      <c r="XC95" s="8"/>
      <c r="XD95" s="8"/>
      <c r="XE95" s="8"/>
      <c r="XF95" s="8"/>
      <c r="XG95" s="8"/>
      <c r="XH95" s="8"/>
      <c r="XI95" s="8"/>
      <c r="XJ95" s="8"/>
      <c r="XK95" s="8"/>
      <c r="XL95" s="8"/>
      <c r="XM95" s="8"/>
      <c r="XN95" s="8"/>
      <c r="XO95" s="8"/>
      <c r="XP95" s="8"/>
      <c r="XQ95" s="8"/>
      <c r="XR95" s="8"/>
      <c r="XS95" s="8"/>
      <c r="XT95" s="8"/>
      <c r="XU95" s="8"/>
      <c r="XV95" s="8"/>
      <c r="XW95" s="8"/>
      <c r="XX95" s="8"/>
      <c r="XY95" s="8"/>
      <c r="XZ95" s="8"/>
      <c r="YA95" s="8"/>
      <c r="YB95" s="8"/>
      <c r="YC95" s="8"/>
      <c r="YD95" s="8"/>
      <c r="YE95" s="8"/>
      <c r="YF95" s="8"/>
      <c r="YG95" s="8"/>
      <c r="YH95" s="8"/>
      <c r="YI95" s="8"/>
      <c r="YJ95" s="8"/>
      <c r="YK95" s="8"/>
      <c r="YL95" s="8"/>
      <c r="YM95" s="8"/>
      <c r="YN95" s="8"/>
      <c r="YO95" s="8"/>
      <c r="YP95" s="8"/>
      <c r="YQ95" s="8"/>
      <c r="YR95" s="8"/>
      <c r="YS95" s="8"/>
      <c r="YT95" s="8"/>
      <c r="YU95" s="8"/>
      <c r="YV95" s="8"/>
      <c r="YW95" s="8"/>
      <c r="YX95" s="8"/>
      <c r="YY95" s="8"/>
      <c r="YZ95" s="8"/>
      <c r="ZA95" s="8"/>
      <c r="ZB95" s="8"/>
      <c r="ZC95" s="8"/>
      <c r="ZD95" s="8"/>
      <c r="ZE95" s="8"/>
      <c r="ZF95" s="8"/>
      <c r="ZG95" s="8"/>
      <c r="ZH95" s="8"/>
      <c r="ZI95" s="8"/>
      <c r="ZJ95" s="8"/>
      <c r="ZK95" s="8"/>
      <c r="ZL95" s="8"/>
      <c r="ZM95" s="8"/>
      <c r="ZN95" s="8"/>
      <c r="ZO95" s="8"/>
      <c r="ZP95" s="8"/>
      <c r="ZQ95" s="8"/>
      <c r="ZR95" s="8"/>
      <c r="ZS95" s="8"/>
      <c r="ZT95" s="8"/>
      <c r="ZU95" s="8"/>
      <c r="ZV95" s="8"/>
      <c r="ZW95" s="8"/>
      <c r="ZX95" s="8"/>
      <c r="ZY95" s="8"/>
      <c r="ZZ95" s="8"/>
      <c r="AAA95" s="8"/>
      <c r="AAB95" s="8"/>
      <c r="AAC95" s="8"/>
      <c r="AAD95" s="8"/>
      <c r="AAE95" s="8"/>
      <c r="AAF95" s="8"/>
      <c r="AAG95" s="8"/>
      <c r="AAH95" s="8"/>
      <c r="AAI95" s="8"/>
      <c r="AAJ95" s="8"/>
      <c r="AAK95" s="8"/>
      <c r="AAL95" s="8"/>
      <c r="AAM95" s="8"/>
      <c r="AAN95" s="8"/>
      <c r="AAO95" s="8"/>
      <c r="AAP95" s="8"/>
      <c r="AAQ95" s="8"/>
      <c r="AAR95" s="8"/>
      <c r="AAS95" s="8"/>
      <c r="AAT95" s="8"/>
      <c r="AAU95" s="8"/>
      <c r="AAV95" s="8"/>
      <c r="AAW95" s="8"/>
      <c r="AAX95" s="8"/>
      <c r="AAY95" s="8"/>
      <c r="AAZ95" s="8"/>
      <c r="ABA95" s="8"/>
      <c r="ABB95" s="8"/>
      <c r="ABC95" s="8"/>
      <c r="ABD95" s="8"/>
      <c r="ABE95" s="8"/>
      <c r="ABF95" s="8"/>
      <c r="ABG95" s="8"/>
      <c r="ABH95" s="8"/>
      <c r="ABI95" s="8"/>
      <c r="ABJ95" s="8"/>
      <c r="ABK95" s="8"/>
      <c r="ABL95" s="8"/>
      <c r="ABM95" s="8"/>
      <c r="ABN95" s="8"/>
      <c r="ABO95" s="8"/>
      <c r="ABP95" s="8"/>
      <c r="ABQ95" s="8"/>
      <c r="ABR95" s="8"/>
      <c r="ABS95" s="8"/>
      <c r="ABT95" s="8"/>
      <c r="ABU95" s="8"/>
      <c r="ABV95" s="8"/>
      <c r="ABW95" s="8"/>
      <c r="ABX95" s="8"/>
      <c r="ABY95" s="8"/>
      <c r="ABZ95" s="8"/>
      <c r="ACA95" s="8"/>
      <c r="ACB95" s="8"/>
      <c r="ACC95" s="8"/>
      <c r="ACD95" s="8"/>
      <c r="ACE95" s="8"/>
      <c r="ACF95" s="8"/>
      <c r="ACG95" s="8"/>
      <c r="ACH95" s="8"/>
      <c r="ACI95" s="8"/>
      <c r="ACJ95" s="8"/>
      <c r="ACK95" s="8"/>
      <c r="ACL95" s="8"/>
      <c r="ACM95" s="8"/>
      <c r="ACN95" s="8"/>
      <c r="ACO95" s="8"/>
      <c r="ACP95" s="8"/>
      <c r="ACQ95" s="8"/>
      <c r="ACR95" s="8"/>
      <c r="ACS95" s="8"/>
      <c r="ACT95" s="8"/>
      <c r="ACU95" s="8"/>
      <c r="ACV95" s="8"/>
      <c r="ACW95" s="8"/>
      <c r="ACX95" s="8"/>
      <c r="ACY95" s="8"/>
      <c r="ACZ95" s="8"/>
      <c r="ADA95" s="8"/>
      <c r="ADB95" s="8"/>
      <c r="ADC95" s="8"/>
      <c r="ADD95" s="8"/>
      <c r="ADE95" s="8"/>
      <c r="ADF95" s="8"/>
      <c r="ADG95" s="8"/>
      <c r="ADH95" s="8"/>
      <c r="ADI95" s="8"/>
      <c r="ADJ95" s="8"/>
      <c r="ADK95" s="8"/>
      <c r="ADL95" s="8"/>
      <c r="ADM95" s="8"/>
      <c r="ADN95" s="8"/>
      <c r="ADO95" s="8"/>
      <c r="ADP95" s="8"/>
      <c r="ADQ95" s="8"/>
      <c r="ADR95" s="8"/>
      <c r="ADS95" s="8"/>
      <c r="ADT95" s="8"/>
      <c r="ADU95" s="8"/>
      <c r="ADV95" s="8"/>
      <c r="ADW95" s="8"/>
      <c r="ADX95" s="8"/>
      <c r="ADY95" s="8"/>
      <c r="ADZ95" s="8"/>
      <c r="AEA95" s="8"/>
      <c r="AEB95" s="8"/>
      <c r="AEC95" s="8"/>
      <c r="AED95" s="8"/>
      <c r="AEE95" s="8"/>
      <c r="AEF95" s="8"/>
      <c r="AEG95" s="8"/>
      <c r="AEH95" s="8"/>
      <c r="AEI95" s="8"/>
      <c r="AEJ95" s="8"/>
      <c r="AEK95" s="8"/>
      <c r="AEL95" s="8"/>
      <c r="AEM95" s="8"/>
      <c r="AEN95" s="8"/>
      <c r="AEO95" s="8"/>
      <c r="AEP95" s="8"/>
      <c r="AEQ95" s="8"/>
      <c r="AER95" s="8"/>
      <c r="AES95" s="8"/>
      <c r="AET95" s="8"/>
      <c r="AEU95" s="8"/>
      <c r="AEV95" s="8"/>
      <c r="AEW95" s="8"/>
      <c r="AEX95" s="8"/>
      <c r="AEY95" s="8"/>
      <c r="AEZ95" s="8"/>
      <c r="AFA95" s="8"/>
      <c r="AFB95" s="8"/>
      <c r="AFC95" s="8"/>
      <c r="AFD95" s="8"/>
      <c r="AFE95" s="8"/>
      <c r="AFF95" s="8"/>
      <c r="AFG95" s="8"/>
      <c r="AFH95" s="8"/>
      <c r="AFI95" s="8"/>
      <c r="AFJ95" s="8"/>
      <c r="AFK95" s="8"/>
      <c r="AFL95" s="8"/>
      <c r="AFM95" s="8"/>
      <c r="AFN95" s="8"/>
      <c r="AFO95" s="8"/>
      <c r="AFP95" s="8"/>
      <c r="AFQ95" s="8"/>
      <c r="AFR95" s="8"/>
      <c r="AFS95" s="8"/>
      <c r="AFT95" s="8"/>
      <c r="AFU95" s="8"/>
      <c r="AFV95" s="8"/>
      <c r="AFW95" s="8"/>
      <c r="AFX95" s="8"/>
      <c r="AFY95" s="8"/>
      <c r="AFZ95" s="8"/>
      <c r="AGA95" s="8"/>
      <c r="AGB95" s="8"/>
      <c r="AGC95" s="8"/>
      <c r="AGD95" s="8"/>
      <c r="AGE95" s="8"/>
      <c r="AGF95" s="8"/>
      <c r="AGG95" s="8"/>
      <c r="AGH95" s="8"/>
      <c r="AGI95" s="8"/>
      <c r="AGJ95" s="8"/>
      <c r="AGK95" s="8"/>
      <c r="AGL95" s="8"/>
      <c r="AGM95" s="8"/>
      <c r="AGN95" s="8"/>
      <c r="AGO95" s="8"/>
      <c r="AGP95" s="8"/>
      <c r="AGQ95" s="8"/>
      <c r="AGR95" s="8"/>
      <c r="AGS95" s="8"/>
      <c r="AGT95" s="8"/>
      <c r="AGU95" s="8"/>
      <c r="AGV95" s="8"/>
      <c r="AGW95" s="8"/>
      <c r="AGX95" s="8"/>
      <c r="AGY95" s="8"/>
      <c r="AGZ95" s="8"/>
      <c r="AHA95" s="8"/>
      <c r="AHB95" s="8"/>
      <c r="AHC95" s="8"/>
      <c r="AHD95" s="8"/>
      <c r="AHE95" s="8"/>
      <c r="AHF95" s="8"/>
      <c r="AHG95" s="8"/>
      <c r="AHH95" s="8"/>
      <c r="AHI95" s="8"/>
      <c r="AHJ95" s="8"/>
      <c r="AHK95" s="8"/>
      <c r="AHL95" s="8"/>
      <c r="AHM95" s="8"/>
      <c r="AHN95" s="8"/>
      <c r="AHO95" s="8"/>
      <c r="AHP95" s="8"/>
      <c r="AHQ95" s="8"/>
      <c r="AHR95" s="8"/>
      <c r="AHS95" s="8"/>
      <c r="AHT95" s="8"/>
      <c r="AHU95" s="8"/>
      <c r="AHV95" s="8"/>
      <c r="AHW95" s="8"/>
      <c r="AHX95" s="8"/>
      <c r="AHY95" s="8"/>
      <c r="AHZ95" s="8"/>
      <c r="AIA95" s="8"/>
      <c r="AIB95" s="8"/>
      <c r="AIC95" s="8"/>
      <c r="AID95" s="8"/>
      <c r="AIE95" s="8"/>
      <c r="AIF95" s="8"/>
      <c r="AIG95" s="8"/>
      <c r="AIH95" s="8"/>
      <c r="AII95" s="8"/>
      <c r="AIJ95" s="8"/>
      <c r="AIK95" s="8"/>
      <c r="AIL95" s="8"/>
      <c r="AIM95" s="8"/>
      <c r="AIN95" s="8"/>
      <c r="AIO95" s="8"/>
      <c r="AIP95" s="8"/>
      <c r="AIQ95" s="8"/>
      <c r="AIR95" s="8"/>
      <c r="AIS95" s="8"/>
      <c r="AIT95" s="8"/>
      <c r="AIU95" s="8"/>
      <c r="AIV95" s="8"/>
      <c r="AIW95" s="8"/>
      <c r="AIX95" s="8"/>
      <c r="AIY95" s="8"/>
      <c r="AIZ95" s="8"/>
      <c r="AJA95" s="8"/>
      <c r="AJB95" s="8"/>
      <c r="AJC95" s="8"/>
      <c r="AJD95" s="8"/>
      <c r="AJE95" s="8"/>
      <c r="AJF95" s="8"/>
      <c r="AJG95" s="8"/>
      <c r="AJH95" s="8"/>
      <c r="AJI95" s="8"/>
      <c r="AJJ95" s="8"/>
      <c r="AJK95" s="8"/>
      <c r="AJL95" s="8"/>
      <c r="AJM95" s="8"/>
      <c r="AJN95" s="8"/>
      <c r="AJO95" s="8"/>
      <c r="AJP95" s="8"/>
      <c r="AJQ95" s="8"/>
      <c r="AJR95" s="8"/>
      <c r="AJS95" s="8"/>
      <c r="AJT95" s="8"/>
      <c r="AJU95" s="8"/>
      <c r="AJV95" s="8"/>
      <c r="AJW95" s="8"/>
      <c r="AJX95" s="8"/>
      <c r="AJY95" s="8"/>
      <c r="AJZ95" s="8"/>
      <c r="AKA95" s="8"/>
      <c r="AKB95" s="8"/>
      <c r="AKC95" s="8"/>
      <c r="AKD95" s="8"/>
      <c r="AKE95" s="8"/>
      <c r="AKF95" s="8"/>
      <c r="AKG95" s="8"/>
      <c r="AKH95" s="8"/>
      <c r="AKI95" s="8"/>
      <c r="AKJ95" s="8"/>
      <c r="AKK95" s="8"/>
      <c r="AKL95" s="8"/>
      <c r="AKM95" s="8"/>
      <c r="AKN95" s="8"/>
      <c r="AKO95" s="8"/>
      <c r="AKP95" s="8"/>
      <c r="AKQ95" s="8"/>
      <c r="AKR95" s="8"/>
      <c r="AKS95" s="8"/>
      <c r="AKT95" s="8"/>
      <c r="AKU95" s="8"/>
      <c r="AKV95" s="8"/>
      <c r="AKW95" s="8"/>
      <c r="AKX95" s="8"/>
      <c r="AKY95" s="8"/>
      <c r="AKZ95" s="8"/>
      <c r="ALA95" s="8"/>
      <c r="ALB95" s="8"/>
      <c r="ALC95" s="8"/>
      <c r="ALD95" s="8"/>
      <c r="ALE95" s="8"/>
      <c r="ALF95" s="8"/>
      <c r="ALG95" s="8"/>
      <c r="ALH95" s="8"/>
      <c r="ALI95" s="8"/>
      <c r="ALJ95" s="8"/>
      <c r="ALK95" s="8"/>
      <c r="ALL95" s="8"/>
      <c r="ALM95" s="8"/>
      <c r="ALN95" s="8"/>
      <c r="ALO95" s="8"/>
      <c r="ALP95" s="8"/>
      <c r="ALQ95" s="8"/>
      <c r="ALR95" s="8"/>
      <c r="ALS95" s="8"/>
      <c r="ALT95" s="8"/>
      <c r="ALU95" s="8"/>
      <c r="ALV95" s="8"/>
      <c r="ALW95" s="8"/>
      <c r="ALX95" s="8"/>
      <c r="ALY95" s="8"/>
      <c r="ALZ95" s="8"/>
      <c r="AMA95" s="8"/>
      <c r="AMB95" s="8"/>
      <c r="AMC95" s="8"/>
      <c r="AMD95" s="8"/>
      <c r="AME95" s="8"/>
      <c r="AMF95" s="8"/>
      <c r="AMG95" s="8"/>
      <c r="AMH95" s="8"/>
      <c r="AMI95" s="8"/>
      <c r="AMJ95" s="8"/>
      <c r="AMK95" s="8"/>
      <c r="AML95" s="8"/>
      <c r="AMM95" s="8"/>
      <c r="AMN95" s="8"/>
      <c r="AMO95" s="8"/>
      <c r="AMP95" s="8"/>
      <c r="AMQ95" s="8"/>
      <c r="AMR95" s="8"/>
      <c r="AMS95" s="8"/>
      <c r="AMT95" s="8"/>
      <c r="AMU95" s="8"/>
      <c r="AMV95" s="8"/>
      <c r="AMW95" s="8"/>
      <c r="AMX95" s="8"/>
      <c r="AMY95" s="8"/>
      <c r="AMZ95" s="8"/>
      <c r="ANA95" s="8"/>
      <c r="ANB95" s="8"/>
      <c r="ANC95" s="8"/>
      <c r="AND95" s="8"/>
      <c r="ANE95" s="8"/>
      <c r="ANF95" s="8"/>
      <c r="ANG95" s="8"/>
      <c r="ANH95" s="8"/>
      <c r="ANI95" s="8"/>
      <c r="ANJ95" s="8"/>
      <c r="ANK95" s="8"/>
      <c r="ANL95" s="8"/>
      <c r="ANM95" s="8"/>
      <c r="ANN95" s="8"/>
      <c r="ANO95" s="8"/>
      <c r="ANP95" s="8"/>
      <c r="ANQ95" s="8"/>
      <c r="ANR95" s="8"/>
      <c r="ANS95" s="8"/>
      <c r="ANT95" s="8"/>
      <c r="ANU95" s="8"/>
      <c r="ANV95" s="8"/>
      <c r="ANW95" s="8"/>
      <c r="ANX95" s="8"/>
      <c r="ANY95" s="8"/>
      <c r="ANZ95" s="8"/>
      <c r="AOA95" s="8"/>
      <c r="AOB95" s="8"/>
      <c r="AOC95" s="8"/>
      <c r="AOD95" s="8"/>
      <c r="AOE95" s="8"/>
      <c r="AOF95" s="8"/>
      <c r="AOG95" s="8"/>
      <c r="AOH95" s="8"/>
      <c r="AOI95" s="8"/>
      <c r="AOJ95" s="8"/>
      <c r="AOK95" s="8"/>
      <c r="AOL95" s="8"/>
      <c r="AOM95" s="8"/>
      <c r="AON95" s="8"/>
      <c r="AOO95" s="8"/>
      <c r="AOP95" s="8"/>
      <c r="AOQ95" s="8"/>
      <c r="AOR95" s="8"/>
      <c r="AOS95" s="8"/>
      <c r="AOT95" s="8"/>
      <c r="AOU95" s="8"/>
      <c r="AOV95" s="8"/>
      <c r="AOW95" s="8"/>
      <c r="AOX95" s="8"/>
      <c r="AOY95" s="8"/>
      <c r="AOZ95" s="8"/>
      <c r="APA95" s="8"/>
      <c r="APB95" s="8"/>
      <c r="APC95" s="8"/>
      <c r="APD95" s="8"/>
      <c r="APE95" s="8"/>
      <c r="APF95" s="8"/>
      <c r="APG95" s="8"/>
      <c r="APH95" s="8"/>
      <c r="API95" s="8"/>
      <c r="APJ95" s="8"/>
      <c r="APK95" s="8"/>
      <c r="APL95" s="8"/>
      <c r="APM95" s="8"/>
      <c r="APN95" s="8"/>
      <c r="APO95" s="8"/>
      <c r="APP95" s="8"/>
      <c r="APQ95" s="8"/>
      <c r="APR95" s="8"/>
      <c r="APS95" s="8"/>
      <c r="APT95" s="8"/>
      <c r="APU95" s="8"/>
      <c r="APV95" s="8"/>
      <c r="APW95" s="8"/>
      <c r="APX95" s="8"/>
      <c r="APY95" s="8"/>
      <c r="APZ95" s="8"/>
      <c r="AQA95" s="8"/>
      <c r="AQB95" s="8"/>
      <c r="AQC95" s="8"/>
      <c r="AQD95" s="8"/>
      <c r="AQE95" s="8"/>
      <c r="AQF95" s="8"/>
      <c r="AQG95" s="8"/>
      <c r="AQH95" s="8"/>
      <c r="AQI95" s="8"/>
      <c r="AQJ95" s="8"/>
      <c r="AQK95" s="8"/>
      <c r="AQL95" s="8"/>
      <c r="AQM95" s="8"/>
      <c r="AQN95" s="8"/>
      <c r="AQO95" s="8"/>
      <c r="AQP95" s="8"/>
      <c r="AQQ95" s="8"/>
      <c r="AQR95" s="8"/>
      <c r="AQS95" s="8"/>
      <c r="AQT95" s="8"/>
      <c r="AQU95" s="8"/>
      <c r="AQV95" s="8"/>
      <c r="AQW95" s="8"/>
      <c r="AQX95" s="8"/>
      <c r="AQY95" s="8"/>
      <c r="AQZ95" s="8"/>
      <c r="ARA95" s="8"/>
      <c r="ARB95" s="8"/>
      <c r="ARC95" s="8"/>
      <c r="ARD95" s="8"/>
      <c r="ARE95" s="8"/>
      <c r="ARF95" s="8"/>
      <c r="ARG95" s="8"/>
      <c r="ARH95" s="8"/>
      <c r="ARI95" s="8"/>
      <c r="ARJ95" s="8"/>
      <c r="ARK95" s="8"/>
      <c r="ARL95" s="8"/>
      <c r="ARM95" s="8"/>
      <c r="ARN95" s="8"/>
      <c r="ARO95" s="8"/>
      <c r="ARP95" s="8"/>
      <c r="ARQ95" s="8"/>
      <c r="ARR95" s="8"/>
      <c r="ARS95" s="8"/>
      <c r="ART95" s="8"/>
      <c r="ARU95" s="8"/>
      <c r="ARV95" s="8"/>
      <c r="ARW95" s="8"/>
      <c r="ARX95" s="8"/>
      <c r="ARY95" s="8"/>
      <c r="ARZ95" s="8"/>
      <c r="ASA95" s="8"/>
      <c r="ASB95" s="8"/>
      <c r="ASC95" s="8"/>
      <c r="ASD95" s="8"/>
      <c r="ASE95" s="8"/>
      <c r="ASF95" s="8"/>
      <c r="ASG95" s="8"/>
      <c r="ASH95" s="8"/>
      <c r="ASI95" s="8"/>
      <c r="ASJ95" s="8"/>
      <c r="ASK95" s="8"/>
      <c r="ASL95" s="8"/>
      <c r="ASM95" s="8"/>
      <c r="ASN95" s="8"/>
      <c r="ASO95" s="8"/>
      <c r="ASP95" s="8"/>
      <c r="ASQ95" s="8"/>
      <c r="ASR95" s="8"/>
      <c r="ASS95" s="8"/>
      <c r="AST95" s="8"/>
      <c r="ASU95" s="8"/>
      <c r="ASV95" s="8"/>
      <c r="ASW95" s="8"/>
      <c r="ASX95" s="8"/>
      <c r="ASY95" s="8"/>
      <c r="ASZ95" s="8"/>
      <c r="ATA95" s="8"/>
      <c r="ATB95" s="8"/>
      <c r="ATC95" s="8"/>
      <c r="ATD95" s="8"/>
      <c r="ATE95" s="8"/>
      <c r="ATF95" s="8"/>
      <c r="ATG95" s="8"/>
      <c r="ATH95" s="8"/>
      <c r="ATI95" s="8"/>
      <c r="ATJ95" s="8"/>
      <c r="ATK95" s="8"/>
      <c r="ATL95" s="8"/>
      <c r="ATM95" s="8"/>
      <c r="ATN95" s="8"/>
      <c r="ATO95" s="8"/>
      <c r="ATP95" s="8"/>
      <c r="ATQ95" s="8"/>
      <c r="ATR95" s="8"/>
      <c r="ATS95" s="8"/>
      <c r="ATT95" s="8"/>
      <c r="ATU95" s="8"/>
      <c r="ATV95" s="8"/>
      <c r="ATW95" s="8"/>
      <c r="ATX95" s="8"/>
      <c r="ATY95" s="8"/>
      <c r="ATZ95" s="8"/>
      <c r="AUA95" s="8"/>
      <c r="AUB95" s="8"/>
      <c r="AUC95" s="8"/>
      <c r="AUD95" s="8"/>
      <c r="AUE95" s="8"/>
      <c r="AUF95" s="8"/>
      <c r="AUG95" s="8"/>
      <c r="AUH95" s="8"/>
      <c r="AUI95" s="8"/>
      <c r="AUJ95" s="8"/>
      <c r="AUK95" s="8"/>
      <c r="AUL95" s="8"/>
      <c r="AUM95" s="8"/>
      <c r="AUN95" s="8"/>
      <c r="AUO95" s="8"/>
      <c r="AUP95" s="8"/>
      <c r="AUQ95" s="8"/>
      <c r="AUR95" s="8"/>
      <c r="AUS95" s="8"/>
      <c r="AUT95" s="8"/>
      <c r="AUU95" s="8"/>
      <c r="AUV95" s="8"/>
      <c r="AUW95" s="8"/>
      <c r="AUX95" s="8"/>
      <c r="AUY95" s="8"/>
      <c r="AUZ95" s="8"/>
      <c r="AVA95" s="8"/>
      <c r="AVB95" s="8"/>
      <c r="AVC95" s="8"/>
      <c r="AVD95" s="8"/>
      <c r="AVE95" s="8"/>
      <c r="AVF95" s="8"/>
      <c r="AVG95" s="8"/>
      <c r="AVH95" s="8"/>
      <c r="AVI95" s="8"/>
      <c r="AVJ95" s="8"/>
      <c r="AVK95" s="8"/>
      <c r="AVL95" s="8"/>
      <c r="AVM95" s="8"/>
      <c r="AVN95" s="8"/>
      <c r="AVO95" s="8"/>
      <c r="AVP95" s="8"/>
      <c r="AVQ95" s="8"/>
      <c r="AVR95" s="8"/>
      <c r="AVS95" s="8"/>
      <c r="AVT95" s="8"/>
      <c r="AVU95" s="8"/>
      <c r="AVV95" s="8"/>
      <c r="AVW95" s="8"/>
      <c r="AVX95" s="8"/>
      <c r="AVY95" s="8"/>
      <c r="AVZ95" s="8"/>
      <c r="AWA95" s="8"/>
      <c r="AWB95" s="8"/>
      <c r="AWC95" s="8"/>
      <c r="AWD95" s="8"/>
      <c r="AWE95" s="8"/>
      <c r="AWF95" s="8"/>
      <c r="AWG95" s="8"/>
      <c r="AWH95" s="8"/>
      <c r="AWI95" s="8"/>
      <c r="AWJ95" s="8"/>
      <c r="AWK95" s="8"/>
      <c r="AWL95" s="8"/>
      <c r="AWM95" s="8"/>
      <c r="AWN95" s="8"/>
      <c r="AWO95" s="8"/>
      <c r="AWP95" s="8"/>
      <c r="AWQ95" s="8"/>
      <c r="AWR95" s="8"/>
      <c r="AWS95" s="8"/>
      <c r="AWT95" s="8"/>
      <c r="AWU95" s="8"/>
      <c r="AWV95" s="8"/>
      <c r="AWW95" s="8"/>
      <c r="AWX95" s="8"/>
      <c r="AWY95" s="8"/>
      <c r="AWZ95" s="8"/>
      <c r="AXA95" s="8"/>
      <c r="AXB95" s="8"/>
      <c r="AXC95" s="8"/>
      <c r="AXD95" s="8"/>
      <c r="AXE95" s="8"/>
      <c r="AXF95" s="8"/>
      <c r="AXG95" s="8"/>
      <c r="AXH95" s="8"/>
      <c r="AXI95" s="8"/>
      <c r="AXJ95" s="8"/>
      <c r="AXK95" s="8"/>
      <c r="AXL95" s="8"/>
      <c r="AXM95" s="8"/>
      <c r="AXN95" s="8"/>
      <c r="AXO95" s="8"/>
      <c r="AXP95" s="8"/>
      <c r="AXQ95" s="8"/>
      <c r="AXR95" s="8"/>
      <c r="AXS95" s="8"/>
      <c r="AXT95" s="8"/>
      <c r="AXU95" s="8"/>
      <c r="AXV95" s="8"/>
      <c r="AXW95" s="8"/>
      <c r="AXX95" s="8"/>
      <c r="AXY95" s="8"/>
      <c r="AXZ95" s="8"/>
      <c r="AYA95" s="8"/>
      <c r="AYB95" s="8"/>
      <c r="AYC95" s="8"/>
      <c r="AYD95" s="8"/>
      <c r="AYE95" s="8"/>
      <c r="AYF95" s="8"/>
      <c r="AYG95" s="8"/>
      <c r="AYH95" s="8"/>
      <c r="AYI95" s="8"/>
      <c r="AYJ95" s="8"/>
      <c r="AYK95" s="8"/>
      <c r="AYL95" s="8"/>
      <c r="AYM95" s="8"/>
      <c r="AYN95" s="8"/>
      <c r="AYO95" s="8"/>
      <c r="AYP95" s="8"/>
      <c r="AYQ95" s="8"/>
      <c r="AYR95" s="8"/>
      <c r="AYS95" s="8"/>
      <c r="AYT95" s="8"/>
      <c r="AYU95" s="8"/>
      <c r="AYV95" s="8"/>
      <c r="AYW95" s="8"/>
      <c r="AYX95" s="8"/>
      <c r="AYY95" s="8"/>
      <c r="AYZ95" s="8"/>
      <c r="AZA95" s="8"/>
      <c r="AZB95" s="8"/>
      <c r="AZC95" s="8"/>
      <c r="AZD95" s="8"/>
      <c r="AZE95" s="8"/>
      <c r="AZF95" s="8"/>
      <c r="AZG95" s="8"/>
      <c r="AZH95" s="8"/>
      <c r="AZI95" s="8"/>
      <c r="AZJ95" s="8"/>
      <c r="AZK95" s="8"/>
      <c r="AZL95" s="8"/>
      <c r="AZM95" s="8"/>
      <c r="AZN95" s="8"/>
      <c r="AZO95" s="8"/>
      <c r="AZP95" s="8"/>
      <c r="AZQ95" s="8"/>
      <c r="AZR95" s="8"/>
      <c r="AZS95" s="8"/>
      <c r="AZT95" s="8"/>
      <c r="AZU95" s="8"/>
      <c r="AZV95" s="8"/>
      <c r="AZW95" s="8"/>
      <c r="AZX95" s="8"/>
      <c r="AZY95" s="8"/>
      <c r="AZZ95" s="8"/>
      <c r="BAA95" s="8"/>
      <c r="BAB95" s="8"/>
      <c r="BAC95" s="8"/>
      <c r="BAD95" s="8"/>
      <c r="BAE95" s="8"/>
      <c r="BAF95" s="8"/>
      <c r="BAG95" s="8"/>
      <c r="BAH95" s="8"/>
      <c r="BAI95" s="8"/>
      <c r="BAJ95" s="8"/>
      <c r="BAK95" s="8"/>
      <c r="BAL95" s="8"/>
      <c r="BAM95" s="8"/>
      <c r="BAN95" s="8"/>
      <c r="BAO95" s="8"/>
      <c r="BAP95" s="8"/>
      <c r="BAQ95" s="8"/>
      <c r="BAR95" s="8"/>
      <c r="BAS95" s="8"/>
      <c r="BAT95" s="8"/>
      <c r="BAU95" s="8"/>
      <c r="BAV95" s="8"/>
      <c r="BAW95" s="8"/>
      <c r="BAX95" s="8"/>
      <c r="BAY95" s="8"/>
      <c r="BAZ95" s="8"/>
      <c r="BBA95" s="8"/>
      <c r="BBB95" s="8"/>
      <c r="BBC95" s="8"/>
      <c r="BBD95" s="8"/>
      <c r="BBE95" s="8"/>
      <c r="BBF95" s="8"/>
      <c r="BBG95" s="8"/>
      <c r="BBH95" s="8"/>
      <c r="BBI95" s="8"/>
      <c r="BBJ95" s="8"/>
      <c r="BBK95" s="8"/>
      <c r="BBL95" s="8"/>
      <c r="BBM95" s="8"/>
      <c r="BBN95" s="8"/>
      <c r="BBO95" s="8"/>
      <c r="BBP95" s="8"/>
      <c r="BBQ95" s="8"/>
      <c r="BBR95" s="8"/>
      <c r="BBS95" s="8"/>
      <c r="BBT95" s="8"/>
      <c r="BBU95" s="8"/>
      <c r="BBV95" s="8"/>
      <c r="BBW95" s="8"/>
      <c r="BBX95" s="8"/>
      <c r="BBY95" s="8"/>
      <c r="BBZ95" s="8"/>
      <c r="BCA95" s="8"/>
      <c r="BCB95" s="8"/>
      <c r="BCC95" s="8"/>
      <c r="BCD95" s="8"/>
      <c r="BCE95" s="8"/>
      <c r="BCF95" s="8"/>
      <c r="BCG95" s="8"/>
      <c r="BCH95" s="8"/>
      <c r="BCI95" s="8"/>
      <c r="BCJ95" s="8"/>
      <c r="BCK95" s="8"/>
      <c r="BCL95" s="8"/>
      <c r="BCM95" s="8"/>
      <c r="BCN95" s="8"/>
      <c r="BCO95" s="8"/>
      <c r="BCP95" s="8"/>
      <c r="BCQ95" s="8"/>
      <c r="BCR95" s="8"/>
      <c r="BCS95" s="8"/>
      <c r="BCT95" s="8"/>
      <c r="BCU95" s="8"/>
      <c r="BCV95" s="8"/>
      <c r="BCW95" s="8"/>
      <c r="BCX95" s="8"/>
      <c r="BCY95" s="8"/>
      <c r="BCZ95" s="8"/>
      <c r="BDA95" s="8"/>
      <c r="BDB95" s="8"/>
      <c r="BDC95" s="8"/>
      <c r="BDD95" s="8"/>
      <c r="BDE95" s="8"/>
      <c r="BDF95" s="8"/>
      <c r="BDG95" s="8"/>
      <c r="BDH95" s="8"/>
      <c r="BDI95" s="8"/>
      <c r="BDJ95" s="8"/>
      <c r="BDK95" s="8"/>
      <c r="BDL95" s="8"/>
      <c r="BDM95" s="8"/>
      <c r="BDN95" s="8"/>
      <c r="BDO95" s="8"/>
      <c r="BDP95" s="8"/>
      <c r="BDQ95" s="8"/>
      <c r="BDR95" s="8"/>
      <c r="BDS95" s="8"/>
      <c r="BDT95" s="8"/>
      <c r="BDU95" s="8"/>
      <c r="BDV95" s="8"/>
      <c r="BDW95" s="8"/>
      <c r="BDX95" s="8"/>
      <c r="BDY95" s="8"/>
      <c r="BDZ95" s="8"/>
      <c r="BEA95" s="8"/>
      <c r="BEB95" s="8"/>
      <c r="BEC95" s="8"/>
      <c r="BED95" s="8"/>
      <c r="BEE95" s="8"/>
      <c r="BEF95" s="8"/>
      <c r="BEG95" s="8"/>
      <c r="BEH95" s="8"/>
      <c r="BEI95" s="8"/>
      <c r="BEJ95" s="8"/>
      <c r="BEK95" s="8"/>
      <c r="BEL95" s="8"/>
      <c r="BEM95" s="8"/>
      <c r="BEN95" s="8"/>
      <c r="BEO95" s="8"/>
      <c r="BEP95" s="8"/>
      <c r="BEQ95" s="8"/>
      <c r="BER95" s="8"/>
      <c r="BES95" s="8"/>
      <c r="BET95" s="8"/>
      <c r="BEU95" s="8"/>
      <c r="BEV95" s="8"/>
      <c r="BEW95" s="8"/>
      <c r="BEX95" s="8"/>
      <c r="BEY95" s="8"/>
      <c r="BEZ95" s="8"/>
      <c r="BFA95" s="8"/>
      <c r="BFB95" s="8"/>
      <c r="BFC95" s="8"/>
      <c r="BFD95" s="8"/>
      <c r="BFE95" s="8"/>
      <c r="BFF95" s="8"/>
      <c r="BFG95" s="8"/>
      <c r="BFH95" s="8"/>
      <c r="BFI95" s="8"/>
      <c r="BFJ95" s="8"/>
      <c r="BFK95" s="8"/>
      <c r="BFL95" s="8"/>
      <c r="BFM95" s="8"/>
      <c r="BFN95" s="8"/>
      <c r="BFO95" s="8"/>
      <c r="BFP95" s="8"/>
      <c r="BFQ95" s="8"/>
      <c r="BFR95" s="8"/>
      <c r="BFS95" s="8"/>
      <c r="BFT95" s="8"/>
      <c r="BFU95" s="8"/>
      <c r="BFV95" s="8"/>
      <c r="BFW95" s="8"/>
      <c r="BFX95" s="8"/>
      <c r="BFY95" s="8"/>
      <c r="BFZ95" s="8"/>
      <c r="BGA95" s="8"/>
      <c r="BGB95" s="8"/>
      <c r="BGC95" s="8"/>
      <c r="BGD95" s="8"/>
      <c r="BGE95" s="8"/>
      <c r="BGF95" s="8"/>
      <c r="BGG95" s="8"/>
      <c r="BGH95" s="8"/>
      <c r="BGI95" s="8"/>
      <c r="BGJ95" s="8"/>
      <c r="BGK95" s="8"/>
      <c r="BGL95" s="8"/>
      <c r="BGM95" s="8"/>
      <c r="BGN95" s="8"/>
      <c r="BGO95" s="8"/>
      <c r="BGP95" s="8"/>
      <c r="BGQ95" s="8"/>
      <c r="BGR95" s="8"/>
      <c r="BGS95" s="8"/>
      <c r="BGT95" s="8"/>
      <c r="BGU95" s="8"/>
      <c r="BGV95" s="8"/>
      <c r="BGW95" s="8"/>
      <c r="BGX95" s="8"/>
      <c r="BGY95" s="8"/>
      <c r="BGZ95" s="8"/>
      <c r="BHA95" s="8"/>
      <c r="BHB95" s="8"/>
      <c r="BHC95" s="8"/>
      <c r="BHD95" s="8"/>
      <c r="BHE95" s="8"/>
      <c r="BHF95" s="8"/>
      <c r="BHG95" s="8"/>
      <c r="BHH95" s="8"/>
      <c r="BHI95" s="8"/>
      <c r="BHJ95" s="8"/>
      <c r="BHK95" s="8"/>
      <c r="BHL95" s="8"/>
      <c r="BHM95" s="8"/>
      <c r="BHN95" s="8"/>
      <c r="BHO95" s="8"/>
      <c r="BHP95" s="8"/>
      <c r="BHQ95" s="8"/>
      <c r="BHR95" s="8"/>
      <c r="BHS95" s="8"/>
      <c r="BHT95" s="8"/>
      <c r="BHU95" s="8"/>
      <c r="BHV95" s="8"/>
      <c r="BHW95" s="8"/>
      <c r="BHX95" s="8"/>
      <c r="BHY95" s="8"/>
      <c r="BHZ95" s="8"/>
      <c r="BIA95" s="8"/>
      <c r="BIB95" s="8"/>
      <c r="BIC95" s="8"/>
      <c r="BID95" s="8"/>
      <c r="BIE95" s="8"/>
      <c r="BIF95" s="8"/>
      <c r="BIG95" s="8"/>
      <c r="BIH95" s="8"/>
      <c r="BII95" s="8"/>
      <c r="BIJ95" s="8"/>
      <c r="BIK95" s="8"/>
      <c r="BIL95" s="8"/>
      <c r="BIM95" s="8"/>
      <c r="BIN95" s="8"/>
      <c r="BIO95" s="8"/>
      <c r="BIP95" s="8"/>
      <c r="BIQ95" s="8"/>
      <c r="BIR95" s="8"/>
      <c r="BIS95" s="8"/>
      <c r="BIT95" s="8"/>
      <c r="BIU95" s="8"/>
      <c r="BIV95" s="8"/>
      <c r="BIW95" s="8"/>
      <c r="BIX95" s="8"/>
      <c r="BIY95" s="8"/>
      <c r="BIZ95" s="8"/>
      <c r="BJA95" s="8"/>
      <c r="BJB95" s="8"/>
      <c r="BJC95" s="8"/>
      <c r="BJD95" s="8"/>
      <c r="BJE95" s="8"/>
      <c r="BJF95" s="8"/>
      <c r="BJG95" s="8"/>
      <c r="BJH95" s="8"/>
      <c r="BJI95" s="8"/>
      <c r="BJJ95" s="8"/>
      <c r="BJK95" s="8"/>
      <c r="BJL95" s="8"/>
      <c r="BJM95" s="8"/>
      <c r="BJN95" s="8"/>
      <c r="BJO95" s="8"/>
      <c r="BJP95" s="8"/>
      <c r="BJQ95" s="8"/>
      <c r="BJR95" s="8"/>
      <c r="BJS95" s="8"/>
      <c r="BJT95" s="8"/>
      <c r="BJU95" s="8"/>
      <c r="BJV95" s="8"/>
      <c r="BJW95" s="8"/>
      <c r="BJX95" s="8"/>
      <c r="BJY95" s="8"/>
      <c r="BJZ95" s="8"/>
      <c r="BKA95" s="8"/>
      <c r="BKB95" s="8"/>
      <c r="BKC95" s="8"/>
      <c r="BKD95" s="8"/>
      <c r="BKE95" s="8"/>
      <c r="BKF95" s="8"/>
      <c r="BKG95" s="8"/>
      <c r="BKH95" s="8"/>
      <c r="BKI95" s="8"/>
      <c r="BKJ95" s="8"/>
      <c r="BKK95" s="8"/>
      <c r="BKL95" s="8"/>
      <c r="BKM95" s="8"/>
      <c r="BKN95" s="8"/>
      <c r="BKO95" s="8"/>
      <c r="BKP95" s="8"/>
      <c r="BKQ95" s="8"/>
      <c r="BKR95" s="8"/>
      <c r="BKS95" s="8"/>
      <c r="BKT95" s="8"/>
      <c r="BKU95" s="8"/>
      <c r="BKV95" s="8"/>
      <c r="BKW95" s="8"/>
      <c r="BKX95" s="8"/>
      <c r="BKY95" s="8"/>
      <c r="BKZ95" s="8"/>
      <c r="BLA95" s="8"/>
      <c r="BLB95" s="8"/>
      <c r="BLC95" s="8"/>
      <c r="BLD95" s="8"/>
      <c r="BLE95" s="8"/>
      <c r="BLF95" s="8"/>
      <c r="BLG95" s="8"/>
      <c r="BLH95" s="8"/>
      <c r="BLI95" s="8"/>
      <c r="BLJ95" s="8"/>
      <c r="BLK95" s="8"/>
      <c r="BLL95" s="8"/>
      <c r="BLM95" s="8"/>
      <c r="BLN95" s="8"/>
      <c r="BLO95" s="8"/>
      <c r="BLP95" s="8"/>
      <c r="BLQ95" s="8"/>
      <c r="BLR95" s="8"/>
      <c r="BLS95" s="8"/>
      <c r="BLT95" s="8"/>
      <c r="BLU95" s="8"/>
      <c r="BLV95" s="8"/>
      <c r="BLW95" s="8"/>
      <c r="BLX95" s="8"/>
      <c r="BLY95" s="8"/>
      <c r="BLZ95" s="8"/>
      <c r="BMA95" s="8"/>
      <c r="BMB95" s="8"/>
      <c r="BMC95" s="8"/>
      <c r="BMD95" s="8"/>
      <c r="BME95" s="8"/>
      <c r="BMF95" s="8"/>
      <c r="BMG95" s="8"/>
      <c r="BMH95" s="8"/>
      <c r="BMI95" s="8"/>
      <c r="BMJ95" s="8"/>
      <c r="BMK95" s="8"/>
      <c r="BML95" s="8"/>
      <c r="BMM95" s="8"/>
      <c r="BMN95" s="8"/>
      <c r="BMO95" s="8"/>
      <c r="BMP95" s="8"/>
      <c r="BMQ95" s="8"/>
      <c r="BMR95" s="8"/>
      <c r="BMS95" s="8"/>
      <c r="BMT95" s="8"/>
      <c r="BMU95" s="8"/>
      <c r="BMV95" s="8"/>
      <c r="BMW95" s="8"/>
      <c r="BMX95" s="8"/>
      <c r="BMY95" s="8"/>
      <c r="BMZ95" s="8"/>
      <c r="BNA95" s="8"/>
      <c r="BNB95" s="8"/>
      <c r="BNC95" s="8"/>
      <c r="BND95" s="8"/>
      <c r="BNE95" s="8"/>
      <c r="BNF95" s="8"/>
      <c r="BNG95" s="8"/>
      <c r="BNH95" s="8"/>
      <c r="BNI95" s="8"/>
      <c r="BNJ95" s="8"/>
      <c r="BNK95" s="8"/>
      <c r="BNL95" s="8"/>
      <c r="BNM95" s="8"/>
      <c r="BNN95" s="8"/>
      <c r="BNO95" s="8"/>
      <c r="BNP95" s="8"/>
      <c r="BNQ95" s="8"/>
      <c r="BNR95" s="8"/>
      <c r="BNS95" s="8"/>
      <c r="BNT95" s="8"/>
      <c r="BNU95" s="8"/>
      <c r="BNV95" s="8"/>
      <c r="BNW95" s="8"/>
      <c r="BNX95" s="8"/>
      <c r="BNY95" s="8"/>
      <c r="BNZ95" s="8"/>
      <c r="BOA95" s="8"/>
      <c r="BOB95" s="8"/>
      <c r="BOC95" s="8"/>
      <c r="BOD95" s="8"/>
      <c r="BOE95" s="8"/>
      <c r="BOF95" s="8"/>
      <c r="BOG95" s="8"/>
      <c r="BOH95" s="8"/>
      <c r="BOI95" s="8"/>
      <c r="BOJ95" s="8"/>
      <c r="BOK95" s="8"/>
      <c r="BOL95" s="8"/>
      <c r="BOM95" s="8"/>
      <c r="BON95" s="8"/>
      <c r="BOO95" s="8"/>
      <c r="BOP95" s="8"/>
      <c r="BOQ95" s="8"/>
      <c r="BOR95" s="8"/>
      <c r="BOS95" s="8"/>
      <c r="BOT95" s="8"/>
      <c r="BOU95" s="8"/>
      <c r="BOV95" s="8"/>
      <c r="BOW95" s="8"/>
      <c r="BOX95" s="8"/>
      <c r="BOY95" s="8"/>
      <c r="BOZ95" s="8"/>
      <c r="BPA95" s="8"/>
      <c r="BPB95" s="8"/>
      <c r="BPC95" s="8"/>
      <c r="BPD95" s="8"/>
      <c r="BPE95" s="8"/>
      <c r="BPF95" s="8"/>
      <c r="BPG95" s="8"/>
      <c r="BPH95" s="8"/>
      <c r="BPI95" s="8"/>
      <c r="BPJ95" s="8"/>
      <c r="BPK95" s="8"/>
      <c r="BPL95" s="8"/>
      <c r="BPM95" s="8"/>
      <c r="BPN95" s="8"/>
      <c r="BPO95" s="8"/>
      <c r="BPP95" s="8"/>
      <c r="BPQ95" s="8"/>
      <c r="BPR95" s="8"/>
      <c r="BPS95" s="8"/>
      <c r="BPT95" s="8"/>
      <c r="BPU95" s="8"/>
      <c r="BPV95" s="8"/>
      <c r="BPW95" s="8"/>
      <c r="BPX95" s="8"/>
      <c r="BPY95" s="8"/>
      <c r="BPZ95" s="8"/>
      <c r="BQA95" s="8"/>
      <c r="BQB95" s="8"/>
      <c r="BQC95" s="8"/>
      <c r="BQD95" s="8"/>
      <c r="BQE95" s="8"/>
      <c r="BQF95" s="8"/>
      <c r="BQG95" s="8"/>
      <c r="BQH95" s="8"/>
      <c r="BQI95" s="8"/>
      <c r="BQJ95" s="8"/>
      <c r="BQK95" s="8"/>
      <c r="BQL95" s="8"/>
      <c r="BQM95" s="8"/>
      <c r="BQN95" s="8"/>
      <c r="BQO95" s="8"/>
      <c r="BQP95" s="8"/>
      <c r="BQQ95" s="8"/>
      <c r="BQR95" s="8"/>
      <c r="BQS95" s="8"/>
      <c r="BQT95" s="8"/>
      <c r="BQU95" s="8"/>
      <c r="BQV95" s="8"/>
      <c r="BQW95" s="8"/>
      <c r="BQX95" s="8"/>
      <c r="BQY95" s="8"/>
      <c r="BQZ95" s="8"/>
      <c r="BRA95" s="8"/>
      <c r="BRB95" s="8"/>
      <c r="BRC95" s="8"/>
      <c r="BRD95" s="8"/>
      <c r="BRE95" s="8"/>
      <c r="BRF95" s="8"/>
      <c r="BRG95" s="8"/>
      <c r="BRH95" s="8"/>
      <c r="BRI95" s="8"/>
      <c r="BRJ95" s="8"/>
      <c r="BRK95" s="8"/>
      <c r="BRL95" s="8"/>
      <c r="BRM95" s="8"/>
      <c r="BRN95" s="8"/>
      <c r="BRO95" s="8"/>
      <c r="BRP95" s="8"/>
      <c r="BRQ95" s="8"/>
      <c r="BRR95" s="8"/>
      <c r="BRS95" s="8"/>
      <c r="BRT95" s="8"/>
      <c r="BRU95" s="8"/>
      <c r="BRV95" s="8"/>
      <c r="BRW95" s="8"/>
      <c r="BRX95" s="8"/>
      <c r="BRY95" s="8"/>
      <c r="BRZ95" s="8"/>
      <c r="BSA95" s="8"/>
      <c r="BSB95" s="8"/>
      <c r="BSC95" s="8"/>
      <c r="BSD95" s="8"/>
      <c r="BSE95" s="8"/>
      <c r="BSF95" s="8"/>
      <c r="BSG95" s="8"/>
      <c r="BSH95" s="8"/>
      <c r="BSI95" s="8"/>
      <c r="BSJ95" s="8"/>
      <c r="BSK95" s="8"/>
      <c r="BSL95" s="8"/>
      <c r="BSM95" s="8"/>
      <c r="BSN95" s="8"/>
      <c r="BSO95" s="8"/>
      <c r="BSP95" s="8"/>
      <c r="BSQ95" s="8"/>
      <c r="BSR95" s="8"/>
      <c r="BSS95" s="8"/>
      <c r="BST95" s="8"/>
      <c r="BSU95" s="8"/>
      <c r="BSV95" s="8"/>
      <c r="BSW95" s="8"/>
      <c r="BSX95" s="8"/>
      <c r="BSY95" s="8"/>
      <c r="BSZ95" s="8"/>
      <c r="BTA95" s="8"/>
      <c r="BTB95" s="8"/>
      <c r="BTC95" s="8"/>
      <c r="BTD95" s="8"/>
      <c r="BTE95" s="8"/>
      <c r="BTF95" s="8"/>
      <c r="BTG95" s="8"/>
      <c r="BTH95" s="8"/>
      <c r="BTI95" s="8"/>
      <c r="BTJ95" s="8"/>
      <c r="BTK95" s="8"/>
      <c r="BTL95" s="8"/>
      <c r="BTM95" s="8"/>
      <c r="BTN95" s="8"/>
      <c r="BTO95" s="8"/>
      <c r="BTP95" s="8"/>
      <c r="BTQ95" s="8"/>
      <c r="BTR95" s="8"/>
      <c r="BTS95" s="8"/>
      <c r="BTT95" s="8"/>
      <c r="BTU95" s="8"/>
      <c r="BTV95" s="8"/>
      <c r="BTW95" s="8"/>
      <c r="BTX95" s="8"/>
      <c r="BTY95" s="8"/>
      <c r="BTZ95" s="8"/>
      <c r="BUA95" s="8"/>
      <c r="BUB95" s="8"/>
      <c r="BUC95" s="8"/>
      <c r="BUD95" s="8"/>
      <c r="BUE95" s="8"/>
      <c r="BUF95" s="8"/>
      <c r="BUG95" s="8"/>
      <c r="BUH95" s="8"/>
      <c r="BUI95" s="8"/>
      <c r="BUJ95" s="8"/>
      <c r="BUK95" s="8"/>
      <c r="BUL95" s="8"/>
      <c r="BUM95" s="8"/>
      <c r="BUN95" s="8"/>
      <c r="BUO95" s="8"/>
      <c r="BUP95" s="8"/>
      <c r="BUQ95" s="8"/>
      <c r="BUR95" s="8"/>
      <c r="BUS95" s="8"/>
      <c r="BUT95" s="8"/>
      <c r="BUU95" s="8"/>
      <c r="BUV95" s="8"/>
      <c r="BUW95" s="8"/>
      <c r="BUX95" s="8"/>
      <c r="BUY95" s="8"/>
      <c r="BUZ95" s="8"/>
      <c r="BVA95" s="8"/>
      <c r="BVB95" s="8"/>
      <c r="BVC95" s="8"/>
      <c r="BVD95" s="8"/>
      <c r="BVE95" s="8"/>
      <c r="BVF95" s="8"/>
      <c r="BVG95" s="8"/>
      <c r="BVH95" s="8"/>
      <c r="BVI95" s="8"/>
      <c r="BVJ95" s="8"/>
      <c r="BVK95" s="8"/>
      <c r="BVL95" s="8"/>
      <c r="BVM95" s="8"/>
      <c r="BVN95" s="8"/>
      <c r="BVO95" s="8"/>
      <c r="BVP95" s="8"/>
      <c r="BVQ95" s="8"/>
      <c r="BVR95" s="8"/>
      <c r="BVS95" s="8"/>
      <c r="BVT95" s="8"/>
      <c r="BVU95" s="8"/>
      <c r="BVV95" s="8"/>
      <c r="BVW95" s="8"/>
      <c r="BVX95" s="8"/>
      <c r="BVY95" s="8"/>
      <c r="BVZ95" s="8"/>
      <c r="BWA95" s="8"/>
      <c r="BWB95" s="8"/>
      <c r="BWC95" s="8"/>
      <c r="BWD95" s="8"/>
      <c r="BWE95" s="8"/>
      <c r="BWF95" s="8"/>
      <c r="BWG95" s="8"/>
      <c r="BWH95" s="8"/>
      <c r="BWI95" s="8"/>
      <c r="BWJ95" s="8"/>
      <c r="BWK95" s="8"/>
      <c r="BWL95" s="8"/>
      <c r="BWM95" s="8"/>
      <c r="BWN95" s="8"/>
      <c r="BWO95" s="8"/>
      <c r="BWP95" s="8"/>
      <c r="BWQ95" s="8"/>
      <c r="BWR95" s="8"/>
      <c r="BWS95" s="8"/>
      <c r="BWT95" s="8"/>
      <c r="BWU95" s="8"/>
      <c r="BWV95" s="8"/>
      <c r="BWW95" s="8"/>
      <c r="BWX95" s="8"/>
      <c r="BWY95" s="8"/>
      <c r="BWZ95" s="8"/>
      <c r="BXA95" s="8"/>
      <c r="BXB95" s="8"/>
      <c r="BXC95" s="8"/>
      <c r="BXD95" s="8"/>
      <c r="BXE95" s="8"/>
      <c r="BXF95" s="8"/>
      <c r="BXG95" s="8"/>
      <c r="BXH95" s="8"/>
      <c r="BXI95" s="8"/>
      <c r="BXJ95" s="8"/>
      <c r="BXK95" s="8"/>
      <c r="BXL95" s="8"/>
      <c r="BXM95" s="8"/>
      <c r="BXN95" s="8"/>
      <c r="BXO95" s="8"/>
      <c r="BXP95" s="8"/>
      <c r="BXQ95" s="8"/>
      <c r="BXR95" s="8"/>
      <c r="BXS95" s="8"/>
      <c r="BXT95" s="8"/>
      <c r="BXU95" s="8"/>
      <c r="BXV95" s="8"/>
      <c r="BXW95" s="8"/>
      <c r="BXX95" s="8"/>
      <c r="BXY95" s="8"/>
      <c r="BXZ95" s="8"/>
      <c r="BYA95" s="8"/>
      <c r="BYB95" s="8"/>
      <c r="BYC95" s="8"/>
      <c r="BYD95" s="8"/>
      <c r="BYE95" s="8"/>
      <c r="BYF95" s="8"/>
      <c r="BYG95" s="8"/>
      <c r="BYH95" s="8"/>
      <c r="BYI95" s="8"/>
      <c r="BYJ95" s="8"/>
      <c r="BYK95" s="8"/>
      <c r="BYL95" s="8"/>
      <c r="BYM95" s="8"/>
      <c r="BYN95" s="8"/>
      <c r="BYO95" s="8"/>
      <c r="BYP95" s="8"/>
      <c r="BYQ95" s="8"/>
      <c r="BYR95" s="8"/>
      <c r="BYS95" s="8"/>
      <c r="BYT95" s="8"/>
      <c r="BYU95" s="8"/>
      <c r="BYV95" s="8"/>
      <c r="BYW95" s="8"/>
      <c r="BYX95" s="8"/>
      <c r="BYY95" s="8"/>
      <c r="BYZ95" s="8"/>
      <c r="BZA95" s="8"/>
      <c r="BZB95" s="8"/>
      <c r="BZC95" s="8"/>
      <c r="BZD95" s="8"/>
      <c r="BZE95" s="8"/>
      <c r="BZF95" s="8"/>
      <c r="BZG95" s="8"/>
      <c r="BZH95" s="8"/>
      <c r="BZI95" s="8"/>
      <c r="BZJ95" s="8"/>
      <c r="BZK95" s="8"/>
      <c r="BZL95" s="8"/>
      <c r="BZM95" s="8"/>
      <c r="BZN95" s="8"/>
      <c r="BZO95" s="8"/>
      <c r="BZP95" s="8"/>
      <c r="BZQ95" s="8"/>
      <c r="BZR95" s="8"/>
      <c r="BZS95" s="8"/>
      <c r="BZT95" s="8"/>
      <c r="BZU95" s="8"/>
      <c r="BZV95" s="8"/>
      <c r="BZW95" s="8"/>
      <c r="BZX95" s="8"/>
      <c r="BZY95" s="8"/>
      <c r="BZZ95" s="8"/>
      <c r="CAA95" s="8"/>
      <c r="CAB95" s="8"/>
      <c r="CAC95" s="8"/>
      <c r="CAD95" s="8"/>
      <c r="CAE95" s="8"/>
      <c r="CAF95" s="8"/>
      <c r="CAG95" s="8"/>
      <c r="CAH95" s="8"/>
      <c r="CAI95" s="8"/>
      <c r="CAJ95" s="8"/>
      <c r="CAK95" s="8"/>
      <c r="CAL95" s="8"/>
      <c r="CAM95" s="8"/>
      <c r="CAN95" s="8"/>
      <c r="CAO95" s="8"/>
      <c r="CAP95" s="8"/>
      <c r="CAQ95" s="8"/>
      <c r="CAR95" s="8"/>
      <c r="CAS95" s="8"/>
      <c r="CAT95" s="8"/>
      <c r="CAU95" s="8"/>
      <c r="CAV95" s="8"/>
      <c r="CAW95" s="8"/>
      <c r="CAX95" s="8"/>
      <c r="CAY95" s="8"/>
      <c r="CAZ95" s="8"/>
      <c r="CBA95" s="8"/>
      <c r="CBB95" s="8"/>
      <c r="CBC95" s="8"/>
      <c r="CBD95" s="8"/>
      <c r="CBE95" s="8"/>
      <c r="CBF95" s="8"/>
      <c r="CBG95" s="8"/>
      <c r="CBH95" s="8"/>
      <c r="CBI95" s="8"/>
      <c r="CBJ95" s="8"/>
      <c r="CBK95" s="8"/>
      <c r="CBL95" s="8"/>
      <c r="CBM95" s="8"/>
      <c r="CBN95" s="8"/>
      <c r="CBO95" s="8"/>
      <c r="CBP95" s="8"/>
      <c r="CBQ95" s="8"/>
      <c r="CBR95" s="8"/>
      <c r="CBS95" s="8"/>
      <c r="CBT95" s="8"/>
      <c r="CBU95" s="8"/>
      <c r="CBV95" s="8"/>
      <c r="CBW95" s="8"/>
      <c r="CBX95" s="8"/>
      <c r="CBY95" s="8"/>
      <c r="CBZ95" s="8"/>
      <c r="CCA95" s="8"/>
      <c r="CCB95" s="8"/>
      <c r="CCC95" s="8"/>
      <c r="CCD95" s="8"/>
      <c r="CCE95" s="8"/>
      <c r="CCF95" s="8"/>
      <c r="CCG95" s="8"/>
      <c r="CCH95" s="8"/>
      <c r="CCI95" s="8"/>
      <c r="CCJ95" s="8"/>
      <c r="CCK95" s="8"/>
      <c r="CCL95" s="8"/>
      <c r="CCM95" s="8"/>
      <c r="CCN95" s="8"/>
      <c r="CCO95" s="8"/>
      <c r="CCP95" s="8"/>
      <c r="CCQ95" s="8"/>
      <c r="CCR95" s="8"/>
      <c r="CCS95" s="8"/>
      <c r="CCT95" s="8"/>
      <c r="CCU95" s="8"/>
      <c r="CCV95" s="8"/>
      <c r="CCW95" s="8"/>
      <c r="CCX95" s="8"/>
      <c r="CCY95" s="8"/>
      <c r="CCZ95" s="8"/>
      <c r="CDA95" s="8"/>
      <c r="CDB95" s="8"/>
      <c r="CDC95" s="8"/>
      <c r="CDD95" s="8"/>
      <c r="CDE95" s="8"/>
      <c r="CDF95" s="8"/>
      <c r="CDG95" s="8"/>
      <c r="CDH95" s="8"/>
      <c r="CDI95" s="8"/>
      <c r="CDJ95" s="8"/>
      <c r="CDK95" s="8"/>
      <c r="CDL95" s="8"/>
      <c r="CDM95" s="8"/>
      <c r="CDN95" s="8"/>
      <c r="CDO95" s="8"/>
      <c r="CDP95" s="8"/>
      <c r="CDQ95" s="8"/>
      <c r="CDR95" s="8"/>
      <c r="CDS95" s="8"/>
      <c r="CDT95" s="8"/>
      <c r="CDU95" s="8"/>
      <c r="CDV95" s="8"/>
      <c r="CDW95" s="8"/>
      <c r="CDX95" s="8"/>
      <c r="CDY95" s="8"/>
      <c r="CDZ95" s="8"/>
      <c r="CEA95" s="8"/>
      <c r="CEB95" s="8"/>
      <c r="CEC95" s="8"/>
      <c r="CED95" s="8"/>
      <c r="CEE95" s="8"/>
      <c r="CEF95" s="8"/>
      <c r="CEG95" s="8"/>
      <c r="CEH95" s="8"/>
      <c r="CEI95" s="8"/>
      <c r="CEJ95" s="8"/>
      <c r="CEK95" s="8"/>
      <c r="CEL95" s="8"/>
      <c r="CEM95" s="8"/>
      <c r="CEN95" s="8"/>
      <c r="CEO95" s="8"/>
      <c r="CEP95" s="8"/>
      <c r="CEQ95" s="8"/>
      <c r="CER95" s="8"/>
      <c r="CES95" s="8"/>
      <c r="CET95" s="8"/>
      <c r="CEU95" s="8"/>
      <c r="CEV95" s="8"/>
      <c r="CEW95" s="8"/>
      <c r="CEX95" s="8"/>
      <c r="CEY95" s="8"/>
      <c r="CEZ95" s="8"/>
      <c r="CFA95" s="8"/>
      <c r="CFB95" s="8"/>
      <c r="CFC95" s="8"/>
      <c r="CFD95" s="8"/>
      <c r="CFE95" s="8"/>
      <c r="CFF95" s="8"/>
      <c r="CFG95" s="8"/>
      <c r="CFH95" s="8"/>
      <c r="CFI95" s="8"/>
      <c r="CFJ95" s="8"/>
      <c r="CFK95" s="8"/>
      <c r="CFL95" s="8"/>
      <c r="CFM95" s="8"/>
      <c r="CFN95" s="8"/>
      <c r="CFO95" s="8"/>
      <c r="CFP95" s="8"/>
      <c r="CFQ95" s="8"/>
      <c r="CFR95" s="8"/>
      <c r="CFS95" s="8"/>
      <c r="CFT95" s="8"/>
      <c r="CFU95" s="8"/>
      <c r="CFV95" s="8"/>
      <c r="CFW95" s="8"/>
      <c r="CFX95" s="8"/>
      <c r="CFY95" s="8"/>
      <c r="CFZ95" s="8"/>
      <c r="CGA95" s="8"/>
      <c r="CGB95" s="8"/>
      <c r="CGC95" s="8"/>
      <c r="CGD95" s="8"/>
      <c r="CGE95" s="8"/>
      <c r="CGF95" s="8"/>
      <c r="CGG95" s="8"/>
      <c r="CGH95" s="8"/>
      <c r="CGI95" s="8"/>
      <c r="CGJ95" s="8"/>
      <c r="CGK95" s="8"/>
      <c r="CGL95" s="8"/>
      <c r="CGM95" s="8"/>
      <c r="CGN95" s="8"/>
      <c r="CGO95" s="8"/>
      <c r="CGP95" s="8"/>
      <c r="CGQ95" s="8"/>
      <c r="CGR95" s="8"/>
      <c r="CGS95" s="8"/>
      <c r="CGT95" s="8"/>
      <c r="CGU95" s="8"/>
      <c r="CGV95" s="8"/>
      <c r="CGW95" s="8"/>
      <c r="CGX95" s="8"/>
      <c r="CGY95" s="8"/>
      <c r="CGZ95" s="8"/>
      <c r="CHA95" s="8"/>
      <c r="CHB95" s="8"/>
      <c r="CHC95" s="8"/>
      <c r="CHD95" s="8"/>
      <c r="CHE95" s="8"/>
      <c r="CHF95" s="8"/>
      <c r="CHG95" s="8"/>
      <c r="CHH95" s="8"/>
      <c r="CHI95" s="8"/>
      <c r="CHJ95" s="8"/>
      <c r="CHK95" s="8"/>
      <c r="CHL95" s="8"/>
      <c r="CHM95" s="8"/>
      <c r="CHN95" s="8"/>
      <c r="CHO95" s="8"/>
      <c r="CHP95" s="8"/>
      <c r="CHQ95" s="8"/>
      <c r="CHR95" s="8"/>
      <c r="CHS95" s="8"/>
      <c r="CHT95" s="8"/>
      <c r="CHU95" s="8"/>
      <c r="CHV95" s="8"/>
      <c r="CHW95" s="8"/>
      <c r="CHX95" s="8"/>
      <c r="CHY95" s="8"/>
      <c r="CHZ95" s="8"/>
      <c r="CIA95" s="8"/>
      <c r="CIB95" s="8"/>
      <c r="CIC95" s="8"/>
      <c r="CID95" s="8"/>
      <c r="CIE95" s="8"/>
      <c r="CIF95" s="8"/>
      <c r="CIG95" s="8"/>
      <c r="CIH95" s="8"/>
      <c r="CII95" s="8"/>
      <c r="CIJ95" s="8"/>
      <c r="CIK95" s="8"/>
      <c r="CIL95" s="8"/>
      <c r="CIM95" s="8"/>
      <c r="CIN95" s="8"/>
      <c r="CIO95" s="8"/>
      <c r="CIP95" s="8"/>
      <c r="CIQ95" s="8"/>
      <c r="CIR95" s="8"/>
      <c r="CIS95" s="8"/>
      <c r="CIT95" s="8"/>
      <c r="CIU95" s="8"/>
      <c r="CIV95" s="8"/>
      <c r="CIW95" s="8"/>
      <c r="CIX95" s="8"/>
      <c r="CIY95" s="8"/>
      <c r="CIZ95" s="8"/>
      <c r="CJA95" s="8"/>
      <c r="CJB95" s="8"/>
      <c r="CJC95" s="8"/>
      <c r="CJD95" s="8"/>
      <c r="CJE95" s="8"/>
      <c r="CJF95" s="8"/>
      <c r="CJG95" s="8"/>
      <c r="CJH95" s="8"/>
      <c r="CJI95" s="8"/>
      <c r="CJJ95" s="8"/>
      <c r="CJK95" s="8"/>
      <c r="CJL95" s="8"/>
      <c r="CJM95" s="8"/>
      <c r="CJN95" s="8"/>
      <c r="CJO95" s="8"/>
      <c r="CJP95" s="8"/>
      <c r="CJQ95" s="8"/>
      <c r="CJR95" s="8"/>
      <c r="CJS95" s="8"/>
      <c r="CJT95" s="8"/>
      <c r="CJU95" s="8"/>
      <c r="CJV95" s="8"/>
      <c r="CJW95" s="8"/>
      <c r="CJX95" s="8"/>
      <c r="CJY95" s="8"/>
      <c r="CJZ95" s="8"/>
      <c r="CKA95" s="8"/>
      <c r="CKB95" s="8"/>
      <c r="CKC95" s="8"/>
      <c r="CKD95" s="8"/>
      <c r="CKE95" s="8"/>
      <c r="CKF95" s="8"/>
      <c r="CKG95" s="8"/>
      <c r="CKH95" s="8"/>
      <c r="CKI95" s="8"/>
      <c r="CKJ95" s="8"/>
      <c r="CKK95" s="8"/>
      <c r="CKL95" s="8"/>
      <c r="CKM95" s="8"/>
      <c r="CKN95" s="8"/>
      <c r="CKO95" s="8"/>
      <c r="CKP95" s="8"/>
      <c r="CKQ95" s="8"/>
      <c r="CKR95" s="8"/>
      <c r="CKS95" s="8"/>
      <c r="CKT95" s="8"/>
      <c r="CKU95" s="8"/>
      <c r="CKV95" s="8"/>
      <c r="CKW95" s="8"/>
      <c r="CKX95" s="8"/>
      <c r="CKY95" s="8"/>
      <c r="CKZ95" s="8"/>
      <c r="CLA95" s="8"/>
      <c r="CLB95" s="8"/>
      <c r="CLC95" s="8"/>
      <c r="CLD95" s="8"/>
      <c r="CLE95" s="8"/>
      <c r="CLF95" s="8"/>
      <c r="CLG95" s="8"/>
      <c r="CLH95" s="8"/>
      <c r="CLI95" s="8"/>
      <c r="CLJ95" s="8"/>
      <c r="CLK95" s="8"/>
      <c r="CLL95" s="8"/>
      <c r="CLM95" s="8"/>
      <c r="CLN95" s="8"/>
      <c r="CLO95" s="8"/>
      <c r="CLP95" s="8"/>
      <c r="CLQ95" s="8"/>
      <c r="CLR95" s="8"/>
      <c r="CLS95" s="8"/>
      <c r="CLT95" s="8"/>
      <c r="CLU95" s="8"/>
      <c r="CLV95" s="8"/>
      <c r="CLW95" s="8"/>
      <c r="CLX95" s="8"/>
      <c r="CLY95" s="8"/>
      <c r="CLZ95" s="8"/>
      <c r="CMA95" s="8"/>
      <c r="CMB95" s="8"/>
      <c r="CMC95" s="8"/>
      <c r="CMD95" s="8"/>
      <c r="CME95" s="8"/>
      <c r="CMF95" s="8"/>
      <c r="CMG95" s="8"/>
      <c r="CMH95" s="8"/>
      <c r="CMI95" s="8"/>
      <c r="CMJ95" s="8"/>
      <c r="CMK95" s="8"/>
      <c r="CML95" s="8"/>
      <c r="CMM95" s="8"/>
      <c r="CMN95" s="8"/>
      <c r="CMO95" s="8"/>
      <c r="CMP95" s="8"/>
      <c r="CMQ95" s="8"/>
      <c r="CMR95" s="8"/>
      <c r="CMS95" s="8"/>
      <c r="CMT95" s="8"/>
      <c r="CMU95" s="8"/>
      <c r="CMV95" s="8"/>
      <c r="CMW95" s="8"/>
      <c r="CMX95" s="8"/>
      <c r="CMY95" s="8"/>
      <c r="CMZ95" s="8"/>
      <c r="CNA95" s="8"/>
      <c r="CNB95" s="8"/>
      <c r="CNC95" s="8"/>
      <c r="CND95" s="8"/>
      <c r="CNE95" s="8"/>
      <c r="CNF95" s="8"/>
      <c r="CNG95" s="8"/>
      <c r="CNH95" s="8"/>
      <c r="CNI95" s="8"/>
      <c r="CNJ95" s="8"/>
      <c r="CNK95" s="8"/>
      <c r="CNL95" s="8"/>
      <c r="CNM95" s="8"/>
      <c r="CNN95" s="8"/>
      <c r="CNO95" s="8"/>
      <c r="CNP95" s="8"/>
      <c r="CNQ95" s="8"/>
      <c r="CNR95" s="8"/>
      <c r="CNS95" s="8"/>
      <c r="CNT95" s="8"/>
      <c r="CNU95" s="8"/>
      <c r="CNV95" s="8"/>
      <c r="CNW95" s="8"/>
      <c r="CNX95" s="8"/>
      <c r="CNY95" s="8"/>
      <c r="CNZ95" s="8"/>
      <c r="COA95" s="8"/>
      <c r="COB95" s="8"/>
      <c r="COC95" s="8"/>
      <c r="COD95" s="8"/>
      <c r="COE95" s="8"/>
      <c r="COF95" s="8"/>
      <c r="COG95" s="8"/>
      <c r="COH95" s="8"/>
      <c r="COI95" s="8"/>
      <c r="COJ95" s="8"/>
      <c r="COK95" s="8"/>
      <c r="COL95" s="8"/>
      <c r="COM95" s="8"/>
      <c r="CON95" s="8"/>
      <c r="COO95" s="8"/>
      <c r="COP95" s="8"/>
      <c r="COQ95" s="8"/>
      <c r="COR95" s="8"/>
      <c r="COS95" s="8"/>
      <c r="COT95" s="8"/>
      <c r="COU95" s="8"/>
      <c r="COV95" s="8"/>
      <c r="COW95" s="8"/>
      <c r="COX95" s="8"/>
      <c r="COY95" s="8"/>
      <c r="COZ95" s="8"/>
      <c r="CPA95" s="8"/>
      <c r="CPB95" s="8"/>
      <c r="CPC95" s="8"/>
      <c r="CPD95" s="8"/>
      <c r="CPE95" s="8"/>
      <c r="CPF95" s="8"/>
      <c r="CPG95" s="8"/>
      <c r="CPH95" s="8"/>
      <c r="CPI95" s="8"/>
      <c r="CPJ95" s="8"/>
      <c r="CPK95" s="8"/>
      <c r="CPL95" s="8"/>
      <c r="CPM95" s="8"/>
      <c r="CPN95" s="8"/>
      <c r="CPO95" s="8"/>
      <c r="CPP95" s="8"/>
      <c r="CPQ95" s="8"/>
      <c r="CPR95" s="8"/>
      <c r="CPS95" s="8"/>
      <c r="CPT95" s="8"/>
      <c r="CPU95" s="8"/>
      <c r="CPV95" s="8"/>
      <c r="CPW95" s="8"/>
      <c r="CPX95" s="8"/>
      <c r="CPY95" s="8"/>
      <c r="CPZ95" s="8"/>
      <c r="CQA95" s="8"/>
      <c r="CQB95" s="8"/>
      <c r="CQC95" s="8"/>
      <c r="CQD95" s="8"/>
      <c r="CQE95" s="8"/>
      <c r="CQF95" s="8"/>
      <c r="CQG95" s="8"/>
      <c r="CQH95" s="8"/>
      <c r="CQI95" s="8"/>
      <c r="CQJ95" s="8"/>
      <c r="CQK95" s="8"/>
      <c r="CQL95" s="8"/>
      <c r="CQM95" s="8"/>
      <c r="CQN95" s="8"/>
      <c r="CQO95" s="8"/>
      <c r="CQP95" s="8"/>
      <c r="CQQ95" s="8"/>
      <c r="CQR95" s="8"/>
      <c r="CQS95" s="8"/>
      <c r="CQT95" s="8"/>
      <c r="CQU95" s="8"/>
      <c r="CQV95" s="8"/>
      <c r="CQW95" s="8"/>
      <c r="CQX95" s="8"/>
      <c r="CQY95" s="8"/>
      <c r="CQZ95" s="8"/>
      <c r="CRA95" s="8"/>
      <c r="CRB95" s="8"/>
      <c r="CRC95" s="8"/>
      <c r="CRD95" s="8"/>
      <c r="CRE95" s="8"/>
      <c r="CRF95" s="8"/>
      <c r="CRG95" s="8"/>
      <c r="CRH95" s="8"/>
      <c r="CRI95" s="8"/>
      <c r="CRJ95" s="8"/>
      <c r="CRK95" s="8"/>
      <c r="CRL95" s="8"/>
      <c r="CRM95" s="8"/>
      <c r="CRN95" s="8"/>
      <c r="CRO95" s="8"/>
      <c r="CRP95" s="8"/>
      <c r="CRQ95" s="8"/>
      <c r="CRR95" s="8"/>
      <c r="CRS95" s="8"/>
      <c r="CRT95" s="8"/>
      <c r="CRU95" s="8"/>
      <c r="CRV95" s="8"/>
      <c r="CRW95" s="8"/>
      <c r="CRX95" s="8"/>
      <c r="CRY95" s="8"/>
      <c r="CRZ95" s="8"/>
      <c r="CSA95" s="8"/>
      <c r="CSB95" s="8"/>
      <c r="CSC95" s="8"/>
      <c r="CSD95" s="8"/>
      <c r="CSE95" s="8"/>
      <c r="CSF95" s="8"/>
      <c r="CSG95" s="8"/>
      <c r="CSH95" s="8"/>
      <c r="CSI95" s="8"/>
      <c r="CSJ95" s="8"/>
      <c r="CSK95" s="8"/>
      <c r="CSL95" s="8"/>
      <c r="CSM95" s="8"/>
      <c r="CSN95" s="8"/>
      <c r="CSO95" s="8"/>
      <c r="CSP95" s="8"/>
      <c r="CSQ95" s="8"/>
      <c r="CSR95" s="8"/>
      <c r="CSS95" s="8"/>
      <c r="CST95" s="8"/>
      <c r="CSU95" s="8"/>
      <c r="CSV95" s="8"/>
      <c r="CSW95" s="8"/>
      <c r="CSX95" s="8"/>
      <c r="CSY95" s="8"/>
      <c r="CSZ95" s="8"/>
      <c r="CTA95" s="8"/>
      <c r="CTB95" s="8"/>
      <c r="CTC95" s="8"/>
      <c r="CTD95" s="8"/>
      <c r="CTE95" s="8"/>
      <c r="CTF95" s="8"/>
      <c r="CTG95" s="8"/>
      <c r="CTH95" s="8"/>
      <c r="CTI95" s="8"/>
      <c r="CTJ95" s="8"/>
      <c r="CTK95" s="8"/>
      <c r="CTL95" s="8"/>
      <c r="CTM95" s="8"/>
      <c r="CTN95" s="8"/>
      <c r="CTO95" s="8"/>
      <c r="CTP95" s="8"/>
      <c r="CTQ95" s="8"/>
      <c r="CTR95" s="8"/>
      <c r="CTS95" s="8"/>
      <c r="CTT95" s="8"/>
      <c r="CTU95" s="8"/>
      <c r="CTV95" s="8"/>
      <c r="CTW95" s="8"/>
      <c r="CTX95" s="8"/>
      <c r="CTY95" s="8"/>
      <c r="CTZ95" s="8"/>
      <c r="CUA95" s="8"/>
    </row>
    <row r="96" s="9" customFormat="1" spans="1:1024 1025:2575">
      <c r="A96" s="8">
        <v>170051</v>
      </c>
      <c r="B96" s="8" t="s">
        <v>699</v>
      </c>
      <c r="C96" s="144" t="s">
        <v>700</v>
      </c>
      <c r="D96" s="145" t="s">
        <v>701</v>
      </c>
      <c r="E96" s="8"/>
      <c r="F96" s="8"/>
      <c r="G96" s="8" t="s">
        <v>104</v>
      </c>
      <c r="H96" s="8" t="s">
        <v>697</v>
      </c>
      <c r="I96" s="8"/>
      <c r="J96" s="8">
        <v>5</v>
      </c>
      <c r="K96" s="8">
        <v>100</v>
      </c>
      <c r="L96" s="8">
        <v>100</v>
      </c>
      <c r="M96" s="8"/>
      <c r="N96" s="8">
        <v>1</v>
      </c>
      <c r="O96" s="8">
        <v>4</v>
      </c>
      <c r="P96" s="8">
        <v>0</v>
      </c>
      <c r="Q96" s="8">
        <v>99999</v>
      </c>
      <c r="R96" s="8">
        <v>8</v>
      </c>
      <c r="S96" s="8"/>
      <c r="T96" s="8">
        <v>0</v>
      </c>
      <c r="U96" s="8" t="s">
        <v>343</v>
      </c>
      <c r="V96" s="8" t="s">
        <v>702</v>
      </c>
      <c r="W96" s="8" t="s">
        <v>600</v>
      </c>
      <c r="X96" s="8" t="s">
        <v>254</v>
      </c>
      <c r="Y96" s="8" t="s">
        <v>255</v>
      </c>
      <c r="Z96" s="8" t="s">
        <v>256</v>
      </c>
      <c r="AA96" s="8" t="s">
        <v>257</v>
      </c>
      <c r="AB96" s="8" t="s">
        <v>258</v>
      </c>
      <c r="AC96" s="8" t="s">
        <v>698</v>
      </c>
      <c r="AD96" s="8">
        <v>50</v>
      </c>
      <c r="AE96" s="8">
        <v>7</v>
      </c>
      <c r="AF96" s="8">
        <v>6</v>
      </c>
      <c r="AG96" s="8">
        <v>1</v>
      </c>
      <c r="AH96" s="8">
        <v>0</v>
      </c>
      <c r="AI96" s="8"/>
      <c r="AJ96" s="8"/>
      <c r="AK96" s="8">
        <v>0</v>
      </c>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c r="JC96" s="8"/>
      <c r="JD96" s="8"/>
      <c r="JE96" s="8"/>
      <c r="JF96" s="8"/>
      <c r="JG96" s="8"/>
      <c r="JH96" s="8"/>
      <c r="JI96" s="8"/>
      <c r="JJ96" s="8"/>
      <c r="JK96" s="8"/>
      <c r="JL96" s="8"/>
      <c r="JM96" s="8"/>
      <c r="JN96" s="8"/>
      <c r="JO96" s="8"/>
      <c r="JP96" s="8"/>
      <c r="JQ96" s="8"/>
      <c r="JR96" s="8"/>
      <c r="JS96" s="8"/>
      <c r="JT96" s="8"/>
      <c r="JU96" s="8"/>
      <c r="JV96" s="8"/>
      <c r="JW96" s="8"/>
      <c r="JX96" s="8"/>
      <c r="JY96" s="8"/>
      <c r="JZ96" s="8"/>
      <c r="KA96" s="8"/>
      <c r="KB96" s="8"/>
      <c r="KC96" s="8"/>
      <c r="KD96" s="8"/>
      <c r="KE96" s="8"/>
      <c r="KF96" s="8"/>
      <c r="KG96" s="8"/>
      <c r="KH96" s="8"/>
      <c r="KI96" s="8"/>
      <c r="KJ96" s="8"/>
      <c r="KK96" s="8"/>
      <c r="KL96" s="8"/>
      <c r="KM96" s="8"/>
      <c r="KN96" s="8"/>
      <c r="KO96" s="8"/>
      <c r="KP96" s="8"/>
      <c r="KQ96" s="8"/>
      <c r="KR96" s="8"/>
      <c r="KS96" s="8"/>
      <c r="KT96" s="8"/>
      <c r="KU96" s="8"/>
      <c r="KV96" s="8"/>
      <c r="KW96" s="8"/>
      <c r="KX96" s="8"/>
      <c r="KY96" s="8"/>
      <c r="KZ96" s="8"/>
      <c r="LA96" s="8"/>
      <c r="LB96" s="8"/>
      <c r="LC96" s="8"/>
      <c r="LD96" s="8"/>
      <c r="LE96" s="8"/>
      <c r="LF96" s="8"/>
      <c r="LG96" s="8"/>
      <c r="LH96" s="8"/>
      <c r="LI96" s="8"/>
      <c r="LJ96" s="8"/>
      <c r="LK96" s="8"/>
      <c r="LL96" s="8"/>
      <c r="LM96" s="8"/>
      <c r="LN96" s="8"/>
      <c r="LO96" s="8"/>
      <c r="LP96" s="8"/>
      <c r="LQ96" s="8"/>
      <c r="LR96" s="8"/>
      <c r="LS96" s="8"/>
      <c r="LT96" s="8"/>
      <c r="LU96" s="8"/>
      <c r="LV96" s="8"/>
      <c r="LW96" s="8"/>
      <c r="LX96" s="8"/>
      <c r="LY96" s="8"/>
      <c r="LZ96" s="8"/>
      <c r="MA96" s="8"/>
      <c r="MB96" s="8"/>
      <c r="MC96" s="8"/>
      <c r="MD96" s="8"/>
      <c r="ME96" s="8"/>
      <c r="MF96" s="8"/>
      <c r="MG96" s="8"/>
      <c r="MH96" s="8"/>
      <c r="MI96" s="8"/>
      <c r="MJ96" s="8"/>
      <c r="MK96" s="8"/>
      <c r="ML96" s="8"/>
      <c r="MM96" s="8"/>
      <c r="MN96" s="8"/>
      <c r="MO96" s="8"/>
      <c r="MP96" s="8"/>
      <c r="MQ96" s="8"/>
      <c r="MR96" s="8"/>
      <c r="MS96" s="8"/>
      <c r="MT96" s="8"/>
      <c r="MU96" s="8"/>
      <c r="MV96" s="8"/>
      <c r="MW96" s="8"/>
      <c r="MX96" s="8"/>
      <c r="MY96" s="8"/>
      <c r="MZ96" s="8"/>
      <c r="NA96" s="8"/>
      <c r="NB96" s="8"/>
      <c r="NC96" s="8"/>
      <c r="ND96" s="8"/>
      <c r="NE96" s="8"/>
      <c r="NF96" s="8"/>
      <c r="NG96" s="8"/>
      <c r="NH96" s="8"/>
      <c r="NI96" s="8"/>
      <c r="NJ96" s="8"/>
      <c r="NK96" s="8"/>
      <c r="NL96" s="8"/>
      <c r="NM96" s="8"/>
      <c r="NN96" s="8"/>
      <c r="NO96" s="8"/>
      <c r="NP96" s="8"/>
      <c r="NQ96" s="8"/>
      <c r="NR96" s="8"/>
      <c r="NS96" s="8"/>
      <c r="NT96" s="8"/>
      <c r="NU96" s="8"/>
      <c r="NV96" s="8"/>
      <c r="NW96" s="8"/>
      <c r="NX96" s="8"/>
      <c r="NY96" s="8"/>
      <c r="NZ96" s="8"/>
      <c r="OA96" s="8"/>
      <c r="OB96" s="8"/>
      <c r="OC96" s="8"/>
      <c r="OD96" s="8"/>
      <c r="OE96" s="8"/>
      <c r="OF96" s="8"/>
      <c r="OG96" s="8"/>
      <c r="OH96" s="8"/>
      <c r="OI96" s="8"/>
      <c r="OJ96" s="8"/>
      <c r="OK96" s="8"/>
      <c r="OL96" s="8"/>
      <c r="OM96" s="8"/>
      <c r="ON96" s="8"/>
      <c r="OO96" s="8"/>
      <c r="OP96" s="8"/>
      <c r="OQ96" s="8"/>
      <c r="OR96" s="8"/>
      <c r="OS96" s="8"/>
      <c r="OT96" s="8"/>
      <c r="OU96" s="8"/>
      <c r="OV96" s="8"/>
      <c r="OW96" s="8"/>
      <c r="OX96" s="8"/>
      <c r="OY96" s="8"/>
      <c r="OZ96" s="8"/>
      <c r="PA96" s="8"/>
      <c r="PB96" s="8"/>
      <c r="PC96" s="8"/>
      <c r="PD96" s="8"/>
      <c r="PE96" s="8"/>
      <c r="PF96" s="8"/>
      <c r="PG96" s="8"/>
      <c r="PH96" s="8"/>
      <c r="PI96" s="8"/>
      <c r="PJ96" s="8"/>
      <c r="PK96" s="8"/>
      <c r="PL96" s="8"/>
      <c r="PM96" s="8"/>
      <c r="PN96" s="8"/>
      <c r="PO96" s="8"/>
      <c r="PP96" s="8"/>
      <c r="PQ96" s="8"/>
      <c r="PR96" s="8"/>
      <c r="PS96" s="8"/>
      <c r="PT96" s="8"/>
      <c r="PU96" s="8"/>
      <c r="PV96" s="8"/>
      <c r="PW96" s="8"/>
      <c r="PX96" s="8"/>
      <c r="PY96" s="8"/>
      <c r="PZ96" s="8"/>
      <c r="QA96" s="8"/>
      <c r="QB96" s="8"/>
      <c r="QC96" s="8"/>
      <c r="QD96" s="8"/>
      <c r="QE96" s="8"/>
      <c r="QF96" s="8"/>
      <c r="QG96" s="8"/>
      <c r="QH96" s="8"/>
      <c r="QI96" s="8"/>
      <c r="QJ96" s="8"/>
      <c r="QK96" s="8"/>
      <c r="QL96" s="8"/>
      <c r="QM96" s="8"/>
      <c r="QN96" s="8"/>
      <c r="QO96" s="8"/>
      <c r="QP96" s="8"/>
      <c r="QQ96" s="8"/>
      <c r="QR96" s="8"/>
      <c r="QS96" s="8"/>
      <c r="QT96" s="8"/>
      <c r="QU96" s="8"/>
      <c r="QV96" s="8"/>
      <c r="QW96" s="8"/>
      <c r="QX96" s="8"/>
      <c r="QY96" s="8"/>
      <c r="QZ96" s="8"/>
      <c r="RA96" s="8"/>
      <c r="RB96" s="8"/>
      <c r="RC96" s="8"/>
      <c r="RD96" s="8"/>
      <c r="RE96" s="8"/>
      <c r="RF96" s="8"/>
      <c r="RG96" s="8"/>
      <c r="RH96" s="8"/>
      <c r="RI96" s="8"/>
      <c r="RJ96" s="8"/>
      <c r="RK96" s="8"/>
      <c r="RL96" s="8"/>
      <c r="RM96" s="8"/>
      <c r="RN96" s="8"/>
      <c r="RO96" s="8"/>
      <c r="RP96" s="8"/>
      <c r="RQ96" s="8"/>
      <c r="RR96" s="8"/>
      <c r="RS96" s="8"/>
      <c r="RT96" s="8"/>
      <c r="RU96" s="8"/>
      <c r="RV96" s="8"/>
      <c r="RW96" s="8"/>
      <c r="RX96" s="8"/>
      <c r="RY96" s="8"/>
      <c r="RZ96" s="8"/>
      <c r="SA96" s="8"/>
      <c r="SB96" s="8"/>
      <c r="SC96" s="8"/>
      <c r="SD96" s="8"/>
      <c r="SE96" s="8"/>
      <c r="SF96" s="8"/>
      <c r="SG96" s="8"/>
      <c r="SH96" s="8"/>
      <c r="SI96" s="8"/>
      <c r="SJ96" s="8"/>
      <c r="SK96" s="8"/>
      <c r="SL96" s="8"/>
      <c r="SM96" s="8"/>
      <c r="SN96" s="8"/>
      <c r="SO96" s="8"/>
      <c r="SP96" s="8"/>
      <c r="SQ96" s="8"/>
      <c r="SR96" s="8"/>
      <c r="SS96" s="8"/>
      <c r="ST96" s="8"/>
      <c r="SU96" s="8"/>
      <c r="SV96" s="8"/>
      <c r="SW96" s="8"/>
      <c r="SX96" s="8"/>
      <c r="SY96" s="8"/>
      <c r="SZ96" s="8"/>
      <c r="TA96" s="8"/>
      <c r="TB96" s="8"/>
      <c r="TC96" s="8"/>
      <c r="TD96" s="8"/>
      <c r="TE96" s="8"/>
      <c r="TF96" s="8"/>
      <c r="TG96" s="8"/>
      <c r="TH96" s="8"/>
      <c r="TI96" s="8"/>
      <c r="TJ96" s="8"/>
      <c r="TK96" s="8"/>
      <c r="TL96" s="8"/>
      <c r="TM96" s="8"/>
      <c r="TN96" s="8"/>
      <c r="TO96" s="8"/>
      <c r="TP96" s="8"/>
      <c r="TQ96" s="8"/>
      <c r="TR96" s="8"/>
      <c r="TS96" s="8"/>
      <c r="TT96" s="8"/>
      <c r="TU96" s="8"/>
      <c r="TV96" s="8"/>
      <c r="TW96" s="8"/>
      <c r="TX96" s="8"/>
      <c r="TY96" s="8"/>
      <c r="TZ96" s="8"/>
      <c r="UA96" s="8"/>
      <c r="UB96" s="8"/>
      <c r="UC96" s="8"/>
      <c r="UD96" s="8"/>
      <c r="UE96" s="8"/>
      <c r="UF96" s="8"/>
      <c r="UG96" s="8"/>
      <c r="UH96" s="8"/>
      <c r="UI96" s="8"/>
      <c r="UJ96" s="8"/>
      <c r="UK96" s="8"/>
      <c r="UL96" s="8"/>
      <c r="UM96" s="8"/>
      <c r="UN96" s="8"/>
      <c r="UO96" s="8"/>
      <c r="UP96" s="8"/>
      <c r="UQ96" s="8"/>
      <c r="UR96" s="8"/>
      <c r="US96" s="8"/>
      <c r="UT96" s="8"/>
      <c r="UU96" s="8"/>
      <c r="UV96" s="8"/>
      <c r="UW96" s="8"/>
      <c r="UX96" s="8"/>
      <c r="UY96" s="8"/>
      <c r="UZ96" s="8"/>
      <c r="VA96" s="8"/>
      <c r="VB96" s="8"/>
      <c r="VC96" s="8"/>
      <c r="VD96" s="8"/>
      <c r="VE96" s="8"/>
      <c r="VF96" s="8"/>
      <c r="VG96" s="8"/>
      <c r="VH96" s="8"/>
      <c r="VI96" s="8"/>
      <c r="VJ96" s="8"/>
      <c r="VK96" s="8"/>
      <c r="VL96" s="8"/>
      <c r="VM96" s="8"/>
      <c r="VN96" s="8"/>
      <c r="VO96" s="8"/>
      <c r="VP96" s="8"/>
      <c r="VQ96" s="8"/>
      <c r="VR96" s="8"/>
      <c r="VS96" s="8"/>
      <c r="VT96" s="8"/>
      <c r="VU96" s="8"/>
      <c r="VV96" s="8"/>
      <c r="VW96" s="8"/>
      <c r="VX96" s="8"/>
      <c r="VY96" s="8"/>
      <c r="VZ96" s="8"/>
      <c r="WA96" s="8"/>
      <c r="WB96" s="8"/>
      <c r="WC96" s="8"/>
      <c r="WD96" s="8"/>
      <c r="WE96" s="8"/>
      <c r="WF96" s="8"/>
      <c r="WG96" s="8"/>
      <c r="WH96" s="8"/>
      <c r="WI96" s="8"/>
      <c r="WJ96" s="8"/>
      <c r="WK96" s="8"/>
      <c r="WL96" s="8"/>
      <c r="WM96" s="8"/>
      <c r="WN96" s="8"/>
      <c r="WO96" s="8"/>
      <c r="WP96" s="8"/>
      <c r="WQ96" s="8"/>
      <c r="WR96" s="8"/>
      <c r="WS96" s="8"/>
      <c r="WT96" s="8"/>
      <c r="WU96" s="8"/>
      <c r="WV96" s="8"/>
      <c r="WW96" s="8"/>
      <c r="WX96" s="8"/>
      <c r="WY96" s="8"/>
      <c r="WZ96" s="8"/>
      <c r="XA96" s="8"/>
      <c r="XB96" s="8"/>
      <c r="XC96" s="8"/>
      <c r="XD96" s="8"/>
      <c r="XE96" s="8"/>
      <c r="XF96" s="8"/>
      <c r="XG96" s="8"/>
      <c r="XH96" s="8"/>
      <c r="XI96" s="8"/>
      <c r="XJ96" s="8"/>
      <c r="XK96" s="8"/>
      <c r="XL96" s="8"/>
      <c r="XM96" s="8"/>
      <c r="XN96" s="8"/>
      <c r="XO96" s="8"/>
      <c r="XP96" s="8"/>
      <c r="XQ96" s="8"/>
      <c r="XR96" s="8"/>
      <c r="XS96" s="8"/>
      <c r="XT96" s="8"/>
      <c r="XU96" s="8"/>
      <c r="XV96" s="8"/>
      <c r="XW96" s="8"/>
      <c r="XX96" s="8"/>
      <c r="XY96" s="8"/>
      <c r="XZ96" s="8"/>
      <c r="YA96" s="8"/>
      <c r="YB96" s="8"/>
      <c r="YC96" s="8"/>
      <c r="YD96" s="8"/>
      <c r="YE96" s="8"/>
      <c r="YF96" s="8"/>
      <c r="YG96" s="8"/>
      <c r="YH96" s="8"/>
      <c r="YI96" s="8"/>
      <c r="YJ96" s="8"/>
      <c r="YK96" s="8"/>
      <c r="YL96" s="8"/>
      <c r="YM96" s="8"/>
      <c r="YN96" s="8"/>
      <c r="YO96" s="8"/>
      <c r="YP96" s="8"/>
      <c r="YQ96" s="8"/>
      <c r="YR96" s="8"/>
      <c r="YS96" s="8"/>
      <c r="YT96" s="8"/>
      <c r="YU96" s="8"/>
      <c r="YV96" s="8"/>
      <c r="YW96" s="8"/>
      <c r="YX96" s="8"/>
      <c r="YY96" s="8"/>
      <c r="YZ96" s="8"/>
      <c r="ZA96" s="8"/>
      <c r="ZB96" s="8"/>
      <c r="ZC96" s="8"/>
      <c r="ZD96" s="8"/>
      <c r="ZE96" s="8"/>
      <c r="ZF96" s="8"/>
      <c r="ZG96" s="8"/>
      <c r="ZH96" s="8"/>
      <c r="ZI96" s="8"/>
      <c r="ZJ96" s="8"/>
      <c r="ZK96" s="8"/>
      <c r="ZL96" s="8"/>
      <c r="ZM96" s="8"/>
      <c r="ZN96" s="8"/>
      <c r="ZO96" s="8"/>
      <c r="ZP96" s="8"/>
      <c r="ZQ96" s="8"/>
      <c r="ZR96" s="8"/>
      <c r="ZS96" s="8"/>
      <c r="ZT96" s="8"/>
      <c r="ZU96" s="8"/>
      <c r="ZV96" s="8"/>
      <c r="ZW96" s="8"/>
      <c r="ZX96" s="8"/>
      <c r="ZY96" s="8"/>
      <c r="ZZ96" s="8"/>
      <c r="AAA96" s="8"/>
      <c r="AAB96" s="8"/>
      <c r="AAC96" s="8"/>
      <c r="AAD96" s="8"/>
      <c r="AAE96" s="8"/>
      <c r="AAF96" s="8"/>
      <c r="AAG96" s="8"/>
      <c r="AAH96" s="8"/>
      <c r="AAI96" s="8"/>
      <c r="AAJ96" s="8"/>
      <c r="AAK96" s="8"/>
      <c r="AAL96" s="8"/>
      <c r="AAM96" s="8"/>
      <c r="AAN96" s="8"/>
      <c r="AAO96" s="8"/>
      <c r="AAP96" s="8"/>
      <c r="AAQ96" s="8"/>
      <c r="AAR96" s="8"/>
      <c r="AAS96" s="8"/>
      <c r="AAT96" s="8"/>
      <c r="AAU96" s="8"/>
      <c r="AAV96" s="8"/>
      <c r="AAW96" s="8"/>
      <c r="AAX96" s="8"/>
      <c r="AAY96" s="8"/>
      <c r="AAZ96" s="8"/>
      <c r="ABA96" s="8"/>
      <c r="ABB96" s="8"/>
      <c r="ABC96" s="8"/>
      <c r="ABD96" s="8"/>
      <c r="ABE96" s="8"/>
      <c r="ABF96" s="8"/>
      <c r="ABG96" s="8"/>
      <c r="ABH96" s="8"/>
      <c r="ABI96" s="8"/>
      <c r="ABJ96" s="8"/>
      <c r="ABK96" s="8"/>
      <c r="ABL96" s="8"/>
      <c r="ABM96" s="8"/>
      <c r="ABN96" s="8"/>
      <c r="ABO96" s="8"/>
      <c r="ABP96" s="8"/>
      <c r="ABQ96" s="8"/>
      <c r="ABR96" s="8"/>
      <c r="ABS96" s="8"/>
      <c r="ABT96" s="8"/>
      <c r="ABU96" s="8"/>
      <c r="ABV96" s="8"/>
      <c r="ABW96" s="8"/>
      <c r="ABX96" s="8"/>
      <c r="ABY96" s="8"/>
      <c r="ABZ96" s="8"/>
      <c r="ACA96" s="8"/>
      <c r="ACB96" s="8"/>
      <c r="ACC96" s="8"/>
      <c r="ACD96" s="8"/>
      <c r="ACE96" s="8"/>
      <c r="ACF96" s="8"/>
      <c r="ACG96" s="8"/>
      <c r="ACH96" s="8"/>
      <c r="ACI96" s="8"/>
      <c r="ACJ96" s="8"/>
      <c r="ACK96" s="8"/>
      <c r="ACL96" s="8"/>
      <c r="ACM96" s="8"/>
      <c r="ACN96" s="8"/>
      <c r="ACO96" s="8"/>
      <c r="ACP96" s="8"/>
      <c r="ACQ96" s="8"/>
      <c r="ACR96" s="8"/>
      <c r="ACS96" s="8"/>
      <c r="ACT96" s="8"/>
      <c r="ACU96" s="8"/>
      <c r="ACV96" s="8"/>
      <c r="ACW96" s="8"/>
      <c r="ACX96" s="8"/>
      <c r="ACY96" s="8"/>
      <c r="ACZ96" s="8"/>
      <c r="ADA96" s="8"/>
      <c r="ADB96" s="8"/>
      <c r="ADC96" s="8"/>
      <c r="ADD96" s="8"/>
      <c r="ADE96" s="8"/>
      <c r="ADF96" s="8"/>
      <c r="ADG96" s="8"/>
      <c r="ADH96" s="8"/>
      <c r="ADI96" s="8"/>
      <c r="ADJ96" s="8"/>
      <c r="ADK96" s="8"/>
      <c r="ADL96" s="8"/>
      <c r="ADM96" s="8"/>
      <c r="ADN96" s="8"/>
      <c r="ADO96" s="8"/>
      <c r="ADP96" s="8"/>
      <c r="ADQ96" s="8"/>
      <c r="ADR96" s="8"/>
      <c r="ADS96" s="8"/>
      <c r="ADT96" s="8"/>
      <c r="ADU96" s="8"/>
      <c r="ADV96" s="8"/>
      <c r="ADW96" s="8"/>
      <c r="ADX96" s="8"/>
      <c r="ADY96" s="8"/>
      <c r="ADZ96" s="8"/>
      <c r="AEA96" s="8"/>
      <c r="AEB96" s="8"/>
      <c r="AEC96" s="8"/>
      <c r="AED96" s="8"/>
      <c r="AEE96" s="8"/>
      <c r="AEF96" s="8"/>
      <c r="AEG96" s="8"/>
      <c r="AEH96" s="8"/>
      <c r="AEI96" s="8"/>
      <c r="AEJ96" s="8"/>
      <c r="AEK96" s="8"/>
      <c r="AEL96" s="8"/>
      <c r="AEM96" s="8"/>
      <c r="AEN96" s="8"/>
      <c r="AEO96" s="8"/>
      <c r="AEP96" s="8"/>
      <c r="AEQ96" s="8"/>
      <c r="AER96" s="8"/>
      <c r="AES96" s="8"/>
      <c r="AET96" s="8"/>
      <c r="AEU96" s="8"/>
      <c r="AEV96" s="8"/>
      <c r="AEW96" s="8"/>
      <c r="AEX96" s="8"/>
      <c r="AEY96" s="8"/>
      <c r="AEZ96" s="8"/>
      <c r="AFA96" s="8"/>
      <c r="AFB96" s="8"/>
      <c r="AFC96" s="8"/>
      <c r="AFD96" s="8"/>
      <c r="AFE96" s="8"/>
      <c r="AFF96" s="8"/>
      <c r="AFG96" s="8"/>
      <c r="AFH96" s="8"/>
      <c r="AFI96" s="8"/>
      <c r="AFJ96" s="8"/>
      <c r="AFK96" s="8"/>
      <c r="AFL96" s="8"/>
      <c r="AFM96" s="8"/>
      <c r="AFN96" s="8"/>
      <c r="AFO96" s="8"/>
      <c r="AFP96" s="8"/>
      <c r="AFQ96" s="8"/>
      <c r="AFR96" s="8"/>
      <c r="AFS96" s="8"/>
      <c r="AFT96" s="8"/>
      <c r="AFU96" s="8"/>
      <c r="AFV96" s="8"/>
      <c r="AFW96" s="8"/>
      <c r="AFX96" s="8"/>
      <c r="AFY96" s="8"/>
      <c r="AFZ96" s="8"/>
      <c r="AGA96" s="8"/>
      <c r="AGB96" s="8"/>
      <c r="AGC96" s="8"/>
      <c r="AGD96" s="8"/>
      <c r="AGE96" s="8"/>
      <c r="AGF96" s="8"/>
      <c r="AGG96" s="8"/>
      <c r="AGH96" s="8"/>
      <c r="AGI96" s="8"/>
      <c r="AGJ96" s="8"/>
      <c r="AGK96" s="8"/>
      <c r="AGL96" s="8"/>
      <c r="AGM96" s="8"/>
      <c r="AGN96" s="8"/>
      <c r="AGO96" s="8"/>
      <c r="AGP96" s="8"/>
      <c r="AGQ96" s="8"/>
      <c r="AGR96" s="8"/>
      <c r="AGS96" s="8"/>
      <c r="AGT96" s="8"/>
      <c r="AGU96" s="8"/>
      <c r="AGV96" s="8"/>
      <c r="AGW96" s="8"/>
      <c r="AGX96" s="8"/>
      <c r="AGY96" s="8"/>
      <c r="AGZ96" s="8"/>
      <c r="AHA96" s="8"/>
      <c r="AHB96" s="8"/>
      <c r="AHC96" s="8"/>
      <c r="AHD96" s="8"/>
      <c r="AHE96" s="8"/>
      <c r="AHF96" s="8"/>
      <c r="AHG96" s="8"/>
      <c r="AHH96" s="8"/>
      <c r="AHI96" s="8"/>
      <c r="AHJ96" s="8"/>
      <c r="AHK96" s="8"/>
      <c r="AHL96" s="8"/>
      <c r="AHM96" s="8"/>
      <c r="AHN96" s="8"/>
      <c r="AHO96" s="8"/>
      <c r="AHP96" s="8"/>
      <c r="AHQ96" s="8"/>
      <c r="AHR96" s="8"/>
      <c r="AHS96" s="8"/>
      <c r="AHT96" s="8"/>
      <c r="AHU96" s="8"/>
      <c r="AHV96" s="8"/>
      <c r="AHW96" s="8"/>
      <c r="AHX96" s="8"/>
      <c r="AHY96" s="8"/>
      <c r="AHZ96" s="8"/>
      <c r="AIA96" s="8"/>
      <c r="AIB96" s="8"/>
      <c r="AIC96" s="8"/>
      <c r="AID96" s="8"/>
      <c r="AIE96" s="8"/>
      <c r="AIF96" s="8"/>
      <c r="AIG96" s="8"/>
      <c r="AIH96" s="8"/>
      <c r="AII96" s="8"/>
      <c r="AIJ96" s="8"/>
      <c r="AIK96" s="8"/>
      <c r="AIL96" s="8"/>
      <c r="AIM96" s="8"/>
      <c r="AIN96" s="8"/>
      <c r="AIO96" s="8"/>
      <c r="AIP96" s="8"/>
      <c r="AIQ96" s="8"/>
      <c r="AIR96" s="8"/>
      <c r="AIS96" s="8"/>
      <c r="AIT96" s="8"/>
      <c r="AIU96" s="8"/>
      <c r="AIV96" s="8"/>
      <c r="AIW96" s="8"/>
      <c r="AIX96" s="8"/>
      <c r="AIY96" s="8"/>
      <c r="AIZ96" s="8"/>
      <c r="AJA96" s="8"/>
      <c r="AJB96" s="8"/>
      <c r="AJC96" s="8"/>
      <c r="AJD96" s="8"/>
      <c r="AJE96" s="8"/>
      <c r="AJF96" s="8"/>
      <c r="AJG96" s="8"/>
      <c r="AJH96" s="8"/>
      <c r="AJI96" s="8"/>
      <c r="AJJ96" s="8"/>
      <c r="AJK96" s="8"/>
      <c r="AJL96" s="8"/>
      <c r="AJM96" s="8"/>
      <c r="AJN96" s="8"/>
      <c r="AJO96" s="8"/>
      <c r="AJP96" s="8"/>
      <c r="AJQ96" s="8"/>
      <c r="AJR96" s="8"/>
      <c r="AJS96" s="8"/>
      <c r="AJT96" s="8"/>
      <c r="AJU96" s="8"/>
      <c r="AJV96" s="8"/>
      <c r="AJW96" s="8"/>
      <c r="AJX96" s="8"/>
      <c r="AJY96" s="8"/>
      <c r="AJZ96" s="8"/>
      <c r="AKA96" s="8"/>
      <c r="AKB96" s="8"/>
      <c r="AKC96" s="8"/>
      <c r="AKD96" s="8"/>
      <c r="AKE96" s="8"/>
      <c r="AKF96" s="8"/>
      <c r="AKG96" s="8"/>
      <c r="AKH96" s="8"/>
      <c r="AKI96" s="8"/>
      <c r="AKJ96" s="8"/>
      <c r="AKK96" s="8"/>
      <c r="AKL96" s="8"/>
      <c r="AKM96" s="8"/>
      <c r="AKN96" s="8"/>
      <c r="AKO96" s="8"/>
      <c r="AKP96" s="8"/>
      <c r="AKQ96" s="8"/>
      <c r="AKR96" s="8"/>
      <c r="AKS96" s="8"/>
      <c r="AKT96" s="8"/>
      <c r="AKU96" s="8"/>
      <c r="AKV96" s="8"/>
      <c r="AKW96" s="8"/>
      <c r="AKX96" s="8"/>
      <c r="AKY96" s="8"/>
      <c r="AKZ96" s="8"/>
      <c r="ALA96" s="8"/>
      <c r="ALB96" s="8"/>
      <c r="ALC96" s="8"/>
      <c r="ALD96" s="8"/>
      <c r="ALE96" s="8"/>
      <c r="ALF96" s="8"/>
      <c r="ALG96" s="8"/>
      <c r="ALH96" s="8"/>
      <c r="ALI96" s="8"/>
      <c r="ALJ96" s="8"/>
      <c r="ALK96" s="8"/>
      <c r="ALL96" s="8"/>
      <c r="ALM96" s="8"/>
      <c r="ALN96" s="8"/>
      <c r="ALO96" s="8"/>
      <c r="ALP96" s="8"/>
      <c r="ALQ96" s="8"/>
      <c r="ALR96" s="8"/>
      <c r="ALS96" s="8"/>
      <c r="ALT96" s="8"/>
      <c r="ALU96" s="8"/>
      <c r="ALV96" s="8"/>
      <c r="ALW96" s="8"/>
      <c r="ALX96" s="8"/>
      <c r="ALY96" s="8"/>
      <c r="ALZ96" s="8"/>
      <c r="AMA96" s="8"/>
      <c r="AMB96" s="8"/>
      <c r="AMC96" s="8"/>
      <c r="AMD96" s="8"/>
      <c r="AME96" s="8"/>
      <c r="AMF96" s="8"/>
      <c r="AMG96" s="8"/>
      <c r="AMH96" s="8"/>
      <c r="AMI96" s="8"/>
      <c r="AMJ96" s="8"/>
      <c r="AMK96" s="8"/>
      <c r="AML96" s="8"/>
      <c r="AMM96" s="8"/>
      <c r="AMN96" s="8"/>
      <c r="AMO96" s="8"/>
      <c r="AMP96" s="8"/>
      <c r="AMQ96" s="8"/>
      <c r="AMR96" s="8"/>
      <c r="AMS96" s="8"/>
      <c r="AMT96" s="8"/>
      <c r="AMU96" s="8"/>
      <c r="AMV96" s="8"/>
      <c r="AMW96" s="8"/>
      <c r="AMX96" s="8"/>
      <c r="AMY96" s="8"/>
      <c r="AMZ96" s="8"/>
      <c r="ANA96" s="8"/>
      <c r="ANB96" s="8"/>
      <c r="ANC96" s="8"/>
      <c r="AND96" s="8"/>
      <c r="ANE96" s="8"/>
      <c r="ANF96" s="8"/>
      <c r="ANG96" s="8"/>
      <c r="ANH96" s="8"/>
      <c r="ANI96" s="8"/>
      <c r="ANJ96" s="8"/>
      <c r="ANK96" s="8"/>
      <c r="ANL96" s="8"/>
      <c r="ANM96" s="8"/>
      <c r="ANN96" s="8"/>
      <c r="ANO96" s="8"/>
      <c r="ANP96" s="8"/>
      <c r="ANQ96" s="8"/>
      <c r="ANR96" s="8"/>
      <c r="ANS96" s="8"/>
      <c r="ANT96" s="8"/>
      <c r="ANU96" s="8"/>
      <c r="ANV96" s="8"/>
      <c r="ANW96" s="8"/>
      <c r="ANX96" s="8"/>
      <c r="ANY96" s="8"/>
      <c r="ANZ96" s="8"/>
      <c r="AOA96" s="8"/>
      <c r="AOB96" s="8"/>
      <c r="AOC96" s="8"/>
      <c r="AOD96" s="8"/>
      <c r="AOE96" s="8"/>
      <c r="AOF96" s="8"/>
      <c r="AOG96" s="8"/>
      <c r="AOH96" s="8"/>
      <c r="AOI96" s="8"/>
      <c r="AOJ96" s="8"/>
      <c r="AOK96" s="8"/>
      <c r="AOL96" s="8"/>
      <c r="AOM96" s="8"/>
      <c r="AON96" s="8"/>
      <c r="AOO96" s="8"/>
      <c r="AOP96" s="8"/>
      <c r="AOQ96" s="8"/>
      <c r="AOR96" s="8"/>
      <c r="AOS96" s="8"/>
      <c r="AOT96" s="8"/>
      <c r="AOU96" s="8"/>
      <c r="AOV96" s="8"/>
      <c r="AOW96" s="8"/>
      <c r="AOX96" s="8"/>
      <c r="AOY96" s="8"/>
      <c r="AOZ96" s="8"/>
      <c r="APA96" s="8"/>
      <c r="APB96" s="8"/>
      <c r="APC96" s="8"/>
      <c r="APD96" s="8"/>
      <c r="APE96" s="8"/>
      <c r="APF96" s="8"/>
      <c r="APG96" s="8"/>
      <c r="APH96" s="8"/>
      <c r="API96" s="8"/>
      <c r="APJ96" s="8"/>
      <c r="APK96" s="8"/>
      <c r="APL96" s="8"/>
      <c r="APM96" s="8"/>
      <c r="APN96" s="8"/>
      <c r="APO96" s="8"/>
      <c r="APP96" s="8"/>
      <c r="APQ96" s="8"/>
      <c r="APR96" s="8"/>
      <c r="APS96" s="8"/>
      <c r="APT96" s="8"/>
      <c r="APU96" s="8"/>
      <c r="APV96" s="8"/>
      <c r="APW96" s="8"/>
      <c r="APX96" s="8"/>
      <c r="APY96" s="8"/>
      <c r="APZ96" s="8"/>
      <c r="AQA96" s="8"/>
      <c r="AQB96" s="8"/>
      <c r="AQC96" s="8"/>
      <c r="AQD96" s="8"/>
      <c r="AQE96" s="8"/>
      <c r="AQF96" s="8"/>
      <c r="AQG96" s="8"/>
      <c r="AQH96" s="8"/>
      <c r="AQI96" s="8"/>
      <c r="AQJ96" s="8"/>
      <c r="AQK96" s="8"/>
      <c r="AQL96" s="8"/>
      <c r="AQM96" s="8"/>
      <c r="AQN96" s="8"/>
      <c r="AQO96" s="8"/>
      <c r="AQP96" s="8"/>
      <c r="AQQ96" s="8"/>
      <c r="AQR96" s="8"/>
      <c r="AQS96" s="8"/>
      <c r="AQT96" s="8"/>
      <c r="AQU96" s="8"/>
      <c r="AQV96" s="8"/>
      <c r="AQW96" s="8"/>
      <c r="AQX96" s="8"/>
      <c r="AQY96" s="8"/>
      <c r="AQZ96" s="8"/>
      <c r="ARA96" s="8"/>
      <c r="ARB96" s="8"/>
      <c r="ARC96" s="8"/>
      <c r="ARD96" s="8"/>
      <c r="ARE96" s="8"/>
      <c r="ARF96" s="8"/>
      <c r="ARG96" s="8"/>
      <c r="ARH96" s="8"/>
      <c r="ARI96" s="8"/>
      <c r="ARJ96" s="8"/>
      <c r="ARK96" s="8"/>
      <c r="ARL96" s="8"/>
      <c r="ARM96" s="8"/>
      <c r="ARN96" s="8"/>
      <c r="ARO96" s="8"/>
      <c r="ARP96" s="8"/>
      <c r="ARQ96" s="8"/>
      <c r="ARR96" s="8"/>
      <c r="ARS96" s="8"/>
      <c r="ART96" s="8"/>
      <c r="ARU96" s="8"/>
      <c r="ARV96" s="8"/>
      <c r="ARW96" s="8"/>
      <c r="ARX96" s="8"/>
      <c r="ARY96" s="8"/>
      <c r="ARZ96" s="8"/>
      <c r="ASA96" s="8"/>
      <c r="ASB96" s="8"/>
      <c r="ASC96" s="8"/>
      <c r="ASD96" s="8"/>
      <c r="ASE96" s="8"/>
      <c r="ASF96" s="8"/>
      <c r="ASG96" s="8"/>
      <c r="ASH96" s="8"/>
      <c r="ASI96" s="8"/>
      <c r="ASJ96" s="8"/>
      <c r="ASK96" s="8"/>
      <c r="ASL96" s="8"/>
      <c r="ASM96" s="8"/>
      <c r="ASN96" s="8"/>
      <c r="ASO96" s="8"/>
      <c r="ASP96" s="8"/>
      <c r="ASQ96" s="8"/>
      <c r="ASR96" s="8"/>
      <c r="ASS96" s="8"/>
      <c r="AST96" s="8"/>
      <c r="ASU96" s="8"/>
      <c r="ASV96" s="8"/>
      <c r="ASW96" s="8"/>
      <c r="ASX96" s="8"/>
      <c r="ASY96" s="8"/>
      <c r="ASZ96" s="8"/>
      <c r="ATA96" s="8"/>
      <c r="ATB96" s="8"/>
      <c r="ATC96" s="8"/>
      <c r="ATD96" s="8"/>
      <c r="ATE96" s="8"/>
      <c r="ATF96" s="8"/>
      <c r="ATG96" s="8"/>
      <c r="ATH96" s="8"/>
      <c r="ATI96" s="8"/>
      <c r="ATJ96" s="8"/>
      <c r="ATK96" s="8"/>
      <c r="ATL96" s="8"/>
      <c r="ATM96" s="8"/>
      <c r="ATN96" s="8"/>
      <c r="ATO96" s="8"/>
      <c r="ATP96" s="8"/>
      <c r="ATQ96" s="8"/>
      <c r="ATR96" s="8"/>
      <c r="ATS96" s="8"/>
      <c r="ATT96" s="8"/>
      <c r="ATU96" s="8"/>
      <c r="ATV96" s="8"/>
      <c r="ATW96" s="8"/>
      <c r="ATX96" s="8"/>
      <c r="ATY96" s="8"/>
      <c r="ATZ96" s="8"/>
      <c r="AUA96" s="8"/>
      <c r="AUB96" s="8"/>
      <c r="AUC96" s="8"/>
      <c r="AUD96" s="8"/>
      <c r="AUE96" s="8"/>
      <c r="AUF96" s="8"/>
      <c r="AUG96" s="8"/>
      <c r="AUH96" s="8"/>
      <c r="AUI96" s="8"/>
      <c r="AUJ96" s="8"/>
      <c r="AUK96" s="8"/>
      <c r="AUL96" s="8"/>
      <c r="AUM96" s="8"/>
      <c r="AUN96" s="8"/>
      <c r="AUO96" s="8"/>
      <c r="AUP96" s="8"/>
      <c r="AUQ96" s="8"/>
      <c r="AUR96" s="8"/>
      <c r="AUS96" s="8"/>
      <c r="AUT96" s="8"/>
      <c r="AUU96" s="8"/>
      <c r="AUV96" s="8"/>
      <c r="AUW96" s="8"/>
      <c r="AUX96" s="8"/>
      <c r="AUY96" s="8"/>
      <c r="AUZ96" s="8"/>
      <c r="AVA96" s="8"/>
      <c r="AVB96" s="8"/>
      <c r="AVC96" s="8"/>
      <c r="AVD96" s="8"/>
      <c r="AVE96" s="8"/>
      <c r="AVF96" s="8"/>
      <c r="AVG96" s="8"/>
      <c r="AVH96" s="8"/>
      <c r="AVI96" s="8"/>
      <c r="AVJ96" s="8"/>
      <c r="AVK96" s="8"/>
      <c r="AVL96" s="8"/>
      <c r="AVM96" s="8"/>
      <c r="AVN96" s="8"/>
      <c r="AVO96" s="8"/>
      <c r="AVP96" s="8"/>
      <c r="AVQ96" s="8"/>
      <c r="AVR96" s="8"/>
      <c r="AVS96" s="8"/>
      <c r="AVT96" s="8"/>
      <c r="AVU96" s="8"/>
      <c r="AVV96" s="8"/>
      <c r="AVW96" s="8"/>
      <c r="AVX96" s="8"/>
      <c r="AVY96" s="8"/>
      <c r="AVZ96" s="8"/>
      <c r="AWA96" s="8"/>
      <c r="AWB96" s="8"/>
      <c r="AWC96" s="8"/>
      <c r="AWD96" s="8"/>
      <c r="AWE96" s="8"/>
      <c r="AWF96" s="8"/>
      <c r="AWG96" s="8"/>
      <c r="AWH96" s="8"/>
      <c r="AWI96" s="8"/>
      <c r="AWJ96" s="8"/>
      <c r="AWK96" s="8"/>
      <c r="AWL96" s="8"/>
      <c r="AWM96" s="8"/>
      <c r="AWN96" s="8"/>
      <c r="AWO96" s="8"/>
      <c r="AWP96" s="8"/>
      <c r="AWQ96" s="8"/>
      <c r="AWR96" s="8"/>
      <c r="AWS96" s="8"/>
      <c r="AWT96" s="8"/>
      <c r="AWU96" s="8"/>
      <c r="AWV96" s="8"/>
      <c r="AWW96" s="8"/>
      <c r="AWX96" s="8"/>
      <c r="AWY96" s="8"/>
      <c r="AWZ96" s="8"/>
      <c r="AXA96" s="8"/>
      <c r="AXB96" s="8"/>
      <c r="AXC96" s="8"/>
      <c r="AXD96" s="8"/>
      <c r="AXE96" s="8"/>
      <c r="AXF96" s="8"/>
      <c r="AXG96" s="8"/>
      <c r="AXH96" s="8"/>
      <c r="AXI96" s="8"/>
      <c r="AXJ96" s="8"/>
      <c r="AXK96" s="8"/>
      <c r="AXL96" s="8"/>
      <c r="AXM96" s="8"/>
      <c r="AXN96" s="8"/>
      <c r="AXO96" s="8"/>
      <c r="AXP96" s="8"/>
      <c r="AXQ96" s="8"/>
      <c r="AXR96" s="8"/>
      <c r="AXS96" s="8"/>
      <c r="AXT96" s="8"/>
      <c r="AXU96" s="8"/>
      <c r="AXV96" s="8"/>
      <c r="AXW96" s="8"/>
      <c r="AXX96" s="8"/>
      <c r="AXY96" s="8"/>
      <c r="AXZ96" s="8"/>
      <c r="AYA96" s="8"/>
      <c r="AYB96" s="8"/>
      <c r="AYC96" s="8"/>
      <c r="AYD96" s="8"/>
      <c r="AYE96" s="8"/>
      <c r="AYF96" s="8"/>
      <c r="AYG96" s="8"/>
      <c r="AYH96" s="8"/>
      <c r="AYI96" s="8"/>
      <c r="AYJ96" s="8"/>
      <c r="AYK96" s="8"/>
      <c r="AYL96" s="8"/>
      <c r="AYM96" s="8"/>
      <c r="AYN96" s="8"/>
      <c r="AYO96" s="8"/>
      <c r="AYP96" s="8"/>
      <c r="AYQ96" s="8"/>
      <c r="AYR96" s="8"/>
      <c r="AYS96" s="8"/>
      <c r="AYT96" s="8"/>
      <c r="AYU96" s="8"/>
      <c r="AYV96" s="8"/>
      <c r="AYW96" s="8"/>
      <c r="AYX96" s="8"/>
      <c r="AYY96" s="8"/>
      <c r="AYZ96" s="8"/>
      <c r="AZA96" s="8"/>
      <c r="AZB96" s="8"/>
      <c r="AZC96" s="8"/>
      <c r="AZD96" s="8"/>
      <c r="AZE96" s="8"/>
      <c r="AZF96" s="8"/>
      <c r="AZG96" s="8"/>
      <c r="AZH96" s="8"/>
      <c r="AZI96" s="8"/>
      <c r="AZJ96" s="8"/>
      <c r="AZK96" s="8"/>
      <c r="AZL96" s="8"/>
      <c r="AZM96" s="8"/>
      <c r="AZN96" s="8"/>
      <c r="AZO96" s="8"/>
      <c r="AZP96" s="8"/>
      <c r="AZQ96" s="8"/>
      <c r="AZR96" s="8"/>
      <c r="AZS96" s="8"/>
      <c r="AZT96" s="8"/>
      <c r="AZU96" s="8"/>
      <c r="AZV96" s="8"/>
      <c r="AZW96" s="8"/>
      <c r="AZX96" s="8"/>
      <c r="AZY96" s="8"/>
      <c r="AZZ96" s="8"/>
      <c r="BAA96" s="8"/>
      <c r="BAB96" s="8"/>
      <c r="BAC96" s="8"/>
      <c r="BAD96" s="8"/>
      <c r="BAE96" s="8"/>
      <c r="BAF96" s="8"/>
      <c r="BAG96" s="8"/>
      <c r="BAH96" s="8"/>
      <c r="BAI96" s="8"/>
      <c r="BAJ96" s="8"/>
      <c r="BAK96" s="8"/>
      <c r="BAL96" s="8"/>
      <c r="BAM96" s="8"/>
      <c r="BAN96" s="8"/>
      <c r="BAO96" s="8"/>
      <c r="BAP96" s="8"/>
      <c r="BAQ96" s="8"/>
      <c r="BAR96" s="8"/>
      <c r="BAS96" s="8"/>
      <c r="BAT96" s="8"/>
      <c r="BAU96" s="8"/>
      <c r="BAV96" s="8"/>
      <c r="BAW96" s="8"/>
      <c r="BAX96" s="8"/>
      <c r="BAY96" s="8"/>
      <c r="BAZ96" s="8"/>
      <c r="BBA96" s="8"/>
      <c r="BBB96" s="8"/>
      <c r="BBC96" s="8"/>
      <c r="BBD96" s="8"/>
      <c r="BBE96" s="8"/>
      <c r="BBF96" s="8"/>
      <c r="BBG96" s="8"/>
      <c r="BBH96" s="8"/>
      <c r="BBI96" s="8"/>
      <c r="BBJ96" s="8"/>
      <c r="BBK96" s="8"/>
      <c r="BBL96" s="8"/>
      <c r="BBM96" s="8"/>
      <c r="BBN96" s="8"/>
      <c r="BBO96" s="8"/>
      <c r="BBP96" s="8"/>
      <c r="BBQ96" s="8"/>
      <c r="BBR96" s="8"/>
      <c r="BBS96" s="8"/>
      <c r="BBT96" s="8"/>
      <c r="BBU96" s="8"/>
      <c r="BBV96" s="8"/>
      <c r="BBW96" s="8"/>
      <c r="BBX96" s="8"/>
      <c r="BBY96" s="8"/>
      <c r="BBZ96" s="8"/>
      <c r="BCA96" s="8"/>
      <c r="BCB96" s="8"/>
      <c r="BCC96" s="8"/>
      <c r="BCD96" s="8"/>
      <c r="BCE96" s="8"/>
      <c r="BCF96" s="8"/>
      <c r="BCG96" s="8"/>
      <c r="BCH96" s="8"/>
      <c r="BCI96" s="8"/>
      <c r="BCJ96" s="8"/>
      <c r="BCK96" s="8"/>
      <c r="BCL96" s="8"/>
      <c r="BCM96" s="8"/>
      <c r="BCN96" s="8"/>
      <c r="BCO96" s="8"/>
      <c r="BCP96" s="8"/>
      <c r="BCQ96" s="8"/>
      <c r="BCR96" s="8"/>
      <c r="BCS96" s="8"/>
      <c r="BCT96" s="8"/>
      <c r="BCU96" s="8"/>
      <c r="BCV96" s="8"/>
      <c r="BCW96" s="8"/>
      <c r="BCX96" s="8"/>
      <c r="BCY96" s="8"/>
      <c r="BCZ96" s="8"/>
      <c r="BDA96" s="8"/>
      <c r="BDB96" s="8"/>
      <c r="BDC96" s="8"/>
      <c r="BDD96" s="8"/>
      <c r="BDE96" s="8"/>
      <c r="BDF96" s="8"/>
      <c r="BDG96" s="8"/>
      <c r="BDH96" s="8"/>
      <c r="BDI96" s="8"/>
      <c r="BDJ96" s="8"/>
      <c r="BDK96" s="8"/>
      <c r="BDL96" s="8"/>
      <c r="BDM96" s="8"/>
      <c r="BDN96" s="8"/>
      <c r="BDO96" s="8"/>
      <c r="BDP96" s="8"/>
      <c r="BDQ96" s="8"/>
      <c r="BDR96" s="8"/>
      <c r="BDS96" s="8"/>
      <c r="BDT96" s="8"/>
      <c r="BDU96" s="8"/>
      <c r="BDV96" s="8"/>
      <c r="BDW96" s="8"/>
      <c r="BDX96" s="8"/>
      <c r="BDY96" s="8"/>
      <c r="BDZ96" s="8"/>
      <c r="BEA96" s="8"/>
      <c r="BEB96" s="8"/>
      <c r="BEC96" s="8"/>
      <c r="BED96" s="8"/>
      <c r="BEE96" s="8"/>
      <c r="BEF96" s="8"/>
      <c r="BEG96" s="8"/>
      <c r="BEH96" s="8"/>
      <c r="BEI96" s="8"/>
      <c r="BEJ96" s="8"/>
      <c r="BEK96" s="8"/>
      <c r="BEL96" s="8"/>
      <c r="BEM96" s="8"/>
      <c r="BEN96" s="8"/>
      <c r="BEO96" s="8"/>
      <c r="BEP96" s="8"/>
      <c r="BEQ96" s="8"/>
      <c r="BER96" s="8"/>
      <c r="BES96" s="8"/>
      <c r="BET96" s="8"/>
      <c r="BEU96" s="8"/>
      <c r="BEV96" s="8"/>
      <c r="BEW96" s="8"/>
      <c r="BEX96" s="8"/>
      <c r="BEY96" s="8"/>
      <c r="BEZ96" s="8"/>
      <c r="BFA96" s="8"/>
      <c r="BFB96" s="8"/>
      <c r="BFC96" s="8"/>
      <c r="BFD96" s="8"/>
      <c r="BFE96" s="8"/>
      <c r="BFF96" s="8"/>
      <c r="BFG96" s="8"/>
      <c r="BFH96" s="8"/>
      <c r="BFI96" s="8"/>
      <c r="BFJ96" s="8"/>
      <c r="BFK96" s="8"/>
      <c r="BFL96" s="8"/>
      <c r="BFM96" s="8"/>
      <c r="BFN96" s="8"/>
      <c r="BFO96" s="8"/>
      <c r="BFP96" s="8"/>
      <c r="BFQ96" s="8"/>
      <c r="BFR96" s="8"/>
      <c r="BFS96" s="8"/>
      <c r="BFT96" s="8"/>
      <c r="BFU96" s="8"/>
      <c r="BFV96" s="8"/>
      <c r="BFW96" s="8"/>
      <c r="BFX96" s="8"/>
      <c r="BFY96" s="8"/>
      <c r="BFZ96" s="8"/>
      <c r="BGA96" s="8"/>
      <c r="BGB96" s="8"/>
      <c r="BGC96" s="8"/>
      <c r="BGD96" s="8"/>
      <c r="BGE96" s="8"/>
      <c r="BGF96" s="8"/>
      <c r="BGG96" s="8"/>
      <c r="BGH96" s="8"/>
      <c r="BGI96" s="8"/>
      <c r="BGJ96" s="8"/>
      <c r="BGK96" s="8"/>
      <c r="BGL96" s="8"/>
      <c r="BGM96" s="8"/>
      <c r="BGN96" s="8"/>
      <c r="BGO96" s="8"/>
      <c r="BGP96" s="8"/>
      <c r="BGQ96" s="8"/>
      <c r="BGR96" s="8"/>
      <c r="BGS96" s="8"/>
      <c r="BGT96" s="8"/>
      <c r="BGU96" s="8"/>
      <c r="BGV96" s="8"/>
      <c r="BGW96" s="8"/>
      <c r="BGX96" s="8"/>
      <c r="BGY96" s="8"/>
      <c r="BGZ96" s="8"/>
      <c r="BHA96" s="8"/>
      <c r="BHB96" s="8"/>
      <c r="BHC96" s="8"/>
      <c r="BHD96" s="8"/>
      <c r="BHE96" s="8"/>
      <c r="BHF96" s="8"/>
      <c r="BHG96" s="8"/>
      <c r="BHH96" s="8"/>
      <c r="BHI96" s="8"/>
      <c r="BHJ96" s="8"/>
      <c r="BHK96" s="8"/>
      <c r="BHL96" s="8"/>
      <c r="BHM96" s="8"/>
      <c r="BHN96" s="8"/>
      <c r="BHO96" s="8"/>
      <c r="BHP96" s="8"/>
      <c r="BHQ96" s="8"/>
      <c r="BHR96" s="8"/>
      <c r="BHS96" s="8"/>
      <c r="BHT96" s="8"/>
      <c r="BHU96" s="8"/>
      <c r="BHV96" s="8"/>
      <c r="BHW96" s="8"/>
      <c r="BHX96" s="8"/>
      <c r="BHY96" s="8"/>
      <c r="BHZ96" s="8"/>
      <c r="BIA96" s="8"/>
      <c r="BIB96" s="8"/>
      <c r="BIC96" s="8"/>
      <c r="BID96" s="8"/>
      <c r="BIE96" s="8"/>
      <c r="BIF96" s="8"/>
      <c r="BIG96" s="8"/>
      <c r="BIH96" s="8"/>
      <c r="BII96" s="8"/>
      <c r="BIJ96" s="8"/>
      <c r="BIK96" s="8"/>
      <c r="BIL96" s="8"/>
      <c r="BIM96" s="8"/>
      <c r="BIN96" s="8"/>
      <c r="BIO96" s="8"/>
      <c r="BIP96" s="8"/>
      <c r="BIQ96" s="8"/>
      <c r="BIR96" s="8"/>
      <c r="BIS96" s="8"/>
      <c r="BIT96" s="8"/>
      <c r="BIU96" s="8"/>
      <c r="BIV96" s="8"/>
      <c r="BIW96" s="8"/>
      <c r="BIX96" s="8"/>
      <c r="BIY96" s="8"/>
      <c r="BIZ96" s="8"/>
      <c r="BJA96" s="8"/>
      <c r="BJB96" s="8"/>
      <c r="BJC96" s="8"/>
      <c r="BJD96" s="8"/>
      <c r="BJE96" s="8"/>
      <c r="BJF96" s="8"/>
      <c r="BJG96" s="8"/>
      <c r="BJH96" s="8"/>
      <c r="BJI96" s="8"/>
      <c r="BJJ96" s="8"/>
      <c r="BJK96" s="8"/>
      <c r="BJL96" s="8"/>
      <c r="BJM96" s="8"/>
      <c r="BJN96" s="8"/>
      <c r="BJO96" s="8"/>
      <c r="BJP96" s="8"/>
      <c r="BJQ96" s="8"/>
      <c r="BJR96" s="8"/>
      <c r="BJS96" s="8"/>
      <c r="BJT96" s="8"/>
      <c r="BJU96" s="8"/>
      <c r="BJV96" s="8"/>
      <c r="BJW96" s="8"/>
      <c r="BJX96" s="8"/>
      <c r="BJY96" s="8"/>
      <c r="BJZ96" s="8"/>
      <c r="BKA96" s="8"/>
      <c r="BKB96" s="8"/>
      <c r="BKC96" s="8"/>
      <c r="BKD96" s="8"/>
      <c r="BKE96" s="8"/>
      <c r="BKF96" s="8"/>
      <c r="BKG96" s="8"/>
      <c r="BKH96" s="8"/>
      <c r="BKI96" s="8"/>
      <c r="BKJ96" s="8"/>
      <c r="BKK96" s="8"/>
      <c r="BKL96" s="8"/>
      <c r="BKM96" s="8"/>
      <c r="BKN96" s="8"/>
      <c r="BKO96" s="8"/>
      <c r="BKP96" s="8"/>
      <c r="BKQ96" s="8"/>
      <c r="BKR96" s="8"/>
      <c r="BKS96" s="8"/>
      <c r="BKT96" s="8"/>
      <c r="BKU96" s="8"/>
      <c r="BKV96" s="8"/>
      <c r="BKW96" s="8"/>
      <c r="BKX96" s="8"/>
      <c r="BKY96" s="8"/>
      <c r="BKZ96" s="8"/>
      <c r="BLA96" s="8"/>
      <c r="BLB96" s="8"/>
      <c r="BLC96" s="8"/>
      <c r="BLD96" s="8"/>
      <c r="BLE96" s="8"/>
      <c r="BLF96" s="8"/>
      <c r="BLG96" s="8"/>
      <c r="BLH96" s="8"/>
      <c r="BLI96" s="8"/>
      <c r="BLJ96" s="8"/>
      <c r="BLK96" s="8"/>
      <c r="BLL96" s="8"/>
      <c r="BLM96" s="8"/>
      <c r="BLN96" s="8"/>
      <c r="BLO96" s="8"/>
      <c r="BLP96" s="8"/>
      <c r="BLQ96" s="8"/>
      <c r="BLR96" s="8"/>
      <c r="BLS96" s="8"/>
      <c r="BLT96" s="8"/>
      <c r="BLU96" s="8"/>
      <c r="BLV96" s="8"/>
      <c r="BLW96" s="8"/>
      <c r="BLX96" s="8"/>
      <c r="BLY96" s="8"/>
      <c r="BLZ96" s="8"/>
      <c r="BMA96" s="8"/>
      <c r="BMB96" s="8"/>
      <c r="BMC96" s="8"/>
      <c r="BMD96" s="8"/>
      <c r="BME96" s="8"/>
      <c r="BMF96" s="8"/>
      <c r="BMG96" s="8"/>
      <c r="BMH96" s="8"/>
      <c r="BMI96" s="8"/>
      <c r="BMJ96" s="8"/>
      <c r="BMK96" s="8"/>
      <c r="BML96" s="8"/>
      <c r="BMM96" s="8"/>
      <c r="BMN96" s="8"/>
      <c r="BMO96" s="8"/>
      <c r="BMP96" s="8"/>
      <c r="BMQ96" s="8"/>
      <c r="BMR96" s="8"/>
      <c r="BMS96" s="8"/>
      <c r="BMT96" s="8"/>
      <c r="BMU96" s="8"/>
      <c r="BMV96" s="8"/>
      <c r="BMW96" s="8"/>
      <c r="BMX96" s="8"/>
      <c r="BMY96" s="8"/>
      <c r="BMZ96" s="8"/>
      <c r="BNA96" s="8"/>
      <c r="BNB96" s="8"/>
      <c r="BNC96" s="8"/>
      <c r="BND96" s="8"/>
      <c r="BNE96" s="8"/>
      <c r="BNF96" s="8"/>
      <c r="BNG96" s="8"/>
      <c r="BNH96" s="8"/>
      <c r="BNI96" s="8"/>
      <c r="BNJ96" s="8"/>
      <c r="BNK96" s="8"/>
      <c r="BNL96" s="8"/>
      <c r="BNM96" s="8"/>
      <c r="BNN96" s="8"/>
      <c r="BNO96" s="8"/>
      <c r="BNP96" s="8"/>
      <c r="BNQ96" s="8"/>
      <c r="BNR96" s="8"/>
      <c r="BNS96" s="8"/>
      <c r="BNT96" s="8"/>
      <c r="BNU96" s="8"/>
      <c r="BNV96" s="8"/>
      <c r="BNW96" s="8"/>
      <c r="BNX96" s="8"/>
      <c r="BNY96" s="8"/>
      <c r="BNZ96" s="8"/>
      <c r="BOA96" s="8"/>
      <c r="BOB96" s="8"/>
      <c r="BOC96" s="8"/>
      <c r="BOD96" s="8"/>
      <c r="BOE96" s="8"/>
      <c r="BOF96" s="8"/>
      <c r="BOG96" s="8"/>
      <c r="BOH96" s="8"/>
      <c r="BOI96" s="8"/>
      <c r="BOJ96" s="8"/>
      <c r="BOK96" s="8"/>
      <c r="BOL96" s="8"/>
      <c r="BOM96" s="8"/>
      <c r="BON96" s="8"/>
      <c r="BOO96" s="8"/>
      <c r="BOP96" s="8"/>
      <c r="BOQ96" s="8"/>
      <c r="BOR96" s="8"/>
      <c r="BOS96" s="8"/>
      <c r="BOT96" s="8"/>
      <c r="BOU96" s="8"/>
      <c r="BOV96" s="8"/>
      <c r="BOW96" s="8"/>
      <c r="BOX96" s="8"/>
      <c r="BOY96" s="8"/>
      <c r="BOZ96" s="8"/>
      <c r="BPA96" s="8"/>
      <c r="BPB96" s="8"/>
      <c r="BPC96" s="8"/>
      <c r="BPD96" s="8"/>
      <c r="BPE96" s="8"/>
      <c r="BPF96" s="8"/>
      <c r="BPG96" s="8"/>
      <c r="BPH96" s="8"/>
      <c r="BPI96" s="8"/>
      <c r="BPJ96" s="8"/>
      <c r="BPK96" s="8"/>
      <c r="BPL96" s="8"/>
      <c r="BPM96" s="8"/>
      <c r="BPN96" s="8"/>
      <c r="BPO96" s="8"/>
      <c r="BPP96" s="8"/>
      <c r="BPQ96" s="8"/>
      <c r="BPR96" s="8"/>
      <c r="BPS96" s="8"/>
      <c r="BPT96" s="8"/>
      <c r="BPU96" s="8"/>
      <c r="BPV96" s="8"/>
      <c r="BPW96" s="8"/>
      <c r="BPX96" s="8"/>
      <c r="BPY96" s="8"/>
      <c r="BPZ96" s="8"/>
      <c r="BQA96" s="8"/>
      <c r="BQB96" s="8"/>
      <c r="BQC96" s="8"/>
      <c r="BQD96" s="8"/>
      <c r="BQE96" s="8"/>
      <c r="BQF96" s="8"/>
      <c r="BQG96" s="8"/>
      <c r="BQH96" s="8"/>
      <c r="BQI96" s="8"/>
      <c r="BQJ96" s="8"/>
      <c r="BQK96" s="8"/>
      <c r="BQL96" s="8"/>
      <c r="BQM96" s="8"/>
      <c r="BQN96" s="8"/>
      <c r="BQO96" s="8"/>
      <c r="BQP96" s="8"/>
      <c r="BQQ96" s="8"/>
      <c r="BQR96" s="8"/>
      <c r="BQS96" s="8"/>
      <c r="BQT96" s="8"/>
      <c r="BQU96" s="8"/>
      <c r="BQV96" s="8"/>
      <c r="BQW96" s="8"/>
      <c r="BQX96" s="8"/>
      <c r="BQY96" s="8"/>
      <c r="BQZ96" s="8"/>
      <c r="BRA96" s="8"/>
      <c r="BRB96" s="8"/>
      <c r="BRC96" s="8"/>
      <c r="BRD96" s="8"/>
      <c r="BRE96" s="8"/>
      <c r="BRF96" s="8"/>
      <c r="BRG96" s="8"/>
      <c r="BRH96" s="8"/>
      <c r="BRI96" s="8"/>
      <c r="BRJ96" s="8"/>
      <c r="BRK96" s="8"/>
      <c r="BRL96" s="8"/>
      <c r="BRM96" s="8"/>
      <c r="BRN96" s="8"/>
      <c r="BRO96" s="8"/>
      <c r="BRP96" s="8"/>
      <c r="BRQ96" s="8"/>
      <c r="BRR96" s="8"/>
      <c r="BRS96" s="8"/>
      <c r="BRT96" s="8"/>
      <c r="BRU96" s="8"/>
      <c r="BRV96" s="8"/>
      <c r="BRW96" s="8"/>
      <c r="BRX96" s="8"/>
      <c r="BRY96" s="8"/>
      <c r="BRZ96" s="8"/>
      <c r="BSA96" s="8"/>
      <c r="BSB96" s="8"/>
      <c r="BSC96" s="8"/>
      <c r="BSD96" s="8"/>
      <c r="BSE96" s="8"/>
      <c r="BSF96" s="8"/>
      <c r="BSG96" s="8"/>
      <c r="BSH96" s="8"/>
      <c r="BSI96" s="8"/>
      <c r="BSJ96" s="8"/>
      <c r="BSK96" s="8"/>
      <c r="BSL96" s="8"/>
      <c r="BSM96" s="8"/>
      <c r="BSN96" s="8"/>
      <c r="BSO96" s="8"/>
      <c r="BSP96" s="8"/>
      <c r="BSQ96" s="8"/>
      <c r="BSR96" s="8"/>
      <c r="BSS96" s="8"/>
      <c r="BST96" s="8"/>
      <c r="BSU96" s="8"/>
      <c r="BSV96" s="8"/>
      <c r="BSW96" s="8"/>
      <c r="BSX96" s="8"/>
      <c r="BSY96" s="8"/>
      <c r="BSZ96" s="8"/>
      <c r="BTA96" s="8"/>
      <c r="BTB96" s="8"/>
      <c r="BTC96" s="8"/>
      <c r="BTD96" s="8"/>
      <c r="BTE96" s="8"/>
      <c r="BTF96" s="8"/>
      <c r="BTG96" s="8"/>
      <c r="BTH96" s="8"/>
      <c r="BTI96" s="8"/>
      <c r="BTJ96" s="8"/>
      <c r="BTK96" s="8"/>
      <c r="BTL96" s="8"/>
      <c r="BTM96" s="8"/>
      <c r="BTN96" s="8"/>
      <c r="BTO96" s="8"/>
      <c r="BTP96" s="8"/>
      <c r="BTQ96" s="8"/>
      <c r="BTR96" s="8"/>
      <c r="BTS96" s="8"/>
      <c r="BTT96" s="8"/>
      <c r="BTU96" s="8"/>
      <c r="BTV96" s="8"/>
      <c r="BTW96" s="8"/>
      <c r="BTX96" s="8"/>
      <c r="BTY96" s="8"/>
      <c r="BTZ96" s="8"/>
      <c r="BUA96" s="8"/>
      <c r="BUB96" s="8"/>
      <c r="BUC96" s="8"/>
      <c r="BUD96" s="8"/>
      <c r="BUE96" s="8"/>
      <c r="BUF96" s="8"/>
      <c r="BUG96" s="8"/>
      <c r="BUH96" s="8"/>
      <c r="BUI96" s="8"/>
      <c r="BUJ96" s="8"/>
      <c r="BUK96" s="8"/>
      <c r="BUL96" s="8"/>
      <c r="BUM96" s="8"/>
      <c r="BUN96" s="8"/>
      <c r="BUO96" s="8"/>
      <c r="BUP96" s="8"/>
      <c r="BUQ96" s="8"/>
      <c r="BUR96" s="8"/>
      <c r="BUS96" s="8"/>
      <c r="BUT96" s="8"/>
      <c r="BUU96" s="8"/>
      <c r="BUV96" s="8"/>
      <c r="BUW96" s="8"/>
      <c r="BUX96" s="8"/>
      <c r="BUY96" s="8"/>
      <c r="BUZ96" s="8"/>
      <c r="BVA96" s="8"/>
      <c r="BVB96" s="8"/>
      <c r="BVC96" s="8"/>
      <c r="BVD96" s="8"/>
      <c r="BVE96" s="8"/>
      <c r="BVF96" s="8"/>
      <c r="BVG96" s="8"/>
      <c r="BVH96" s="8"/>
      <c r="BVI96" s="8"/>
      <c r="BVJ96" s="8"/>
      <c r="BVK96" s="8"/>
      <c r="BVL96" s="8"/>
      <c r="BVM96" s="8"/>
      <c r="BVN96" s="8"/>
      <c r="BVO96" s="8"/>
      <c r="BVP96" s="8"/>
      <c r="BVQ96" s="8"/>
      <c r="BVR96" s="8"/>
      <c r="BVS96" s="8"/>
      <c r="BVT96" s="8"/>
      <c r="BVU96" s="8"/>
      <c r="BVV96" s="8"/>
      <c r="BVW96" s="8"/>
      <c r="BVX96" s="8"/>
      <c r="BVY96" s="8"/>
      <c r="BVZ96" s="8"/>
      <c r="BWA96" s="8"/>
      <c r="BWB96" s="8"/>
      <c r="BWC96" s="8"/>
      <c r="BWD96" s="8"/>
      <c r="BWE96" s="8"/>
      <c r="BWF96" s="8"/>
      <c r="BWG96" s="8"/>
      <c r="BWH96" s="8"/>
      <c r="BWI96" s="8"/>
      <c r="BWJ96" s="8"/>
      <c r="BWK96" s="8"/>
      <c r="BWL96" s="8"/>
      <c r="BWM96" s="8"/>
      <c r="BWN96" s="8"/>
      <c r="BWO96" s="8"/>
      <c r="BWP96" s="8"/>
      <c r="BWQ96" s="8"/>
      <c r="BWR96" s="8"/>
      <c r="BWS96" s="8"/>
      <c r="BWT96" s="8"/>
      <c r="BWU96" s="8"/>
      <c r="BWV96" s="8"/>
      <c r="BWW96" s="8"/>
      <c r="BWX96" s="8"/>
      <c r="BWY96" s="8"/>
      <c r="BWZ96" s="8"/>
      <c r="BXA96" s="8"/>
      <c r="BXB96" s="8"/>
      <c r="BXC96" s="8"/>
      <c r="BXD96" s="8"/>
      <c r="BXE96" s="8"/>
      <c r="BXF96" s="8"/>
      <c r="BXG96" s="8"/>
      <c r="BXH96" s="8"/>
      <c r="BXI96" s="8"/>
      <c r="BXJ96" s="8"/>
      <c r="BXK96" s="8"/>
      <c r="BXL96" s="8"/>
      <c r="BXM96" s="8"/>
      <c r="BXN96" s="8"/>
      <c r="BXO96" s="8"/>
      <c r="BXP96" s="8"/>
      <c r="BXQ96" s="8"/>
      <c r="BXR96" s="8"/>
      <c r="BXS96" s="8"/>
      <c r="BXT96" s="8"/>
      <c r="BXU96" s="8"/>
      <c r="BXV96" s="8"/>
      <c r="BXW96" s="8"/>
      <c r="BXX96" s="8"/>
      <c r="BXY96" s="8"/>
      <c r="BXZ96" s="8"/>
      <c r="BYA96" s="8"/>
      <c r="BYB96" s="8"/>
      <c r="BYC96" s="8"/>
      <c r="BYD96" s="8"/>
      <c r="BYE96" s="8"/>
      <c r="BYF96" s="8"/>
      <c r="BYG96" s="8"/>
      <c r="BYH96" s="8"/>
      <c r="BYI96" s="8"/>
      <c r="BYJ96" s="8"/>
      <c r="BYK96" s="8"/>
      <c r="BYL96" s="8"/>
      <c r="BYM96" s="8"/>
      <c r="BYN96" s="8"/>
      <c r="BYO96" s="8"/>
      <c r="BYP96" s="8"/>
      <c r="BYQ96" s="8"/>
      <c r="BYR96" s="8"/>
      <c r="BYS96" s="8"/>
      <c r="BYT96" s="8"/>
      <c r="BYU96" s="8"/>
      <c r="BYV96" s="8"/>
      <c r="BYW96" s="8"/>
      <c r="BYX96" s="8"/>
      <c r="BYY96" s="8"/>
      <c r="BYZ96" s="8"/>
      <c r="BZA96" s="8"/>
      <c r="BZB96" s="8"/>
      <c r="BZC96" s="8"/>
      <c r="BZD96" s="8"/>
      <c r="BZE96" s="8"/>
      <c r="BZF96" s="8"/>
      <c r="BZG96" s="8"/>
      <c r="BZH96" s="8"/>
      <c r="BZI96" s="8"/>
      <c r="BZJ96" s="8"/>
      <c r="BZK96" s="8"/>
      <c r="BZL96" s="8"/>
      <c r="BZM96" s="8"/>
      <c r="BZN96" s="8"/>
      <c r="BZO96" s="8"/>
      <c r="BZP96" s="8"/>
      <c r="BZQ96" s="8"/>
      <c r="BZR96" s="8"/>
      <c r="BZS96" s="8"/>
      <c r="BZT96" s="8"/>
      <c r="BZU96" s="8"/>
      <c r="BZV96" s="8"/>
      <c r="BZW96" s="8"/>
      <c r="BZX96" s="8"/>
      <c r="BZY96" s="8"/>
      <c r="BZZ96" s="8"/>
      <c r="CAA96" s="8"/>
      <c r="CAB96" s="8"/>
      <c r="CAC96" s="8"/>
      <c r="CAD96" s="8"/>
      <c r="CAE96" s="8"/>
      <c r="CAF96" s="8"/>
      <c r="CAG96" s="8"/>
      <c r="CAH96" s="8"/>
      <c r="CAI96" s="8"/>
      <c r="CAJ96" s="8"/>
      <c r="CAK96" s="8"/>
      <c r="CAL96" s="8"/>
      <c r="CAM96" s="8"/>
      <c r="CAN96" s="8"/>
      <c r="CAO96" s="8"/>
      <c r="CAP96" s="8"/>
      <c r="CAQ96" s="8"/>
      <c r="CAR96" s="8"/>
      <c r="CAS96" s="8"/>
      <c r="CAT96" s="8"/>
      <c r="CAU96" s="8"/>
      <c r="CAV96" s="8"/>
      <c r="CAW96" s="8"/>
      <c r="CAX96" s="8"/>
      <c r="CAY96" s="8"/>
      <c r="CAZ96" s="8"/>
      <c r="CBA96" s="8"/>
      <c r="CBB96" s="8"/>
      <c r="CBC96" s="8"/>
      <c r="CBD96" s="8"/>
      <c r="CBE96" s="8"/>
      <c r="CBF96" s="8"/>
      <c r="CBG96" s="8"/>
      <c r="CBH96" s="8"/>
      <c r="CBI96" s="8"/>
      <c r="CBJ96" s="8"/>
      <c r="CBK96" s="8"/>
      <c r="CBL96" s="8"/>
      <c r="CBM96" s="8"/>
      <c r="CBN96" s="8"/>
      <c r="CBO96" s="8"/>
      <c r="CBP96" s="8"/>
      <c r="CBQ96" s="8"/>
      <c r="CBR96" s="8"/>
      <c r="CBS96" s="8"/>
      <c r="CBT96" s="8"/>
      <c r="CBU96" s="8"/>
      <c r="CBV96" s="8"/>
      <c r="CBW96" s="8"/>
      <c r="CBX96" s="8"/>
      <c r="CBY96" s="8"/>
      <c r="CBZ96" s="8"/>
      <c r="CCA96" s="8"/>
      <c r="CCB96" s="8"/>
      <c r="CCC96" s="8"/>
      <c r="CCD96" s="8"/>
      <c r="CCE96" s="8"/>
      <c r="CCF96" s="8"/>
      <c r="CCG96" s="8"/>
      <c r="CCH96" s="8"/>
      <c r="CCI96" s="8"/>
      <c r="CCJ96" s="8"/>
      <c r="CCK96" s="8"/>
      <c r="CCL96" s="8"/>
      <c r="CCM96" s="8"/>
      <c r="CCN96" s="8"/>
      <c r="CCO96" s="8"/>
      <c r="CCP96" s="8"/>
      <c r="CCQ96" s="8"/>
      <c r="CCR96" s="8"/>
      <c r="CCS96" s="8"/>
      <c r="CCT96" s="8"/>
      <c r="CCU96" s="8"/>
      <c r="CCV96" s="8"/>
      <c r="CCW96" s="8"/>
      <c r="CCX96" s="8"/>
      <c r="CCY96" s="8"/>
      <c r="CCZ96" s="8"/>
      <c r="CDA96" s="8"/>
      <c r="CDB96" s="8"/>
      <c r="CDC96" s="8"/>
      <c r="CDD96" s="8"/>
      <c r="CDE96" s="8"/>
      <c r="CDF96" s="8"/>
      <c r="CDG96" s="8"/>
      <c r="CDH96" s="8"/>
      <c r="CDI96" s="8"/>
      <c r="CDJ96" s="8"/>
      <c r="CDK96" s="8"/>
      <c r="CDL96" s="8"/>
      <c r="CDM96" s="8"/>
      <c r="CDN96" s="8"/>
      <c r="CDO96" s="8"/>
      <c r="CDP96" s="8"/>
      <c r="CDQ96" s="8"/>
      <c r="CDR96" s="8"/>
      <c r="CDS96" s="8"/>
      <c r="CDT96" s="8"/>
      <c r="CDU96" s="8"/>
      <c r="CDV96" s="8"/>
      <c r="CDW96" s="8"/>
      <c r="CDX96" s="8"/>
      <c r="CDY96" s="8"/>
      <c r="CDZ96" s="8"/>
      <c r="CEA96" s="8"/>
      <c r="CEB96" s="8"/>
      <c r="CEC96" s="8"/>
      <c r="CED96" s="8"/>
      <c r="CEE96" s="8"/>
      <c r="CEF96" s="8"/>
      <c r="CEG96" s="8"/>
      <c r="CEH96" s="8"/>
      <c r="CEI96" s="8"/>
      <c r="CEJ96" s="8"/>
      <c r="CEK96" s="8"/>
      <c r="CEL96" s="8"/>
      <c r="CEM96" s="8"/>
      <c r="CEN96" s="8"/>
      <c r="CEO96" s="8"/>
      <c r="CEP96" s="8"/>
      <c r="CEQ96" s="8"/>
      <c r="CER96" s="8"/>
      <c r="CES96" s="8"/>
      <c r="CET96" s="8"/>
      <c r="CEU96" s="8"/>
      <c r="CEV96" s="8"/>
      <c r="CEW96" s="8"/>
      <c r="CEX96" s="8"/>
      <c r="CEY96" s="8"/>
      <c r="CEZ96" s="8"/>
      <c r="CFA96" s="8"/>
      <c r="CFB96" s="8"/>
      <c r="CFC96" s="8"/>
      <c r="CFD96" s="8"/>
      <c r="CFE96" s="8"/>
      <c r="CFF96" s="8"/>
      <c r="CFG96" s="8"/>
      <c r="CFH96" s="8"/>
      <c r="CFI96" s="8"/>
      <c r="CFJ96" s="8"/>
      <c r="CFK96" s="8"/>
      <c r="CFL96" s="8"/>
      <c r="CFM96" s="8"/>
      <c r="CFN96" s="8"/>
      <c r="CFO96" s="8"/>
      <c r="CFP96" s="8"/>
      <c r="CFQ96" s="8"/>
      <c r="CFR96" s="8"/>
      <c r="CFS96" s="8"/>
      <c r="CFT96" s="8"/>
      <c r="CFU96" s="8"/>
      <c r="CFV96" s="8"/>
      <c r="CFW96" s="8"/>
      <c r="CFX96" s="8"/>
      <c r="CFY96" s="8"/>
      <c r="CFZ96" s="8"/>
      <c r="CGA96" s="8"/>
      <c r="CGB96" s="8"/>
      <c r="CGC96" s="8"/>
      <c r="CGD96" s="8"/>
      <c r="CGE96" s="8"/>
      <c r="CGF96" s="8"/>
      <c r="CGG96" s="8"/>
      <c r="CGH96" s="8"/>
      <c r="CGI96" s="8"/>
      <c r="CGJ96" s="8"/>
      <c r="CGK96" s="8"/>
      <c r="CGL96" s="8"/>
      <c r="CGM96" s="8"/>
      <c r="CGN96" s="8"/>
      <c r="CGO96" s="8"/>
      <c r="CGP96" s="8"/>
      <c r="CGQ96" s="8"/>
      <c r="CGR96" s="8"/>
      <c r="CGS96" s="8"/>
      <c r="CGT96" s="8"/>
      <c r="CGU96" s="8"/>
      <c r="CGV96" s="8"/>
      <c r="CGW96" s="8"/>
      <c r="CGX96" s="8"/>
      <c r="CGY96" s="8"/>
      <c r="CGZ96" s="8"/>
      <c r="CHA96" s="8"/>
      <c r="CHB96" s="8"/>
      <c r="CHC96" s="8"/>
      <c r="CHD96" s="8"/>
      <c r="CHE96" s="8"/>
      <c r="CHF96" s="8"/>
      <c r="CHG96" s="8"/>
      <c r="CHH96" s="8"/>
      <c r="CHI96" s="8"/>
      <c r="CHJ96" s="8"/>
      <c r="CHK96" s="8"/>
      <c r="CHL96" s="8"/>
      <c r="CHM96" s="8"/>
      <c r="CHN96" s="8"/>
      <c r="CHO96" s="8"/>
      <c r="CHP96" s="8"/>
      <c r="CHQ96" s="8"/>
      <c r="CHR96" s="8"/>
      <c r="CHS96" s="8"/>
      <c r="CHT96" s="8"/>
      <c r="CHU96" s="8"/>
      <c r="CHV96" s="8"/>
      <c r="CHW96" s="8"/>
      <c r="CHX96" s="8"/>
      <c r="CHY96" s="8"/>
      <c r="CHZ96" s="8"/>
      <c r="CIA96" s="8"/>
      <c r="CIB96" s="8"/>
      <c r="CIC96" s="8"/>
      <c r="CID96" s="8"/>
      <c r="CIE96" s="8"/>
      <c r="CIF96" s="8"/>
      <c r="CIG96" s="8"/>
      <c r="CIH96" s="8"/>
      <c r="CII96" s="8"/>
      <c r="CIJ96" s="8"/>
      <c r="CIK96" s="8"/>
      <c r="CIL96" s="8"/>
      <c r="CIM96" s="8"/>
      <c r="CIN96" s="8"/>
      <c r="CIO96" s="8"/>
      <c r="CIP96" s="8"/>
      <c r="CIQ96" s="8"/>
      <c r="CIR96" s="8"/>
      <c r="CIS96" s="8"/>
      <c r="CIT96" s="8"/>
      <c r="CIU96" s="8"/>
      <c r="CIV96" s="8"/>
      <c r="CIW96" s="8"/>
      <c r="CIX96" s="8"/>
      <c r="CIY96" s="8"/>
      <c r="CIZ96" s="8"/>
      <c r="CJA96" s="8"/>
      <c r="CJB96" s="8"/>
      <c r="CJC96" s="8"/>
      <c r="CJD96" s="8"/>
      <c r="CJE96" s="8"/>
      <c r="CJF96" s="8"/>
      <c r="CJG96" s="8"/>
      <c r="CJH96" s="8"/>
      <c r="CJI96" s="8"/>
      <c r="CJJ96" s="8"/>
      <c r="CJK96" s="8"/>
      <c r="CJL96" s="8"/>
      <c r="CJM96" s="8"/>
      <c r="CJN96" s="8"/>
      <c r="CJO96" s="8"/>
      <c r="CJP96" s="8"/>
      <c r="CJQ96" s="8"/>
      <c r="CJR96" s="8"/>
      <c r="CJS96" s="8"/>
      <c r="CJT96" s="8"/>
      <c r="CJU96" s="8"/>
      <c r="CJV96" s="8"/>
      <c r="CJW96" s="8"/>
      <c r="CJX96" s="8"/>
      <c r="CJY96" s="8"/>
      <c r="CJZ96" s="8"/>
      <c r="CKA96" s="8"/>
      <c r="CKB96" s="8"/>
      <c r="CKC96" s="8"/>
      <c r="CKD96" s="8"/>
      <c r="CKE96" s="8"/>
      <c r="CKF96" s="8"/>
      <c r="CKG96" s="8"/>
      <c r="CKH96" s="8"/>
      <c r="CKI96" s="8"/>
      <c r="CKJ96" s="8"/>
      <c r="CKK96" s="8"/>
      <c r="CKL96" s="8"/>
      <c r="CKM96" s="8"/>
      <c r="CKN96" s="8"/>
      <c r="CKO96" s="8"/>
      <c r="CKP96" s="8"/>
      <c r="CKQ96" s="8"/>
      <c r="CKR96" s="8"/>
      <c r="CKS96" s="8"/>
      <c r="CKT96" s="8"/>
      <c r="CKU96" s="8"/>
      <c r="CKV96" s="8"/>
      <c r="CKW96" s="8"/>
      <c r="CKX96" s="8"/>
      <c r="CKY96" s="8"/>
      <c r="CKZ96" s="8"/>
      <c r="CLA96" s="8"/>
      <c r="CLB96" s="8"/>
      <c r="CLC96" s="8"/>
      <c r="CLD96" s="8"/>
      <c r="CLE96" s="8"/>
      <c r="CLF96" s="8"/>
      <c r="CLG96" s="8"/>
      <c r="CLH96" s="8"/>
      <c r="CLI96" s="8"/>
      <c r="CLJ96" s="8"/>
      <c r="CLK96" s="8"/>
      <c r="CLL96" s="8"/>
      <c r="CLM96" s="8"/>
      <c r="CLN96" s="8"/>
      <c r="CLO96" s="8"/>
      <c r="CLP96" s="8"/>
      <c r="CLQ96" s="8"/>
      <c r="CLR96" s="8"/>
      <c r="CLS96" s="8"/>
      <c r="CLT96" s="8"/>
      <c r="CLU96" s="8"/>
      <c r="CLV96" s="8"/>
      <c r="CLW96" s="8"/>
      <c r="CLX96" s="8"/>
      <c r="CLY96" s="8"/>
      <c r="CLZ96" s="8"/>
      <c r="CMA96" s="8"/>
      <c r="CMB96" s="8"/>
      <c r="CMC96" s="8"/>
      <c r="CMD96" s="8"/>
      <c r="CME96" s="8"/>
      <c r="CMF96" s="8"/>
      <c r="CMG96" s="8"/>
      <c r="CMH96" s="8"/>
      <c r="CMI96" s="8"/>
      <c r="CMJ96" s="8"/>
      <c r="CMK96" s="8"/>
      <c r="CML96" s="8"/>
      <c r="CMM96" s="8"/>
      <c r="CMN96" s="8"/>
      <c r="CMO96" s="8"/>
      <c r="CMP96" s="8"/>
      <c r="CMQ96" s="8"/>
      <c r="CMR96" s="8"/>
      <c r="CMS96" s="8"/>
      <c r="CMT96" s="8"/>
      <c r="CMU96" s="8"/>
      <c r="CMV96" s="8"/>
      <c r="CMW96" s="8"/>
      <c r="CMX96" s="8"/>
      <c r="CMY96" s="8"/>
      <c r="CMZ96" s="8"/>
      <c r="CNA96" s="8"/>
      <c r="CNB96" s="8"/>
      <c r="CNC96" s="8"/>
      <c r="CND96" s="8"/>
      <c r="CNE96" s="8"/>
      <c r="CNF96" s="8"/>
      <c r="CNG96" s="8"/>
      <c r="CNH96" s="8"/>
      <c r="CNI96" s="8"/>
      <c r="CNJ96" s="8"/>
      <c r="CNK96" s="8"/>
      <c r="CNL96" s="8"/>
      <c r="CNM96" s="8"/>
      <c r="CNN96" s="8"/>
      <c r="CNO96" s="8"/>
      <c r="CNP96" s="8"/>
      <c r="CNQ96" s="8"/>
      <c r="CNR96" s="8"/>
      <c r="CNS96" s="8"/>
      <c r="CNT96" s="8"/>
      <c r="CNU96" s="8"/>
      <c r="CNV96" s="8"/>
      <c r="CNW96" s="8"/>
      <c r="CNX96" s="8"/>
      <c r="CNY96" s="8"/>
      <c r="CNZ96" s="8"/>
      <c r="COA96" s="8"/>
      <c r="COB96" s="8"/>
      <c r="COC96" s="8"/>
      <c r="COD96" s="8"/>
      <c r="COE96" s="8"/>
      <c r="COF96" s="8"/>
      <c r="COG96" s="8"/>
      <c r="COH96" s="8"/>
      <c r="COI96" s="8"/>
      <c r="COJ96" s="8"/>
      <c r="COK96" s="8"/>
      <c r="COL96" s="8"/>
      <c r="COM96" s="8"/>
      <c r="CON96" s="8"/>
      <c r="COO96" s="8"/>
      <c r="COP96" s="8"/>
      <c r="COQ96" s="8"/>
      <c r="COR96" s="8"/>
      <c r="COS96" s="8"/>
      <c r="COT96" s="8"/>
      <c r="COU96" s="8"/>
      <c r="COV96" s="8"/>
      <c r="COW96" s="8"/>
      <c r="COX96" s="8"/>
      <c r="COY96" s="8"/>
      <c r="COZ96" s="8"/>
      <c r="CPA96" s="8"/>
      <c r="CPB96" s="8"/>
      <c r="CPC96" s="8"/>
      <c r="CPD96" s="8"/>
      <c r="CPE96" s="8"/>
      <c r="CPF96" s="8"/>
      <c r="CPG96" s="8"/>
      <c r="CPH96" s="8"/>
      <c r="CPI96" s="8"/>
      <c r="CPJ96" s="8"/>
      <c r="CPK96" s="8"/>
      <c r="CPL96" s="8"/>
      <c r="CPM96" s="8"/>
      <c r="CPN96" s="8"/>
      <c r="CPO96" s="8"/>
      <c r="CPP96" s="8"/>
      <c r="CPQ96" s="8"/>
      <c r="CPR96" s="8"/>
      <c r="CPS96" s="8"/>
      <c r="CPT96" s="8"/>
      <c r="CPU96" s="8"/>
      <c r="CPV96" s="8"/>
      <c r="CPW96" s="8"/>
      <c r="CPX96" s="8"/>
      <c r="CPY96" s="8"/>
      <c r="CPZ96" s="8"/>
      <c r="CQA96" s="8"/>
      <c r="CQB96" s="8"/>
      <c r="CQC96" s="8"/>
      <c r="CQD96" s="8"/>
      <c r="CQE96" s="8"/>
      <c r="CQF96" s="8"/>
      <c r="CQG96" s="8"/>
      <c r="CQH96" s="8"/>
      <c r="CQI96" s="8"/>
      <c r="CQJ96" s="8"/>
      <c r="CQK96" s="8"/>
      <c r="CQL96" s="8"/>
      <c r="CQM96" s="8"/>
      <c r="CQN96" s="8"/>
      <c r="CQO96" s="8"/>
      <c r="CQP96" s="8"/>
      <c r="CQQ96" s="8"/>
      <c r="CQR96" s="8"/>
      <c r="CQS96" s="8"/>
      <c r="CQT96" s="8"/>
      <c r="CQU96" s="8"/>
      <c r="CQV96" s="8"/>
      <c r="CQW96" s="8"/>
      <c r="CQX96" s="8"/>
      <c r="CQY96" s="8"/>
      <c r="CQZ96" s="8"/>
      <c r="CRA96" s="8"/>
      <c r="CRB96" s="8"/>
      <c r="CRC96" s="8"/>
      <c r="CRD96" s="8"/>
      <c r="CRE96" s="8"/>
      <c r="CRF96" s="8"/>
      <c r="CRG96" s="8"/>
      <c r="CRH96" s="8"/>
      <c r="CRI96" s="8"/>
      <c r="CRJ96" s="8"/>
      <c r="CRK96" s="8"/>
      <c r="CRL96" s="8"/>
      <c r="CRM96" s="8"/>
      <c r="CRN96" s="8"/>
      <c r="CRO96" s="8"/>
      <c r="CRP96" s="8"/>
      <c r="CRQ96" s="8"/>
      <c r="CRR96" s="8"/>
      <c r="CRS96" s="8"/>
      <c r="CRT96" s="8"/>
      <c r="CRU96" s="8"/>
      <c r="CRV96" s="8"/>
      <c r="CRW96" s="8"/>
      <c r="CRX96" s="8"/>
      <c r="CRY96" s="8"/>
      <c r="CRZ96" s="8"/>
      <c r="CSA96" s="8"/>
      <c r="CSB96" s="8"/>
      <c r="CSC96" s="8"/>
      <c r="CSD96" s="8"/>
      <c r="CSE96" s="8"/>
      <c r="CSF96" s="8"/>
      <c r="CSG96" s="8"/>
      <c r="CSH96" s="8"/>
      <c r="CSI96" s="8"/>
      <c r="CSJ96" s="8"/>
      <c r="CSK96" s="8"/>
      <c r="CSL96" s="8"/>
      <c r="CSM96" s="8"/>
      <c r="CSN96" s="8"/>
      <c r="CSO96" s="8"/>
      <c r="CSP96" s="8"/>
      <c r="CSQ96" s="8"/>
      <c r="CSR96" s="8"/>
      <c r="CSS96" s="8"/>
      <c r="CST96" s="8"/>
      <c r="CSU96" s="8"/>
      <c r="CSV96" s="8"/>
      <c r="CSW96" s="8"/>
      <c r="CSX96" s="8"/>
      <c r="CSY96" s="8"/>
      <c r="CSZ96" s="8"/>
      <c r="CTA96" s="8"/>
      <c r="CTB96" s="8"/>
      <c r="CTC96" s="8"/>
      <c r="CTD96" s="8"/>
      <c r="CTE96" s="8"/>
      <c r="CTF96" s="8"/>
      <c r="CTG96" s="8"/>
      <c r="CTH96" s="8"/>
      <c r="CTI96" s="8"/>
      <c r="CTJ96" s="8"/>
      <c r="CTK96" s="8"/>
      <c r="CTL96" s="8"/>
      <c r="CTM96" s="8"/>
      <c r="CTN96" s="8"/>
      <c r="CTO96" s="8"/>
      <c r="CTP96" s="8"/>
      <c r="CTQ96" s="8"/>
      <c r="CTR96" s="8"/>
      <c r="CTS96" s="8"/>
      <c r="CTT96" s="8"/>
      <c r="CTU96" s="8"/>
      <c r="CTV96" s="8"/>
      <c r="CTW96" s="8"/>
      <c r="CTX96" s="8"/>
      <c r="CTY96" s="8"/>
      <c r="CTZ96" s="8"/>
      <c r="CUA96" s="8"/>
    </row>
    <row r="97" s="9" customFormat="1" spans="1:1024 1025:2575">
      <c r="A97" s="8">
        <v>170052</v>
      </c>
      <c r="B97" s="8" t="s">
        <v>703</v>
      </c>
      <c r="C97" s="144" t="s">
        <v>704</v>
      </c>
      <c r="D97" s="145" t="s">
        <v>705</v>
      </c>
      <c r="E97" s="8"/>
      <c r="F97" s="8"/>
      <c r="G97" s="8" t="s">
        <v>88</v>
      </c>
      <c r="H97" s="8"/>
      <c r="I97" s="8"/>
      <c r="J97" s="8">
        <v>5</v>
      </c>
      <c r="K97" s="8">
        <v>100</v>
      </c>
      <c r="L97" s="8">
        <v>100</v>
      </c>
      <c r="M97" s="8"/>
      <c r="N97" s="8">
        <v>1</v>
      </c>
      <c r="O97" s="8">
        <v>4</v>
      </c>
      <c r="P97" s="8">
        <v>0</v>
      </c>
      <c r="Q97" s="8">
        <v>99999</v>
      </c>
      <c r="R97" s="8">
        <v>8</v>
      </c>
      <c r="S97" s="8"/>
      <c r="T97" s="8">
        <v>0</v>
      </c>
      <c r="U97" s="8" t="s">
        <v>251</v>
      </c>
      <c r="V97" s="8" t="s">
        <v>706</v>
      </c>
      <c r="W97" s="8" t="s">
        <v>253</v>
      </c>
      <c r="X97" s="8" t="s">
        <v>254</v>
      </c>
      <c r="Y97" s="8" t="s">
        <v>255</v>
      </c>
      <c r="Z97" s="8" t="s">
        <v>256</v>
      </c>
      <c r="AA97" s="8" t="s">
        <v>257</v>
      </c>
      <c r="AB97" s="8" t="s">
        <v>258</v>
      </c>
      <c r="AC97" s="8" t="s">
        <v>707</v>
      </c>
      <c r="AD97" s="8">
        <v>50</v>
      </c>
      <c r="AE97" s="8">
        <v>0</v>
      </c>
      <c r="AF97" s="8">
        <v>12</v>
      </c>
      <c r="AG97" s="8">
        <v>5</v>
      </c>
      <c r="AH97" s="8">
        <v>0</v>
      </c>
      <c r="AI97" s="8"/>
      <c r="AJ97" s="8"/>
      <c r="AK97" s="8">
        <v>0</v>
      </c>
      <c r="AL97" s="8"/>
      <c r="AM97" s="8"/>
      <c r="AN97" s="8"/>
      <c r="AO97" s="8"/>
      <c r="AP97" s="8"/>
      <c r="AQ97" s="8"/>
      <c r="AR97" s="9" t="s">
        <v>708</v>
      </c>
      <c r="AS97" s="8" t="s">
        <v>709</v>
      </c>
      <c r="AV97" s="8" t="s">
        <v>710</v>
      </c>
      <c r="AW97" s="8" t="s">
        <v>710</v>
      </c>
    </row>
    <row r="98" s="9" customFormat="1" spans="1:1024 1025:2575">
      <c r="A98" s="9">
        <v>170053</v>
      </c>
      <c r="B98" s="8" t="s">
        <v>711</v>
      </c>
      <c r="C98" s="144" t="s">
        <v>712</v>
      </c>
      <c r="D98" s="145" t="s">
        <v>713</v>
      </c>
      <c r="G98" s="8" t="s">
        <v>88</v>
      </c>
      <c r="J98" s="9">
        <v>5</v>
      </c>
      <c r="K98" s="9">
        <v>100</v>
      </c>
      <c r="L98" s="9">
        <v>100</v>
      </c>
      <c r="N98" s="9">
        <v>1</v>
      </c>
      <c r="O98" s="9">
        <v>4</v>
      </c>
      <c r="P98" s="9">
        <v>0</v>
      </c>
      <c r="Q98" s="9">
        <v>99999</v>
      </c>
      <c r="R98" s="9">
        <v>8</v>
      </c>
      <c r="T98" s="9">
        <v>0</v>
      </c>
      <c r="U98" s="8" t="s">
        <v>251</v>
      </c>
      <c r="V98" s="8" t="s">
        <v>714</v>
      </c>
      <c r="W98" s="8" t="s">
        <v>253</v>
      </c>
      <c r="X98" s="8" t="s">
        <v>254</v>
      </c>
      <c r="Y98" s="8" t="s">
        <v>255</v>
      </c>
      <c r="Z98" s="8" t="s">
        <v>256</v>
      </c>
      <c r="AA98" s="8" t="s">
        <v>257</v>
      </c>
      <c r="AB98" s="8" t="s">
        <v>258</v>
      </c>
      <c r="AC98" s="8" t="s">
        <v>707</v>
      </c>
      <c r="AD98" s="9">
        <v>50</v>
      </c>
      <c r="AE98" s="9">
        <v>0</v>
      </c>
      <c r="AF98" s="9">
        <v>12</v>
      </c>
      <c r="AG98" s="9">
        <v>5</v>
      </c>
      <c r="AH98" s="9">
        <v>0</v>
      </c>
      <c r="AK98" s="9">
        <v>0</v>
      </c>
      <c r="AR98" s="9" t="s">
        <v>715</v>
      </c>
      <c r="AS98" s="8" t="s">
        <v>716</v>
      </c>
      <c r="AV98" s="8" t="s">
        <v>717</v>
      </c>
      <c r="AW98" s="8" t="s">
        <v>717</v>
      </c>
    </row>
    <row r="99" s="9" customFormat="1" spans="1:1024 1025:2575">
      <c r="A99" s="9">
        <v>170054</v>
      </c>
      <c r="B99" s="8" t="s">
        <v>718</v>
      </c>
      <c r="C99" s="144" t="s">
        <v>719</v>
      </c>
      <c r="D99" s="145" t="s">
        <v>720</v>
      </c>
      <c r="G99" s="8" t="s">
        <v>88</v>
      </c>
      <c r="J99" s="9">
        <v>5</v>
      </c>
      <c r="K99" s="9">
        <v>100</v>
      </c>
      <c r="L99" s="9">
        <v>100</v>
      </c>
      <c r="N99" s="9">
        <v>1</v>
      </c>
      <c r="O99" s="9">
        <v>4</v>
      </c>
      <c r="P99" s="9">
        <v>0</v>
      </c>
      <c r="Q99" s="9">
        <v>99999</v>
      </c>
      <c r="R99" s="9">
        <v>8</v>
      </c>
      <c r="T99" s="9">
        <v>0</v>
      </c>
      <c r="U99" s="8" t="s">
        <v>251</v>
      </c>
      <c r="V99" s="8" t="s">
        <v>721</v>
      </c>
      <c r="W99" s="8" t="s">
        <v>253</v>
      </c>
      <c r="X99" s="8" t="s">
        <v>254</v>
      </c>
      <c r="Y99" s="8" t="s">
        <v>255</v>
      </c>
      <c r="Z99" s="8" t="s">
        <v>256</v>
      </c>
      <c r="AA99" s="8" t="s">
        <v>257</v>
      </c>
      <c r="AB99" s="8" t="s">
        <v>258</v>
      </c>
      <c r="AC99" s="8" t="s">
        <v>707</v>
      </c>
      <c r="AD99" s="9">
        <v>50</v>
      </c>
      <c r="AE99" s="9">
        <v>0</v>
      </c>
      <c r="AF99" s="9">
        <v>12</v>
      </c>
      <c r="AG99" s="9">
        <v>5</v>
      </c>
      <c r="AH99" s="9">
        <v>0</v>
      </c>
      <c r="AK99" s="9">
        <v>0</v>
      </c>
      <c r="AR99" s="9" t="s">
        <v>722</v>
      </c>
      <c r="AS99" s="8" t="s">
        <v>723</v>
      </c>
      <c r="AV99" s="8" t="s">
        <v>724</v>
      </c>
      <c r="AW99" s="8" t="s">
        <v>724</v>
      </c>
    </row>
    <row r="100" s="9" customFormat="1" spans="1:1024 1025:2575">
      <c r="A100" s="9">
        <v>170055</v>
      </c>
      <c r="B100" s="8" t="s">
        <v>725</v>
      </c>
      <c r="C100" s="144" t="s">
        <v>726</v>
      </c>
      <c r="D100" s="145" t="s">
        <v>727</v>
      </c>
      <c r="G100" s="8" t="s">
        <v>88</v>
      </c>
      <c r="J100" s="9">
        <v>5</v>
      </c>
      <c r="K100" s="9">
        <v>100</v>
      </c>
      <c r="L100" s="9">
        <v>100</v>
      </c>
      <c r="N100" s="9">
        <v>1</v>
      </c>
      <c r="O100" s="9">
        <v>4</v>
      </c>
      <c r="P100" s="9">
        <v>0</v>
      </c>
      <c r="Q100" s="9">
        <v>99999</v>
      </c>
      <c r="R100" s="9">
        <v>8</v>
      </c>
      <c r="T100" s="9">
        <v>0</v>
      </c>
      <c r="U100" s="8" t="s">
        <v>251</v>
      </c>
      <c r="V100" s="8" t="s">
        <v>728</v>
      </c>
      <c r="W100" s="8" t="s">
        <v>253</v>
      </c>
      <c r="X100" s="8" t="s">
        <v>254</v>
      </c>
      <c r="Y100" s="8" t="s">
        <v>255</v>
      </c>
      <c r="Z100" s="8" t="s">
        <v>256</v>
      </c>
      <c r="AA100" s="8" t="s">
        <v>257</v>
      </c>
      <c r="AB100" s="8" t="s">
        <v>258</v>
      </c>
      <c r="AC100" s="8" t="s">
        <v>707</v>
      </c>
      <c r="AD100" s="9">
        <v>50</v>
      </c>
      <c r="AE100" s="9">
        <v>0</v>
      </c>
      <c r="AF100" s="9">
        <v>12</v>
      </c>
      <c r="AG100" s="9">
        <v>5</v>
      </c>
      <c r="AH100" s="9">
        <v>0</v>
      </c>
      <c r="AK100" s="9">
        <v>0</v>
      </c>
      <c r="AR100" s="9" t="s">
        <v>729</v>
      </c>
      <c r="AS100" s="8" t="s">
        <v>730</v>
      </c>
      <c r="AV100" s="8" t="s">
        <v>731</v>
      </c>
      <c r="AW100" s="8" t="s">
        <v>731</v>
      </c>
    </row>
    <row r="101" s="9" customFormat="1" spans="1:1024 1025:2575">
      <c r="A101" s="9">
        <v>170056</v>
      </c>
      <c r="B101" s="8" t="s">
        <v>732</v>
      </c>
      <c r="C101" s="144" t="s">
        <v>733</v>
      </c>
      <c r="D101" s="145" t="s">
        <v>734</v>
      </c>
      <c r="G101" s="8" t="s">
        <v>104</v>
      </c>
      <c r="H101" s="8" t="s">
        <v>272</v>
      </c>
      <c r="J101" s="9">
        <v>5</v>
      </c>
      <c r="K101" s="9">
        <v>100</v>
      </c>
      <c r="L101" s="9">
        <v>100</v>
      </c>
      <c r="N101" s="9">
        <v>1</v>
      </c>
      <c r="O101" s="9">
        <v>4</v>
      </c>
      <c r="P101" s="9">
        <v>0</v>
      </c>
      <c r="Q101" s="9">
        <v>99999</v>
      </c>
      <c r="R101" s="9">
        <v>8</v>
      </c>
      <c r="T101" s="9">
        <v>0</v>
      </c>
      <c r="U101" s="8" t="s">
        <v>343</v>
      </c>
      <c r="V101" s="8" t="s">
        <v>735</v>
      </c>
      <c r="W101" s="8" t="s">
        <v>253</v>
      </c>
      <c r="X101" s="8" t="s">
        <v>254</v>
      </c>
      <c r="Y101" s="8" t="s">
        <v>255</v>
      </c>
      <c r="Z101" s="8" t="s">
        <v>256</v>
      </c>
      <c r="AA101" s="8" t="s">
        <v>257</v>
      </c>
      <c r="AB101" s="8" t="s">
        <v>258</v>
      </c>
      <c r="AC101" s="8" t="s">
        <v>707</v>
      </c>
      <c r="AD101" s="9">
        <v>50</v>
      </c>
      <c r="AE101" s="9">
        <v>5</v>
      </c>
      <c r="AF101" s="9">
        <v>12</v>
      </c>
      <c r="AG101" s="9">
        <v>5</v>
      </c>
      <c r="AH101" s="9">
        <v>0</v>
      </c>
      <c r="AK101" s="9">
        <v>0</v>
      </c>
      <c r="AR101" s="9" t="s">
        <v>736</v>
      </c>
      <c r="AS101" s="8" t="s">
        <v>737</v>
      </c>
      <c r="AV101" s="8" t="s">
        <v>738</v>
      </c>
      <c r="AW101" s="8" t="s">
        <v>738</v>
      </c>
    </row>
    <row r="102" spans="1:1024 1025:2575">
      <c r="A102" s="9">
        <v>170057</v>
      </c>
      <c r="B102" s="8" t="s">
        <v>739</v>
      </c>
      <c r="C102" s="144" t="s">
        <v>740</v>
      </c>
      <c r="D102" s="145" t="s">
        <v>741</v>
      </c>
      <c r="E102" s="9"/>
      <c r="F102" s="9"/>
      <c r="G102" s="8" t="s">
        <v>104</v>
      </c>
      <c r="H102" s="8" t="s">
        <v>272</v>
      </c>
      <c r="I102" s="9"/>
      <c r="J102" s="9">
        <v>5</v>
      </c>
      <c r="K102" s="9">
        <v>100</v>
      </c>
      <c r="L102" s="9">
        <v>100</v>
      </c>
      <c r="M102" s="9"/>
      <c r="N102" s="9">
        <v>1</v>
      </c>
      <c r="O102" s="9">
        <v>4</v>
      </c>
      <c r="P102" s="9">
        <v>0</v>
      </c>
      <c r="Q102" s="9">
        <v>99999</v>
      </c>
      <c r="R102" s="9">
        <v>8</v>
      </c>
      <c r="S102" s="9"/>
      <c r="T102" s="9">
        <v>0</v>
      </c>
      <c r="U102" s="8" t="s">
        <v>564</v>
      </c>
      <c r="V102" s="8" t="s">
        <v>742</v>
      </c>
      <c r="W102" s="8" t="s">
        <v>253</v>
      </c>
      <c r="X102" s="8" t="s">
        <v>254</v>
      </c>
      <c r="Y102" s="8" t="s">
        <v>255</v>
      </c>
      <c r="Z102" s="8" t="s">
        <v>256</v>
      </c>
      <c r="AA102" s="8" t="s">
        <v>257</v>
      </c>
      <c r="AB102" s="8" t="s">
        <v>258</v>
      </c>
      <c r="AC102" s="8" t="s">
        <v>707</v>
      </c>
      <c r="AD102" s="9">
        <v>50</v>
      </c>
      <c r="AE102" s="9">
        <v>5</v>
      </c>
      <c r="AF102" s="9">
        <v>12</v>
      </c>
      <c r="AG102" s="9">
        <v>5</v>
      </c>
      <c r="AH102" s="9">
        <v>0</v>
      </c>
      <c r="AI102" s="9"/>
      <c r="AJ102" s="9"/>
      <c r="AK102" s="9">
        <v>0</v>
      </c>
      <c r="AL102" s="9"/>
      <c r="AM102" s="9"/>
      <c r="AN102" s="9"/>
      <c r="AO102" s="9"/>
      <c r="AP102" s="9"/>
      <c r="AQ102" s="9"/>
      <c r="AR102" s="9" t="s">
        <v>743</v>
      </c>
      <c r="AS102" s="8" t="s">
        <v>744</v>
      </c>
      <c r="AT102" s="9"/>
      <c r="AU102" s="9"/>
      <c r="AV102" s="8" t="s">
        <v>745</v>
      </c>
      <c r="AW102" s="8" t="s">
        <v>745</v>
      </c>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c r="DN102" s="9"/>
      <c r="DO102" s="9"/>
      <c r="DP102" s="9"/>
      <c r="DQ102" s="9"/>
      <c r="DR102" s="9"/>
      <c r="DS102" s="9"/>
      <c r="DT102" s="9"/>
      <c r="DU102" s="9"/>
      <c r="DV102" s="9"/>
      <c r="DW102" s="9"/>
      <c r="DX102" s="9"/>
      <c r="DY102" s="9"/>
      <c r="DZ102" s="9"/>
      <c r="EA102" s="9"/>
      <c r="EB102" s="9"/>
      <c r="EC102" s="9"/>
      <c r="ED102" s="9"/>
      <c r="EE102" s="9"/>
      <c r="EF102" s="9"/>
      <c r="EG102" s="9"/>
      <c r="EH102" s="9"/>
      <c r="EI102" s="9"/>
      <c r="EJ102" s="9"/>
      <c r="EK102" s="9"/>
      <c r="EL102" s="9"/>
      <c r="EM102" s="9"/>
      <c r="EN102" s="9"/>
      <c r="EO102" s="9"/>
      <c r="EP102" s="9"/>
      <c r="EQ102" s="9"/>
      <c r="ER102" s="9"/>
      <c r="ES102" s="9"/>
      <c r="ET102" s="9"/>
      <c r="EU102" s="9"/>
      <c r="EV102" s="9"/>
      <c r="EW102" s="9"/>
      <c r="EX102" s="9"/>
      <c r="EY102" s="9"/>
      <c r="EZ102" s="9"/>
      <c r="FA102" s="9"/>
      <c r="FB102" s="9"/>
      <c r="FC102" s="9"/>
      <c r="FD102" s="9"/>
      <c r="FE102" s="9"/>
      <c r="FF102" s="9"/>
      <c r="FG102" s="9"/>
      <c r="FH102" s="9"/>
      <c r="FI102" s="9"/>
      <c r="FJ102" s="9"/>
      <c r="FK102" s="9"/>
      <c r="FL102" s="9"/>
      <c r="FM102" s="9"/>
      <c r="FN102" s="9"/>
      <c r="FO102" s="9"/>
      <c r="FP102" s="9"/>
      <c r="FQ102" s="9"/>
      <c r="FR102" s="9"/>
      <c r="FS102" s="9"/>
      <c r="FT102" s="9"/>
      <c r="FU102" s="9"/>
      <c r="FV102" s="9"/>
      <c r="FW102" s="9"/>
      <c r="FX102" s="9"/>
      <c r="FY102" s="9"/>
      <c r="FZ102" s="9"/>
      <c r="GA102" s="9"/>
      <c r="GB102" s="9"/>
      <c r="GC102" s="9"/>
      <c r="GD102" s="9"/>
      <c r="GE102" s="9"/>
      <c r="GF102" s="9"/>
      <c r="GG102" s="9"/>
      <c r="GH102" s="9"/>
      <c r="GI102" s="9"/>
      <c r="GJ102" s="9"/>
      <c r="GK102" s="9"/>
      <c r="GL102" s="9"/>
      <c r="GM102" s="9"/>
      <c r="GN102" s="9"/>
      <c r="GO102" s="9"/>
      <c r="GP102" s="9"/>
      <c r="GQ102" s="9"/>
      <c r="GR102" s="9"/>
      <c r="GS102" s="9"/>
      <c r="GT102" s="9"/>
      <c r="GU102" s="9"/>
      <c r="GV102" s="9"/>
      <c r="GW102" s="9"/>
      <c r="GX102" s="9"/>
      <c r="GY102" s="9"/>
      <c r="GZ102" s="9"/>
      <c r="HA102" s="9"/>
      <c r="HB102" s="9"/>
      <c r="HC102" s="9"/>
      <c r="HD102" s="9"/>
      <c r="HE102" s="9"/>
      <c r="HF102" s="9"/>
      <c r="HG102" s="9"/>
      <c r="HH102" s="9"/>
      <c r="HI102" s="9"/>
      <c r="HJ102" s="9"/>
      <c r="HK102" s="9"/>
      <c r="HL102" s="9"/>
      <c r="HM102" s="9"/>
      <c r="HN102" s="9"/>
      <c r="HO102" s="9"/>
      <c r="HP102" s="9"/>
      <c r="HQ102" s="9"/>
      <c r="HR102" s="9"/>
      <c r="HS102" s="9"/>
      <c r="HT102" s="9"/>
      <c r="HU102" s="9"/>
      <c r="HV102" s="9"/>
      <c r="HW102" s="9"/>
      <c r="HX102" s="9"/>
      <c r="HY102" s="9"/>
      <c r="HZ102" s="9"/>
      <c r="IA102" s="9"/>
      <c r="IB102" s="9"/>
      <c r="IC102" s="9"/>
      <c r="ID102" s="9"/>
      <c r="IE102" s="9"/>
      <c r="IF102" s="9"/>
      <c r="IG102" s="9"/>
      <c r="IH102" s="9"/>
      <c r="II102" s="9"/>
      <c r="IJ102" s="9"/>
      <c r="IK102" s="9"/>
      <c r="IL102" s="9"/>
      <c r="IM102" s="9"/>
      <c r="IN102" s="9"/>
      <c r="IO102" s="9"/>
      <c r="IP102" s="9"/>
      <c r="IQ102" s="9"/>
      <c r="IR102" s="9"/>
      <c r="IS102" s="9"/>
      <c r="IT102" s="9"/>
      <c r="IU102" s="9"/>
      <c r="IV102" s="9"/>
      <c r="IW102" s="9"/>
      <c r="IX102" s="9"/>
      <c r="IY102" s="9"/>
      <c r="IZ102" s="9"/>
      <c r="JA102" s="9"/>
      <c r="JB102" s="9"/>
      <c r="JC102" s="9"/>
      <c r="JD102" s="9"/>
      <c r="JE102" s="9"/>
      <c r="JF102" s="9"/>
      <c r="JG102" s="9"/>
      <c r="JH102" s="9"/>
      <c r="JI102" s="9"/>
      <c r="JJ102" s="9"/>
      <c r="JK102" s="9"/>
      <c r="JL102" s="9"/>
      <c r="JM102" s="9"/>
      <c r="JN102" s="9"/>
      <c r="JO102" s="9"/>
      <c r="JP102" s="9"/>
      <c r="JQ102" s="9"/>
      <c r="JR102" s="9"/>
      <c r="JS102" s="9"/>
      <c r="JT102" s="9"/>
      <c r="JU102" s="9"/>
      <c r="JV102" s="9"/>
      <c r="JW102" s="9"/>
      <c r="JX102" s="9"/>
      <c r="JY102" s="9"/>
      <c r="JZ102" s="9"/>
      <c r="KA102" s="9"/>
      <c r="KB102" s="9"/>
      <c r="KC102" s="9"/>
      <c r="KD102" s="9"/>
      <c r="KE102" s="9"/>
      <c r="KF102" s="9"/>
      <c r="KG102" s="9"/>
      <c r="KH102" s="9"/>
      <c r="KI102" s="9"/>
      <c r="KJ102" s="9"/>
      <c r="KK102" s="9"/>
      <c r="KL102" s="9"/>
      <c r="KM102" s="9"/>
      <c r="KN102" s="9"/>
      <c r="KO102" s="9"/>
      <c r="KP102" s="9"/>
      <c r="KQ102" s="9"/>
      <c r="KR102" s="9"/>
      <c r="KS102" s="9"/>
      <c r="KT102" s="9"/>
      <c r="KU102" s="9"/>
      <c r="KV102" s="9"/>
      <c r="KW102" s="9"/>
      <c r="KX102" s="9"/>
      <c r="KY102" s="9"/>
      <c r="KZ102" s="9"/>
      <c r="LA102" s="9"/>
      <c r="LB102" s="9"/>
      <c r="LC102" s="9"/>
      <c r="LD102" s="9"/>
      <c r="LE102" s="9"/>
      <c r="LF102" s="9"/>
      <c r="LG102" s="9"/>
      <c r="LH102" s="9"/>
      <c r="LI102" s="9"/>
      <c r="LJ102" s="9"/>
      <c r="LK102" s="9"/>
      <c r="LL102" s="9"/>
      <c r="LM102" s="9"/>
      <c r="LN102" s="9"/>
      <c r="LO102" s="9"/>
      <c r="LP102" s="9"/>
      <c r="LQ102" s="9"/>
      <c r="LR102" s="9"/>
      <c r="LS102" s="9"/>
      <c r="LT102" s="9"/>
      <c r="LU102" s="9"/>
      <c r="LV102" s="9"/>
      <c r="LW102" s="9"/>
      <c r="LX102" s="9"/>
      <c r="LY102" s="9"/>
      <c r="LZ102" s="9"/>
      <c r="MA102" s="9"/>
      <c r="MB102" s="9"/>
      <c r="MC102" s="9"/>
      <c r="MD102" s="9"/>
      <c r="ME102" s="9"/>
      <c r="MF102" s="9"/>
      <c r="MG102" s="9"/>
      <c r="MH102" s="9"/>
      <c r="MI102" s="9"/>
      <c r="MJ102" s="9"/>
      <c r="MK102" s="9"/>
      <c r="ML102" s="9"/>
      <c r="MM102" s="9"/>
      <c r="MN102" s="9"/>
      <c r="MO102" s="9"/>
      <c r="MP102" s="9"/>
      <c r="MQ102" s="9"/>
      <c r="MR102" s="9"/>
      <c r="MS102" s="9"/>
      <c r="MT102" s="9"/>
      <c r="MU102" s="9"/>
      <c r="MV102" s="9"/>
      <c r="MW102" s="9"/>
      <c r="MX102" s="9"/>
      <c r="MY102" s="9"/>
      <c r="MZ102" s="9"/>
      <c r="NA102" s="9"/>
      <c r="NB102" s="9"/>
      <c r="NC102" s="9"/>
      <c r="ND102" s="9"/>
      <c r="NE102" s="9"/>
      <c r="NF102" s="9"/>
      <c r="NG102" s="9"/>
      <c r="NH102" s="9"/>
      <c r="NI102" s="9"/>
      <c r="NJ102" s="9"/>
      <c r="NK102" s="9"/>
      <c r="NL102" s="9"/>
      <c r="NM102" s="9"/>
      <c r="NN102" s="9"/>
      <c r="NO102" s="9"/>
      <c r="NP102" s="9"/>
      <c r="NQ102" s="9"/>
      <c r="NR102" s="9"/>
      <c r="NS102" s="9"/>
      <c r="NT102" s="9"/>
      <c r="NU102" s="9"/>
      <c r="NV102" s="9"/>
      <c r="NW102" s="9"/>
      <c r="NX102" s="9"/>
      <c r="NY102" s="9"/>
      <c r="NZ102" s="9"/>
      <c r="OA102" s="9"/>
      <c r="OB102" s="9"/>
      <c r="OC102" s="9"/>
      <c r="OD102" s="9"/>
      <c r="OE102" s="9"/>
      <c r="OF102" s="9"/>
      <c r="OG102" s="9"/>
      <c r="OH102" s="9"/>
      <c r="OI102" s="9"/>
      <c r="OJ102" s="9"/>
      <c r="OK102" s="9"/>
      <c r="OL102" s="9"/>
      <c r="OM102" s="9"/>
      <c r="ON102" s="9"/>
      <c r="OO102" s="9"/>
      <c r="OP102" s="9"/>
      <c r="OQ102" s="9"/>
      <c r="OR102" s="9"/>
      <c r="OS102" s="9"/>
      <c r="OT102" s="9"/>
      <c r="OU102" s="9"/>
      <c r="OV102" s="9"/>
      <c r="OW102" s="9"/>
      <c r="OX102" s="9"/>
      <c r="OY102" s="9"/>
      <c r="OZ102" s="9"/>
      <c r="PA102" s="9"/>
      <c r="PB102" s="9"/>
      <c r="PC102" s="9"/>
      <c r="PD102" s="9"/>
      <c r="PE102" s="9"/>
      <c r="PF102" s="9"/>
      <c r="PG102" s="9"/>
      <c r="PH102" s="9"/>
      <c r="PI102" s="9"/>
      <c r="PJ102" s="9"/>
      <c r="PK102" s="9"/>
      <c r="PL102" s="9"/>
      <c r="PM102" s="9"/>
      <c r="PN102" s="9"/>
      <c r="PO102" s="9"/>
      <c r="PP102" s="9"/>
      <c r="PQ102" s="9"/>
      <c r="PR102" s="9"/>
      <c r="PS102" s="9"/>
      <c r="PT102" s="9"/>
      <c r="PU102" s="9"/>
      <c r="PV102" s="9"/>
      <c r="PW102" s="9"/>
      <c r="PX102" s="9"/>
      <c r="PY102" s="9"/>
      <c r="PZ102" s="9"/>
      <c r="QA102" s="9"/>
      <c r="QB102" s="9"/>
      <c r="QC102" s="9"/>
      <c r="QD102" s="9"/>
      <c r="QE102" s="9"/>
      <c r="QF102" s="9"/>
      <c r="QG102" s="9"/>
      <c r="QH102" s="9"/>
      <c r="QI102" s="9"/>
      <c r="QJ102" s="9"/>
      <c r="QK102" s="9"/>
      <c r="QL102" s="9"/>
      <c r="QM102" s="9"/>
      <c r="QN102" s="9"/>
      <c r="QO102" s="9"/>
      <c r="QP102" s="9"/>
      <c r="QQ102" s="9"/>
      <c r="QR102" s="9"/>
      <c r="QS102" s="9"/>
      <c r="QT102" s="9"/>
      <c r="QU102" s="9"/>
      <c r="QV102" s="9"/>
      <c r="QW102" s="9"/>
      <c r="QX102" s="9"/>
      <c r="QY102" s="9"/>
      <c r="QZ102" s="9"/>
      <c r="RA102" s="9"/>
      <c r="RB102" s="9"/>
      <c r="RC102" s="9"/>
      <c r="RD102" s="9"/>
      <c r="RE102" s="9"/>
      <c r="RF102" s="9"/>
      <c r="RG102" s="9"/>
      <c r="RH102" s="9"/>
      <c r="RI102" s="9"/>
      <c r="RJ102" s="9"/>
      <c r="RK102" s="9"/>
      <c r="RL102" s="9"/>
      <c r="RM102" s="9"/>
      <c r="RN102" s="9"/>
      <c r="RO102" s="9"/>
      <c r="RP102" s="9"/>
      <c r="RQ102" s="9"/>
      <c r="RR102" s="9"/>
      <c r="RS102" s="9"/>
      <c r="RT102" s="9"/>
      <c r="RU102" s="9"/>
      <c r="RV102" s="9"/>
      <c r="RW102" s="9"/>
      <c r="RX102" s="9"/>
      <c r="RY102" s="9"/>
      <c r="RZ102" s="9"/>
      <c r="SA102" s="9"/>
      <c r="SB102" s="9"/>
      <c r="SC102" s="9"/>
      <c r="SD102" s="9"/>
      <c r="SE102" s="9"/>
      <c r="SF102" s="9"/>
      <c r="SG102" s="9"/>
      <c r="SH102" s="9"/>
      <c r="SI102" s="9"/>
      <c r="SJ102" s="9"/>
      <c r="SK102" s="9"/>
      <c r="SL102" s="9"/>
      <c r="SM102" s="9"/>
      <c r="SN102" s="9"/>
      <c r="SO102" s="9"/>
      <c r="SP102" s="9"/>
      <c r="SQ102" s="9"/>
      <c r="SR102" s="9"/>
      <c r="SS102" s="9"/>
      <c r="ST102" s="9"/>
      <c r="SU102" s="9"/>
      <c r="SV102" s="9"/>
      <c r="SW102" s="9"/>
      <c r="SX102" s="9"/>
      <c r="SY102" s="9"/>
      <c r="SZ102" s="9"/>
      <c r="TA102" s="9"/>
      <c r="TB102" s="9"/>
      <c r="TC102" s="9"/>
      <c r="TD102" s="9"/>
      <c r="TE102" s="9"/>
      <c r="TF102" s="9"/>
      <c r="TG102" s="9"/>
      <c r="TH102" s="9"/>
      <c r="TI102" s="9"/>
      <c r="TJ102" s="9"/>
      <c r="TK102" s="9"/>
      <c r="TL102" s="9"/>
      <c r="TM102" s="9"/>
      <c r="TN102" s="9"/>
      <c r="TO102" s="9"/>
      <c r="TP102" s="9"/>
      <c r="TQ102" s="9"/>
      <c r="TR102" s="9"/>
      <c r="TS102" s="9"/>
      <c r="TT102" s="9"/>
      <c r="TU102" s="9"/>
      <c r="TV102" s="9"/>
      <c r="TW102" s="9"/>
      <c r="TX102" s="9"/>
      <c r="TY102" s="9"/>
      <c r="TZ102" s="9"/>
      <c r="UA102" s="9"/>
      <c r="UB102" s="9"/>
      <c r="UC102" s="9"/>
      <c r="UD102" s="9"/>
      <c r="UE102" s="9"/>
      <c r="UF102" s="9"/>
      <c r="UG102" s="9"/>
      <c r="UH102" s="9"/>
      <c r="UI102" s="9"/>
      <c r="UJ102" s="9"/>
      <c r="UK102" s="9"/>
      <c r="UL102" s="9"/>
      <c r="UM102" s="9"/>
      <c r="UN102" s="9"/>
      <c r="UO102" s="9"/>
      <c r="UP102" s="9"/>
      <c r="UQ102" s="9"/>
      <c r="UR102" s="9"/>
      <c r="US102" s="9"/>
      <c r="UT102" s="9"/>
      <c r="UU102" s="9"/>
      <c r="UV102" s="9"/>
      <c r="UW102" s="9"/>
      <c r="UX102" s="9"/>
      <c r="UY102" s="9"/>
      <c r="UZ102" s="9"/>
      <c r="VA102" s="9"/>
      <c r="VB102" s="9"/>
      <c r="VC102" s="9"/>
      <c r="VD102" s="9"/>
      <c r="VE102" s="9"/>
      <c r="VF102" s="9"/>
      <c r="VG102" s="9"/>
      <c r="VH102" s="9"/>
      <c r="VI102" s="9"/>
      <c r="VJ102" s="9"/>
      <c r="VK102" s="9"/>
      <c r="VL102" s="9"/>
      <c r="VM102" s="9"/>
      <c r="VN102" s="9"/>
      <c r="VO102" s="9"/>
      <c r="VP102" s="9"/>
      <c r="VQ102" s="9"/>
      <c r="VR102" s="9"/>
      <c r="VS102" s="9"/>
      <c r="VT102" s="9"/>
      <c r="VU102" s="9"/>
      <c r="VV102" s="9"/>
      <c r="VW102" s="9"/>
      <c r="VX102" s="9"/>
      <c r="VY102" s="9"/>
      <c r="VZ102" s="9"/>
      <c r="WA102" s="9"/>
      <c r="WB102" s="9"/>
      <c r="WC102" s="9"/>
      <c r="WD102" s="9"/>
      <c r="WE102" s="9"/>
      <c r="WF102" s="9"/>
      <c r="WG102" s="9"/>
      <c r="WH102" s="9"/>
      <c r="WI102" s="9"/>
      <c r="WJ102" s="9"/>
      <c r="WK102" s="9"/>
      <c r="WL102" s="9"/>
      <c r="WM102" s="9"/>
      <c r="WN102" s="9"/>
      <c r="WO102" s="9"/>
      <c r="WP102" s="9"/>
      <c r="WQ102" s="9"/>
      <c r="WR102" s="9"/>
      <c r="WS102" s="9"/>
      <c r="WT102" s="9"/>
      <c r="WU102" s="9"/>
      <c r="WV102" s="9"/>
      <c r="WW102" s="9"/>
      <c r="WX102" s="9"/>
      <c r="WY102" s="9"/>
      <c r="WZ102" s="9"/>
      <c r="XA102" s="9"/>
      <c r="XB102" s="9"/>
      <c r="XC102" s="9"/>
      <c r="XD102" s="9"/>
      <c r="XE102" s="9"/>
      <c r="XF102" s="9"/>
      <c r="XG102" s="9"/>
      <c r="XH102" s="9"/>
      <c r="XI102" s="9"/>
      <c r="XJ102" s="9"/>
      <c r="XK102" s="9"/>
      <c r="XL102" s="9"/>
      <c r="XM102" s="9"/>
      <c r="XN102" s="9"/>
      <c r="XO102" s="9"/>
      <c r="XP102" s="9"/>
      <c r="XQ102" s="9"/>
      <c r="XR102" s="9"/>
      <c r="XS102" s="9"/>
      <c r="XT102" s="9"/>
      <c r="XU102" s="9"/>
      <c r="XV102" s="9"/>
      <c r="XW102" s="9"/>
      <c r="XX102" s="9"/>
      <c r="XY102" s="9"/>
      <c r="XZ102" s="9"/>
      <c r="YA102" s="9"/>
      <c r="YB102" s="9"/>
      <c r="YC102" s="9"/>
      <c r="YD102" s="9"/>
      <c r="YE102" s="9"/>
      <c r="YF102" s="9"/>
      <c r="YG102" s="9"/>
      <c r="YH102" s="9"/>
      <c r="YI102" s="9"/>
      <c r="YJ102" s="9"/>
      <c r="YK102" s="9"/>
      <c r="YL102" s="9"/>
      <c r="YM102" s="9"/>
      <c r="YN102" s="9"/>
      <c r="YO102" s="9"/>
      <c r="YP102" s="9"/>
      <c r="YQ102" s="9"/>
      <c r="YR102" s="9"/>
      <c r="YS102" s="9"/>
      <c r="YT102" s="9"/>
      <c r="YU102" s="9"/>
      <c r="YV102" s="9"/>
      <c r="YW102" s="9"/>
      <c r="YX102" s="9"/>
      <c r="YY102" s="9"/>
      <c r="YZ102" s="9"/>
      <c r="ZA102" s="9"/>
      <c r="ZB102" s="9"/>
      <c r="ZC102" s="9"/>
      <c r="ZD102" s="9"/>
      <c r="ZE102" s="9"/>
      <c r="ZF102" s="9"/>
      <c r="ZG102" s="9"/>
      <c r="ZH102" s="9"/>
      <c r="ZI102" s="9"/>
      <c r="ZJ102" s="9"/>
      <c r="ZK102" s="9"/>
      <c r="ZL102" s="9"/>
      <c r="ZM102" s="9"/>
      <c r="ZN102" s="9"/>
      <c r="ZO102" s="9"/>
      <c r="ZP102" s="9"/>
      <c r="ZQ102" s="9"/>
      <c r="ZR102" s="9"/>
      <c r="ZS102" s="9"/>
      <c r="ZT102" s="9"/>
      <c r="ZU102" s="9"/>
      <c r="ZV102" s="9"/>
      <c r="ZW102" s="9"/>
      <c r="ZX102" s="9"/>
      <c r="ZY102" s="9"/>
      <c r="ZZ102" s="9"/>
      <c r="AAA102" s="9"/>
      <c r="AAB102" s="9"/>
      <c r="AAC102" s="9"/>
      <c r="AAD102" s="9"/>
      <c r="AAE102" s="9"/>
      <c r="AAF102" s="9"/>
      <c r="AAG102" s="9"/>
      <c r="AAH102" s="9"/>
      <c r="AAI102" s="9"/>
      <c r="AAJ102" s="9"/>
      <c r="AAK102" s="9"/>
      <c r="AAL102" s="9"/>
      <c r="AAM102" s="9"/>
      <c r="AAN102" s="9"/>
      <c r="AAO102" s="9"/>
      <c r="AAP102" s="9"/>
      <c r="AAQ102" s="9"/>
      <c r="AAR102" s="9"/>
      <c r="AAS102" s="9"/>
      <c r="AAT102" s="9"/>
      <c r="AAU102" s="9"/>
      <c r="AAV102" s="9"/>
      <c r="AAW102" s="9"/>
      <c r="AAX102" s="9"/>
      <c r="AAY102" s="9"/>
      <c r="AAZ102" s="9"/>
      <c r="ABA102" s="9"/>
      <c r="ABB102" s="9"/>
      <c r="ABC102" s="9"/>
      <c r="ABD102" s="9"/>
      <c r="ABE102" s="9"/>
      <c r="ABF102" s="9"/>
      <c r="ABG102" s="9"/>
      <c r="ABH102" s="9"/>
      <c r="ABI102" s="9"/>
      <c r="ABJ102" s="9"/>
      <c r="ABK102" s="9"/>
      <c r="ABL102" s="9"/>
      <c r="ABM102" s="9"/>
      <c r="ABN102" s="9"/>
      <c r="ABO102" s="9"/>
      <c r="ABP102" s="9"/>
      <c r="ABQ102" s="9"/>
      <c r="ABR102" s="9"/>
      <c r="ABS102" s="9"/>
      <c r="ABT102" s="9"/>
      <c r="ABU102" s="9"/>
      <c r="ABV102" s="9"/>
      <c r="ABW102" s="9"/>
      <c r="ABX102" s="9"/>
      <c r="ABY102" s="9"/>
      <c r="ABZ102" s="9"/>
      <c r="ACA102" s="9"/>
      <c r="ACB102" s="9"/>
      <c r="ACC102" s="9"/>
      <c r="ACD102" s="9"/>
      <c r="ACE102" s="9"/>
      <c r="ACF102" s="9"/>
      <c r="ACG102" s="9"/>
      <c r="ACH102" s="9"/>
      <c r="ACI102" s="9"/>
      <c r="ACJ102" s="9"/>
      <c r="ACK102" s="9"/>
      <c r="ACL102" s="9"/>
      <c r="ACM102" s="9"/>
      <c r="ACN102" s="9"/>
      <c r="ACO102" s="9"/>
      <c r="ACP102" s="9"/>
      <c r="ACQ102" s="9"/>
      <c r="ACR102" s="9"/>
      <c r="ACS102" s="9"/>
      <c r="ACT102" s="9"/>
      <c r="ACU102" s="9"/>
      <c r="ACV102" s="9"/>
      <c r="ACW102" s="9"/>
      <c r="ACX102" s="9"/>
      <c r="ACY102" s="9"/>
      <c r="ACZ102" s="9"/>
      <c r="ADA102" s="9"/>
      <c r="ADB102" s="9"/>
      <c r="ADC102" s="9"/>
      <c r="ADD102" s="9"/>
      <c r="ADE102" s="9"/>
      <c r="ADF102" s="9"/>
      <c r="ADG102" s="9"/>
      <c r="ADH102" s="9"/>
      <c r="ADI102" s="9"/>
      <c r="ADJ102" s="9"/>
      <c r="ADK102" s="9"/>
      <c r="ADL102" s="9"/>
      <c r="ADM102" s="9"/>
      <c r="ADN102" s="9"/>
      <c r="ADO102" s="9"/>
      <c r="ADP102" s="9"/>
      <c r="ADQ102" s="9"/>
      <c r="ADR102" s="9"/>
      <c r="ADS102" s="9"/>
      <c r="ADT102" s="9"/>
      <c r="ADU102" s="9"/>
      <c r="ADV102" s="9"/>
      <c r="ADW102" s="9"/>
      <c r="ADX102" s="9"/>
      <c r="ADY102" s="9"/>
      <c r="ADZ102" s="9"/>
      <c r="AEA102" s="9"/>
      <c r="AEB102" s="9"/>
      <c r="AEC102" s="9"/>
      <c r="AED102" s="9"/>
      <c r="AEE102" s="9"/>
      <c r="AEF102" s="9"/>
      <c r="AEG102" s="9"/>
      <c r="AEH102" s="9"/>
      <c r="AEI102" s="9"/>
      <c r="AEJ102" s="9"/>
      <c r="AEK102" s="9"/>
      <c r="AEL102" s="9"/>
      <c r="AEM102" s="9"/>
      <c r="AEN102" s="9"/>
      <c r="AEO102" s="9"/>
      <c r="AEP102" s="9"/>
      <c r="AEQ102" s="9"/>
      <c r="AER102" s="9"/>
      <c r="AES102" s="9"/>
      <c r="AET102" s="9"/>
      <c r="AEU102" s="9"/>
      <c r="AEV102" s="9"/>
      <c r="AEW102" s="9"/>
      <c r="AEX102" s="9"/>
      <c r="AEY102" s="9"/>
      <c r="AEZ102" s="9"/>
      <c r="AFA102" s="9"/>
      <c r="AFB102" s="9"/>
      <c r="AFC102" s="9"/>
      <c r="AFD102" s="9"/>
      <c r="AFE102" s="9"/>
      <c r="AFF102" s="9"/>
      <c r="AFG102" s="9"/>
      <c r="AFH102" s="9"/>
      <c r="AFI102" s="9"/>
      <c r="AFJ102" s="9"/>
      <c r="AFK102" s="9"/>
      <c r="AFL102" s="9"/>
      <c r="AFM102" s="9"/>
      <c r="AFN102" s="9"/>
      <c r="AFO102" s="9"/>
      <c r="AFP102" s="9"/>
      <c r="AFQ102" s="9"/>
      <c r="AFR102" s="9"/>
      <c r="AFS102" s="9"/>
      <c r="AFT102" s="9"/>
      <c r="AFU102" s="9"/>
      <c r="AFV102" s="9"/>
      <c r="AFW102" s="9"/>
      <c r="AFX102" s="9"/>
      <c r="AFY102" s="9"/>
      <c r="AFZ102" s="9"/>
      <c r="AGA102" s="9"/>
      <c r="AGB102" s="9"/>
      <c r="AGC102" s="9"/>
      <c r="AGD102" s="9"/>
      <c r="AGE102" s="9"/>
      <c r="AGF102" s="9"/>
      <c r="AGG102" s="9"/>
      <c r="AGH102" s="9"/>
      <c r="AGI102" s="9"/>
      <c r="AGJ102" s="9"/>
      <c r="AGK102" s="9"/>
      <c r="AGL102" s="9"/>
      <c r="AGM102" s="9"/>
      <c r="AGN102" s="9"/>
      <c r="AGO102" s="9"/>
      <c r="AGP102" s="9"/>
      <c r="AGQ102" s="9"/>
      <c r="AGR102" s="9"/>
      <c r="AGS102" s="9"/>
      <c r="AGT102" s="9"/>
      <c r="AGU102" s="9"/>
      <c r="AGV102" s="9"/>
      <c r="AGW102" s="9"/>
      <c r="AGX102" s="9"/>
      <c r="AGY102" s="9"/>
      <c r="AGZ102" s="9"/>
      <c r="AHA102" s="9"/>
      <c r="AHB102" s="9"/>
      <c r="AHC102" s="9"/>
      <c r="AHD102" s="9"/>
      <c r="AHE102" s="9"/>
      <c r="AHF102" s="9"/>
      <c r="AHG102" s="9"/>
      <c r="AHH102" s="9"/>
      <c r="AHI102" s="9"/>
      <c r="AHJ102" s="9"/>
      <c r="AHK102" s="9"/>
      <c r="AHL102" s="9"/>
      <c r="AHM102" s="9"/>
      <c r="AHN102" s="9"/>
      <c r="AHO102" s="9"/>
      <c r="AHP102" s="9"/>
      <c r="AHQ102" s="9"/>
      <c r="AHR102" s="9"/>
      <c r="AHS102" s="9"/>
      <c r="AHT102" s="9"/>
      <c r="AHU102" s="9"/>
      <c r="AHV102" s="9"/>
      <c r="AHW102" s="9"/>
      <c r="AHX102" s="9"/>
      <c r="AHY102" s="9"/>
      <c r="AHZ102" s="9"/>
      <c r="AIA102" s="9"/>
      <c r="AIB102" s="9"/>
      <c r="AIC102" s="9"/>
      <c r="AID102" s="9"/>
      <c r="AIE102" s="9"/>
      <c r="AIF102" s="9"/>
      <c r="AIG102" s="9"/>
      <c r="AIH102" s="9"/>
      <c r="AII102" s="9"/>
      <c r="AIJ102" s="9"/>
      <c r="AIK102" s="9"/>
      <c r="AIL102" s="9"/>
      <c r="AIM102" s="9"/>
      <c r="AIN102" s="9"/>
      <c r="AIO102" s="9"/>
      <c r="AIP102" s="9"/>
      <c r="AIQ102" s="9"/>
      <c r="AIR102" s="9"/>
      <c r="AIS102" s="9"/>
      <c r="AIT102" s="9"/>
      <c r="AIU102" s="9"/>
      <c r="AIV102" s="9"/>
      <c r="AIW102" s="9"/>
      <c r="AIX102" s="9"/>
      <c r="AIY102" s="9"/>
      <c r="AIZ102" s="9"/>
      <c r="AJA102" s="9"/>
      <c r="AJB102" s="9"/>
      <c r="AJC102" s="9"/>
      <c r="AJD102" s="9"/>
      <c r="AJE102" s="9"/>
      <c r="AJF102" s="9"/>
      <c r="AJG102" s="9"/>
      <c r="AJH102" s="9"/>
      <c r="AJI102" s="9"/>
      <c r="AJJ102" s="9"/>
      <c r="AJK102" s="9"/>
      <c r="AJL102" s="9"/>
      <c r="AJM102" s="9"/>
      <c r="AJN102" s="9"/>
      <c r="AJO102" s="9"/>
      <c r="AJP102" s="9"/>
      <c r="AJQ102" s="9"/>
      <c r="AJR102" s="9"/>
      <c r="AJS102" s="9"/>
      <c r="AJT102" s="9"/>
      <c r="AJU102" s="9"/>
      <c r="AJV102" s="9"/>
      <c r="AJW102" s="9"/>
      <c r="AJX102" s="9"/>
      <c r="AJY102" s="9"/>
      <c r="AJZ102" s="9"/>
      <c r="AKA102" s="9"/>
      <c r="AKB102" s="9"/>
      <c r="AKC102" s="9"/>
      <c r="AKD102" s="9"/>
      <c r="AKE102" s="9"/>
      <c r="AKF102" s="9"/>
      <c r="AKG102" s="9"/>
      <c r="AKH102" s="9"/>
      <c r="AKI102" s="9"/>
      <c r="AKJ102" s="9"/>
      <c r="AKK102" s="9"/>
      <c r="AKL102" s="9"/>
      <c r="AKM102" s="9"/>
      <c r="AKN102" s="9"/>
      <c r="AKO102" s="9"/>
      <c r="AKP102" s="9"/>
      <c r="AKQ102" s="9"/>
      <c r="AKR102" s="9"/>
      <c r="AKS102" s="9"/>
      <c r="AKT102" s="9"/>
      <c r="AKU102" s="9"/>
      <c r="AKV102" s="9"/>
      <c r="AKW102" s="9"/>
      <c r="AKX102" s="9"/>
      <c r="AKY102" s="9"/>
      <c r="AKZ102" s="9"/>
      <c r="ALA102" s="9"/>
      <c r="ALB102" s="9"/>
      <c r="ALC102" s="9"/>
      <c r="ALD102" s="9"/>
      <c r="ALE102" s="9"/>
      <c r="ALF102" s="9"/>
      <c r="ALG102" s="9"/>
      <c r="ALH102" s="9"/>
      <c r="ALI102" s="9"/>
      <c r="ALJ102" s="9"/>
      <c r="ALK102" s="9"/>
      <c r="ALL102" s="9"/>
      <c r="ALM102" s="9"/>
      <c r="ALN102" s="9"/>
      <c r="ALO102" s="9"/>
      <c r="ALP102" s="9"/>
      <c r="ALQ102" s="9"/>
      <c r="ALR102" s="9"/>
      <c r="ALS102" s="9"/>
      <c r="ALT102" s="9"/>
      <c r="ALU102" s="9"/>
      <c r="ALV102" s="9"/>
      <c r="ALW102" s="9"/>
      <c r="ALX102" s="9"/>
      <c r="ALY102" s="9"/>
      <c r="ALZ102" s="9"/>
      <c r="AMA102" s="9"/>
      <c r="AMB102" s="9"/>
      <c r="AMC102" s="9"/>
      <c r="AMD102" s="9"/>
      <c r="AME102" s="9"/>
      <c r="AMF102" s="9"/>
      <c r="AMG102" s="9"/>
      <c r="AMH102" s="9"/>
      <c r="AMI102" s="9"/>
      <c r="AMJ102" s="9"/>
      <c r="AMK102" s="9"/>
      <c r="AML102" s="9"/>
      <c r="AMM102" s="9"/>
      <c r="AMN102" s="9"/>
      <c r="AMO102" s="9"/>
      <c r="AMP102" s="9"/>
      <c r="AMQ102" s="9"/>
      <c r="AMR102" s="9"/>
      <c r="AMS102" s="9"/>
      <c r="AMT102" s="9"/>
      <c r="AMU102" s="9"/>
      <c r="AMV102" s="9"/>
      <c r="AMW102" s="9"/>
      <c r="AMX102" s="9"/>
      <c r="AMY102" s="9"/>
      <c r="AMZ102" s="9"/>
      <c r="ANA102" s="9"/>
      <c r="ANB102" s="9"/>
      <c r="ANC102" s="9"/>
      <c r="AND102" s="9"/>
      <c r="ANE102" s="9"/>
      <c r="ANF102" s="9"/>
      <c r="ANG102" s="9"/>
      <c r="ANH102" s="9"/>
      <c r="ANI102" s="9"/>
      <c r="ANJ102" s="9"/>
      <c r="ANK102" s="9"/>
      <c r="ANL102" s="9"/>
      <c r="ANM102" s="9"/>
      <c r="ANN102" s="9"/>
      <c r="ANO102" s="9"/>
      <c r="ANP102" s="9"/>
      <c r="ANQ102" s="9"/>
      <c r="ANR102" s="9"/>
      <c r="ANS102" s="9"/>
      <c r="ANT102" s="9"/>
      <c r="ANU102" s="9"/>
      <c r="ANV102" s="9"/>
      <c r="ANW102" s="9"/>
      <c r="ANX102" s="9"/>
      <c r="ANY102" s="9"/>
      <c r="ANZ102" s="9"/>
      <c r="AOA102" s="9"/>
      <c r="AOB102" s="9"/>
      <c r="AOC102" s="9"/>
      <c r="AOD102" s="9"/>
      <c r="AOE102" s="9"/>
      <c r="AOF102" s="9"/>
      <c r="AOG102" s="9"/>
      <c r="AOH102" s="9"/>
      <c r="AOI102" s="9"/>
      <c r="AOJ102" s="9"/>
      <c r="AOK102" s="9"/>
      <c r="AOL102" s="9"/>
      <c r="AOM102" s="9"/>
      <c r="AON102" s="9"/>
      <c r="AOO102" s="9"/>
      <c r="AOP102" s="9"/>
      <c r="AOQ102" s="9"/>
      <c r="AOR102" s="9"/>
      <c r="AOS102" s="9"/>
      <c r="AOT102" s="9"/>
      <c r="AOU102" s="9"/>
      <c r="AOV102" s="9"/>
      <c r="AOW102" s="9"/>
      <c r="AOX102" s="9"/>
      <c r="AOY102" s="9"/>
      <c r="AOZ102" s="9"/>
      <c r="APA102" s="9"/>
      <c r="APB102" s="9"/>
      <c r="APC102" s="9"/>
      <c r="APD102" s="9"/>
      <c r="APE102" s="9"/>
      <c r="APF102" s="9"/>
      <c r="APG102" s="9"/>
      <c r="APH102" s="9"/>
      <c r="API102" s="9"/>
      <c r="APJ102" s="9"/>
      <c r="APK102" s="9"/>
      <c r="APL102" s="9"/>
      <c r="APM102" s="9"/>
      <c r="APN102" s="9"/>
      <c r="APO102" s="9"/>
      <c r="APP102" s="9"/>
      <c r="APQ102" s="9"/>
      <c r="APR102" s="9"/>
      <c r="APS102" s="9"/>
      <c r="APT102" s="9"/>
      <c r="APU102" s="9"/>
      <c r="APV102" s="9"/>
      <c r="APW102" s="9"/>
      <c r="APX102" s="9"/>
      <c r="APY102" s="9"/>
      <c r="APZ102" s="9"/>
      <c r="AQA102" s="9"/>
      <c r="AQB102" s="9"/>
      <c r="AQC102" s="9"/>
      <c r="AQD102" s="9"/>
      <c r="AQE102" s="9"/>
      <c r="AQF102" s="9"/>
      <c r="AQG102" s="9"/>
      <c r="AQH102" s="9"/>
      <c r="AQI102" s="9"/>
      <c r="AQJ102" s="9"/>
      <c r="AQK102" s="9"/>
      <c r="AQL102" s="9"/>
      <c r="AQM102" s="9"/>
      <c r="AQN102" s="9"/>
      <c r="AQO102" s="9"/>
      <c r="AQP102" s="9"/>
      <c r="AQQ102" s="9"/>
      <c r="AQR102" s="9"/>
      <c r="AQS102" s="9"/>
      <c r="AQT102" s="9"/>
      <c r="AQU102" s="9"/>
      <c r="AQV102" s="9"/>
      <c r="AQW102" s="9"/>
      <c r="AQX102" s="9"/>
      <c r="AQY102" s="9"/>
      <c r="AQZ102" s="9"/>
      <c r="ARA102" s="9"/>
      <c r="ARB102" s="9"/>
      <c r="ARC102" s="9"/>
      <c r="ARD102" s="9"/>
      <c r="ARE102" s="9"/>
      <c r="ARF102" s="9"/>
      <c r="ARG102" s="9"/>
      <c r="ARH102" s="9"/>
      <c r="ARI102" s="9"/>
      <c r="ARJ102" s="9"/>
      <c r="ARK102" s="9"/>
      <c r="ARL102" s="9"/>
      <c r="ARM102" s="9"/>
      <c r="ARN102" s="9"/>
      <c r="ARO102" s="9"/>
      <c r="ARP102" s="9"/>
      <c r="ARQ102" s="9"/>
      <c r="ARR102" s="9"/>
      <c r="ARS102" s="9"/>
      <c r="ART102" s="9"/>
      <c r="ARU102" s="9"/>
      <c r="ARV102" s="9"/>
      <c r="ARW102" s="9"/>
      <c r="ARX102" s="9"/>
      <c r="ARY102" s="9"/>
      <c r="ARZ102" s="9"/>
      <c r="ASA102" s="9"/>
      <c r="ASB102" s="9"/>
      <c r="ASC102" s="9"/>
      <c r="ASD102" s="9"/>
      <c r="ASE102" s="9"/>
      <c r="ASF102" s="9"/>
      <c r="ASG102" s="9"/>
      <c r="ASH102" s="9"/>
      <c r="ASI102" s="9"/>
      <c r="ASJ102" s="9"/>
      <c r="ASK102" s="9"/>
      <c r="ASL102" s="9"/>
      <c r="ASM102" s="9"/>
      <c r="ASN102" s="9"/>
      <c r="ASO102" s="9"/>
      <c r="ASP102" s="9"/>
      <c r="ASQ102" s="9"/>
      <c r="ASR102" s="9"/>
      <c r="ASS102" s="9"/>
      <c r="AST102" s="9"/>
      <c r="ASU102" s="9"/>
      <c r="ASV102" s="9"/>
      <c r="ASW102" s="9"/>
      <c r="ASX102" s="9"/>
      <c r="ASY102" s="9"/>
      <c r="ASZ102" s="9"/>
      <c r="ATA102" s="9"/>
      <c r="ATB102" s="9"/>
      <c r="ATC102" s="9"/>
      <c r="ATD102" s="9"/>
      <c r="ATE102" s="9"/>
      <c r="ATF102" s="9"/>
      <c r="ATG102" s="9"/>
      <c r="ATH102" s="9"/>
      <c r="ATI102" s="9"/>
      <c r="ATJ102" s="9"/>
      <c r="ATK102" s="9"/>
      <c r="ATL102" s="9"/>
      <c r="ATM102" s="9"/>
      <c r="ATN102" s="9"/>
      <c r="ATO102" s="9"/>
      <c r="ATP102" s="9"/>
      <c r="ATQ102" s="9"/>
      <c r="ATR102" s="9"/>
      <c r="ATS102" s="9"/>
      <c r="ATT102" s="9"/>
      <c r="ATU102" s="9"/>
      <c r="ATV102" s="9"/>
      <c r="ATW102" s="9"/>
      <c r="ATX102" s="9"/>
      <c r="ATY102" s="9"/>
      <c r="ATZ102" s="9"/>
      <c r="AUA102" s="9"/>
      <c r="AUB102" s="9"/>
      <c r="AUC102" s="9"/>
      <c r="AUD102" s="9"/>
      <c r="AUE102" s="9"/>
      <c r="AUF102" s="9"/>
      <c r="AUG102" s="9"/>
      <c r="AUH102" s="9"/>
      <c r="AUI102" s="9"/>
      <c r="AUJ102" s="9"/>
      <c r="AUK102" s="9"/>
      <c r="AUL102" s="9"/>
      <c r="AUM102" s="9"/>
      <c r="AUN102" s="9"/>
      <c r="AUO102" s="9"/>
      <c r="AUP102" s="9"/>
      <c r="AUQ102" s="9"/>
      <c r="AUR102" s="9"/>
      <c r="AUS102" s="9"/>
      <c r="AUT102" s="9"/>
      <c r="AUU102" s="9"/>
      <c r="AUV102" s="9"/>
      <c r="AUW102" s="9"/>
      <c r="AUX102" s="9"/>
      <c r="AUY102" s="9"/>
      <c r="AUZ102" s="9"/>
      <c r="AVA102" s="9"/>
      <c r="AVB102" s="9"/>
      <c r="AVC102" s="9"/>
      <c r="AVD102" s="9"/>
      <c r="AVE102" s="9"/>
      <c r="AVF102" s="9"/>
      <c r="AVG102" s="9"/>
      <c r="AVH102" s="9"/>
      <c r="AVI102" s="9"/>
      <c r="AVJ102" s="9"/>
      <c r="AVK102" s="9"/>
      <c r="AVL102" s="9"/>
      <c r="AVM102" s="9"/>
      <c r="AVN102" s="9"/>
      <c r="AVO102" s="9"/>
      <c r="AVP102" s="9"/>
      <c r="AVQ102" s="9"/>
      <c r="AVR102" s="9"/>
      <c r="AVS102" s="9"/>
      <c r="AVT102" s="9"/>
      <c r="AVU102" s="9"/>
      <c r="AVV102" s="9"/>
      <c r="AVW102" s="9"/>
      <c r="AVX102" s="9"/>
      <c r="AVY102" s="9"/>
      <c r="AVZ102" s="9"/>
      <c r="AWA102" s="9"/>
      <c r="AWB102" s="9"/>
      <c r="AWC102" s="9"/>
      <c r="AWD102" s="9"/>
      <c r="AWE102" s="9"/>
      <c r="AWF102" s="9"/>
      <c r="AWG102" s="9"/>
      <c r="AWH102" s="9"/>
      <c r="AWI102" s="9"/>
      <c r="AWJ102" s="9"/>
      <c r="AWK102" s="9"/>
      <c r="AWL102" s="9"/>
      <c r="AWM102" s="9"/>
      <c r="AWN102" s="9"/>
      <c r="AWO102" s="9"/>
      <c r="AWP102" s="9"/>
      <c r="AWQ102" s="9"/>
      <c r="AWR102" s="9"/>
      <c r="AWS102" s="9"/>
      <c r="AWT102" s="9"/>
      <c r="AWU102" s="9"/>
      <c r="AWV102" s="9"/>
      <c r="AWW102" s="9"/>
      <c r="AWX102" s="9"/>
      <c r="AWY102" s="9"/>
      <c r="AWZ102" s="9"/>
      <c r="AXA102" s="9"/>
      <c r="AXB102" s="9"/>
      <c r="AXC102" s="9"/>
      <c r="AXD102" s="9"/>
      <c r="AXE102" s="9"/>
      <c r="AXF102" s="9"/>
      <c r="AXG102" s="9"/>
      <c r="AXH102" s="9"/>
      <c r="AXI102" s="9"/>
      <c r="AXJ102" s="9"/>
      <c r="AXK102" s="9"/>
      <c r="AXL102" s="9"/>
      <c r="AXM102" s="9"/>
      <c r="AXN102" s="9"/>
      <c r="AXO102" s="9"/>
      <c r="AXP102" s="9"/>
      <c r="AXQ102" s="9"/>
      <c r="AXR102" s="9"/>
      <c r="AXS102" s="9"/>
      <c r="AXT102" s="9"/>
      <c r="AXU102" s="9"/>
      <c r="AXV102" s="9"/>
      <c r="AXW102" s="9"/>
      <c r="AXX102" s="9"/>
      <c r="AXY102" s="9"/>
      <c r="AXZ102" s="9"/>
      <c r="AYA102" s="9"/>
      <c r="AYB102" s="9"/>
      <c r="AYC102" s="9"/>
      <c r="AYD102" s="9"/>
      <c r="AYE102" s="9"/>
      <c r="AYF102" s="9"/>
      <c r="AYG102" s="9"/>
      <c r="AYH102" s="9"/>
      <c r="AYI102" s="9"/>
      <c r="AYJ102" s="9"/>
      <c r="AYK102" s="9"/>
      <c r="AYL102" s="9"/>
      <c r="AYM102" s="9"/>
      <c r="AYN102" s="9"/>
      <c r="AYO102" s="9"/>
      <c r="AYP102" s="9"/>
      <c r="AYQ102" s="9"/>
      <c r="AYR102" s="9"/>
      <c r="AYS102" s="9"/>
      <c r="AYT102" s="9"/>
      <c r="AYU102" s="9"/>
      <c r="AYV102" s="9"/>
      <c r="AYW102" s="9"/>
      <c r="AYX102" s="9"/>
      <c r="AYY102" s="9"/>
      <c r="AYZ102" s="9"/>
      <c r="AZA102" s="9"/>
      <c r="AZB102" s="9"/>
      <c r="AZC102" s="9"/>
      <c r="AZD102" s="9"/>
      <c r="AZE102" s="9"/>
      <c r="AZF102" s="9"/>
      <c r="AZG102" s="9"/>
      <c r="AZH102" s="9"/>
      <c r="AZI102" s="9"/>
      <c r="AZJ102" s="9"/>
      <c r="AZK102" s="9"/>
      <c r="AZL102" s="9"/>
      <c r="AZM102" s="9"/>
      <c r="AZN102" s="9"/>
      <c r="AZO102" s="9"/>
      <c r="AZP102" s="9"/>
      <c r="AZQ102" s="9"/>
      <c r="AZR102" s="9"/>
      <c r="AZS102" s="9"/>
      <c r="AZT102" s="9"/>
      <c r="AZU102" s="9"/>
      <c r="AZV102" s="9"/>
      <c r="AZW102" s="9"/>
      <c r="AZX102" s="9"/>
      <c r="AZY102" s="9"/>
      <c r="AZZ102" s="9"/>
      <c r="BAA102" s="9"/>
      <c r="BAB102" s="9"/>
      <c r="BAC102" s="9"/>
      <c r="BAD102" s="9"/>
      <c r="BAE102" s="9"/>
      <c r="BAF102" s="9"/>
      <c r="BAG102" s="9"/>
      <c r="BAH102" s="9"/>
      <c r="BAI102" s="9"/>
      <c r="BAJ102" s="9"/>
      <c r="BAK102" s="9"/>
      <c r="BAL102" s="9"/>
      <c r="BAM102" s="9"/>
      <c r="BAN102" s="9"/>
      <c r="BAO102" s="9"/>
      <c r="BAP102" s="9"/>
      <c r="BAQ102" s="9"/>
      <c r="BAR102" s="9"/>
      <c r="BAS102" s="9"/>
      <c r="BAT102" s="9"/>
      <c r="BAU102" s="9"/>
      <c r="BAV102" s="9"/>
      <c r="BAW102" s="9"/>
      <c r="BAX102" s="9"/>
      <c r="BAY102" s="9"/>
      <c r="BAZ102" s="9"/>
      <c r="BBA102" s="9"/>
      <c r="BBB102" s="9"/>
      <c r="BBC102" s="9"/>
      <c r="BBD102" s="9"/>
      <c r="BBE102" s="9"/>
      <c r="BBF102" s="9"/>
      <c r="BBG102" s="9"/>
      <c r="BBH102" s="9"/>
      <c r="BBI102" s="9"/>
      <c r="BBJ102" s="9"/>
      <c r="BBK102" s="9"/>
      <c r="BBL102" s="9"/>
      <c r="BBM102" s="9"/>
      <c r="BBN102" s="9"/>
      <c r="BBO102" s="9"/>
      <c r="BBP102" s="9"/>
      <c r="BBQ102" s="9"/>
      <c r="BBR102" s="9"/>
      <c r="BBS102" s="9"/>
      <c r="BBT102" s="9"/>
      <c r="BBU102" s="9"/>
      <c r="BBV102" s="9"/>
      <c r="BBW102" s="9"/>
      <c r="BBX102" s="9"/>
      <c r="BBY102" s="9"/>
      <c r="BBZ102" s="9"/>
      <c r="BCA102" s="9"/>
      <c r="BCB102" s="9"/>
      <c r="BCC102" s="9"/>
      <c r="BCD102" s="9"/>
      <c r="BCE102" s="9"/>
      <c r="BCF102" s="9"/>
      <c r="BCG102" s="9"/>
      <c r="BCH102" s="9"/>
      <c r="BCI102" s="9"/>
      <c r="BCJ102" s="9"/>
      <c r="BCK102" s="9"/>
      <c r="BCL102" s="9"/>
      <c r="BCM102" s="9"/>
      <c r="BCN102" s="9"/>
      <c r="BCO102" s="9"/>
      <c r="BCP102" s="9"/>
      <c r="BCQ102" s="9"/>
      <c r="BCR102" s="9"/>
      <c r="BCS102" s="9"/>
      <c r="BCT102" s="9"/>
      <c r="BCU102" s="9"/>
      <c r="BCV102" s="9"/>
      <c r="BCW102" s="9"/>
      <c r="BCX102" s="9"/>
      <c r="BCY102" s="9"/>
      <c r="BCZ102" s="9"/>
      <c r="BDA102" s="9"/>
      <c r="BDB102" s="9"/>
      <c r="BDC102" s="9"/>
      <c r="BDD102" s="9"/>
      <c r="BDE102" s="9"/>
      <c r="BDF102" s="9"/>
      <c r="BDG102" s="9"/>
      <c r="BDH102" s="9"/>
      <c r="BDI102" s="9"/>
      <c r="BDJ102" s="9"/>
      <c r="BDK102" s="9"/>
      <c r="BDL102" s="9"/>
      <c r="BDM102" s="9"/>
      <c r="BDN102" s="9"/>
      <c r="BDO102" s="9"/>
      <c r="BDP102" s="9"/>
      <c r="BDQ102" s="9"/>
      <c r="BDR102" s="9"/>
      <c r="BDS102" s="9"/>
      <c r="BDT102" s="9"/>
      <c r="BDU102" s="9"/>
      <c r="BDV102" s="9"/>
      <c r="BDW102" s="9"/>
      <c r="BDX102" s="9"/>
      <c r="BDY102" s="9"/>
      <c r="BDZ102" s="9"/>
      <c r="BEA102" s="9"/>
      <c r="BEB102" s="9"/>
      <c r="BEC102" s="9"/>
      <c r="BED102" s="9"/>
      <c r="BEE102" s="9"/>
      <c r="BEF102" s="9"/>
      <c r="BEG102" s="9"/>
      <c r="BEH102" s="9"/>
      <c r="BEI102" s="9"/>
      <c r="BEJ102" s="9"/>
      <c r="BEK102" s="9"/>
      <c r="BEL102" s="9"/>
      <c r="BEM102" s="9"/>
      <c r="BEN102" s="9"/>
      <c r="BEO102" s="9"/>
      <c r="BEP102" s="9"/>
      <c r="BEQ102" s="9"/>
      <c r="BER102" s="9"/>
      <c r="BES102" s="9"/>
      <c r="BET102" s="9"/>
      <c r="BEU102" s="9"/>
      <c r="BEV102" s="9"/>
      <c r="BEW102" s="9"/>
      <c r="BEX102" s="9"/>
      <c r="BEY102" s="9"/>
      <c r="BEZ102" s="9"/>
      <c r="BFA102" s="9"/>
      <c r="BFB102" s="9"/>
      <c r="BFC102" s="9"/>
      <c r="BFD102" s="9"/>
      <c r="BFE102" s="9"/>
      <c r="BFF102" s="9"/>
      <c r="BFG102" s="9"/>
      <c r="BFH102" s="9"/>
      <c r="BFI102" s="9"/>
      <c r="BFJ102" s="9"/>
      <c r="BFK102" s="9"/>
      <c r="BFL102" s="9"/>
      <c r="BFM102" s="9"/>
      <c r="BFN102" s="9"/>
      <c r="BFO102" s="9"/>
      <c r="BFP102" s="9"/>
      <c r="BFQ102" s="9"/>
      <c r="BFR102" s="9"/>
      <c r="BFS102" s="9"/>
      <c r="BFT102" s="9"/>
      <c r="BFU102" s="9"/>
      <c r="BFV102" s="9"/>
      <c r="BFW102" s="9"/>
      <c r="BFX102" s="9"/>
      <c r="BFY102" s="9"/>
      <c r="BFZ102" s="9"/>
      <c r="BGA102" s="9"/>
      <c r="BGB102" s="9"/>
      <c r="BGC102" s="9"/>
      <c r="BGD102" s="9"/>
      <c r="BGE102" s="9"/>
      <c r="BGF102" s="9"/>
      <c r="BGG102" s="9"/>
      <c r="BGH102" s="9"/>
      <c r="BGI102" s="9"/>
      <c r="BGJ102" s="9"/>
      <c r="BGK102" s="9"/>
      <c r="BGL102" s="9"/>
      <c r="BGM102" s="9"/>
      <c r="BGN102" s="9"/>
      <c r="BGO102" s="9"/>
      <c r="BGP102" s="9"/>
      <c r="BGQ102" s="9"/>
      <c r="BGR102" s="9"/>
      <c r="BGS102" s="9"/>
      <c r="BGT102" s="9"/>
      <c r="BGU102" s="9"/>
      <c r="BGV102" s="9"/>
      <c r="BGW102" s="9"/>
      <c r="BGX102" s="9"/>
      <c r="BGY102" s="9"/>
      <c r="BGZ102" s="9"/>
      <c r="BHA102" s="9"/>
      <c r="BHB102" s="9"/>
      <c r="BHC102" s="9"/>
      <c r="BHD102" s="9"/>
      <c r="BHE102" s="9"/>
      <c r="BHF102" s="9"/>
      <c r="BHG102" s="9"/>
      <c r="BHH102" s="9"/>
      <c r="BHI102" s="9"/>
      <c r="BHJ102" s="9"/>
      <c r="BHK102" s="9"/>
      <c r="BHL102" s="9"/>
      <c r="BHM102" s="9"/>
      <c r="BHN102" s="9"/>
      <c r="BHO102" s="9"/>
      <c r="BHP102" s="9"/>
      <c r="BHQ102" s="9"/>
      <c r="BHR102" s="9"/>
      <c r="BHS102" s="9"/>
      <c r="BHT102" s="9"/>
      <c r="BHU102" s="9"/>
      <c r="BHV102" s="9"/>
      <c r="BHW102" s="9"/>
      <c r="BHX102" s="9"/>
      <c r="BHY102" s="9"/>
      <c r="BHZ102" s="9"/>
      <c r="BIA102" s="9"/>
      <c r="BIB102" s="9"/>
      <c r="BIC102" s="9"/>
      <c r="BID102" s="9"/>
      <c r="BIE102" s="9"/>
      <c r="BIF102" s="9"/>
      <c r="BIG102" s="9"/>
      <c r="BIH102" s="9"/>
      <c r="BII102" s="9"/>
      <c r="BIJ102" s="9"/>
      <c r="BIK102" s="9"/>
      <c r="BIL102" s="9"/>
      <c r="BIM102" s="9"/>
      <c r="BIN102" s="9"/>
      <c r="BIO102" s="9"/>
      <c r="BIP102" s="9"/>
      <c r="BIQ102" s="9"/>
      <c r="BIR102" s="9"/>
      <c r="BIS102" s="9"/>
      <c r="BIT102" s="9"/>
      <c r="BIU102" s="9"/>
      <c r="BIV102" s="9"/>
      <c r="BIW102" s="9"/>
      <c r="BIX102" s="9"/>
      <c r="BIY102" s="9"/>
      <c r="BIZ102" s="9"/>
      <c r="BJA102" s="9"/>
      <c r="BJB102" s="9"/>
      <c r="BJC102" s="9"/>
      <c r="BJD102" s="9"/>
      <c r="BJE102" s="9"/>
      <c r="BJF102" s="9"/>
      <c r="BJG102" s="9"/>
      <c r="BJH102" s="9"/>
      <c r="BJI102" s="9"/>
      <c r="BJJ102" s="9"/>
      <c r="BJK102" s="9"/>
      <c r="BJL102" s="9"/>
      <c r="BJM102" s="9"/>
      <c r="BJN102" s="9"/>
      <c r="BJO102" s="9"/>
      <c r="BJP102" s="9"/>
      <c r="BJQ102" s="9"/>
      <c r="BJR102" s="9"/>
      <c r="BJS102" s="9"/>
      <c r="BJT102" s="9"/>
      <c r="BJU102" s="9"/>
      <c r="BJV102" s="9"/>
      <c r="BJW102" s="9"/>
      <c r="BJX102" s="9"/>
      <c r="BJY102" s="9"/>
      <c r="BJZ102" s="9"/>
      <c r="BKA102" s="9"/>
      <c r="BKB102" s="9"/>
      <c r="BKC102" s="9"/>
      <c r="BKD102" s="9"/>
      <c r="BKE102" s="9"/>
      <c r="BKF102" s="9"/>
      <c r="BKG102" s="9"/>
      <c r="BKH102" s="9"/>
      <c r="BKI102" s="9"/>
      <c r="BKJ102" s="9"/>
      <c r="BKK102" s="9"/>
      <c r="BKL102" s="9"/>
      <c r="BKM102" s="9"/>
      <c r="BKN102" s="9"/>
      <c r="BKO102" s="9"/>
      <c r="BKP102" s="9"/>
      <c r="BKQ102" s="9"/>
      <c r="BKR102" s="9"/>
      <c r="BKS102" s="9"/>
      <c r="BKT102" s="9"/>
      <c r="BKU102" s="9"/>
      <c r="BKV102" s="9"/>
      <c r="BKW102" s="9"/>
      <c r="BKX102" s="9"/>
      <c r="BKY102" s="9"/>
      <c r="BKZ102" s="9"/>
      <c r="BLA102" s="9"/>
      <c r="BLB102" s="9"/>
      <c r="BLC102" s="9"/>
      <c r="BLD102" s="9"/>
      <c r="BLE102" s="9"/>
      <c r="BLF102" s="9"/>
      <c r="BLG102" s="9"/>
      <c r="BLH102" s="9"/>
      <c r="BLI102" s="9"/>
      <c r="BLJ102" s="9"/>
      <c r="BLK102" s="9"/>
      <c r="BLL102" s="9"/>
      <c r="BLM102" s="9"/>
      <c r="BLN102" s="9"/>
      <c r="BLO102" s="9"/>
      <c r="BLP102" s="9"/>
      <c r="BLQ102" s="9"/>
      <c r="BLR102" s="9"/>
      <c r="BLS102" s="9"/>
      <c r="BLT102" s="9"/>
      <c r="BLU102" s="9"/>
      <c r="BLV102" s="9"/>
      <c r="BLW102" s="9"/>
      <c r="BLX102" s="9"/>
      <c r="BLY102" s="9"/>
      <c r="BLZ102" s="9"/>
      <c r="BMA102" s="9"/>
      <c r="BMB102" s="9"/>
      <c r="BMC102" s="9"/>
      <c r="BMD102" s="9"/>
      <c r="BME102" s="9"/>
      <c r="BMF102" s="9"/>
      <c r="BMG102" s="9"/>
      <c r="BMH102" s="9"/>
      <c r="BMI102" s="9"/>
      <c r="BMJ102" s="9"/>
      <c r="BMK102" s="9"/>
      <c r="BML102" s="9"/>
      <c r="BMM102" s="9"/>
      <c r="BMN102" s="9"/>
      <c r="BMO102" s="9"/>
      <c r="BMP102" s="9"/>
      <c r="BMQ102" s="9"/>
      <c r="BMR102" s="9"/>
      <c r="BMS102" s="9"/>
      <c r="BMT102" s="9"/>
      <c r="BMU102" s="9"/>
      <c r="BMV102" s="9"/>
      <c r="BMW102" s="9"/>
      <c r="BMX102" s="9"/>
      <c r="BMY102" s="9"/>
      <c r="BMZ102" s="9"/>
      <c r="BNA102" s="9"/>
      <c r="BNB102" s="9"/>
      <c r="BNC102" s="9"/>
      <c r="BND102" s="9"/>
      <c r="BNE102" s="9"/>
      <c r="BNF102" s="9"/>
      <c r="BNG102" s="9"/>
      <c r="BNH102" s="9"/>
      <c r="BNI102" s="9"/>
      <c r="BNJ102" s="9"/>
      <c r="BNK102" s="9"/>
      <c r="BNL102" s="9"/>
      <c r="BNM102" s="9"/>
      <c r="BNN102" s="9"/>
      <c r="BNO102" s="9"/>
      <c r="BNP102" s="9"/>
      <c r="BNQ102" s="9"/>
      <c r="BNR102" s="9"/>
      <c r="BNS102" s="9"/>
      <c r="BNT102" s="9"/>
      <c r="BNU102" s="9"/>
      <c r="BNV102" s="9"/>
      <c r="BNW102" s="9"/>
      <c r="BNX102" s="9"/>
      <c r="BNY102" s="9"/>
      <c r="BNZ102" s="9"/>
      <c r="BOA102" s="9"/>
      <c r="BOB102" s="9"/>
      <c r="BOC102" s="9"/>
      <c r="BOD102" s="9"/>
      <c r="BOE102" s="9"/>
      <c r="BOF102" s="9"/>
      <c r="BOG102" s="9"/>
      <c r="BOH102" s="9"/>
      <c r="BOI102" s="9"/>
      <c r="BOJ102" s="9"/>
      <c r="BOK102" s="9"/>
      <c r="BOL102" s="9"/>
      <c r="BOM102" s="9"/>
      <c r="BON102" s="9"/>
      <c r="BOO102" s="9"/>
      <c r="BOP102" s="9"/>
      <c r="BOQ102" s="9"/>
      <c r="BOR102" s="9"/>
      <c r="BOS102" s="9"/>
      <c r="BOT102" s="9"/>
      <c r="BOU102" s="9"/>
      <c r="BOV102" s="9"/>
      <c r="BOW102" s="9"/>
      <c r="BOX102" s="9"/>
      <c r="BOY102" s="9"/>
      <c r="BOZ102" s="9"/>
      <c r="BPA102" s="9"/>
      <c r="BPB102" s="9"/>
      <c r="BPC102" s="9"/>
      <c r="BPD102" s="9"/>
      <c r="BPE102" s="9"/>
      <c r="BPF102" s="9"/>
      <c r="BPG102" s="9"/>
      <c r="BPH102" s="9"/>
      <c r="BPI102" s="9"/>
      <c r="BPJ102" s="9"/>
      <c r="BPK102" s="9"/>
      <c r="BPL102" s="9"/>
      <c r="BPM102" s="9"/>
      <c r="BPN102" s="9"/>
      <c r="BPO102" s="9"/>
      <c r="BPP102" s="9"/>
      <c r="BPQ102" s="9"/>
      <c r="BPR102" s="9"/>
      <c r="BPS102" s="9"/>
      <c r="BPT102" s="9"/>
      <c r="BPU102" s="9"/>
      <c r="BPV102" s="9"/>
      <c r="BPW102" s="9"/>
      <c r="BPX102" s="9"/>
      <c r="BPY102" s="9"/>
      <c r="BPZ102" s="9"/>
      <c r="BQA102" s="9"/>
      <c r="BQB102" s="9"/>
      <c r="BQC102" s="9"/>
      <c r="BQD102" s="9"/>
      <c r="BQE102" s="9"/>
      <c r="BQF102" s="9"/>
      <c r="BQG102" s="9"/>
      <c r="BQH102" s="9"/>
      <c r="BQI102" s="9"/>
      <c r="BQJ102" s="9"/>
      <c r="BQK102" s="9"/>
      <c r="BQL102" s="9"/>
      <c r="BQM102" s="9"/>
      <c r="BQN102" s="9"/>
      <c r="BQO102" s="9"/>
      <c r="BQP102" s="9"/>
      <c r="BQQ102" s="9"/>
      <c r="BQR102" s="9"/>
      <c r="BQS102" s="9"/>
      <c r="BQT102" s="9"/>
      <c r="BQU102" s="9"/>
      <c r="BQV102" s="9"/>
      <c r="BQW102" s="9"/>
      <c r="BQX102" s="9"/>
      <c r="BQY102" s="9"/>
      <c r="BQZ102" s="9"/>
      <c r="BRA102" s="9"/>
      <c r="BRB102" s="9"/>
      <c r="BRC102" s="9"/>
      <c r="BRD102" s="9"/>
      <c r="BRE102" s="9"/>
      <c r="BRF102" s="9"/>
      <c r="BRG102" s="9"/>
      <c r="BRH102" s="9"/>
      <c r="BRI102" s="9"/>
      <c r="BRJ102" s="9"/>
      <c r="BRK102" s="9"/>
      <c r="BRL102" s="9"/>
      <c r="BRM102" s="9"/>
      <c r="BRN102" s="9"/>
      <c r="BRO102" s="9"/>
      <c r="BRP102" s="9"/>
      <c r="BRQ102" s="9"/>
      <c r="BRR102" s="9"/>
      <c r="BRS102" s="9"/>
      <c r="BRT102" s="9"/>
      <c r="BRU102" s="9"/>
      <c r="BRV102" s="9"/>
      <c r="BRW102" s="9"/>
      <c r="BRX102" s="9"/>
      <c r="BRY102" s="9"/>
      <c r="BRZ102" s="9"/>
      <c r="BSA102" s="9"/>
      <c r="BSB102" s="9"/>
      <c r="BSC102" s="9"/>
      <c r="BSD102" s="9"/>
      <c r="BSE102" s="9"/>
      <c r="BSF102" s="9"/>
      <c r="BSG102" s="9"/>
      <c r="BSH102" s="9"/>
      <c r="BSI102" s="9"/>
      <c r="BSJ102" s="9"/>
      <c r="BSK102" s="9"/>
      <c r="BSL102" s="9"/>
      <c r="BSM102" s="9"/>
      <c r="BSN102" s="9"/>
      <c r="BSO102" s="9"/>
      <c r="BSP102" s="9"/>
      <c r="BSQ102" s="9"/>
      <c r="BSR102" s="9"/>
      <c r="BSS102" s="9"/>
      <c r="BST102" s="9"/>
      <c r="BSU102" s="9"/>
      <c r="BSV102" s="9"/>
      <c r="BSW102" s="9"/>
      <c r="BSX102" s="9"/>
      <c r="BSY102" s="9"/>
      <c r="BSZ102" s="9"/>
      <c r="BTA102" s="9"/>
      <c r="BTB102" s="9"/>
      <c r="BTC102" s="9"/>
      <c r="BTD102" s="9"/>
      <c r="BTE102" s="9"/>
      <c r="BTF102" s="9"/>
      <c r="BTG102" s="9"/>
      <c r="BTH102" s="9"/>
      <c r="BTI102" s="9"/>
      <c r="BTJ102" s="9"/>
      <c r="BTK102" s="9"/>
      <c r="BTL102" s="9"/>
      <c r="BTM102" s="9"/>
      <c r="BTN102" s="9"/>
      <c r="BTO102" s="9"/>
      <c r="BTP102" s="9"/>
      <c r="BTQ102" s="9"/>
      <c r="BTR102" s="9"/>
      <c r="BTS102" s="9"/>
      <c r="BTT102" s="9"/>
      <c r="BTU102" s="9"/>
      <c r="BTV102" s="9"/>
      <c r="BTW102" s="9"/>
      <c r="BTX102" s="9"/>
      <c r="BTY102" s="9"/>
      <c r="BTZ102" s="9"/>
      <c r="BUA102" s="9"/>
      <c r="BUB102" s="9"/>
      <c r="BUC102" s="9"/>
      <c r="BUD102" s="9"/>
      <c r="BUE102" s="9"/>
      <c r="BUF102" s="9"/>
      <c r="BUG102" s="9"/>
      <c r="BUH102" s="9"/>
      <c r="BUI102" s="9"/>
      <c r="BUJ102" s="9"/>
      <c r="BUK102" s="9"/>
      <c r="BUL102" s="9"/>
      <c r="BUM102" s="9"/>
      <c r="BUN102" s="9"/>
      <c r="BUO102" s="9"/>
      <c r="BUP102" s="9"/>
      <c r="BUQ102" s="9"/>
      <c r="BUR102" s="9"/>
      <c r="BUS102" s="9"/>
      <c r="BUT102" s="9"/>
      <c r="BUU102" s="9"/>
      <c r="BUV102" s="9"/>
      <c r="BUW102" s="9"/>
      <c r="BUX102" s="9"/>
      <c r="BUY102" s="9"/>
      <c r="BUZ102" s="9"/>
      <c r="BVA102" s="9"/>
      <c r="BVB102" s="9"/>
      <c r="BVC102" s="9"/>
      <c r="BVD102" s="9"/>
      <c r="BVE102" s="9"/>
      <c r="BVF102" s="9"/>
      <c r="BVG102" s="9"/>
      <c r="BVH102" s="9"/>
      <c r="BVI102" s="9"/>
      <c r="BVJ102" s="9"/>
      <c r="BVK102" s="9"/>
      <c r="BVL102" s="9"/>
      <c r="BVM102" s="9"/>
      <c r="BVN102" s="9"/>
      <c r="BVO102" s="9"/>
      <c r="BVP102" s="9"/>
      <c r="BVQ102" s="9"/>
      <c r="BVR102" s="9"/>
      <c r="BVS102" s="9"/>
      <c r="BVT102" s="9"/>
      <c r="BVU102" s="9"/>
      <c r="BVV102" s="9"/>
      <c r="BVW102" s="9"/>
      <c r="BVX102" s="9"/>
      <c r="BVY102" s="9"/>
      <c r="BVZ102" s="9"/>
      <c r="BWA102" s="9"/>
      <c r="BWB102" s="9"/>
      <c r="BWC102" s="9"/>
      <c r="BWD102" s="9"/>
      <c r="BWE102" s="9"/>
      <c r="BWF102" s="9"/>
      <c r="BWG102" s="9"/>
      <c r="BWH102" s="9"/>
      <c r="BWI102" s="9"/>
      <c r="BWJ102" s="9"/>
      <c r="BWK102" s="9"/>
      <c r="BWL102" s="9"/>
      <c r="BWM102" s="9"/>
      <c r="BWN102" s="9"/>
      <c r="BWO102" s="9"/>
      <c r="BWP102" s="9"/>
      <c r="BWQ102" s="9"/>
      <c r="BWR102" s="9"/>
      <c r="BWS102" s="9"/>
      <c r="BWT102" s="9"/>
      <c r="BWU102" s="9"/>
      <c r="BWV102" s="9"/>
      <c r="BWW102" s="9"/>
      <c r="BWX102" s="9"/>
      <c r="BWY102" s="9"/>
      <c r="BWZ102" s="9"/>
      <c r="BXA102" s="9"/>
      <c r="BXB102" s="9"/>
      <c r="BXC102" s="9"/>
      <c r="BXD102" s="9"/>
      <c r="BXE102" s="9"/>
      <c r="BXF102" s="9"/>
      <c r="BXG102" s="9"/>
      <c r="BXH102" s="9"/>
      <c r="BXI102" s="9"/>
      <c r="BXJ102" s="9"/>
      <c r="BXK102" s="9"/>
      <c r="BXL102" s="9"/>
      <c r="BXM102" s="9"/>
      <c r="BXN102" s="9"/>
      <c r="BXO102" s="9"/>
      <c r="BXP102" s="9"/>
      <c r="BXQ102" s="9"/>
      <c r="BXR102" s="9"/>
      <c r="BXS102" s="9"/>
      <c r="BXT102" s="9"/>
      <c r="BXU102" s="9"/>
      <c r="BXV102" s="9"/>
      <c r="BXW102" s="9"/>
      <c r="BXX102" s="9"/>
      <c r="BXY102" s="9"/>
      <c r="BXZ102" s="9"/>
      <c r="BYA102" s="9"/>
      <c r="BYB102" s="9"/>
      <c r="BYC102" s="9"/>
      <c r="BYD102" s="9"/>
      <c r="BYE102" s="9"/>
      <c r="BYF102" s="9"/>
      <c r="BYG102" s="9"/>
      <c r="BYH102" s="9"/>
      <c r="BYI102" s="9"/>
      <c r="BYJ102" s="9"/>
      <c r="BYK102" s="9"/>
      <c r="BYL102" s="9"/>
      <c r="BYM102" s="9"/>
      <c r="BYN102" s="9"/>
      <c r="BYO102" s="9"/>
      <c r="BYP102" s="9"/>
      <c r="BYQ102" s="9"/>
      <c r="BYR102" s="9"/>
      <c r="BYS102" s="9"/>
      <c r="BYT102" s="9"/>
      <c r="BYU102" s="9"/>
      <c r="BYV102" s="9"/>
      <c r="BYW102" s="9"/>
      <c r="BYX102" s="9"/>
      <c r="BYY102" s="9"/>
      <c r="BYZ102" s="9"/>
      <c r="BZA102" s="9"/>
      <c r="BZB102" s="9"/>
      <c r="BZC102" s="9"/>
      <c r="BZD102" s="9"/>
      <c r="BZE102" s="9"/>
      <c r="BZF102" s="9"/>
      <c r="BZG102" s="9"/>
      <c r="BZH102" s="9"/>
      <c r="BZI102" s="9"/>
      <c r="BZJ102" s="9"/>
      <c r="BZK102" s="9"/>
      <c r="BZL102" s="9"/>
      <c r="BZM102" s="9"/>
      <c r="BZN102" s="9"/>
      <c r="BZO102" s="9"/>
      <c r="BZP102" s="9"/>
      <c r="BZQ102" s="9"/>
      <c r="BZR102" s="9"/>
      <c r="BZS102" s="9"/>
      <c r="BZT102" s="9"/>
      <c r="BZU102" s="9"/>
      <c r="BZV102" s="9"/>
      <c r="BZW102" s="9"/>
      <c r="BZX102" s="9"/>
      <c r="BZY102" s="9"/>
      <c r="BZZ102" s="9"/>
      <c r="CAA102" s="9"/>
      <c r="CAB102" s="9"/>
      <c r="CAC102" s="9"/>
      <c r="CAD102" s="9"/>
      <c r="CAE102" s="9"/>
      <c r="CAF102" s="9"/>
      <c r="CAG102" s="9"/>
      <c r="CAH102" s="9"/>
      <c r="CAI102" s="9"/>
      <c r="CAJ102" s="9"/>
      <c r="CAK102" s="9"/>
      <c r="CAL102" s="9"/>
      <c r="CAM102" s="9"/>
      <c r="CAN102" s="9"/>
      <c r="CAO102" s="9"/>
      <c r="CAP102" s="9"/>
      <c r="CAQ102" s="9"/>
      <c r="CAR102" s="9"/>
      <c r="CAS102" s="9"/>
      <c r="CAT102" s="9"/>
      <c r="CAU102" s="9"/>
      <c r="CAV102" s="9"/>
      <c r="CAW102" s="9"/>
      <c r="CAX102" s="9"/>
      <c r="CAY102" s="9"/>
      <c r="CAZ102" s="9"/>
      <c r="CBA102" s="9"/>
      <c r="CBB102" s="9"/>
      <c r="CBC102" s="9"/>
      <c r="CBD102" s="9"/>
      <c r="CBE102" s="9"/>
      <c r="CBF102" s="9"/>
      <c r="CBG102" s="9"/>
      <c r="CBH102" s="9"/>
      <c r="CBI102" s="9"/>
      <c r="CBJ102" s="9"/>
      <c r="CBK102" s="9"/>
      <c r="CBL102" s="9"/>
      <c r="CBM102" s="9"/>
      <c r="CBN102" s="9"/>
      <c r="CBO102" s="9"/>
      <c r="CBP102" s="9"/>
      <c r="CBQ102" s="9"/>
      <c r="CBR102" s="9"/>
      <c r="CBS102" s="9"/>
      <c r="CBT102" s="9"/>
      <c r="CBU102" s="9"/>
      <c r="CBV102" s="9"/>
      <c r="CBW102" s="9"/>
      <c r="CBX102" s="9"/>
      <c r="CBY102" s="9"/>
      <c r="CBZ102" s="9"/>
      <c r="CCA102" s="9"/>
      <c r="CCB102" s="9"/>
      <c r="CCC102" s="9"/>
      <c r="CCD102" s="9"/>
      <c r="CCE102" s="9"/>
      <c r="CCF102" s="9"/>
      <c r="CCG102" s="9"/>
      <c r="CCH102" s="9"/>
      <c r="CCI102" s="9"/>
      <c r="CCJ102" s="9"/>
      <c r="CCK102" s="9"/>
      <c r="CCL102" s="9"/>
      <c r="CCM102" s="9"/>
      <c r="CCN102" s="9"/>
      <c r="CCO102" s="9"/>
      <c r="CCP102" s="9"/>
      <c r="CCQ102" s="9"/>
      <c r="CCR102" s="9"/>
      <c r="CCS102" s="9"/>
      <c r="CCT102" s="9"/>
      <c r="CCU102" s="9"/>
      <c r="CCV102" s="9"/>
      <c r="CCW102" s="9"/>
      <c r="CCX102" s="9"/>
      <c r="CCY102" s="9"/>
      <c r="CCZ102" s="9"/>
      <c r="CDA102" s="9"/>
      <c r="CDB102" s="9"/>
      <c r="CDC102" s="9"/>
      <c r="CDD102" s="9"/>
      <c r="CDE102" s="9"/>
      <c r="CDF102" s="9"/>
      <c r="CDG102" s="9"/>
      <c r="CDH102" s="9"/>
      <c r="CDI102" s="9"/>
      <c r="CDJ102" s="9"/>
      <c r="CDK102" s="9"/>
      <c r="CDL102" s="9"/>
      <c r="CDM102" s="9"/>
      <c r="CDN102" s="9"/>
      <c r="CDO102" s="9"/>
      <c r="CDP102" s="9"/>
      <c r="CDQ102" s="9"/>
      <c r="CDR102" s="9"/>
      <c r="CDS102" s="9"/>
      <c r="CDT102" s="9"/>
      <c r="CDU102" s="9"/>
      <c r="CDV102" s="9"/>
      <c r="CDW102" s="9"/>
      <c r="CDX102" s="9"/>
      <c r="CDY102" s="9"/>
      <c r="CDZ102" s="9"/>
      <c r="CEA102" s="9"/>
      <c r="CEB102" s="9"/>
      <c r="CEC102" s="9"/>
      <c r="CED102" s="9"/>
      <c r="CEE102" s="9"/>
      <c r="CEF102" s="9"/>
      <c r="CEG102" s="9"/>
      <c r="CEH102" s="9"/>
      <c r="CEI102" s="9"/>
      <c r="CEJ102" s="9"/>
      <c r="CEK102" s="9"/>
      <c r="CEL102" s="9"/>
      <c r="CEM102" s="9"/>
      <c r="CEN102" s="9"/>
      <c r="CEO102" s="9"/>
      <c r="CEP102" s="9"/>
      <c r="CEQ102" s="9"/>
      <c r="CER102" s="9"/>
      <c r="CES102" s="9"/>
      <c r="CET102" s="9"/>
      <c r="CEU102" s="9"/>
      <c r="CEV102" s="9"/>
      <c r="CEW102" s="9"/>
      <c r="CEX102" s="9"/>
      <c r="CEY102" s="9"/>
      <c r="CEZ102" s="9"/>
      <c r="CFA102" s="9"/>
      <c r="CFB102" s="9"/>
      <c r="CFC102" s="9"/>
      <c r="CFD102" s="9"/>
      <c r="CFE102" s="9"/>
      <c r="CFF102" s="9"/>
      <c r="CFG102" s="9"/>
      <c r="CFH102" s="9"/>
      <c r="CFI102" s="9"/>
      <c r="CFJ102" s="9"/>
      <c r="CFK102" s="9"/>
      <c r="CFL102" s="9"/>
      <c r="CFM102" s="9"/>
      <c r="CFN102" s="9"/>
      <c r="CFO102" s="9"/>
      <c r="CFP102" s="9"/>
      <c r="CFQ102" s="9"/>
      <c r="CFR102" s="9"/>
      <c r="CFS102" s="9"/>
      <c r="CFT102" s="9"/>
      <c r="CFU102" s="9"/>
      <c r="CFV102" s="9"/>
      <c r="CFW102" s="9"/>
      <c r="CFX102" s="9"/>
      <c r="CFY102" s="9"/>
      <c r="CFZ102" s="9"/>
      <c r="CGA102" s="9"/>
      <c r="CGB102" s="9"/>
      <c r="CGC102" s="9"/>
      <c r="CGD102" s="9"/>
      <c r="CGE102" s="9"/>
      <c r="CGF102" s="9"/>
      <c r="CGG102" s="9"/>
      <c r="CGH102" s="9"/>
      <c r="CGI102" s="9"/>
      <c r="CGJ102" s="9"/>
      <c r="CGK102" s="9"/>
      <c r="CGL102" s="9"/>
      <c r="CGM102" s="9"/>
      <c r="CGN102" s="9"/>
      <c r="CGO102" s="9"/>
      <c r="CGP102" s="9"/>
      <c r="CGQ102" s="9"/>
      <c r="CGR102" s="9"/>
      <c r="CGS102" s="9"/>
      <c r="CGT102" s="9"/>
      <c r="CGU102" s="9"/>
      <c r="CGV102" s="9"/>
      <c r="CGW102" s="9"/>
      <c r="CGX102" s="9"/>
      <c r="CGY102" s="9"/>
      <c r="CGZ102" s="9"/>
      <c r="CHA102" s="9"/>
      <c r="CHB102" s="9"/>
      <c r="CHC102" s="9"/>
      <c r="CHD102" s="9"/>
      <c r="CHE102" s="9"/>
      <c r="CHF102" s="9"/>
      <c r="CHG102" s="9"/>
      <c r="CHH102" s="9"/>
      <c r="CHI102" s="9"/>
      <c r="CHJ102" s="9"/>
      <c r="CHK102" s="9"/>
      <c r="CHL102" s="9"/>
      <c r="CHM102" s="9"/>
      <c r="CHN102" s="9"/>
      <c r="CHO102" s="9"/>
      <c r="CHP102" s="9"/>
      <c r="CHQ102" s="9"/>
      <c r="CHR102" s="9"/>
      <c r="CHS102" s="9"/>
      <c r="CHT102" s="9"/>
      <c r="CHU102" s="9"/>
      <c r="CHV102" s="9"/>
      <c r="CHW102" s="9"/>
      <c r="CHX102" s="9"/>
      <c r="CHY102" s="9"/>
      <c r="CHZ102" s="9"/>
      <c r="CIA102" s="9"/>
      <c r="CIB102" s="9"/>
      <c r="CIC102" s="9"/>
      <c r="CID102" s="9"/>
      <c r="CIE102" s="9"/>
      <c r="CIF102" s="9"/>
      <c r="CIG102" s="9"/>
      <c r="CIH102" s="9"/>
      <c r="CII102" s="9"/>
      <c r="CIJ102" s="9"/>
      <c r="CIK102" s="9"/>
      <c r="CIL102" s="9"/>
      <c r="CIM102" s="9"/>
      <c r="CIN102" s="9"/>
      <c r="CIO102" s="9"/>
      <c r="CIP102" s="9"/>
      <c r="CIQ102" s="9"/>
      <c r="CIR102" s="9"/>
      <c r="CIS102" s="9"/>
      <c r="CIT102" s="9"/>
      <c r="CIU102" s="9"/>
      <c r="CIV102" s="9"/>
      <c r="CIW102" s="9"/>
      <c r="CIX102" s="9"/>
      <c r="CIY102" s="9"/>
      <c r="CIZ102" s="9"/>
      <c r="CJA102" s="9"/>
      <c r="CJB102" s="9"/>
      <c r="CJC102" s="9"/>
      <c r="CJD102" s="9"/>
      <c r="CJE102" s="9"/>
      <c r="CJF102" s="9"/>
      <c r="CJG102" s="9"/>
      <c r="CJH102" s="9"/>
      <c r="CJI102" s="9"/>
      <c r="CJJ102" s="9"/>
      <c r="CJK102" s="9"/>
      <c r="CJL102" s="9"/>
      <c r="CJM102" s="9"/>
      <c r="CJN102" s="9"/>
      <c r="CJO102" s="9"/>
      <c r="CJP102" s="9"/>
      <c r="CJQ102" s="9"/>
      <c r="CJR102" s="9"/>
      <c r="CJS102" s="9"/>
      <c r="CJT102" s="9"/>
      <c r="CJU102" s="9"/>
      <c r="CJV102" s="9"/>
      <c r="CJW102" s="9"/>
      <c r="CJX102" s="9"/>
      <c r="CJY102" s="9"/>
      <c r="CJZ102" s="9"/>
      <c r="CKA102" s="9"/>
      <c r="CKB102" s="9"/>
      <c r="CKC102" s="9"/>
      <c r="CKD102" s="9"/>
      <c r="CKE102" s="9"/>
      <c r="CKF102" s="9"/>
      <c r="CKG102" s="9"/>
      <c r="CKH102" s="9"/>
      <c r="CKI102" s="9"/>
      <c r="CKJ102" s="9"/>
      <c r="CKK102" s="9"/>
      <c r="CKL102" s="9"/>
      <c r="CKM102" s="9"/>
      <c r="CKN102" s="9"/>
      <c r="CKO102" s="9"/>
      <c r="CKP102" s="9"/>
      <c r="CKQ102" s="9"/>
      <c r="CKR102" s="9"/>
      <c r="CKS102" s="9"/>
      <c r="CKT102" s="9"/>
      <c r="CKU102" s="9"/>
      <c r="CKV102" s="9"/>
      <c r="CKW102" s="9"/>
      <c r="CKX102" s="9"/>
      <c r="CKY102" s="9"/>
      <c r="CKZ102" s="9"/>
      <c r="CLA102" s="9"/>
      <c r="CLB102" s="9"/>
      <c r="CLC102" s="9"/>
      <c r="CLD102" s="9"/>
      <c r="CLE102" s="9"/>
      <c r="CLF102" s="9"/>
      <c r="CLG102" s="9"/>
      <c r="CLH102" s="9"/>
      <c r="CLI102" s="9"/>
      <c r="CLJ102" s="9"/>
      <c r="CLK102" s="9"/>
      <c r="CLL102" s="9"/>
      <c r="CLM102" s="9"/>
      <c r="CLN102" s="9"/>
      <c r="CLO102" s="9"/>
      <c r="CLP102" s="9"/>
      <c r="CLQ102" s="9"/>
      <c r="CLR102" s="9"/>
      <c r="CLS102" s="9"/>
      <c r="CLT102" s="9"/>
      <c r="CLU102" s="9"/>
      <c r="CLV102" s="9"/>
      <c r="CLW102" s="9"/>
      <c r="CLX102" s="9"/>
      <c r="CLY102" s="9"/>
      <c r="CLZ102" s="9"/>
      <c r="CMA102" s="9"/>
      <c r="CMB102" s="9"/>
      <c r="CMC102" s="9"/>
      <c r="CMD102" s="9"/>
      <c r="CME102" s="9"/>
      <c r="CMF102" s="9"/>
      <c r="CMG102" s="9"/>
      <c r="CMH102" s="9"/>
      <c r="CMI102" s="9"/>
      <c r="CMJ102" s="9"/>
      <c r="CMK102" s="9"/>
      <c r="CML102" s="9"/>
      <c r="CMM102" s="9"/>
      <c r="CMN102" s="9"/>
      <c r="CMO102" s="9"/>
      <c r="CMP102" s="9"/>
      <c r="CMQ102" s="9"/>
      <c r="CMR102" s="9"/>
      <c r="CMS102" s="9"/>
      <c r="CMT102" s="9"/>
      <c r="CMU102" s="9"/>
      <c r="CMV102" s="9"/>
      <c r="CMW102" s="9"/>
      <c r="CMX102" s="9"/>
      <c r="CMY102" s="9"/>
      <c r="CMZ102" s="9"/>
      <c r="CNA102" s="9"/>
      <c r="CNB102" s="9"/>
      <c r="CNC102" s="9"/>
      <c r="CND102" s="9"/>
      <c r="CNE102" s="9"/>
      <c r="CNF102" s="9"/>
      <c r="CNG102" s="9"/>
      <c r="CNH102" s="9"/>
      <c r="CNI102" s="9"/>
      <c r="CNJ102" s="9"/>
      <c r="CNK102" s="9"/>
      <c r="CNL102" s="9"/>
      <c r="CNM102" s="9"/>
      <c r="CNN102" s="9"/>
      <c r="CNO102" s="9"/>
      <c r="CNP102" s="9"/>
      <c r="CNQ102" s="9"/>
      <c r="CNR102" s="9"/>
      <c r="CNS102" s="9"/>
      <c r="CNT102" s="9"/>
      <c r="CNU102" s="9"/>
      <c r="CNV102" s="9"/>
      <c r="CNW102" s="9"/>
      <c r="CNX102" s="9"/>
      <c r="CNY102" s="9"/>
      <c r="CNZ102" s="9"/>
      <c r="COA102" s="9"/>
      <c r="COB102" s="9"/>
      <c r="COC102" s="9"/>
      <c r="COD102" s="9"/>
      <c r="COE102" s="9"/>
      <c r="COF102" s="9"/>
      <c r="COG102" s="9"/>
      <c r="COH102" s="9"/>
      <c r="COI102" s="9"/>
      <c r="COJ102" s="9"/>
      <c r="COK102" s="9"/>
      <c r="COL102" s="9"/>
      <c r="COM102" s="9"/>
      <c r="CON102" s="9"/>
      <c r="COO102" s="9"/>
      <c r="COP102" s="9"/>
      <c r="COQ102" s="9"/>
      <c r="COR102" s="9"/>
      <c r="COS102" s="9"/>
      <c r="COT102" s="9"/>
      <c r="COU102" s="9"/>
      <c r="COV102" s="9"/>
      <c r="COW102" s="9"/>
      <c r="COX102" s="9"/>
      <c r="COY102" s="9"/>
      <c r="COZ102" s="9"/>
      <c r="CPA102" s="9"/>
      <c r="CPB102" s="9"/>
      <c r="CPC102" s="9"/>
      <c r="CPD102" s="9"/>
      <c r="CPE102" s="9"/>
      <c r="CPF102" s="9"/>
      <c r="CPG102" s="9"/>
      <c r="CPH102" s="9"/>
      <c r="CPI102" s="9"/>
      <c r="CPJ102" s="9"/>
      <c r="CPK102" s="9"/>
      <c r="CPL102" s="9"/>
      <c r="CPM102" s="9"/>
      <c r="CPN102" s="9"/>
      <c r="CPO102" s="9"/>
      <c r="CPP102" s="9"/>
      <c r="CPQ102" s="9"/>
      <c r="CPR102" s="9"/>
      <c r="CPS102" s="9"/>
      <c r="CPT102" s="9"/>
      <c r="CPU102" s="9"/>
      <c r="CPV102" s="9"/>
      <c r="CPW102" s="9"/>
      <c r="CPX102" s="9"/>
      <c r="CPY102" s="9"/>
      <c r="CPZ102" s="9"/>
      <c r="CQA102" s="9"/>
      <c r="CQB102" s="9"/>
      <c r="CQC102" s="9"/>
      <c r="CQD102" s="9"/>
      <c r="CQE102" s="9"/>
      <c r="CQF102" s="9"/>
      <c r="CQG102" s="9"/>
      <c r="CQH102" s="9"/>
      <c r="CQI102" s="9"/>
      <c r="CQJ102" s="9"/>
      <c r="CQK102" s="9"/>
      <c r="CQL102" s="9"/>
      <c r="CQM102" s="9"/>
      <c r="CQN102" s="9"/>
      <c r="CQO102" s="9"/>
      <c r="CQP102" s="9"/>
      <c r="CQQ102" s="9"/>
      <c r="CQR102" s="9"/>
      <c r="CQS102" s="9"/>
      <c r="CQT102" s="9"/>
      <c r="CQU102" s="9"/>
      <c r="CQV102" s="9"/>
      <c r="CQW102" s="9"/>
      <c r="CQX102" s="9"/>
      <c r="CQY102" s="9"/>
      <c r="CQZ102" s="9"/>
      <c r="CRA102" s="9"/>
      <c r="CRB102" s="9"/>
      <c r="CRC102" s="9"/>
      <c r="CRD102" s="9"/>
      <c r="CRE102" s="9"/>
      <c r="CRF102" s="9"/>
      <c r="CRG102" s="9"/>
      <c r="CRH102" s="9"/>
      <c r="CRI102" s="9"/>
      <c r="CRJ102" s="9"/>
      <c r="CRK102" s="9"/>
      <c r="CRL102" s="9"/>
      <c r="CRM102" s="9"/>
      <c r="CRN102" s="9"/>
      <c r="CRO102" s="9"/>
      <c r="CRP102" s="9"/>
      <c r="CRQ102" s="9"/>
      <c r="CRR102" s="9"/>
      <c r="CRS102" s="9"/>
      <c r="CRT102" s="9"/>
      <c r="CRU102" s="9"/>
      <c r="CRV102" s="9"/>
      <c r="CRW102" s="9"/>
      <c r="CRX102" s="9"/>
      <c r="CRY102" s="9"/>
      <c r="CRZ102" s="9"/>
      <c r="CSA102" s="9"/>
      <c r="CSB102" s="9"/>
      <c r="CSC102" s="9"/>
      <c r="CSD102" s="9"/>
      <c r="CSE102" s="9"/>
      <c r="CSF102" s="9"/>
      <c r="CSG102" s="9"/>
      <c r="CSH102" s="9"/>
      <c r="CSI102" s="9"/>
      <c r="CSJ102" s="9"/>
      <c r="CSK102" s="9"/>
      <c r="CSL102" s="9"/>
      <c r="CSM102" s="9"/>
      <c r="CSN102" s="9"/>
      <c r="CSO102" s="9"/>
      <c r="CSP102" s="9"/>
      <c r="CSQ102" s="9"/>
      <c r="CSR102" s="9"/>
      <c r="CSS102" s="9"/>
      <c r="CST102" s="9"/>
      <c r="CSU102" s="9"/>
      <c r="CSV102" s="9"/>
      <c r="CSW102" s="9"/>
      <c r="CSX102" s="9"/>
      <c r="CSY102" s="9"/>
      <c r="CSZ102" s="9"/>
      <c r="CTA102" s="9"/>
      <c r="CTB102" s="9"/>
      <c r="CTC102" s="9"/>
      <c r="CTD102" s="9"/>
      <c r="CTE102" s="9"/>
      <c r="CTF102" s="9"/>
      <c r="CTG102" s="9"/>
      <c r="CTH102" s="9"/>
      <c r="CTI102" s="9"/>
      <c r="CTJ102" s="9"/>
      <c r="CTK102" s="9"/>
      <c r="CTL102" s="9"/>
      <c r="CTM102" s="9"/>
      <c r="CTN102" s="9"/>
      <c r="CTO102" s="9"/>
      <c r="CTP102" s="9"/>
      <c r="CTQ102" s="9"/>
      <c r="CTR102" s="9"/>
      <c r="CTS102" s="9"/>
      <c r="CTT102" s="9"/>
      <c r="CTU102" s="9"/>
      <c r="CTV102" s="9"/>
      <c r="CTW102" s="9"/>
      <c r="CTX102" s="9"/>
      <c r="CTY102" s="9"/>
      <c r="CTZ102" s="9"/>
      <c r="CUA102" s="9"/>
    </row>
    <row r="103" spans="1:1024 1025:2575">
      <c r="A103" s="9">
        <v>170058</v>
      </c>
      <c r="B103" s="8" t="s">
        <v>746</v>
      </c>
      <c r="C103" s="144" t="s">
        <v>747</v>
      </c>
      <c r="D103" s="145" t="s">
        <v>748</v>
      </c>
      <c r="E103" s="9"/>
      <c r="F103" s="9"/>
      <c r="G103" s="8" t="s">
        <v>104</v>
      </c>
      <c r="H103" s="8" t="s">
        <v>272</v>
      </c>
      <c r="I103" s="9"/>
      <c r="J103" s="9">
        <v>5</v>
      </c>
      <c r="K103" s="9">
        <v>100</v>
      </c>
      <c r="L103" s="9">
        <v>100</v>
      </c>
      <c r="M103" s="9"/>
      <c r="N103" s="9">
        <v>1</v>
      </c>
      <c r="O103" s="9">
        <v>4</v>
      </c>
      <c r="P103" s="9">
        <v>0</v>
      </c>
      <c r="Q103" s="9">
        <v>99999</v>
      </c>
      <c r="R103" s="9">
        <v>8</v>
      </c>
      <c r="S103" s="9"/>
      <c r="T103" s="9">
        <v>0</v>
      </c>
      <c r="U103" s="8" t="s">
        <v>297</v>
      </c>
      <c r="V103" s="8" t="s">
        <v>749</v>
      </c>
      <c r="W103" s="8" t="s">
        <v>298</v>
      </c>
      <c r="X103" s="8" t="s">
        <v>254</v>
      </c>
      <c r="Y103" s="8" t="s">
        <v>255</v>
      </c>
      <c r="Z103" s="8" t="s">
        <v>256</v>
      </c>
      <c r="AA103" s="8" t="s">
        <v>299</v>
      </c>
      <c r="AB103" s="8" t="s">
        <v>300</v>
      </c>
      <c r="AC103" s="8" t="s">
        <v>750</v>
      </c>
      <c r="AD103" s="9">
        <v>50</v>
      </c>
      <c r="AE103" s="9">
        <v>50</v>
      </c>
      <c r="AF103" s="9">
        <v>6</v>
      </c>
      <c r="AG103" s="9">
        <v>5</v>
      </c>
      <c r="AH103" s="9">
        <v>0</v>
      </c>
      <c r="AI103" s="9"/>
      <c r="AJ103" s="9"/>
      <c r="AK103" s="9">
        <v>0</v>
      </c>
      <c r="AL103" s="9"/>
      <c r="AM103" s="9"/>
      <c r="AN103" s="9"/>
      <c r="AO103" s="9"/>
      <c r="AP103" s="9"/>
      <c r="AQ103" s="9"/>
      <c r="AR103" s="9" t="s">
        <v>751</v>
      </c>
      <c r="AS103" s="8" t="s">
        <v>752</v>
      </c>
      <c r="AT103" s="9"/>
      <c r="AU103" s="9"/>
      <c r="AV103" s="8" t="s">
        <v>303</v>
      </c>
      <c r="AW103" s="8" t="s">
        <v>753</v>
      </c>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c r="DN103" s="9"/>
      <c r="DO103" s="9"/>
      <c r="DP103" s="9"/>
      <c r="DQ103" s="9"/>
      <c r="DR103" s="9"/>
      <c r="DS103" s="9"/>
      <c r="DT103" s="9"/>
      <c r="DU103" s="9"/>
      <c r="DV103" s="9"/>
      <c r="DW103" s="9"/>
      <c r="DX103" s="9"/>
      <c r="DY103" s="9"/>
      <c r="DZ103" s="9"/>
      <c r="EA103" s="9"/>
      <c r="EB103" s="9"/>
      <c r="EC103" s="9"/>
      <c r="ED103" s="9"/>
      <c r="EE103" s="9"/>
      <c r="EF103" s="9"/>
      <c r="EG103" s="9"/>
      <c r="EH103" s="9"/>
      <c r="EI103" s="9"/>
      <c r="EJ103" s="9"/>
      <c r="EK103" s="9"/>
      <c r="EL103" s="9"/>
      <c r="EM103" s="9"/>
      <c r="EN103" s="9"/>
      <c r="EO103" s="9"/>
      <c r="EP103" s="9"/>
      <c r="EQ103" s="9"/>
      <c r="ER103" s="9"/>
      <c r="ES103" s="9"/>
      <c r="ET103" s="9"/>
      <c r="EU103" s="9"/>
      <c r="EV103" s="9"/>
      <c r="EW103" s="9"/>
      <c r="EX103" s="9"/>
      <c r="EY103" s="9"/>
      <c r="EZ103" s="9"/>
      <c r="FA103" s="9"/>
      <c r="FB103" s="9"/>
      <c r="FC103" s="9"/>
      <c r="FD103" s="9"/>
      <c r="FE103" s="9"/>
      <c r="FF103" s="9"/>
      <c r="FG103" s="9"/>
      <c r="FH103" s="9"/>
      <c r="FI103" s="9"/>
      <c r="FJ103" s="9"/>
      <c r="FK103" s="9"/>
      <c r="FL103" s="9"/>
      <c r="FM103" s="9"/>
      <c r="FN103" s="9"/>
      <c r="FO103" s="9"/>
      <c r="FP103" s="9"/>
      <c r="FQ103" s="9"/>
      <c r="FR103" s="9"/>
      <c r="FS103" s="9"/>
      <c r="FT103" s="9"/>
      <c r="FU103" s="9"/>
      <c r="FV103" s="9"/>
      <c r="FW103" s="9"/>
      <c r="FX103" s="9"/>
      <c r="FY103" s="9"/>
      <c r="FZ103" s="9"/>
      <c r="GA103" s="9"/>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c r="HA103" s="9"/>
      <c r="HB103" s="9"/>
      <c r="HC103" s="9"/>
      <c r="HD103" s="9"/>
      <c r="HE103" s="9"/>
      <c r="HF103" s="9"/>
      <c r="HG103" s="9"/>
      <c r="HH103" s="9"/>
      <c r="HI103" s="9"/>
      <c r="HJ103" s="9"/>
      <c r="HK103" s="9"/>
      <c r="HL103" s="9"/>
      <c r="HM103" s="9"/>
      <c r="HN103" s="9"/>
      <c r="HO103" s="9"/>
      <c r="HP103" s="9"/>
      <c r="HQ103" s="9"/>
      <c r="HR103" s="9"/>
      <c r="HS103" s="9"/>
      <c r="HT103" s="9"/>
      <c r="HU103" s="9"/>
      <c r="HV103" s="9"/>
      <c r="HW103" s="9"/>
      <c r="HX103" s="9"/>
      <c r="HY103" s="9"/>
      <c r="HZ103" s="9"/>
      <c r="IA103" s="9"/>
      <c r="IB103" s="9"/>
      <c r="IC103" s="9"/>
      <c r="ID103" s="9"/>
      <c r="IE103" s="9"/>
      <c r="IF103" s="9"/>
      <c r="IG103" s="9"/>
      <c r="IH103" s="9"/>
      <c r="II103" s="9"/>
      <c r="IJ103" s="9"/>
      <c r="IK103" s="9"/>
      <c r="IL103" s="9"/>
      <c r="IM103" s="9"/>
      <c r="IN103" s="9"/>
      <c r="IO103" s="9"/>
      <c r="IP103" s="9"/>
      <c r="IQ103" s="9"/>
      <c r="IR103" s="9"/>
      <c r="IS103" s="9"/>
      <c r="IT103" s="9"/>
      <c r="IU103" s="9"/>
      <c r="IV103" s="9"/>
      <c r="IW103" s="9"/>
      <c r="IX103" s="9"/>
      <c r="IY103" s="9"/>
      <c r="IZ103" s="9"/>
      <c r="JA103" s="9"/>
      <c r="JB103" s="9"/>
      <c r="JC103" s="9"/>
      <c r="JD103" s="9"/>
      <c r="JE103" s="9"/>
      <c r="JF103" s="9"/>
      <c r="JG103" s="9"/>
      <c r="JH103" s="9"/>
      <c r="JI103" s="9"/>
      <c r="JJ103" s="9"/>
      <c r="JK103" s="9"/>
      <c r="JL103" s="9"/>
      <c r="JM103" s="9"/>
      <c r="JN103" s="9"/>
      <c r="JO103" s="9"/>
      <c r="JP103" s="9"/>
      <c r="JQ103" s="9"/>
      <c r="JR103" s="9"/>
      <c r="JS103" s="9"/>
      <c r="JT103" s="9"/>
      <c r="JU103" s="9"/>
      <c r="JV103" s="9"/>
      <c r="JW103" s="9"/>
      <c r="JX103" s="9"/>
      <c r="JY103" s="9"/>
      <c r="JZ103" s="9"/>
      <c r="KA103" s="9"/>
      <c r="KB103" s="9"/>
      <c r="KC103" s="9"/>
      <c r="KD103" s="9"/>
      <c r="KE103" s="9"/>
      <c r="KF103" s="9"/>
      <c r="KG103" s="9"/>
      <c r="KH103" s="9"/>
      <c r="KI103" s="9"/>
      <c r="KJ103" s="9"/>
      <c r="KK103" s="9"/>
      <c r="KL103" s="9"/>
      <c r="KM103" s="9"/>
      <c r="KN103" s="9"/>
      <c r="KO103" s="9"/>
      <c r="KP103" s="9"/>
      <c r="KQ103" s="9"/>
      <c r="KR103" s="9"/>
      <c r="KS103" s="9"/>
      <c r="KT103" s="9"/>
      <c r="KU103" s="9"/>
      <c r="KV103" s="9"/>
      <c r="KW103" s="9"/>
      <c r="KX103" s="9"/>
      <c r="KY103" s="9"/>
      <c r="KZ103" s="9"/>
      <c r="LA103" s="9"/>
      <c r="LB103" s="9"/>
      <c r="LC103" s="9"/>
      <c r="LD103" s="9"/>
      <c r="LE103" s="9"/>
      <c r="LF103" s="9"/>
      <c r="LG103" s="9"/>
      <c r="LH103" s="9"/>
      <c r="LI103" s="9"/>
      <c r="LJ103" s="9"/>
      <c r="LK103" s="9"/>
      <c r="LL103" s="9"/>
      <c r="LM103" s="9"/>
      <c r="LN103" s="9"/>
      <c r="LO103" s="9"/>
      <c r="LP103" s="9"/>
      <c r="LQ103" s="9"/>
      <c r="LR103" s="9"/>
      <c r="LS103" s="9"/>
      <c r="LT103" s="9"/>
      <c r="LU103" s="9"/>
      <c r="LV103" s="9"/>
      <c r="LW103" s="9"/>
      <c r="LX103" s="9"/>
      <c r="LY103" s="9"/>
      <c r="LZ103" s="9"/>
      <c r="MA103" s="9"/>
      <c r="MB103" s="9"/>
      <c r="MC103" s="9"/>
      <c r="MD103" s="9"/>
      <c r="ME103" s="9"/>
      <c r="MF103" s="9"/>
      <c r="MG103" s="9"/>
      <c r="MH103" s="9"/>
      <c r="MI103" s="9"/>
      <c r="MJ103" s="9"/>
      <c r="MK103" s="9"/>
      <c r="ML103" s="9"/>
      <c r="MM103" s="9"/>
      <c r="MN103" s="9"/>
      <c r="MO103" s="9"/>
      <c r="MP103" s="9"/>
      <c r="MQ103" s="9"/>
      <c r="MR103" s="9"/>
      <c r="MS103" s="9"/>
      <c r="MT103" s="9"/>
      <c r="MU103" s="9"/>
      <c r="MV103" s="9"/>
      <c r="MW103" s="9"/>
      <c r="MX103" s="9"/>
      <c r="MY103" s="9"/>
      <c r="MZ103" s="9"/>
      <c r="NA103" s="9"/>
      <c r="NB103" s="9"/>
      <c r="NC103" s="9"/>
      <c r="ND103" s="9"/>
      <c r="NE103" s="9"/>
      <c r="NF103" s="9"/>
      <c r="NG103" s="9"/>
      <c r="NH103" s="9"/>
      <c r="NI103" s="9"/>
      <c r="NJ103" s="9"/>
      <c r="NK103" s="9"/>
      <c r="NL103" s="9"/>
      <c r="NM103" s="9"/>
      <c r="NN103" s="9"/>
      <c r="NO103" s="9"/>
      <c r="NP103" s="9"/>
      <c r="NQ103" s="9"/>
      <c r="NR103" s="9"/>
      <c r="NS103" s="9"/>
      <c r="NT103" s="9"/>
      <c r="NU103" s="9"/>
      <c r="NV103" s="9"/>
      <c r="NW103" s="9"/>
      <c r="NX103" s="9"/>
      <c r="NY103" s="9"/>
      <c r="NZ103" s="9"/>
      <c r="OA103" s="9"/>
      <c r="OB103" s="9"/>
      <c r="OC103" s="9"/>
      <c r="OD103" s="9"/>
      <c r="OE103" s="9"/>
      <c r="OF103" s="9"/>
      <c r="OG103" s="9"/>
      <c r="OH103" s="9"/>
      <c r="OI103" s="9"/>
      <c r="OJ103" s="9"/>
      <c r="OK103" s="9"/>
      <c r="OL103" s="9"/>
      <c r="OM103" s="9"/>
      <c r="ON103" s="9"/>
      <c r="OO103" s="9"/>
      <c r="OP103" s="9"/>
      <c r="OQ103" s="9"/>
      <c r="OR103" s="9"/>
      <c r="OS103" s="9"/>
      <c r="OT103" s="9"/>
      <c r="OU103" s="9"/>
      <c r="OV103" s="9"/>
      <c r="OW103" s="9"/>
      <c r="OX103" s="9"/>
      <c r="OY103" s="9"/>
      <c r="OZ103" s="9"/>
      <c r="PA103" s="9"/>
      <c r="PB103" s="9"/>
      <c r="PC103" s="9"/>
      <c r="PD103" s="9"/>
      <c r="PE103" s="9"/>
      <c r="PF103" s="9"/>
      <c r="PG103" s="9"/>
      <c r="PH103" s="9"/>
      <c r="PI103" s="9"/>
      <c r="PJ103" s="9"/>
      <c r="PK103" s="9"/>
      <c r="PL103" s="9"/>
      <c r="PM103" s="9"/>
      <c r="PN103" s="9"/>
      <c r="PO103" s="9"/>
      <c r="PP103" s="9"/>
      <c r="PQ103" s="9"/>
      <c r="PR103" s="9"/>
      <c r="PS103" s="9"/>
      <c r="PT103" s="9"/>
      <c r="PU103" s="9"/>
      <c r="PV103" s="9"/>
      <c r="PW103" s="9"/>
      <c r="PX103" s="9"/>
      <c r="PY103" s="9"/>
      <c r="PZ103" s="9"/>
      <c r="QA103" s="9"/>
      <c r="QB103" s="9"/>
      <c r="QC103" s="9"/>
      <c r="QD103" s="9"/>
      <c r="QE103" s="9"/>
      <c r="QF103" s="9"/>
      <c r="QG103" s="9"/>
      <c r="QH103" s="9"/>
      <c r="QI103" s="9"/>
      <c r="QJ103" s="9"/>
      <c r="QK103" s="9"/>
      <c r="QL103" s="9"/>
      <c r="QM103" s="9"/>
      <c r="QN103" s="9"/>
      <c r="QO103" s="9"/>
      <c r="QP103" s="9"/>
      <c r="QQ103" s="9"/>
      <c r="QR103" s="9"/>
      <c r="QS103" s="9"/>
      <c r="QT103" s="9"/>
      <c r="QU103" s="9"/>
      <c r="QV103" s="9"/>
      <c r="QW103" s="9"/>
      <c r="QX103" s="9"/>
      <c r="QY103" s="9"/>
      <c r="QZ103" s="9"/>
      <c r="RA103" s="9"/>
      <c r="RB103" s="9"/>
      <c r="RC103" s="9"/>
      <c r="RD103" s="9"/>
      <c r="RE103" s="9"/>
      <c r="RF103" s="9"/>
      <c r="RG103" s="9"/>
      <c r="RH103" s="9"/>
      <c r="RI103" s="9"/>
      <c r="RJ103" s="9"/>
      <c r="RK103" s="9"/>
      <c r="RL103" s="9"/>
      <c r="RM103" s="9"/>
      <c r="RN103" s="9"/>
      <c r="RO103" s="9"/>
      <c r="RP103" s="9"/>
      <c r="RQ103" s="9"/>
      <c r="RR103" s="9"/>
      <c r="RS103" s="9"/>
      <c r="RT103" s="9"/>
      <c r="RU103" s="9"/>
      <c r="RV103" s="9"/>
      <c r="RW103" s="9"/>
      <c r="RX103" s="9"/>
      <c r="RY103" s="9"/>
      <c r="RZ103" s="9"/>
      <c r="SA103" s="9"/>
      <c r="SB103" s="9"/>
      <c r="SC103" s="9"/>
      <c r="SD103" s="9"/>
      <c r="SE103" s="9"/>
      <c r="SF103" s="9"/>
      <c r="SG103" s="9"/>
      <c r="SH103" s="9"/>
      <c r="SI103" s="9"/>
      <c r="SJ103" s="9"/>
      <c r="SK103" s="9"/>
      <c r="SL103" s="9"/>
      <c r="SM103" s="9"/>
      <c r="SN103" s="9"/>
      <c r="SO103" s="9"/>
      <c r="SP103" s="9"/>
      <c r="SQ103" s="9"/>
      <c r="SR103" s="9"/>
      <c r="SS103" s="9"/>
      <c r="ST103" s="9"/>
      <c r="SU103" s="9"/>
      <c r="SV103" s="9"/>
      <c r="SW103" s="9"/>
      <c r="SX103" s="9"/>
      <c r="SY103" s="9"/>
      <c r="SZ103" s="9"/>
      <c r="TA103" s="9"/>
      <c r="TB103" s="9"/>
      <c r="TC103" s="9"/>
      <c r="TD103" s="9"/>
      <c r="TE103" s="9"/>
      <c r="TF103" s="9"/>
      <c r="TG103" s="9"/>
      <c r="TH103" s="9"/>
      <c r="TI103" s="9"/>
      <c r="TJ103" s="9"/>
      <c r="TK103" s="9"/>
      <c r="TL103" s="9"/>
      <c r="TM103" s="9"/>
      <c r="TN103" s="9"/>
      <c r="TO103" s="9"/>
      <c r="TP103" s="9"/>
      <c r="TQ103" s="9"/>
      <c r="TR103" s="9"/>
      <c r="TS103" s="9"/>
      <c r="TT103" s="9"/>
      <c r="TU103" s="9"/>
      <c r="TV103" s="9"/>
      <c r="TW103" s="9"/>
      <c r="TX103" s="9"/>
      <c r="TY103" s="9"/>
      <c r="TZ103" s="9"/>
      <c r="UA103" s="9"/>
      <c r="UB103" s="9"/>
      <c r="UC103" s="9"/>
      <c r="UD103" s="9"/>
      <c r="UE103" s="9"/>
      <c r="UF103" s="9"/>
      <c r="UG103" s="9"/>
      <c r="UH103" s="9"/>
      <c r="UI103" s="9"/>
      <c r="UJ103" s="9"/>
      <c r="UK103" s="9"/>
      <c r="UL103" s="9"/>
      <c r="UM103" s="9"/>
      <c r="UN103" s="9"/>
      <c r="UO103" s="9"/>
      <c r="UP103" s="9"/>
      <c r="UQ103" s="9"/>
      <c r="UR103" s="9"/>
      <c r="US103" s="9"/>
      <c r="UT103" s="9"/>
      <c r="UU103" s="9"/>
      <c r="UV103" s="9"/>
      <c r="UW103" s="9"/>
      <c r="UX103" s="9"/>
      <c r="UY103" s="9"/>
      <c r="UZ103" s="9"/>
      <c r="VA103" s="9"/>
      <c r="VB103" s="9"/>
      <c r="VC103" s="9"/>
      <c r="VD103" s="9"/>
      <c r="VE103" s="9"/>
      <c r="VF103" s="9"/>
      <c r="VG103" s="9"/>
      <c r="VH103" s="9"/>
      <c r="VI103" s="9"/>
      <c r="VJ103" s="9"/>
      <c r="VK103" s="9"/>
      <c r="VL103" s="9"/>
      <c r="VM103" s="9"/>
      <c r="VN103" s="9"/>
      <c r="VO103" s="9"/>
      <c r="VP103" s="9"/>
      <c r="VQ103" s="9"/>
      <c r="VR103" s="9"/>
      <c r="VS103" s="9"/>
      <c r="VT103" s="9"/>
      <c r="VU103" s="9"/>
      <c r="VV103" s="9"/>
      <c r="VW103" s="9"/>
      <c r="VX103" s="9"/>
      <c r="VY103" s="9"/>
      <c r="VZ103" s="9"/>
      <c r="WA103" s="9"/>
      <c r="WB103" s="9"/>
      <c r="WC103" s="9"/>
      <c r="WD103" s="9"/>
      <c r="WE103" s="9"/>
      <c r="WF103" s="9"/>
      <c r="WG103" s="9"/>
      <c r="WH103" s="9"/>
      <c r="WI103" s="9"/>
      <c r="WJ103" s="9"/>
      <c r="WK103" s="9"/>
      <c r="WL103" s="9"/>
      <c r="WM103" s="9"/>
      <c r="WN103" s="9"/>
      <c r="WO103" s="9"/>
      <c r="WP103" s="9"/>
      <c r="WQ103" s="9"/>
      <c r="WR103" s="9"/>
      <c r="WS103" s="9"/>
      <c r="WT103" s="9"/>
      <c r="WU103" s="9"/>
      <c r="WV103" s="9"/>
      <c r="WW103" s="9"/>
      <c r="WX103" s="9"/>
      <c r="WY103" s="9"/>
      <c r="WZ103" s="9"/>
      <c r="XA103" s="9"/>
      <c r="XB103" s="9"/>
      <c r="XC103" s="9"/>
      <c r="XD103" s="9"/>
      <c r="XE103" s="9"/>
      <c r="XF103" s="9"/>
      <c r="XG103" s="9"/>
      <c r="XH103" s="9"/>
      <c r="XI103" s="9"/>
      <c r="XJ103" s="9"/>
      <c r="XK103" s="9"/>
      <c r="XL103" s="9"/>
      <c r="XM103" s="9"/>
      <c r="XN103" s="9"/>
      <c r="XO103" s="9"/>
      <c r="XP103" s="9"/>
      <c r="XQ103" s="9"/>
      <c r="XR103" s="9"/>
      <c r="XS103" s="9"/>
      <c r="XT103" s="9"/>
      <c r="XU103" s="9"/>
      <c r="XV103" s="9"/>
      <c r="XW103" s="9"/>
      <c r="XX103" s="9"/>
      <c r="XY103" s="9"/>
      <c r="XZ103" s="9"/>
      <c r="YA103" s="9"/>
      <c r="YB103" s="9"/>
      <c r="YC103" s="9"/>
      <c r="YD103" s="9"/>
      <c r="YE103" s="9"/>
      <c r="YF103" s="9"/>
      <c r="YG103" s="9"/>
      <c r="YH103" s="9"/>
      <c r="YI103" s="9"/>
      <c r="YJ103" s="9"/>
      <c r="YK103" s="9"/>
      <c r="YL103" s="9"/>
      <c r="YM103" s="9"/>
      <c r="YN103" s="9"/>
      <c r="YO103" s="9"/>
      <c r="YP103" s="9"/>
      <c r="YQ103" s="9"/>
      <c r="YR103" s="9"/>
      <c r="YS103" s="9"/>
      <c r="YT103" s="9"/>
      <c r="YU103" s="9"/>
      <c r="YV103" s="9"/>
      <c r="YW103" s="9"/>
      <c r="YX103" s="9"/>
      <c r="YY103" s="9"/>
      <c r="YZ103" s="9"/>
      <c r="ZA103" s="9"/>
      <c r="ZB103" s="9"/>
      <c r="ZC103" s="9"/>
      <c r="ZD103" s="9"/>
      <c r="ZE103" s="9"/>
      <c r="ZF103" s="9"/>
      <c r="ZG103" s="9"/>
      <c r="ZH103" s="9"/>
      <c r="ZI103" s="9"/>
      <c r="ZJ103" s="9"/>
      <c r="ZK103" s="9"/>
      <c r="ZL103" s="9"/>
      <c r="ZM103" s="9"/>
      <c r="ZN103" s="9"/>
      <c r="ZO103" s="9"/>
      <c r="ZP103" s="9"/>
      <c r="ZQ103" s="9"/>
      <c r="ZR103" s="9"/>
      <c r="ZS103" s="9"/>
      <c r="ZT103" s="9"/>
      <c r="ZU103" s="9"/>
      <c r="ZV103" s="9"/>
      <c r="ZW103" s="9"/>
      <c r="ZX103" s="9"/>
      <c r="ZY103" s="9"/>
      <c r="ZZ103" s="9"/>
      <c r="AAA103" s="9"/>
      <c r="AAB103" s="9"/>
      <c r="AAC103" s="9"/>
      <c r="AAD103" s="9"/>
      <c r="AAE103" s="9"/>
      <c r="AAF103" s="9"/>
      <c r="AAG103" s="9"/>
      <c r="AAH103" s="9"/>
      <c r="AAI103" s="9"/>
      <c r="AAJ103" s="9"/>
      <c r="AAK103" s="9"/>
      <c r="AAL103" s="9"/>
      <c r="AAM103" s="9"/>
      <c r="AAN103" s="9"/>
      <c r="AAO103" s="9"/>
      <c r="AAP103" s="9"/>
      <c r="AAQ103" s="9"/>
      <c r="AAR103" s="9"/>
      <c r="AAS103" s="9"/>
      <c r="AAT103" s="9"/>
      <c r="AAU103" s="9"/>
      <c r="AAV103" s="9"/>
      <c r="AAW103" s="9"/>
      <c r="AAX103" s="9"/>
      <c r="AAY103" s="9"/>
      <c r="AAZ103" s="9"/>
      <c r="ABA103" s="9"/>
      <c r="ABB103" s="9"/>
      <c r="ABC103" s="9"/>
      <c r="ABD103" s="9"/>
      <c r="ABE103" s="9"/>
      <c r="ABF103" s="9"/>
      <c r="ABG103" s="9"/>
      <c r="ABH103" s="9"/>
      <c r="ABI103" s="9"/>
      <c r="ABJ103" s="9"/>
      <c r="ABK103" s="9"/>
      <c r="ABL103" s="9"/>
      <c r="ABM103" s="9"/>
      <c r="ABN103" s="9"/>
      <c r="ABO103" s="9"/>
      <c r="ABP103" s="9"/>
      <c r="ABQ103" s="9"/>
      <c r="ABR103" s="9"/>
      <c r="ABS103" s="9"/>
      <c r="ABT103" s="9"/>
      <c r="ABU103" s="9"/>
      <c r="ABV103" s="9"/>
      <c r="ABW103" s="9"/>
      <c r="ABX103" s="9"/>
      <c r="ABY103" s="9"/>
      <c r="ABZ103" s="9"/>
      <c r="ACA103" s="9"/>
      <c r="ACB103" s="9"/>
      <c r="ACC103" s="9"/>
      <c r="ACD103" s="9"/>
      <c r="ACE103" s="9"/>
      <c r="ACF103" s="9"/>
      <c r="ACG103" s="9"/>
      <c r="ACH103" s="9"/>
      <c r="ACI103" s="9"/>
      <c r="ACJ103" s="9"/>
      <c r="ACK103" s="9"/>
      <c r="ACL103" s="9"/>
      <c r="ACM103" s="9"/>
      <c r="ACN103" s="9"/>
      <c r="ACO103" s="9"/>
      <c r="ACP103" s="9"/>
      <c r="ACQ103" s="9"/>
      <c r="ACR103" s="9"/>
      <c r="ACS103" s="9"/>
      <c r="ACT103" s="9"/>
      <c r="ACU103" s="9"/>
      <c r="ACV103" s="9"/>
      <c r="ACW103" s="9"/>
      <c r="ACX103" s="9"/>
      <c r="ACY103" s="9"/>
      <c r="ACZ103" s="9"/>
      <c r="ADA103" s="9"/>
      <c r="ADB103" s="9"/>
      <c r="ADC103" s="9"/>
      <c r="ADD103" s="9"/>
      <c r="ADE103" s="9"/>
      <c r="ADF103" s="9"/>
      <c r="ADG103" s="9"/>
      <c r="ADH103" s="9"/>
      <c r="ADI103" s="9"/>
      <c r="ADJ103" s="9"/>
      <c r="ADK103" s="9"/>
      <c r="ADL103" s="9"/>
      <c r="ADM103" s="9"/>
      <c r="ADN103" s="9"/>
      <c r="ADO103" s="9"/>
      <c r="ADP103" s="9"/>
      <c r="ADQ103" s="9"/>
      <c r="ADR103" s="9"/>
      <c r="ADS103" s="9"/>
      <c r="ADT103" s="9"/>
      <c r="ADU103" s="9"/>
      <c r="ADV103" s="9"/>
      <c r="ADW103" s="9"/>
      <c r="ADX103" s="9"/>
      <c r="ADY103" s="9"/>
      <c r="ADZ103" s="9"/>
      <c r="AEA103" s="9"/>
      <c r="AEB103" s="9"/>
      <c r="AEC103" s="9"/>
      <c r="AED103" s="9"/>
      <c r="AEE103" s="9"/>
      <c r="AEF103" s="9"/>
      <c r="AEG103" s="9"/>
      <c r="AEH103" s="9"/>
      <c r="AEI103" s="9"/>
      <c r="AEJ103" s="9"/>
      <c r="AEK103" s="9"/>
      <c r="AEL103" s="9"/>
      <c r="AEM103" s="9"/>
      <c r="AEN103" s="9"/>
      <c r="AEO103" s="9"/>
      <c r="AEP103" s="9"/>
      <c r="AEQ103" s="9"/>
      <c r="AER103" s="9"/>
      <c r="AES103" s="9"/>
      <c r="AET103" s="9"/>
      <c r="AEU103" s="9"/>
      <c r="AEV103" s="9"/>
      <c r="AEW103" s="9"/>
      <c r="AEX103" s="9"/>
      <c r="AEY103" s="9"/>
      <c r="AEZ103" s="9"/>
      <c r="AFA103" s="9"/>
      <c r="AFB103" s="9"/>
      <c r="AFC103" s="9"/>
      <c r="AFD103" s="9"/>
      <c r="AFE103" s="9"/>
      <c r="AFF103" s="9"/>
      <c r="AFG103" s="9"/>
      <c r="AFH103" s="9"/>
      <c r="AFI103" s="9"/>
      <c r="AFJ103" s="9"/>
      <c r="AFK103" s="9"/>
      <c r="AFL103" s="9"/>
      <c r="AFM103" s="9"/>
      <c r="AFN103" s="9"/>
      <c r="AFO103" s="9"/>
      <c r="AFP103" s="9"/>
      <c r="AFQ103" s="9"/>
      <c r="AFR103" s="9"/>
      <c r="AFS103" s="9"/>
      <c r="AFT103" s="9"/>
      <c r="AFU103" s="9"/>
      <c r="AFV103" s="9"/>
      <c r="AFW103" s="9"/>
      <c r="AFX103" s="9"/>
      <c r="AFY103" s="9"/>
      <c r="AFZ103" s="9"/>
      <c r="AGA103" s="9"/>
      <c r="AGB103" s="9"/>
      <c r="AGC103" s="9"/>
      <c r="AGD103" s="9"/>
      <c r="AGE103" s="9"/>
      <c r="AGF103" s="9"/>
      <c r="AGG103" s="9"/>
      <c r="AGH103" s="9"/>
      <c r="AGI103" s="9"/>
      <c r="AGJ103" s="9"/>
      <c r="AGK103" s="9"/>
      <c r="AGL103" s="9"/>
      <c r="AGM103" s="9"/>
      <c r="AGN103" s="9"/>
      <c r="AGO103" s="9"/>
      <c r="AGP103" s="9"/>
      <c r="AGQ103" s="9"/>
      <c r="AGR103" s="9"/>
      <c r="AGS103" s="9"/>
      <c r="AGT103" s="9"/>
      <c r="AGU103" s="9"/>
      <c r="AGV103" s="9"/>
      <c r="AGW103" s="9"/>
      <c r="AGX103" s="9"/>
      <c r="AGY103" s="9"/>
      <c r="AGZ103" s="9"/>
      <c r="AHA103" s="9"/>
      <c r="AHB103" s="9"/>
      <c r="AHC103" s="9"/>
      <c r="AHD103" s="9"/>
      <c r="AHE103" s="9"/>
      <c r="AHF103" s="9"/>
      <c r="AHG103" s="9"/>
      <c r="AHH103" s="9"/>
      <c r="AHI103" s="9"/>
      <c r="AHJ103" s="9"/>
      <c r="AHK103" s="9"/>
      <c r="AHL103" s="9"/>
      <c r="AHM103" s="9"/>
      <c r="AHN103" s="9"/>
      <c r="AHO103" s="9"/>
      <c r="AHP103" s="9"/>
      <c r="AHQ103" s="9"/>
      <c r="AHR103" s="9"/>
      <c r="AHS103" s="9"/>
      <c r="AHT103" s="9"/>
      <c r="AHU103" s="9"/>
      <c r="AHV103" s="9"/>
      <c r="AHW103" s="9"/>
      <c r="AHX103" s="9"/>
      <c r="AHY103" s="9"/>
      <c r="AHZ103" s="9"/>
      <c r="AIA103" s="9"/>
      <c r="AIB103" s="9"/>
      <c r="AIC103" s="9"/>
      <c r="AID103" s="9"/>
      <c r="AIE103" s="9"/>
      <c r="AIF103" s="9"/>
      <c r="AIG103" s="9"/>
      <c r="AIH103" s="9"/>
      <c r="AII103" s="9"/>
      <c r="AIJ103" s="9"/>
      <c r="AIK103" s="9"/>
      <c r="AIL103" s="9"/>
      <c r="AIM103" s="9"/>
      <c r="AIN103" s="9"/>
      <c r="AIO103" s="9"/>
      <c r="AIP103" s="9"/>
      <c r="AIQ103" s="9"/>
      <c r="AIR103" s="9"/>
      <c r="AIS103" s="9"/>
      <c r="AIT103" s="9"/>
      <c r="AIU103" s="9"/>
      <c r="AIV103" s="9"/>
      <c r="AIW103" s="9"/>
      <c r="AIX103" s="9"/>
      <c r="AIY103" s="9"/>
      <c r="AIZ103" s="9"/>
      <c r="AJA103" s="9"/>
      <c r="AJB103" s="9"/>
      <c r="AJC103" s="9"/>
      <c r="AJD103" s="9"/>
      <c r="AJE103" s="9"/>
      <c r="AJF103" s="9"/>
      <c r="AJG103" s="9"/>
      <c r="AJH103" s="9"/>
      <c r="AJI103" s="9"/>
      <c r="AJJ103" s="9"/>
      <c r="AJK103" s="9"/>
      <c r="AJL103" s="9"/>
      <c r="AJM103" s="9"/>
      <c r="AJN103" s="9"/>
      <c r="AJO103" s="9"/>
      <c r="AJP103" s="9"/>
      <c r="AJQ103" s="9"/>
      <c r="AJR103" s="9"/>
      <c r="AJS103" s="9"/>
      <c r="AJT103" s="9"/>
      <c r="AJU103" s="9"/>
      <c r="AJV103" s="9"/>
      <c r="AJW103" s="9"/>
      <c r="AJX103" s="9"/>
      <c r="AJY103" s="9"/>
      <c r="AJZ103" s="9"/>
      <c r="AKA103" s="9"/>
      <c r="AKB103" s="9"/>
      <c r="AKC103" s="9"/>
      <c r="AKD103" s="9"/>
      <c r="AKE103" s="9"/>
      <c r="AKF103" s="9"/>
      <c r="AKG103" s="9"/>
      <c r="AKH103" s="9"/>
      <c r="AKI103" s="9"/>
      <c r="AKJ103" s="9"/>
      <c r="AKK103" s="9"/>
      <c r="AKL103" s="9"/>
      <c r="AKM103" s="9"/>
      <c r="AKN103" s="9"/>
      <c r="AKO103" s="9"/>
      <c r="AKP103" s="9"/>
      <c r="AKQ103" s="9"/>
      <c r="AKR103" s="9"/>
      <c r="AKS103" s="9"/>
      <c r="AKT103" s="9"/>
      <c r="AKU103" s="9"/>
      <c r="AKV103" s="9"/>
      <c r="AKW103" s="9"/>
      <c r="AKX103" s="9"/>
      <c r="AKY103" s="9"/>
      <c r="AKZ103" s="9"/>
      <c r="ALA103" s="9"/>
      <c r="ALB103" s="9"/>
      <c r="ALC103" s="9"/>
      <c r="ALD103" s="9"/>
      <c r="ALE103" s="9"/>
      <c r="ALF103" s="9"/>
      <c r="ALG103" s="9"/>
      <c r="ALH103" s="9"/>
      <c r="ALI103" s="9"/>
      <c r="ALJ103" s="9"/>
      <c r="ALK103" s="9"/>
      <c r="ALL103" s="9"/>
      <c r="ALM103" s="9"/>
      <c r="ALN103" s="9"/>
      <c r="ALO103" s="9"/>
      <c r="ALP103" s="9"/>
      <c r="ALQ103" s="9"/>
      <c r="ALR103" s="9"/>
      <c r="ALS103" s="9"/>
      <c r="ALT103" s="9"/>
      <c r="ALU103" s="9"/>
      <c r="ALV103" s="9"/>
      <c r="ALW103" s="9"/>
      <c r="ALX103" s="9"/>
      <c r="ALY103" s="9"/>
      <c r="ALZ103" s="9"/>
      <c r="AMA103" s="9"/>
      <c r="AMB103" s="9"/>
      <c r="AMC103" s="9"/>
      <c r="AMD103" s="9"/>
      <c r="AME103" s="9"/>
      <c r="AMF103" s="9"/>
      <c r="AMG103" s="9"/>
      <c r="AMH103" s="9"/>
      <c r="AMI103" s="9"/>
      <c r="AMJ103" s="9"/>
      <c r="AMK103" s="9"/>
      <c r="AML103" s="9"/>
      <c r="AMM103" s="9"/>
      <c r="AMN103" s="9"/>
      <c r="AMO103" s="9"/>
      <c r="AMP103" s="9"/>
      <c r="AMQ103" s="9"/>
      <c r="AMR103" s="9"/>
      <c r="AMS103" s="9"/>
      <c r="AMT103" s="9"/>
      <c r="AMU103" s="9"/>
      <c r="AMV103" s="9"/>
      <c r="AMW103" s="9"/>
      <c r="AMX103" s="9"/>
      <c r="AMY103" s="9"/>
      <c r="AMZ103" s="9"/>
      <c r="ANA103" s="9"/>
      <c r="ANB103" s="9"/>
      <c r="ANC103" s="9"/>
      <c r="AND103" s="9"/>
      <c r="ANE103" s="9"/>
      <c r="ANF103" s="9"/>
      <c r="ANG103" s="9"/>
      <c r="ANH103" s="9"/>
      <c r="ANI103" s="9"/>
      <c r="ANJ103" s="9"/>
      <c r="ANK103" s="9"/>
      <c r="ANL103" s="9"/>
      <c r="ANM103" s="9"/>
      <c r="ANN103" s="9"/>
      <c r="ANO103" s="9"/>
      <c r="ANP103" s="9"/>
      <c r="ANQ103" s="9"/>
      <c r="ANR103" s="9"/>
      <c r="ANS103" s="9"/>
      <c r="ANT103" s="9"/>
      <c r="ANU103" s="9"/>
      <c r="ANV103" s="9"/>
      <c r="ANW103" s="9"/>
      <c r="ANX103" s="9"/>
      <c r="ANY103" s="9"/>
      <c r="ANZ103" s="9"/>
      <c r="AOA103" s="9"/>
      <c r="AOB103" s="9"/>
      <c r="AOC103" s="9"/>
      <c r="AOD103" s="9"/>
      <c r="AOE103" s="9"/>
      <c r="AOF103" s="9"/>
      <c r="AOG103" s="9"/>
      <c r="AOH103" s="9"/>
      <c r="AOI103" s="9"/>
      <c r="AOJ103" s="9"/>
      <c r="AOK103" s="9"/>
      <c r="AOL103" s="9"/>
      <c r="AOM103" s="9"/>
      <c r="AON103" s="9"/>
      <c r="AOO103" s="9"/>
      <c r="AOP103" s="9"/>
      <c r="AOQ103" s="9"/>
      <c r="AOR103" s="9"/>
      <c r="AOS103" s="9"/>
      <c r="AOT103" s="9"/>
      <c r="AOU103" s="9"/>
      <c r="AOV103" s="9"/>
      <c r="AOW103" s="9"/>
      <c r="AOX103" s="9"/>
      <c r="AOY103" s="9"/>
      <c r="AOZ103" s="9"/>
      <c r="APA103" s="9"/>
      <c r="APB103" s="9"/>
      <c r="APC103" s="9"/>
      <c r="APD103" s="9"/>
      <c r="APE103" s="9"/>
      <c r="APF103" s="9"/>
      <c r="APG103" s="9"/>
      <c r="APH103" s="9"/>
      <c r="API103" s="9"/>
      <c r="APJ103" s="9"/>
      <c r="APK103" s="9"/>
      <c r="APL103" s="9"/>
      <c r="APM103" s="9"/>
      <c r="APN103" s="9"/>
      <c r="APO103" s="9"/>
      <c r="APP103" s="9"/>
      <c r="APQ103" s="9"/>
      <c r="APR103" s="9"/>
      <c r="APS103" s="9"/>
      <c r="APT103" s="9"/>
      <c r="APU103" s="9"/>
      <c r="APV103" s="9"/>
      <c r="APW103" s="9"/>
      <c r="APX103" s="9"/>
      <c r="APY103" s="9"/>
      <c r="APZ103" s="9"/>
      <c r="AQA103" s="9"/>
      <c r="AQB103" s="9"/>
      <c r="AQC103" s="9"/>
      <c r="AQD103" s="9"/>
      <c r="AQE103" s="9"/>
      <c r="AQF103" s="9"/>
      <c r="AQG103" s="9"/>
      <c r="AQH103" s="9"/>
      <c r="AQI103" s="9"/>
      <c r="AQJ103" s="9"/>
      <c r="AQK103" s="9"/>
      <c r="AQL103" s="9"/>
      <c r="AQM103" s="9"/>
      <c r="AQN103" s="9"/>
      <c r="AQO103" s="9"/>
      <c r="AQP103" s="9"/>
      <c r="AQQ103" s="9"/>
      <c r="AQR103" s="9"/>
      <c r="AQS103" s="9"/>
      <c r="AQT103" s="9"/>
      <c r="AQU103" s="9"/>
      <c r="AQV103" s="9"/>
      <c r="AQW103" s="9"/>
      <c r="AQX103" s="9"/>
      <c r="AQY103" s="9"/>
      <c r="AQZ103" s="9"/>
      <c r="ARA103" s="9"/>
      <c r="ARB103" s="9"/>
      <c r="ARC103" s="9"/>
      <c r="ARD103" s="9"/>
      <c r="ARE103" s="9"/>
      <c r="ARF103" s="9"/>
      <c r="ARG103" s="9"/>
      <c r="ARH103" s="9"/>
      <c r="ARI103" s="9"/>
      <c r="ARJ103" s="9"/>
      <c r="ARK103" s="9"/>
      <c r="ARL103" s="9"/>
      <c r="ARM103" s="9"/>
      <c r="ARN103" s="9"/>
      <c r="ARO103" s="9"/>
      <c r="ARP103" s="9"/>
      <c r="ARQ103" s="9"/>
      <c r="ARR103" s="9"/>
      <c r="ARS103" s="9"/>
      <c r="ART103" s="9"/>
      <c r="ARU103" s="9"/>
      <c r="ARV103" s="9"/>
      <c r="ARW103" s="9"/>
      <c r="ARX103" s="9"/>
      <c r="ARY103" s="9"/>
      <c r="ARZ103" s="9"/>
      <c r="ASA103" s="9"/>
      <c r="ASB103" s="9"/>
      <c r="ASC103" s="9"/>
      <c r="ASD103" s="9"/>
      <c r="ASE103" s="9"/>
      <c r="ASF103" s="9"/>
      <c r="ASG103" s="9"/>
      <c r="ASH103" s="9"/>
      <c r="ASI103" s="9"/>
      <c r="ASJ103" s="9"/>
      <c r="ASK103" s="9"/>
      <c r="ASL103" s="9"/>
      <c r="ASM103" s="9"/>
      <c r="ASN103" s="9"/>
      <c r="ASO103" s="9"/>
      <c r="ASP103" s="9"/>
      <c r="ASQ103" s="9"/>
      <c r="ASR103" s="9"/>
      <c r="ASS103" s="9"/>
      <c r="AST103" s="9"/>
      <c r="ASU103" s="9"/>
      <c r="ASV103" s="9"/>
      <c r="ASW103" s="9"/>
      <c r="ASX103" s="9"/>
      <c r="ASY103" s="9"/>
      <c r="ASZ103" s="9"/>
      <c r="ATA103" s="9"/>
      <c r="ATB103" s="9"/>
      <c r="ATC103" s="9"/>
      <c r="ATD103" s="9"/>
      <c r="ATE103" s="9"/>
      <c r="ATF103" s="9"/>
      <c r="ATG103" s="9"/>
      <c r="ATH103" s="9"/>
      <c r="ATI103" s="9"/>
      <c r="ATJ103" s="9"/>
      <c r="ATK103" s="9"/>
      <c r="ATL103" s="9"/>
      <c r="ATM103" s="9"/>
      <c r="ATN103" s="9"/>
      <c r="ATO103" s="9"/>
      <c r="ATP103" s="9"/>
      <c r="ATQ103" s="9"/>
      <c r="ATR103" s="9"/>
      <c r="ATS103" s="9"/>
      <c r="ATT103" s="9"/>
      <c r="ATU103" s="9"/>
      <c r="ATV103" s="9"/>
      <c r="ATW103" s="9"/>
      <c r="ATX103" s="9"/>
      <c r="ATY103" s="9"/>
      <c r="ATZ103" s="9"/>
      <c r="AUA103" s="9"/>
      <c r="AUB103" s="9"/>
      <c r="AUC103" s="9"/>
      <c r="AUD103" s="9"/>
      <c r="AUE103" s="9"/>
      <c r="AUF103" s="9"/>
      <c r="AUG103" s="9"/>
      <c r="AUH103" s="9"/>
      <c r="AUI103" s="9"/>
      <c r="AUJ103" s="9"/>
      <c r="AUK103" s="9"/>
      <c r="AUL103" s="9"/>
      <c r="AUM103" s="9"/>
      <c r="AUN103" s="9"/>
      <c r="AUO103" s="9"/>
      <c r="AUP103" s="9"/>
      <c r="AUQ103" s="9"/>
      <c r="AUR103" s="9"/>
      <c r="AUS103" s="9"/>
      <c r="AUT103" s="9"/>
      <c r="AUU103" s="9"/>
      <c r="AUV103" s="9"/>
      <c r="AUW103" s="9"/>
      <c r="AUX103" s="9"/>
      <c r="AUY103" s="9"/>
      <c r="AUZ103" s="9"/>
      <c r="AVA103" s="9"/>
      <c r="AVB103" s="9"/>
      <c r="AVC103" s="9"/>
      <c r="AVD103" s="9"/>
      <c r="AVE103" s="9"/>
      <c r="AVF103" s="9"/>
      <c r="AVG103" s="9"/>
      <c r="AVH103" s="9"/>
      <c r="AVI103" s="9"/>
      <c r="AVJ103" s="9"/>
      <c r="AVK103" s="9"/>
      <c r="AVL103" s="9"/>
      <c r="AVM103" s="9"/>
      <c r="AVN103" s="9"/>
      <c r="AVO103" s="9"/>
      <c r="AVP103" s="9"/>
      <c r="AVQ103" s="9"/>
      <c r="AVR103" s="9"/>
      <c r="AVS103" s="9"/>
      <c r="AVT103" s="9"/>
      <c r="AVU103" s="9"/>
      <c r="AVV103" s="9"/>
      <c r="AVW103" s="9"/>
      <c r="AVX103" s="9"/>
      <c r="AVY103" s="9"/>
      <c r="AVZ103" s="9"/>
      <c r="AWA103" s="9"/>
      <c r="AWB103" s="9"/>
      <c r="AWC103" s="9"/>
      <c r="AWD103" s="9"/>
      <c r="AWE103" s="9"/>
      <c r="AWF103" s="9"/>
      <c r="AWG103" s="9"/>
      <c r="AWH103" s="9"/>
      <c r="AWI103" s="9"/>
      <c r="AWJ103" s="9"/>
      <c r="AWK103" s="9"/>
      <c r="AWL103" s="9"/>
      <c r="AWM103" s="9"/>
      <c r="AWN103" s="9"/>
      <c r="AWO103" s="9"/>
      <c r="AWP103" s="9"/>
      <c r="AWQ103" s="9"/>
      <c r="AWR103" s="9"/>
      <c r="AWS103" s="9"/>
      <c r="AWT103" s="9"/>
      <c r="AWU103" s="9"/>
      <c r="AWV103" s="9"/>
      <c r="AWW103" s="9"/>
      <c r="AWX103" s="9"/>
      <c r="AWY103" s="9"/>
      <c r="AWZ103" s="9"/>
      <c r="AXA103" s="9"/>
      <c r="AXB103" s="9"/>
      <c r="AXC103" s="9"/>
      <c r="AXD103" s="9"/>
      <c r="AXE103" s="9"/>
      <c r="AXF103" s="9"/>
      <c r="AXG103" s="9"/>
      <c r="AXH103" s="9"/>
      <c r="AXI103" s="9"/>
      <c r="AXJ103" s="9"/>
      <c r="AXK103" s="9"/>
      <c r="AXL103" s="9"/>
      <c r="AXM103" s="9"/>
      <c r="AXN103" s="9"/>
      <c r="AXO103" s="9"/>
      <c r="AXP103" s="9"/>
      <c r="AXQ103" s="9"/>
      <c r="AXR103" s="9"/>
      <c r="AXS103" s="9"/>
      <c r="AXT103" s="9"/>
      <c r="AXU103" s="9"/>
      <c r="AXV103" s="9"/>
      <c r="AXW103" s="9"/>
      <c r="AXX103" s="9"/>
      <c r="AXY103" s="9"/>
      <c r="AXZ103" s="9"/>
      <c r="AYA103" s="9"/>
      <c r="AYB103" s="9"/>
      <c r="AYC103" s="9"/>
      <c r="AYD103" s="9"/>
      <c r="AYE103" s="9"/>
      <c r="AYF103" s="9"/>
      <c r="AYG103" s="9"/>
      <c r="AYH103" s="9"/>
      <c r="AYI103" s="9"/>
      <c r="AYJ103" s="9"/>
      <c r="AYK103" s="9"/>
      <c r="AYL103" s="9"/>
      <c r="AYM103" s="9"/>
      <c r="AYN103" s="9"/>
      <c r="AYO103" s="9"/>
      <c r="AYP103" s="9"/>
      <c r="AYQ103" s="9"/>
      <c r="AYR103" s="9"/>
      <c r="AYS103" s="9"/>
      <c r="AYT103" s="9"/>
      <c r="AYU103" s="9"/>
      <c r="AYV103" s="9"/>
      <c r="AYW103" s="9"/>
      <c r="AYX103" s="9"/>
      <c r="AYY103" s="9"/>
      <c r="AYZ103" s="9"/>
      <c r="AZA103" s="9"/>
      <c r="AZB103" s="9"/>
      <c r="AZC103" s="9"/>
      <c r="AZD103" s="9"/>
      <c r="AZE103" s="9"/>
      <c r="AZF103" s="9"/>
      <c r="AZG103" s="9"/>
      <c r="AZH103" s="9"/>
      <c r="AZI103" s="9"/>
      <c r="AZJ103" s="9"/>
      <c r="AZK103" s="9"/>
      <c r="AZL103" s="9"/>
      <c r="AZM103" s="9"/>
      <c r="AZN103" s="9"/>
      <c r="AZO103" s="9"/>
      <c r="AZP103" s="9"/>
      <c r="AZQ103" s="9"/>
      <c r="AZR103" s="9"/>
      <c r="AZS103" s="9"/>
      <c r="AZT103" s="9"/>
      <c r="AZU103" s="9"/>
      <c r="AZV103" s="9"/>
      <c r="AZW103" s="9"/>
      <c r="AZX103" s="9"/>
      <c r="AZY103" s="9"/>
      <c r="AZZ103" s="9"/>
      <c r="BAA103" s="9"/>
      <c r="BAB103" s="9"/>
      <c r="BAC103" s="9"/>
      <c r="BAD103" s="9"/>
      <c r="BAE103" s="9"/>
      <c r="BAF103" s="9"/>
      <c r="BAG103" s="9"/>
      <c r="BAH103" s="9"/>
      <c r="BAI103" s="9"/>
      <c r="BAJ103" s="9"/>
      <c r="BAK103" s="9"/>
      <c r="BAL103" s="9"/>
      <c r="BAM103" s="9"/>
      <c r="BAN103" s="9"/>
      <c r="BAO103" s="9"/>
      <c r="BAP103" s="9"/>
      <c r="BAQ103" s="9"/>
      <c r="BAR103" s="9"/>
      <c r="BAS103" s="9"/>
      <c r="BAT103" s="9"/>
      <c r="BAU103" s="9"/>
      <c r="BAV103" s="9"/>
      <c r="BAW103" s="9"/>
      <c r="BAX103" s="9"/>
      <c r="BAY103" s="9"/>
      <c r="BAZ103" s="9"/>
      <c r="BBA103" s="9"/>
      <c r="BBB103" s="9"/>
      <c r="BBC103" s="9"/>
      <c r="BBD103" s="9"/>
      <c r="BBE103" s="9"/>
      <c r="BBF103" s="9"/>
      <c r="BBG103" s="9"/>
      <c r="BBH103" s="9"/>
      <c r="BBI103" s="9"/>
      <c r="BBJ103" s="9"/>
      <c r="BBK103" s="9"/>
      <c r="BBL103" s="9"/>
      <c r="BBM103" s="9"/>
      <c r="BBN103" s="9"/>
      <c r="BBO103" s="9"/>
      <c r="BBP103" s="9"/>
      <c r="BBQ103" s="9"/>
      <c r="BBR103" s="9"/>
      <c r="BBS103" s="9"/>
      <c r="BBT103" s="9"/>
      <c r="BBU103" s="9"/>
      <c r="BBV103" s="9"/>
      <c r="BBW103" s="9"/>
      <c r="BBX103" s="9"/>
      <c r="BBY103" s="9"/>
      <c r="BBZ103" s="9"/>
      <c r="BCA103" s="9"/>
      <c r="BCB103" s="9"/>
      <c r="BCC103" s="9"/>
      <c r="BCD103" s="9"/>
      <c r="BCE103" s="9"/>
      <c r="BCF103" s="9"/>
      <c r="BCG103" s="9"/>
      <c r="BCH103" s="9"/>
      <c r="BCI103" s="9"/>
      <c r="BCJ103" s="9"/>
      <c r="BCK103" s="9"/>
      <c r="BCL103" s="9"/>
      <c r="BCM103" s="9"/>
      <c r="BCN103" s="9"/>
      <c r="BCO103" s="9"/>
      <c r="BCP103" s="9"/>
      <c r="BCQ103" s="9"/>
      <c r="BCR103" s="9"/>
      <c r="BCS103" s="9"/>
      <c r="BCT103" s="9"/>
      <c r="BCU103" s="9"/>
      <c r="BCV103" s="9"/>
      <c r="BCW103" s="9"/>
      <c r="BCX103" s="9"/>
      <c r="BCY103" s="9"/>
      <c r="BCZ103" s="9"/>
      <c r="BDA103" s="9"/>
      <c r="BDB103" s="9"/>
      <c r="BDC103" s="9"/>
      <c r="BDD103" s="9"/>
      <c r="BDE103" s="9"/>
      <c r="BDF103" s="9"/>
      <c r="BDG103" s="9"/>
      <c r="BDH103" s="9"/>
      <c r="BDI103" s="9"/>
      <c r="BDJ103" s="9"/>
      <c r="BDK103" s="9"/>
      <c r="BDL103" s="9"/>
      <c r="BDM103" s="9"/>
      <c r="BDN103" s="9"/>
      <c r="BDO103" s="9"/>
      <c r="BDP103" s="9"/>
      <c r="BDQ103" s="9"/>
      <c r="BDR103" s="9"/>
      <c r="BDS103" s="9"/>
      <c r="BDT103" s="9"/>
      <c r="BDU103" s="9"/>
      <c r="BDV103" s="9"/>
      <c r="BDW103" s="9"/>
      <c r="BDX103" s="9"/>
      <c r="BDY103" s="9"/>
      <c r="BDZ103" s="9"/>
      <c r="BEA103" s="9"/>
      <c r="BEB103" s="9"/>
      <c r="BEC103" s="9"/>
      <c r="BED103" s="9"/>
      <c r="BEE103" s="9"/>
      <c r="BEF103" s="9"/>
      <c r="BEG103" s="9"/>
      <c r="BEH103" s="9"/>
      <c r="BEI103" s="9"/>
      <c r="BEJ103" s="9"/>
      <c r="BEK103" s="9"/>
      <c r="BEL103" s="9"/>
      <c r="BEM103" s="9"/>
      <c r="BEN103" s="9"/>
      <c r="BEO103" s="9"/>
      <c r="BEP103" s="9"/>
      <c r="BEQ103" s="9"/>
      <c r="BER103" s="9"/>
      <c r="BES103" s="9"/>
      <c r="BET103" s="9"/>
      <c r="BEU103" s="9"/>
      <c r="BEV103" s="9"/>
      <c r="BEW103" s="9"/>
      <c r="BEX103" s="9"/>
      <c r="BEY103" s="9"/>
      <c r="BEZ103" s="9"/>
      <c r="BFA103" s="9"/>
      <c r="BFB103" s="9"/>
      <c r="BFC103" s="9"/>
      <c r="BFD103" s="9"/>
      <c r="BFE103" s="9"/>
      <c r="BFF103" s="9"/>
      <c r="BFG103" s="9"/>
      <c r="BFH103" s="9"/>
      <c r="BFI103" s="9"/>
      <c r="BFJ103" s="9"/>
      <c r="BFK103" s="9"/>
      <c r="BFL103" s="9"/>
      <c r="BFM103" s="9"/>
      <c r="BFN103" s="9"/>
      <c r="BFO103" s="9"/>
      <c r="BFP103" s="9"/>
      <c r="BFQ103" s="9"/>
      <c r="BFR103" s="9"/>
      <c r="BFS103" s="9"/>
      <c r="BFT103" s="9"/>
      <c r="BFU103" s="9"/>
      <c r="BFV103" s="9"/>
      <c r="BFW103" s="9"/>
      <c r="BFX103" s="9"/>
      <c r="BFY103" s="9"/>
      <c r="BFZ103" s="9"/>
      <c r="BGA103" s="9"/>
      <c r="BGB103" s="9"/>
      <c r="BGC103" s="9"/>
      <c r="BGD103" s="9"/>
      <c r="BGE103" s="9"/>
      <c r="BGF103" s="9"/>
      <c r="BGG103" s="9"/>
      <c r="BGH103" s="9"/>
      <c r="BGI103" s="9"/>
      <c r="BGJ103" s="9"/>
      <c r="BGK103" s="9"/>
      <c r="BGL103" s="9"/>
      <c r="BGM103" s="9"/>
      <c r="BGN103" s="9"/>
      <c r="BGO103" s="9"/>
      <c r="BGP103" s="9"/>
      <c r="BGQ103" s="9"/>
      <c r="BGR103" s="9"/>
      <c r="BGS103" s="9"/>
      <c r="BGT103" s="9"/>
      <c r="BGU103" s="9"/>
      <c r="BGV103" s="9"/>
      <c r="BGW103" s="9"/>
      <c r="BGX103" s="9"/>
      <c r="BGY103" s="9"/>
      <c r="BGZ103" s="9"/>
      <c r="BHA103" s="9"/>
      <c r="BHB103" s="9"/>
      <c r="BHC103" s="9"/>
      <c r="BHD103" s="9"/>
      <c r="BHE103" s="9"/>
      <c r="BHF103" s="9"/>
      <c r="BHG103" s="9"/>
      <c r="BHH103" s="9"/>
      <c r="BHI103" s="9"/>
      <c r="BHJ103" s="9"/>
      <c r="BHK103" s="9"/>
      <c r="BHL103" s="9"/>
      <c r="BHM103" s="9"/>
      <c r="BHN103" s="9"/>
      <c r="BHO103" s="9"/>
      <c r="BHP103" s="9"/>
      <c r="BHQ103" s="9"/>
      <c r="BHR103" s="9"/>
      <c r="BHS103" s="9"/>
      <c r="BHT103" s="9"/>
      <c r="BHU103" s="9"/>
      <c r="BHV103" s="9"/>
      <c r="BHW103" s="9"/>
      <c r="BHX103" s="9"/>
      <c r="BHY103" s="9"/>
      <c r="BHZ103" s="9"/>
      <c r="BIA103" s="9"/>
      <c r="BIB103" s="9"/>
      <c r="BIC103" s="9"/>
      <c r="BID103" s="9"/>
      <c r="BIE103" s="9"/>
      <c r="BIF103" s="9"/>
      <c r="BIG103" s="9"/>
      <c r="BIH103" s="9"/>
      <c r="BII103" s="9"/>
      <c r="BIJ103" s="9"/>
      <c r="BIK103" s="9"/>
      <c r="BIL103" s="9"/>
      <c r="BIM103" s="9"/>
      <c r="BIN103" s="9"/>
      <c r="BIO103" s="9"/>
      <c r="BIP103" s="9"/>
      <c r="BIQ103" s="9"/>
      <c r="BIR103" s="9"/>
      <c r="BIS103" s="9"/>
      <c r="BIT103" s="9"/>
      <c r="BIU103" s="9"/>
      <c r="BIV103" s="9"/>
      <c r="BIW103" s="9"/>
      <c r="BIX103" s="9"/>
      <c r="BIY103" s="9"/>
      <c r="BIZ103" s="9"/>
      <c r="BJA103" s="9"/>
      <c r="BJB103" s="9"/>
      <c r="BJC103" s="9"/>
      <c r="BJD103" s="9"/>
      <c r="BJE103" s="9"/>
      <c r="BJF103" s="9"/>
      <c r="BJG103" s="9"/>
      <c r="BJH103" s="9"/>
      <c r="BJI103" s="9"/>
      <c r="BJJ103" s="9"/>
      <c r="BJK103" s="9"/>
      <c r="BJL103" s="9"/>
      <c r="BJM103" s="9"/>
      <c r="BJN103" s="9"/>
      <c r="BJO103" s="9"/>
      <c r="BJP103" s="9"/>
      <c r="BJQ103" s="9"/>
      <c r="BJR103" s="9"/>
      <c r="BJS103" s="9"/>
      <c r="BJT103" s="9"/>
      <c r="BJU103" s="9"/>
      <c r="BJV103" s="9"/>
      <c r="BJW103" s="9"/>
      <c r="BJX103" s="9"/>
      <c r="BJY103" s="9"/>
      <c r="BJZ103" s="9"/>
      <c r="BKA103" s="9"/>
      <c r="BKB103" s="9"/>
      <c r="BKC103" s="9"/>
      <c r="BKD103" s="9"/>
      <c r="BKE103" s="9"/>
      <c r="BKF103" s="9"/>
      <c r="BKG103" s="9"/>
      <c r="BKH103" s="9"/>
      <c r="BKI103" s="9"/>
      <c r="BKJ103" s="9"/>
      <c r="BKK103" s="9"/>
      <c r="BKL103" s="9"/>
      <c r="BKM103" s="9"/>
      <c r="BKN103" s="9"/>
      <c r="BKO103" s="9"/>
      <c r="BKP103" s="9"/>
      <c r="BKQ103" s="9"/>
      <c r="BKR103" s="9"/>
      <c r="BKS103" s="9"/>
      <c r="BKT103" s="9"/>
      <c r="BKU103" s="9"/>
      <c r="BKV103" s="9"/>
      <c r="BKW103" s="9"/>
      <c r="BKX103" s="9"/>
      <c r="BKY103" s="9"/>
      <c r="BKZ103" s="9"/>
      <c r="BLA103" s="9"/>
      <c r="BLB103" s="9"/>
      <c r="BLC103" s="9"/>
      <c r="BLD103" s="9"/>
      <c r="BLE103" s="9"/>
      <c r="BLF103" s="9"/>
      <c r="BLG103" s="9"/>
      <c r="BLH103" s="9"/>
      <c r="BLI103" s="9"/>
      <c r="BLJ103" s="9"/>
      <c r="BLK103" s="9"/>
      <c r="BLL103" s="9"/>
      <c r="BLM103" s="9"/>
      <c r="BLN103" s="9"/>
      <c r="BLO103" s="9"/>
      <c r="BLP103" s="9"/>
      <c r="BLQ103" s="9"/>
      <c r="BLR103" s="9"/>
      <c r="BLS103" s="9"/>
      <c r="BLT103" s="9"/>
      <c r="BLU103" s="9"/>
      <c r="BLV103" s="9"/>
      <c r="BLW103" s="9"/>
      <c r="BLX103" s="9"/>
      <c r="BLY103" s="9"/>
      <c r="BLZ103" s="9"/>
      <c r="BMA103" s="9"/>
      <c r="BMB103" s="9"/>
      <c r="BMC103" s="9"/>
      <c r="BMD103" s="9"/>
      <c r="BME103" s="9"/>
      <c r="BMF103" s="9"/>
      <c r="BMG103" s="9"/>
      <c r="BMH103" s="9"/>
      <c r="BMI103" s="9"/>
      <c r="BMJ103" s="9"/>
      <c r="BMK103" s="9"/>
      <c r="BML103" s="9"/>
      <c r="BMM103" s="9"/>
      <c r="BMN103" s="9"/>
      <c r="BMO103" s="9"/>
      <c r="BMP103" s="9"/>
      <c r="BMQ103" s="9"/>
      <c r="BMR103" s="9"/>
      <c r="BMS103" s="9"/>
      <c r="BMT103" s="9"/>
      <c r="BMU103" s="9"/>
      <c r="BMV103" s="9"/>
      <c r="BMW103" s="9"/>
      <c r="BMX103" s="9"/>
      <c r="BMY103" s="9"/>
      <c r="BMZ103" s="9"/>
      <c r="BNA103" s="9"/>
      <c r="BNB103" s="9"/>
      <c r="BNC103" s="9"/>
      <c r="BND103" s="9"/>
      <c r="BNE103" s="9"/>
      <c r="BNF103" s="9"/>
      <c r="BNG103" s="9"/>
      <c r="BNH103" s="9"/>
      <c r="BNI103" s="9"/>
      <c r="BNJ103" s="9"/>
      <c r="BNK103" s="9"/>
      <c r="BNL103" s="9"/>
      <c r="BNM103" s="9"/>
      <c r="BNN103" s="9"/>
      <c r="BNO103" s="9"/>
      <c r="BNP103" s="9"/>
      <c r="BNQ103" s="9"/>
      <c r="BNR103" s="9"/>
      <c r="BNS103" s="9"/>
      <c r="BNT103" s="9"/>
      <c r="BNU103" s="9"/>
      <c r="BNV103" s="9"/>
      <c r="BNW103" s="9"/>
      <c r="BNX103" s="9"/>
      <c r="BNY103" s="9"/>
      <c r="BNZ103" s="9"/>
      <c r="BOA103" s="9"/>
      <c r="BOB103" s="9"/>
      <c r="BOC103" s="9"/>
      <c r="BOD103" s="9"/>
      <c r="BOE103" s="9"/>
      <c r="BOF103" s="9"/>
      <c r="BOG103" s="9"/>
      <c r="BOH103" s="9"/>
      <c r="BOI103" s="9"/>
      <c r="BOJ103" s="9"/>
      <c r="BOK103" s="9"/>
      <c r="BOL103" s="9"/>
      <c r="BOM103" s="9"/>
      <c r="BON103" s="9"/>
      <c r="BOO103" s="9"/>
      <c r="BOP103" s="9"/>
      <c r="BOQ103" s="9"/>
      <c r="BOR103" s="9"/>
      <c r="BOS103" s="9"/>
      <c r="BOT103" s="9"/>
      <c r="BOU103" s="9"/>
      <c r="BOV103" s="9"/>
      <c r="BOW103" s="9"/>
      <c r="BOX103" s="9"/>
      <c r="BOY103" s="9"/>
      <c r="BOZ103" s="9"/>
      <c r="BPA103" s="9"/>
      <c r="BPB103" s="9"/>
      <c r="BPC103" s="9"/>
      <c r="BPD103" s="9"/>
      <c r="BPE103" s="9"/>
      <c r="BPF103" s="9"/>
      <c r="BPG103" s="9"/>
      <c r="BPH103" s="9"/>
      <c r="BPI103" s="9"/>
      <c r="BPJ103" s="9"/>
      <c r="BPK103" s="9"/>
      <c r="BPL103" s="9"/>
      <c r="BPM103" s="9"/>
      <c r="BPN103" s="9"/>
      <c r="BPO103" s="9"/>
      <c r="BPP103" s="9"/>
      <c r="BPQ103" s="9"/>
      <c r="BPR103" s="9"/>
      <c r="BPS103" s="9"/>
      <c r="BPT103" s="9"/>
      <c r="BPU103" s="9"/>
      <c r="BPV103" s="9"/>
      <c r="BPW103" s="9"/>
      <c r="BPX103" s="9"/>
      <c r="BPY103" s="9"/>
      <c r="BPZ103" s="9"/>
      <c r="BQA103" s="9"/>
      <c r="BQB103" s="9"/>
      <c r="BQC103" s="9"/>
      <c r="BQD103" s="9"/>
      <c r="BQE103" s="9"/>
      <c r="BQF103" s="9"/>
      <c r="BQG103" s="9"/>
      <c r="BQH103" s="9"/>
      <c r="BQI103" s="9"/>
      <c r="BQJ103" s="9"/>
      <c r="BQK103" s="9"/>
      <c r="BQL103" s="9"/>
      <c r="BQM103" s="9"/>
      <c r="BQN103" s="9"/>
      <c r="BQO103" s="9"/>
      <c r="BQP103" s="9"/>
      <c r="BQQ103" s="9"/>
      <c r="BQR103" s="9"/>
      <c r="BQS103" s="9"/>
      <c r="BQT103" s="9"/>
      <c r="BQU103" s="9"/>
      <c r="BQV103" s="9"/>
      <c r="BQW103" s="9"/>
      <c r="BQX103" s="9"/>
      <c r="BQY103" s="9"/>
      <c r="BQZ103" s="9"/>
      <c r="BRA103" s="9"/>
      <c r="BRB103" s="9"/>
      <c r="BRC103" s="9"/>
      <c r="BRD103" s="9"/>
      <c r="BRE103" s="9"/>
      <c r="BRF103" s="9"/>
      <c r="BRG103" s="9"/>
      <c r="BRH103" s="9"/>
      <c r="BRI103" s="9"/>
      <c r="BRJ103" s="9"/>
      <c r="BRK103" s="9"/>
      <c r="BRL103" s="9"/>
      <c r="BRM103" s="9"/>
      <c r="BRN103" s="9"/>
      <c r="BRO103" s="9"/>
      <c r="BRP103" s="9"/>
      <c r="BRQ103" s="9"/>
      <c r="BRR103" s="9"/>
      <c r="BRS103" s="9"/>
      <c r="BRT103" s="9"/>
      <c r="BRU103" s="9"/>
      <c r="BRV103" s="9"/>
      <c r="BRW103" s="9"/>
      <c r="BRX103" s="9"/>
      <c r="BRY103" s="9"/>
      <c r="BRZ103" s="9"/>
      <c r="BSA103" s="9"/>
      <c r="BSB103" s="9"/>
      <c r="BSC103" s="9"/>
      <c r="BSD103" s="9"/>
      <c r="BSE103" s="9"/>
      <c r="BSF103" s="9"/>
      <c r="BSG103" s="9"/>
      <c r="BSH103" s="9"/>
      <c r="BSI103" s="9"/>
      <c r="BSJ103" s="9"/>
      <c r="BSK103" s="9"/>
      <c r="BSL103" s="9"/>
      <c r="BSM103" s="9"/>
      <c r="BSN103" s="9"/>
      <c r="BSO103" s="9"/>
      <c r="BSP103" s="9"/>
      <c r="BSQ103" s="9"/>
      <c r="BSR103" s="9"/>
      <c r="BSS103" s="9"/>
      <c r="BST103" s="9"/>
      <c r="BSU103" s="9"/>
      <c r="BSV103" s="9"/>
      <c r="BSW103" s="9"/>
      <c r="BSX103" s="9"/>
      <c r="BSY103" s="9"/>
      <c r="BSZ103" s="9"/>
      <c r="BTA103" s="9"/>
      <c r="BTB103" s="9"/>
      <c r="BTC103" s="9"/>
      <c r="BTD103" s="9"/>
      <c r="BTE103" s="9"/>
      <c r="BTF103" s="9"/>
      <c r="BTG103" s="9"/>
      <c r="BTH103" s="9"/>
      <c r="BTI103" s="9"/>
      <c r="BTJ103" s="9"/>
      <c r="BTK103" s="9"/>
      <c r="BTL103" s="9"/>
      <c r="BTM103" s="9"/>
      <c r="BTN103" s="9"/>
      <c r="BTO103" s="9"/>
      <c r="BTP103" s="9"/>
      <c r="BTQ103" s="9"/>
      <c r="BTR103" s="9"/>
      <c r="BTS103" s="9"/>
      <c r="BTT103" s="9"/>
      <c r="BTU103" s="9"/>
      <c r="BTV103" s="9"/>
      <c r="BTW103" s="9"/>
      <c r="BTX103" s="9"/>
      <c r="BTY103" s="9"/>
      <c r="BTZ103" s="9"/>
      <c r="BUA103" s="9"/>
      <c r="BUB103" s="9"/>
      <c r="BUC103" s="9"/>
      <c r="BUD103" s="9"/>
      <c r="BUE103" s="9"/>
      <c r="BUF103" s="9"/>
      <c r="BUG103" s="9"/>
      <c r="BUH103" s="9"/>
      <c r="BUI103" s="9"/>
      <c r="BUJ103" s="9"/>
      <c r="BUK103" s="9"/>
      <c r="BUL103" s="9"/>
      <c r="BUM103" s="9"/>
      <c r="BUN103" s="9"/>
      <c r="BUO103" s="9"/>
      <c r="BUP103" s="9"/>
      <c r="BUQ103" s="9"/>
      <c r="BUR103" s="9"/>
      <c r="BUS103" s="9"/>
      <c r="BUT103" s="9"/>
      <c r="BUU103" s="9"/>
      <c r="BUV103" s="9"/>
      <c r="BUW103" s="9"/>
      <c r="BUX103" s="9"/>
      <c r="BUY103" s="9"/>
      <c r="BUZ103" s="9"/>
      <c r="BVA103" s="9"/>
      <c r="BVB103" s="9"/>
      <c r="BVC103" s="9"/>
      <c r="BVD103" s="9"/>
      <c r="BVE103" s="9"/>
      <c r="BVF103" s="9"/>
      <c r="BVG103" s="9"/>
      <c r="BVH103" s="9"/>
      <c r="BVI103" s="9"/>
      <c r="BVJ103" s="9"/>
      <c r="BVK103" s="9"/>
      <c r="BVL103" s="9"/>
      <c r="BVM103" s="9"/>
      <c r="BVN103" s="9"/>
      <c r="BVO103" s="9"/>
      <c r="BVP103" s="9"/>
      <c r="BVQ103" s="9"/>
      <c r="BVR103" s="9"/>
      <c r="BVS103" s="9"/>
      <c r="BVT103" s="9"/>
      <c r="BVU103" s="9"/>
      <c r="BVV103" s="9"/>
      <c r="BVW103" s="9"/>
      <c r="BVX103" s="9"/>
      <c r="BVY103" s="9"/>
      <c r="BVZ103" s="9"/>
      <c r="BWA103" s="9"/>
      <c r="BWB103" s="9"/>
      <c r="BWC103" s="9"/>
      <c r="BWD103" s="9"/>
      <c r="BWE103" s="9"/>
      <c r="BWF103" s="9"/>
      <c r="BWG103" s="9"/>
      <c r="BWH103" s="9"/>
      <c r="BWI103" s="9"/>
      <c r="BWJ103" s="9"/>
      <c r="BWK103" s="9"/>
      <c r="BWL103" s="9"/>
      <c r="BWM103" s="9"/>
      <c r="BWN103" s="9"/>
      <c r="BWO103" s="9"/>
      <c r="BWP103" s="9"/>
      <c r="BWQ103" s="9"/>
      <c r="BWR103" s="9"/>
      <c r="BWS103" s="9"/>
      <c r="BWT103" s="9"/>
      <c r="BWU103" s="9"/>
      <c r="BWV103" s="9"/>
      <c r="BWW103" s="9"/>
      <c r="BWX103" s="9"/>
      <c r="BWY103" s="9"/>
      <c r="BWZ103" s="9"/>
      <c r="BXA103" s="9"/>
      <c r="BXB103" s="9"/>
      <c r="BXC103" s="9"/>
      <c r="BXD103" s="9"/>
      <c r="BXE103" s="9"/>
      <c r="BXF103" s="9"/>
      <c r="BXG103" s="9"/>
      <c r="BXH103" s="9"/>
      <c r="BXI103" s="9"/>
      <c r="BXJ103" s="9"/>
      <c r="BXK103" s="9"/>
      <c r="BXL103" s="9"/>
      <c r="BXM103" s="9"/>
      <c r="BXN103" s="9"/>
      <c r="BXO103" s="9"/>
      <c r="BXP103" s="9"/>
      <c r="BXQ103" s="9"/>
      <c r="BXR103" s="9"/>
      <c r="BXS103" s="9"/>
      <c r="BXT103" s="9"/>
      <c r="BXU103" s="9"/>
      <c r="BXV103" s="9"/>
      <c r="BXW103" s="9"/>
      <c r="BXX103" s="9"/>
      <c r="BXY103" s="9"/>
      <c r="BXZ103" s="9"/>
      <c r="BYA103" s="9"/>
      <c r="BYB103" s="9"/>
      <c r="BYC103" s="9"/>
      <c r="BYD103" s="9"/>
      <c r="BYE103" s="9"/>
      <c r="BYF103" s="9"/>
      <c r="BYG103" s="9"/>
      <c r="BYH103" s="9"/>
      <c r="BYI103" s="9"/>
      <c r="BYJ103" s="9"/>
      <c r="BYK103" s="9"/>
      <c r="BYL103" s="9"/>
      <c r="BYM103" s="9"/>
      <c r="BYN103" s="9"/>
      <c r="BYO103" s="9"/>
      <c r="BYP103" s="9"/>
      <c r="BYQ103" s="9"/>
      <c r="BYR103" s="9"/>
      <c r="BYS103" s="9"/>
      <c r="BYT103" s="9"/>
      <c r="BYU103" s="9"/>
      <c r="BYV103" s="9"/>
      <c r="BYW103" s="9"/>
      <c r="BYX103" s="9"/>
      <c r="BYY103" s="9"/>
      <c r="BYZ103" s="9"/>
      <c r="BZA103" s="9"/>
      <c r="BZB103" s="9"/>
      <c r="BZC103" s="9"/>
      <c r="BZD103" s="9"/>
      <c r="BZE103" s="9"/>
      <c r="BZF103" s="9"/>
      <c r="BZG103" s="9"/>
      <c r="BZH103" s="9"/>
      <c r="BZI103" s="9"/>
      <c r="BZJ103" s="9"/>
      <c r="BZK103" s="9"/>
      <c r="BZL103" s="9"/>
      <c r="BZM103" s="9"/>
      <c r="BZN103" s="9"/>
      <c r="BZO103" s="9"/>
      <c r="BZP103" s="9"/>
      <c r="BZQ103" s="9"/>
      <c r="BZR103" s="9"/>
      <c r="BZS103" s="9"/>
      <c r="BZT103" s="9"/>
      <c r="BZU103" s="9"/>
      <c r="BZV103" s="9"/>
      <c r="BZW103" s="9"/>
      <c r="BZX103" s="9"/>
      <c r="BZY103" s="9"/>
      <c r="BZZ103" s="9"/>
      <c r="CAA103" s="9"/>
      <c r="CAB103" s="9"/>
      <c r="CAC103" s="9"/>
      <c r="CAD103" s="9"/>
      <c r="CAE103" s="9"/>
      <c r="CAF103" s="9"/>
      <c r="CAG103" s="9"/>
      <c r="CAH103" s="9"/>
      <c r="CAI103" s="9"/>
      <c r="CAJ103" s="9"/>
      <c r="CAK103" s="9"/>
      <c r="CAL103" s="9"/>
      <c r="CAM103" s="9"/>
      <c r="CAN103" s="9"/>
      <c r="CAO103" s="9"/>
      <c r="CAP103" s="9"/>
      <c r="CAQ103" s="9"/>
      <c r="CAR103" s="9"/>
      <c r="CAS103" s="9"/>
      <c r="CAT103" s="9"/>
      <c r="CAU103" s="9"/>
      <c r="CAV103" s="9"/>
      <c r="CAW103" s="9"/>
      <c r="CAX103" s="9"/>
      <c r="CAY103" s="9"/>
      <c r="CAZ103" s="9"/>
      <c r="CBA103" s="9"/>
      <c r="CBB103" s="9"/>
      <c r="CBC103" s="9"/>
      <c r="CBD103" s="9"/>
      <c r="CBE103" s="9"/>
      <c r="CBF103" s="9"/>
      <c r="CBG103" s="9"/>
      <c r="CBH103" s="9"/>
      <c r="CBI103" s="9"/>
      <c r="CBJ103" s="9"/>
      <c r="CBK103" s="9"/>
      <c r="CBL103" s="9"/>
      <c r="CBM103" s="9"/>
      <c r="CBN103" s="9"/>
      <c r="CBO103" s="9"/>
      <c r="CBP103" s="9"/>
      <c r="CBQ103" s="9"/>
      <c r="CBR103" s="9"/>
      <c r="CBS103" s="9"/>
      <c r="CBT103" s="9"/>
      <c r="CBU103" s="9"/>
      <c r="CBV103" s="9"/>
      <c r="CBW103" s="9"/>
      <c r="CBX103" s="9"/>
      <c r="CBY103" s="9"/>
      <c r="CBZ103" s="9"/>
      <c r="CCA103" s="9"/>
      <c r="CCB103" s="9"/>
      <c r="CCC103" s="9"/>
      <c r="CCD103" s="9"/>
      <c r="CCE103" s="9"/>
      <c r="CCF103" s="9"/>
      <c r="CCG103" s="9"/>
      <c r="CCH103" s="9"/>
      <c r="CCI103" s="9"/>
      <c r="CCJ103" s="9"/>
      <c r="CCK103" s="9"/>
      <c r="CCL103" s="9"/>
      <c r="CCM103" s="9"/>
      <c r="CCN103" s="9"/>
      <c r="CCO103" s="9"/>
      <c r="CCP103" s="9"/>
      <c r="CCQ103" s="9"/>
      <c r="CCR103" s="9"/>
      <c r="CCS103" s="9"/>
      <c r="CCT103" s="9"/>
      <c r="CCU103" s="9"/>
      <c r="CCV103" s="9"/>
      <c r="CCW103" s="9"/>
      <c r="CCX103" s="9"/>
      <c r="CCY103" s="9"/>
      <c r="CCZ103" s="9"/>
      <c r="CDA103" s="9"/>
      <c r="CDB103" s="9"/>
      <c r="CDC103" s="9"/>
      <c r="CDD103" s="9"/>
      <c r="CDE103" s="9"/>
      <c r="CDF103" s="9"/>
      <c r="CDG103" s="9"/>
      <c r="CDH103" s="9"/>
      <c r="CDI103" s="9"/>
      <c r="CDJ103" s="9"/>
      <c r="CDK103" s="9"/>
      <c r="CDL103" s="9"/>
      <c r="CDM103" s="9"/>
      <c r="CDN103" s="9"/>
      <c r="CDO103" s="9"/>
      <c r="CDP103" s="9"/>
      <c r="CDQ103" s="9"/>
      <c r="CDR103" s="9"/>
      <c r="CDS103" s="9"/>
      <c r="CDT103" s="9"/>
      <c r="CDU103" s="9"/>
      <c r="CDV103" s="9"/>
      <c r="CDW103" s="9"/>
      <c r="CDX103" s="9"/>
      <c r="CDY103" s="9"/>
      <c r="CDZ103" s="9"/>
      <c r="CEA103" s="9"/>
      <c r="CEB103" s="9"/>
      <c r="CEC103" s="9"/>
      <c r="CED103" s="9"/>
      <c r="CEE103" s="9"/>
      <c r="CEF103" s="9"/>
      <c r="CEG103" s="9"/>
      <c r="CEH103" s="9"/>
      <c r="CEI103" s="9"/>
      <c r="CEJ103" s="9"/>
      <c r="CEK103" s="9"/>
      <c r="CEL103" s="9"/>
      <c r="CEM103" s="9"/>
      <c r="CEN103" s="9"/>
      <c r="CEO103" s="9"/>
      <c r="CEP103" s="9"/>
      <c r="CEQ103" s="9"/>
      <c r="CER103" s="9"/>
      <c r="CES103" s="9"/>
      <c r="CET103" s="9"/>
      <c r="CEU103" s="9"/>
      <c r="CEV103" s="9"/>
      <c r="CEW103" s="9"/>
      <c r="CEX103" s="9"/>
      <c r="CEY103" s="9"/>
      <c r="CEZ103" s="9"/>
      <c r="CFA103" s="9"/>
      <c r="CFB103" s="9"/>
      <c r="CFC103" s="9"/>
      <c r="CFD103" s="9"/>
      <c r="CFE103" s="9"/>
      <c r="CFF103" s="9"/>
      <c r="CFG103" s="9"/>
      <c r="CFH103" s="9"/>
      <c r="CFI103" s="9"/>
      <c r="CFJ103" s="9"/>
      <c r="CFK103" s="9"/>
      <c r="CFL103" s="9"/>
      <c r="CFM103" s="9"/>
      <c r="CFN103" s="9"/>
      <c r="CFO103" s="9"/>
      <c r="CFP103" s="9"/>
      <c r="CFQ103" s="9"/>
      <c r="CFR103" s="9"/>
      <c r="CFS103" s="9"/>
      <c r="CFT103" s="9"/>
      <c r="CFU103" s="9"/>
      <c r="CFV103" s="9"/>
      <c r="CFW103" s="9"/>
      <c r="CFX103" s="9"/>
      <c r="CFY103" s="9"/>
      <c r="CFZ103" s="9"/>
      <c r="CGA103" s="9"/>
      <c r="CGB103" s="9"/>
      <c r="CGC103" s="9"/>
      <c r="CGD103" s="9"/>
      <c r="CGE103" s="9"/>
      <c r="CGF103" s="9"/>
      <c r="CGG103" s="9"/>
      <c r="CGH103" s="9"/>
      <c r="CGI103" s="9"/>
      <c r="CGJ103" s="9"/>
      <c r="CGK103" s="9"/>
      <c r="CGL103" s="9"/>
      <c r="CGM103" s="9"/>
      <c r="CGN103" s="9"/>
      <c r="CGO103" s="9"/>
      <c r="CGP103" s="9"/>
      <c r="CGQ103" s="9"/>
      <c r="CGR103" s="9"/>
      <c r="CGS103" s="9"/>
      <c r="CGT103" s="9"/>
      <c r="CGU103" s="9"/>
      <c r="CGV103" s="9"/>
      <c r="CGW103" s="9"/>
      <c r="CGX103" s="9"/>
      <c r="CGY103" s="9"/>
      <c r="CGZ103" s="9"/>
      <c r="CHA103" s="9"/>
      <c r="CHB103" s="9"/>
      <c r="CHC103" s="9"/>
      <c r="CHD103" s="9"/>
      <c r="CHE103" s="9"/>
      <c r="CHF103" s="9"/>
      <c r="CHG103" s="9"/>
      <c r="CHH103" s="9"/>
      <c r="CHI103" s="9"/>
      <c r="CHJ103" s="9"/>
      <c r="CHK103" s="9"/>
      <c r="CHL103" s="9"/>
      <c r="CHM103" s="9"/>
      <c r="CHN103" s="9"/>
      <c r="CHO103" s="9"/>
      <c r="CHP103" s="9"/>
      <c r="CHQ103" s="9"/>
      <c r="CHR103" s="9"/>
      <c r="CHS103" s="9"/>
      <c r="CHT103" s="9"/>
      <c r="CHU103" s="9"/>
      <c r="CHV103" s="9"/>
      <c r="CHW103" s="9"/>
      <c r="CHX103" s="9"/>
      <c r="CHY103" s="9"/>
      <c r="CHZ103" s="9"/>
      <c r="CIA103" s="9"/>
      <c r="CIB103" s="9"/>
      <c r="CIC103" s="9"/>
      <c r="CID103" s="9"/>
      <c r="CIE103" s="9"/>
      <c r="CIF103" s="9"/>
      <c r="CIG103" s="9"/>
      <c r="CIH103" s="9"/>
      <c r="CII103" s="9"/>
      <c r="CIJ103" s="9"/>
      <c r="CIK103" s="9"/>
      <c r="CIL103" s="9"/>
      <c r="CIM103" s="9"/>
      <c r="CIN103" s="9"/>
      <c r="CIO103" s="9"/>
      <c r="CIP103" s="9"/>
      <c r="CIQ103" s="9"/>
      <c r="CIR103" s="9"/>
      <c r="CIS103" s="9"/>
      <c r="CIT103" s="9"/>
      <c r="CIU103" s="9"/>
      <c r="CIV103" s="9"/>
      <c r="CIW103" s="9"/>
      <c r="CIX103" s="9"/>
      <c r="CIY103" s="9"/>
      <c r="CIZ103" s="9"/>
      <c r="CJA103" s="9"/>
      <c r="CJB103" s="9"/>
      <c r="CJC103" s="9"/>
      <c r="CJD103" s="9"/>
      <c r="CJE103" s="9"/>
      <c r="CJF103" s="9"/>
      <c r="CJG103" s="9"/>
      <c r="CJH103" s="9"/>
      <c r="CJI103" s="9"/>
      <c r="CJJ103" s="9"/>
      <c r="CJK103" s="9"/>
      <c r="CJL103" s="9"/>
      <c r="CJM103" s="9"/>
      <c r="CJN103" s="9"/>
      <c r="CJO103" s="9"/>
      <c r="CJP103" s="9"/>
      <c r="CJQ103" s="9"/>
      <c r="CJR103" s="9"/>
      <c r="CJS103" s="9"/>
      <c r="CJT103" s="9"/>
      <c r="CJU103" s="9"/>
      <c r="CJV103" s="9"/>
      <c r="CJW103" s="9"/>
      <c r="CJX103" s="9"/>
      <c r="CJY103" s="9"/>
      <c r="CJZ103" s="9"/>
      <c r="CKA103" s="9"/>
      <c r="CKB103" s="9"/>
      <c r="CKC103" s="9"/>
      <c r="CKD103" s="9"/>
      <c r="CKE103" s="9"/>
      <c r="CKF103" s="9"/>
      <c r="CKG103" s="9"/>
      <c r="CKH103" s="9"/>
      <c r="CKI103" s="9"/>
      <c r="CKJ103" s="9"/>
      <c r="CKK103" s="9"/>
      <c r="CKL103" s="9"/>
      <c r="CKM103" s="9"/>
      <c r="CKN103" s="9"/>
      <c r="CKO103" s="9"/>
      <c r="CKP103" s="9"/>
      <c r="CKQ103" s="9"/>
      <c r="CKR103" s="9"/>
      <c r="CKS103" s="9"/>
      <c r="CKT103" s="9"/>
      <c r="CKU103" s="9"/>
      <c r="CKV103" s="9"/>
      <c r="CKW103" s="9"/>
      <c r="CKX103" s="9"/>
      <c r="CKY103" s="9"/>
      <c r="CKZ103" s="9"/>
      <c r="CLA103" s="9"/>
      <c r="CLB103" s="9"/>
      <c r="CLC103" s="9"/>
      <c r="CLD103" s="9"/>
      <c r="CLE103" s="9"/>
      <c r="CLF103" s="9"/>
      <c r="CLG103" s="9"/>
      <c r="CLH103" s="9"/>
      <c r="CLI103" s="9"/>
      <c r="CLJ103" s="9"/>
      <c r="CLK103" s="9"/>
      <c r="CLL103" s="9"/>
      <c r="CLM103" s="9"/>
      <c r="CLN103" s="9"/>
      <c r="CLO103" s="9"/>
      <c r="CLP103" s="9"/>
      <c r="CLQ103" s="9"/>
      <c r="CLR103" s="9"/>
      <c r="CLS103" s="9"/>
      <c r="CLT103" s="9"/>
      <c r="CLU103" s="9"/>
      <c r="CLV103" s="9"/>
      <c r="CLW103" s="9"/>
      <c r="CLX103" s="9"/>
      <c r="CLY103" s="9"/>
      <c r="CLZ103" s="9"/>
      <c r="CMA103" s="9"/>
      <c r="CMB103" s="9"/>
      <c r="CMC103" s="9"/>
      <c r="CMD103" s="9"/>
      <c r="CME103" s="9"/>
      <c r="CMF103" s="9"/>
      <c r="CMG103" s="9"/>
      <c r="CMH103" s="9"/>
      <c r="CMI103" s="9"/>
      <c r="CMJ103" s="9"/>
      <c r="CMK103" s="9"/>
      <c r="CML103" s="9"/>
      <c r="CMM103" s="9"/>
      <c r="CMN103" s="9"/>
      <c r="CMO103" s="9"/>
      <c r="CMP103" s="9"/>
      <c r="CMQ103" s="9"/>
      <c r="CMR103" s="9"/>
      <c r="CMS103" s="9"/>
      <c r="CMT103" s="9"/>
      <c r="CMU103" s="9"/>
      <c r="CMV103" s="9"/>
      <c r="CMW103" s="9"/>
      <c r="CMX103" s="9"/>
      <c r="CMY103" s="9"/>
      <c r="CMZ103" s="9"/>
      <c r="CNA103" s="9"/>
      <c r="CNB103" s="9"/>
      <c r="CNC103" s="9"/>
      <c r="CND103" s="9"/>
      <c r="CNE103" s="9"/>
      <c r="CNF103" s="9"/>
      <c r="CNG103" s="9"/>
      <c r="CNH103" s="9"/>
      <c r="CNI103" s="9"/>
      <c r="CNJ103" s="9"/>
      <c r="CNK103" s="9"/>
      <c r="CNL103" s="9"/>
      <c r="CNM103" s="9"/>
      <c r="CNN103" s="9"/>
      <c r="CNO103" s="9"/>
      <c r="CNP103" s="9"/>
      <c r="CNQ103" s="9"/>
      <c r="CNR103" s="9"/>
      <c r="CNS103" s="9"/>
      <c r="CNT103" s="9"/>
      <c r="CNU103" s="9"/>
      <c r="CNV103" s="9"/>
      <c r="CNW103" s="9"/>
      <c r="CNX103" s="9"/>
      <c r="CNY103" s="9"/>
      <c r="CNZ103" s="9"/>
      <c r="COA103" s="9"/>
      <c r="COB103" s="9"/>
      <c r="COC103" s="9"/>
      <c r="COD103" s="9"/>
      <c r="COE103" s="9"/>
      <c r="COF103" s="9"/>
      <c r="COG103" s="9"/>
      <c r="COH103" s="9"/>
      <c r="COI103" s="9"/>
      <c r="COJ103" s="9"/>
      <c r="COK103" s="9"/>
      <c r="COL103" s="9"/>
      <c r="COM103" s="9"/>
      <c r="CON103" s="9"/>
      <c r="COO103" s="9"/>
      <c r="COP103" s="9"/>
      <c r="COQ103" s="9"/>
      <c r="COR103" s="9"/>
      <c r="COS103" s="9"/>
      <c r="COT103" s="9"/>
      <c r="COU103" s="9"/>
      <c r="COV103" s="9"/>
      <c r="COW103" s="9"/>
      <c r="COX103" s="9"/>
      <c r="COY103" s="9"/>
      <c r="COZ103" s="9"/>
      <c r="CPA103" s="9"/>
      <c r="CPB103" s="9"/>
      <c r="CPC103" s="9"/>
      <c r="CPD103" s="9"/>
      <c r="CPE103" s="9"/>
      <c r="CPF103" s="9"/>
      <c r="CPG103" s="9"/>
      <c r="CPH103" s="9"/>
      <c r="CPI103" s="9"/>
      <c r="CPJ103" s="9"/>
      <c r="CPK103" s="9"/>
      <c r="CPL103" s="9"/>
      <c r="CPM103" s="9"/>
      <c r="CPN103" s="9"/>
      <c r="CPO103" s="9"/>
      <c r="CPP103" s="9"/>
      <c r="CPQ103" s="9"/>
      <c r="CPR103" s="9"/>
      <c r="CPS103" s="9"/>
      <c r="CPT103" s="9"/>
      <c r="CPU103" s="9"/>
      <c r="CPV103" s="9"/>
      <c r="CPW103" s="9"/>
      <c r="CPX103" s="9"/>
      <c r="CPY103" s="9"/>
      <c r="CPZ103" s="9"/>
      <c r="CQA103" s="9"/>
      <c r="CQB103" s="9"/>
      <c r="CQC103" s="9"/>
      <c r="CQD103" s="9"/>
      <c r="CQE103" s="9"/>
      <c r="CQF103" s="9"/>
      <c r="CQG103" s="9"/>
      <c r="CQH103" s="9"/>
      <c r="CQI103" s="9"/>
      <c r="CQJ103" s="9"/>
      <c r="CQK103" s="9"/>
      <c r="CQL103" s="9"/>
      <c r="CQM103" s="9"/>
      <c r="CQN103" s="9"/>
      <c r="CQO103" s="9"/>
      <c r="CQP103" s="9"/>
      <c r="CQQ103" s="9"/>
      <c r="CQR103" s="9"/>
      <c r="CQS103" s="9"/>
      <c r="CQT103" s="9"/>
      <c r="CQU103" s="9"/>
      <c r="CQV103" s="9"/>
      <c r="CQW103" s="9"/>
      <c r="CQX103" s="9"/>
      <c r="CQY103" s="9"/>
      <c r="CQZ103" s="9"/>
      <c r="CRA103" s="9"/>
      <c r="CRB103" s="9"/>
      <c r="CRC103" s="9"/>
      <c r="CRD103" s="9"/>
      <c r="CRE103" s="9"/>
      <c r="CRF103" s="9"/>
      <c r="CRG103" s="9"/>
      <c r="CRH103" s="9"/>
      <c r="CRI103" s="9"/>
      <c r="CRJ103" s="9"/>
      <c r="CRK103" s="9"/>
      <c r="CRL103" s="9"/>
      <c r="CRM103" s="9"/>
      <c r="CRN103" s="9"/>
      <c r="CRO103" s="9"/>
      <c r="CRP103" s="9"/>
      <c r="CRQ103" s="9"/>
      <c r="CRR103" s="9"/>
      <c r="CRS103" s="9"/>
      <c r="CRT103" s="9"/>
      <c r="CRU103" s="9"/>
      <c r="CRV103" s="9"/>
      <c r="CRW103" s="9"/>
      <c r="CRX103" s="9"/>
      <c r="CRY103" s="9"/>
      <c r="CRZ103" s="9"/>
      <c r="CSA103" s="9"/>
      <c r="CSB103" s="9"/>
      <c r="CSC103" s="9"/>
      <c r="CSD103" s="9"/>
      <c r="CSE103" s="9"/>
      <c r="CSF103" s="9"/>
      <c r="CSG103" s="9"/>
      <c r="CSH103" s="9"/>
      <c r="CSI103" s="9"/>
      <c r="CSJ103" s="9"/>
      <c r="CSK103" s="9"/>
      <c r="CSL103" s="9"/>
      <c r="CSM103" s="9"/>
      <c r="CSN103" s="9"/>
      <c r="CSO103" s="9"/>
      <c r="CSP103" s="9"/>
      <c r="CSQ103" s="9"/>
      <c r="CSR103" s="9"/>
      <c r="CSS103" s="9"/>
      <c r="CST103" s="9"/>
      <c r="CSU103" s="9"/>
      <c r="CSV103" s="9"/>
      <c r="CSW103" s="9"/>
      <c r="CSX103" s="9"/>
      <c r="CSY103" s="9"/>
      <c r="CSZ103" s="9"/>
      <c r="CTA103" s="9"/>
      <c r="CTB103" s="9"/>
      <c r="CTC103" s="9"/>
      <c r="CTD103" s="9"/>
      <c r="CTE103" s="9"/>
      <c r="CTF103" s="9"/>
      <c r="CTG103" s="9"/>
      <c r="CTH103" s="9"/>
      <c r="CTI103" s="9"/>
      <c r="CTJ103" s="9"/>
      <c r="CTK103" s="9"/>
      <c r="CTL103" s="9"/>
      <c r="CTM103" s="9"/>
      <c r="CTN103" s="9"/>
      <c r="CTO103" s="9"/>
      <c r="CTP103" s="9"/>
      <c r="CTQ103" s="9"/>
      <c r="CTR103" s="9"/>
      <c r="CTS103" s="9"/>
      <c r="CTT103" s="9"/>
      <c r="CTU103" s="9"/>
      <c r="CTV103" s="9"/>
      <c r="CTW103" s="9"/>
      <c r="CTX103" s="9"/>
      <c r="CTY103" s="9"/>
      <c r="CTZ103" s="9"/>
      <c r="CUA103" s="9"/>
    </row>
  </sheetData>
  <hyperlinks>
    <hyperlink ref="D60" r:id="rId1" location="Majesty" display="Ventosus's Majesty"/>
    <hyperlink ref="D61" r:id="rId1" location="Aegis" display="Wind's Aegis"/>
  </hyperlinks>
  <pageMargins left="0.75" right="0.75" top="1" bottom="1" header="0.511811023622047" footer="0.511811023622047"/>
  <pageSetup paperSize="1"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3"/>
  <sheetViews>
    <sheetView zoomScale="90" zoomScaleNormal="90" workbookViewId="0">
      <selection activeCell="A4" sqref="A4"/>
    </sheetView>
  </sheetViews>
  <sheetFormatPr defaultColWidth="8.9037037037037" defaultRowHeight="16.5" outlineLevelRow="2"/>
  <sheetData>
    <row r="1" s="148" customFormat="1" spans="1:34">
      <c r="A1" s="31" t="s">
        <v>0</v>
      </c>
      <c r="B1" s="31" t="s">
        <v>1</v>
      </c>
      <c r="C1" s="31" t="s">
        <v>2</v>
      </c>
      <c r="D1" s="31" t="s">
        <v>3</v>
      </c>
      <c r="E1" s="31" t="s">
        <v>24</v>
      </c>
      <c r="F1" s="31" t="s">
        <v>27</v>
      </c>
      <c r="G1" s="31" t="s">
        <v>28</v>
      </c>
      <c r="H1" s="31" t="s">
        <v>754</v>
      </c>
      <c r="I1" s="31" t="s">
        <v>755</v>
      </c>
      <c r="J1" s="31" t="s">
        <v>756</v>
      </c>
      <c r="K1" s="31" t="s">
        <v>757</v>
      </c>
      <c r="L1" s="31" t="s">
        <v>758</v>
      </c>
      <c r="M1" s="31" t="s">
        <v>759</v>
      </c>
      <c r="N1" s="31" t="s">
        <v>760</v>
      </c>
      <c r="O1" s="31" t="s">
        <v>761</v>
      </c>
      <c r="P1" s="31" t="s">
        <v>762</v>
      </c>
      <c r="Q1" s="31" t="s">
        <v>763</v>
      </c>
      <c r="R1" s="31" t="s">
        <v>764</v>
      </c>
      <c r="S1" s="31" t="s">
        <v>765</v>
      </c>
      <c r="T1" s="31" t="s">
        <v>766</v>
      </c>
      <c r="U1" s="31" t="s">
        <v>767</v>
      </c>
      <c r="V1" s="31" t="s">
        <v>15</v>
      </c>
      <c r="W1" s="31" t="s">
        <v>768</v>
      </c>
      <c r="X1" s="31" t="s">
        <v>16</v>
      </c>
      <c r="Y1" s="31" t="s">
        <v>769</v>
      </c>
      <c r="Z1" s="31" t="s">
        <v>770</v>
      </c>
      <c r="AA1" s="31" t="s">
        <v>771</v>
      </c>
      <c r="AB1" s="31" t="s">
        <v>772</v>
      </c>
      <c r="AC1" s="31" t="s">
        <v>773</v>
      </c>
      <c r="AD1" s="31" t="s">
        <v>774</v>
      </c>
      <c r="AE1" s="31" t="s">
        <v>775</v>
      </c>
      <c r="AF1" s="31" t="s">
        <v>776</v>
      </c>
      <c r="AG1" s="31" t="s">
        <v>777</v>
      </c>
      <c r="AH1" s="31" t="s">
        <v>778</v>
      </c>
    </row>
    <row r="2" s="148" customFormat="1" spans="1:34">
      <c r="A2" s="31" t="s">
        <v>56</v>
      </c>
      <c r="B2" s="31" t="s">
        <v>57</v>
      </c>
      <c r="C2" s="31" t="s">
        <v>57</v>
      </c>
      <c r="D2" s="31" t="s">
        <v>57</v>
      </c>
      <c r="E2" s="31" t="s">
        <v>57</v>
      </c>
      <c r="F2" s="31" t="s">
        <v>779</v>
      </c>
      <c r="G2" s="31" t="s">
        <v>57</v>
      </c>
      <c r="H2" s="31" t="s">
        <v>779</v>
      </c>
      <c r="I2" s="31" t="s">
        <v>779</v>
      </c>
      <c r="J2" s="31" t="s">
        <v>56</v>
      </c>
      <c r="K2" s="31" t="s">
        <v>56</v>
      </c>
      <c r="L2" s="31" t="s">
        <v>56</v>
      </c>
      <c r="M2" s="31" t="s">
        <v>56</v>
      </c>
      <c r="N2" s="31" t="s">
        <v>56</v>
      </c>
      <c r="O2" s="31" t="s">
        <v>56</v>
      </c>
      <c r="P2" s="31" t="s">
        <v>56</v>
      </c>
      <c r="Q2" s="31" t="s">
        <v>57</v>
      </c>
      <c r="R2" s="31" t="s">
        <v>57</v>
      </c>
      <c r="S2" s="31" t="s">
        <v>56</v>
      </c>
      <c r="T2" s="31" t="s">
        <v>779</v>
      </c>
      <c r="U2" s="31" t="s">
        <v>56</v>
      </c>
      <c r="V2" s="31" t="s">
        <v>56</v>
      </c>
      <c r="W2" s="31" t="s">
        <v>56</v>
      </c>
      <c r="X2" s="31" t="s">
        <v>56</v>
      </c>
      <c r="Y2" s="31" t="s">
        <v>56</v>
      </c>
      <c r="Z2" s="31" t="s">
        <v>56</v>
      </c>
      <c r="AA2" s="31" t="s">
        <v>56</v>
      </c>
      <c r="AB2" s="31" t="s">
        <v>56</v>
      </c>
      <c r="AC2" s="31" t="s">
        <v>56</v>
      </c>
      <c r="AD2" s="31" t="s">
        <v>56</v>
      </c>
      <c r="AE2" s="31" t="s">
        <v>779</v>
      </c>
      <c r="AF2" s="31" t="s">
        <v>776</v>
      </c>
      <c r="AG2" s="31" t="s">
        <v>779</v>
      </c>
      <c r="AH2" s="31" t="s">
        <v>779</v>
      </c>
    </row>
    <row r="3" s="148" customFormat="1" spans="1:34">
      <c r="A3" s="31" t="s">
        <v>780</v>
      </c>
      <c r="G3" s="31" t="s">
        <v>781</v>
      </c>
      <c r="J3" s="31" t="s">
        <v>782</v>
      </c>
      <c r="M3" s="31" t="s">
        <v>783</v>
      </c>
      <c r="N3" s="31" t="s">
        <v>783</v>
      </c>
      <c r="O3" s="31" t="s">
        <v>784</v>
      </c>
      <c r="P3" s="31" t="s">
        <v>785</v>
      </c>
      <c r="S3" s="31" t="s">
        <v>783</v>
      </c>
      <c r="V3" s="31" t="s">
        <v>786</v>
      </c>
      <c r="W3" s="31" t="s">
        <v>787</v>
      </c>
      <c r="X3" s="31" t="s">
        <v>787</v>
      </c>
      <c r="Y3" s="31" t="s">
        <v>783</v>
      </c>
      <c r="AD3" s="31" t="s">
        <v>787</v>
      </c>
    </row>
  </sheetData>
  <pageMargins left="0.75" right="0.75" top="1" bottom="1" header="0.511811023622047" footer="0.511811023622047"/>
  <pageSetup paperSize="1"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UA63"/>
  <sheetViews>
    <sheetView zoomScale="90" zoomScaleNormal="90" workbookViewId="0">
      <selection activeCell="D12" sqref="D12"/>
    </sheetView>
  </sheetViews>
  <sheetFormatPr defaultColWidth="8.9037037037037" defaultRowHeight="16.5"/>
  <cols>
    <col min="1" max="16384" width="8.8962962962963" style="81"/>
  </cols>
  <sheetData>
    <row r="1" ht="25.5" spans="1:32">
      <c r="A1" s="136" t="s">
        <v>0</v>
      </c>
      <c r="B1" s="137" t="s">
        <v>1</v>
      </c>
      <c r="C1" s="137" t="s">
        <v>2</v>
      </c>
      <c r="D1" s="137" t="s">
        <v>3</v>
      </c>
      <c r="E1" s="137" t="s">
        <v>22</v>
      </c>
      <c r="F1" s="137" t="s">
        <v>23</v>
      </c>
      <c r="G1" s="137" t="s">
        <v>788</v>
      </c>
      <c r="H1" s="137" t="s">
        <v>789</v>
      </c>
      <c r="I1" s="137" t="s">
        <v>790</v>
      </c>
      <c r="J1" s="136" t="s">
        <v>791</v>
      </c>
      <c r="K1" s="137" t="s">
        <v>792</v>
      </c>
      <c r="L1" s="136" t="s">
        <v>793</v>
      </c>
      <c r="M1" s="136" t="s">
        <v>794</v>
      </c>
      <c r="N1" s="136" t="s">
        <v>776</v>
      </c>
      <c r="O1" s="137" t="s">
        <v>795</v>
      </c>
      <c r="P1" s="136" t="s">
        <v>27</v>
      </c>
      <c r="Q1" s="136" t="s">
        <v>796</v>
      </c>
      <c r="R1" s="137" t="s">
        <v>797</v>
      </c>
      <c r="S1" s="136" t="s">
        <v>798</v>
      </c>
      <c r="T1" s="136" t="s">
        <v>799</v>
      </c>
      <c r="U1" s="137" t="s">
        <v>800</v>
      </c>
      <c r="V1" s="136" t="s">
        <v>801</v>
      </c>
      <c r="W1" s="136" t="s">
        <v>44</v>
      </c>
      <c r="X1" s="136" t="s">
        <v>45</v>
      </c>
      <c r="Y1" s="137" t="s">
        <v>802</v>
      </c>
      <c r="Z1" s="137" t="s">
        <v>803</v>
      </c>
      <c r="AA1" s="137" t="s">
        <v>804</v>
      </c>
      <c r="AB1" s="137" t="s">
        <v>805</v>
      </c>
      <c r="AC1" s="137" t="s">
        <v>806</v>
      </c>
      <c r="AD1" s="137" t="s">
        <v>807</v>
      </c>
      <c r="AE1" s="137" t="s">
        <v>42</v>
      </c>
      <c r="AF1" s="137" t="s">
        <v>43</v>
      </c>
    </row>
    <row r="2" spans="1:32">
      <c r="A2" s="136" t="s">
        <v>56</v>
      </c>
      <c r="B2" s="137" t="s">
        <v>57</v>
      </c>
      <c r="C2" s="137" t="s">
        <v>57</v>
      </c>
      <c r="D2" s="137" t="s">
        <v>57</v>
      </c>
      <c r="E2" s="137" t="s">
        <v>57</v>
      </c>
      <c r="F2" s="137" t="s">
        <v>57</v>
      </c>
      <c r="G2" s="137" t="s">
        <v>57</v>
      </c>
      <c r="H2" s="137" t="s">
        <v>57</v>
      </c>
      <c r="I2" s="137" t="s">
        <v>56</v>
      </c>
      <c r="J2" s="136" t="s">
        <v>779</v>
      </c>
      <c r="K2" s="137" t="s">
        <v>779</v>
      </c>
      <c r="L2" s="136" t="s">
        <v>779</v>
      </c>
      <c r="M2" s="136" t="s">
        <v>56</v>
      </c>
      <c r="N2" s="136" t="s">
        <v>779</v>
      </c>
      <c r="O2" s="137" t="s">
        <v>779</v>
      </c>
      <c r="P2" s="136" t="s">
        <v>779</v>
      </c>
      <c r="Q2" s="136" t="s">
        <v>808</v>
      </c>
      <c r="R2" s="137" t="s">
        <v>57</v>
      </c>
      <c r="S2" s="136" t="s">
        <v>57</v>
      </c>
      <c r="T2" s="136" t="s">
        <v>779</v>
      </c>
      <c r="U2" s="136" t="s">
        <v>779</v>
      </c>
      <c r="V2" s="136" t="s">
        <v>779</v>
      </c>
      <c r="W2" s="136" t="s">
        <v>57</v>
      </c>
      <c r="X2" s="136" t="s">
        <v>57</v>
      </c>
      <c r="Y2" s="137" t="s">
        <v>57</v>
      </c>
      <c r="Z2" s="137" t="s">
        <v>57</v>
      </c>
      <c r="AA2" s="137" t="s">
        <v>57</v>
      </c>
      <c r="AB2" s="137" t="s">
        <v>57</v>
      </c>
      <c r="AC2" s="137" t="s">
        <v>57</v>
      </c>
      <c r="AD2" s="137" t="s">
        <v>809</v>
      </c>
      <c r="AE2" s="137" t="s">
        <v>57</v>
      </c>
      <c r="AF2" s="137" t="s">
        <v>57</v>
      </c>
    </row>
    <row r="3" spans="1:32">
      <c r="A3" s="136" t="s">
        <v>810</v>
      </c>
      <c r="B3" s="138"/>
      <c r="C3" s="138"/>
      <c r="D3" s="138"/>
      <c r="E3" s="138"/>
      <c r="F3" s="137" t="s">
        <v>811</v>
      </c>
      <c r="G3" s="138"/>
      <c r="H3" s="137" t="s">
        <v>812</v>
      </c>
      <c r="I3" s="137" t="s">
        <v>813</v>
      </c>
      <c r="J3" s="136"/>
      <c r="K3" s="138"/>
      <c r="L3" s="136"/>
      <c r="M3" s="136"/>
      <c r="N3" s="136"/>
      <c r="O3" s="138"/>
      <c r="P3" s="136"/>
      <c r="Q3" s="136" t="s">
        <v>814</v>
      </c>
      <c r="R3" s="138"/>
      <c r="S3" s="136"/>
      <c r="T3" s="136"/>
      <c r="U3" s="138"/>
      <c r="V3" s="136"/>
      <c r="W3" s="136"/>
      <c r="X3" s="136"/>
      <c r="Y3" s="138"/>
      <c r="Z3" s="138"/>
      <c r="AA3" s="138"/>
      <c r="AB3" s="138"/>
      <c r="AC3" s="137" t="s">
        <v>815</v>
      </c>
      <c r="AD3" s="138"/>
      <c r="AE3" s="138"/>
      <c r="AF3" s="138"/>
    </row>
    <row r="4" s="9" customFormat="1" spans="1:32">
      <c r="A4" s="9">
        <v>130004</v>
      </c>
      <c r="B4" s="8" t="s">
        <v>816</v>
      </c>
      <c r="C4" s="9" t="s">
        <v>817</v>
      </c>
      <c r="D4" s="139" t="s">
        <v>818</v>
      </c>
      <c r="E4" s="8" t="s">
        <v>819</v>
      </c>
      <c r="F4" s="8" t="s">
        <v>820</v>
      </c>
      <c r="G4" s="8" t="s">
        <v>821</v>
      </c>
      <c r="H4" s="8" t="s">
        <v>822</v>
      </c>
      <c r="I4" s="9">
        <v>10</v>
      </c>
      <c r="M4" s="9">
        <v>0</v>
      </c>
      <c r="N4" s="8" t="s">
        <v>823</v>
      </c>
      <c r="O4" s="8" t="s">
        <v>824</v>
      </c>
      <c r="P4" s="8" t="s">
        <v>825</v>
      </c>
      <c r="Q4" s="8" t="s">
        <v>814</v>
      </c>
      <c r="R4" s="8" t="s">
        <v>257</v>
      </c>
      <c r="S4" s="8" t="s">
        <v>826</v>
      </c>
      <c r="T4" s="8" t="s">
        <v>827</v>
      </c>
      <c r="U4" s="9" t="s">
        <v>817</v>
      </c>
      <c r="V4" s="139" t="s">
        <v>818</v>
      </c>
      <c r="W4" s="8" t="s">
        <v>828</v>
      </c>
      <c r="X4" s="8" t="s">
        <v>829</v>
      </c>
      <c r="Y4" s="8" t="s">
        <v>830</v>
      </c>
      <c r="Z4" s="8" t="s">
        <v>831</v>
      </c>
      <c r="AC4" s="8" t="s">
        <v>815</v>
      </c>
      <c r="AD4" s="8" t="b">
        <f>TRUE()</f>
        <v>1</v>
      </c>
      <c r="AE4" s="9" t="s">
        <v>832</v>
      </c>
      <c r="AF4" s="8" t="s">
        <v>833</v>
      </c>
    </row>
    <row r="5" s="9" customFormat="1" spans="1:32">
      <c r="A5" s="9">
        <v>130005</v>
      </c>
      <c r="B5" s="8" t="s">
        <v>834</v>
      </c>
      <c r="C5" s="65" t="s">
        <v>249</v>
      </c>
      <c r="D5" s="139" t="s">
        <v>250</v>
      </c>
      <c r="E5" s="8" t="s">
        <v>819</v>
      </c>
      <c r="F5" s="8" t="s">
        <v>820</v>
      </c>
      <c r="H5" s="8" t="s">
        <v>822</v>
      </c>
      <c r="I5" s="9">
        <v>10</v>
      </c>
      <c r="M5" s="9">
        <v>0</v>
      </c>
      <c r="N5" s="8" t="s">
        <v>835</v>
      </c>
      <c r="P5" s="8" t="s">
        <v>825</v>
      </c>
      <c r="Q5" s="8" t="s">
        <v>814</v>
      </c>
      <c r="R5" s="8" t="s">
        <v>257</v>
      </c>
      <c r="S5" s="139" t="s">
        <v>248</v>
      </c>
      <c r="T5" s="8" t="s">
        <v>827</v>
      </c>
      <c r="U5" s="65" t="s">
        <v>249</v>
      </c>
      <c r="V5" s="139" t="s">
        <v>250</v>
      </c>
      <c r="W5" s="8" t="s">
        <v>836</v>
      </c>
      <c r="X5" s="8" t="s">
        <v>837</v>
      </c>
      <c r="Y5" s="8" t="s">
        <v>838</v>
      </c>
      <c r="Z5" s="8" t="s">
        <v>839</v>
      </c>
      <c r="AC5" s="8" t="s">
        <v>815</v>
      </c>
      <c r="AD5" s="8" t="b">
        <f>TRUE()</f>
        <v>1</v>
      </c>
      <c r="AE5" s="9" t="s">
        <v>840</v>
      </c>
      <c r="AF5" s="8" t="s">
        <v>260</v>
      </c>
    </row>
    <row r="6" s="9" customFormat="1" spans="1:32">
      <c r="A6" s="9">
        <v>130006</v>
      </c>
      <c r="B6" s="8" t="s">
        <v>841</v>
      </c>
      <c r="C6" s="65" t="s">
        <v>263</v>
      </c>
      <c r="D6" s="139" t="s">
        <v>264</v>
      </c>
      <c r="E6" s="8" t="s">
        <v>819</v>
      </c>
      <c r="F6" s="8" t="s">
        <v>820</v>
      </c>
      <c r="H6" s="8" t="s">
        <v>822</v>
      </c>
      <c r="I6" s="9">
        <v>10</v>
      </c>
      <c r="M6" s="9">
        <v>0</v>
      </c>
      <c r="N6" s="8" t="s">
        <v>842</v>
      </c>
      <c r="P6" s="8" t="s">
        <v>825</v>
      </c>
      <c r="Q6" s="8" t="s">
        <v>814</v>
      </c>
      <c r="R6" s="8" t="s">
        <v>257</v>
      </c>
      <c r="S6" s="139" t="s">
        <v>262</v>
      </c>
      <c r="T6" s="8" t="s">
        <v>827</v>
      </c>
      <c r="U6" s="65" t="s">
        <v>263</v>
      </c>
      <c r="V6" s="139" t="s">
        <v>264</v>
      </c>
      <c r="W6" s="8" t="s">
        <v>843</v>
      </c>
      <c r="X6" s="8" t="s">
        <v>844</v>
      </c>
      <c r="Y6" s="8" t="s">
        <v>838</v>
      </c>
      <c r="Z6" s="8" t="s">
        <v>839</v>
      </c>
      <c r="AC6" s="8" t="s">
        <v>815</v>
      </c>
      <c r="AD6" s="8" t="b">
        <f>TRUE()</f>
        <v>1</v>
      </c>
      <c r="AE6" s="9" t="s">
        <v>845</v>
      </c>
      <c r="AF6" s="8" t="s">
        <v>267</v>
      </c>
    </row>
    <row r="7" s="9" customFormat="1" spans="1:32">
      <c r="A7" s="9">
        <v>130007</v>
      </c>
      <c r="B7" s="8" t="s">
        <v>846</v>
      </c>
      <c r="C7" s="65" t="s">
        <v>270</v>
      </c>
      <c r="D7" s="139" t="s">
        <v>271</v>
      </c>
      <c r="F7" s="8" t="s">
        <v>847</v>
      </c>
      <c r="G7" s="8" t="s">
        <v>848</v>
      </c>
      <c r="H7" s="8" t="s">
        <v>849</v>
      </c>
      <c r="I7" s="9">
        <v>50</v>
      </c>
      <c r="M7" s="9">
        <v>0</v>
      </c>
      <c r="N7" s="8" t="s">
        <v>850</v>
      </c>
      <c r="O7" s="8" t="s">
        <v>848</v>
      </c>
      <c r="Q7" s="8" t="s">
        <v>814</v>
      </c>
      <c r="R7" s="8" t="s">
        <v>851</v>
      </c>
      <c r="S7" s="8" t="s">
        <v>269</v>
      </c>
      <c r="T7" s="8" t="s">
        <v>851</v>
      </c>
      <c r="U7" s="65" t="s">
        <v>270</v>
      </c>
      <c r="V7" s="139" t="s">
        <v>271</v>
      </c>
      <c r="W7" s="8" t="s">
        <v>852</v>
      </c>
      <c r="X7" s="8" t="s">
        <v>853</v>
      </c>
      <c r="AC7" s="8" t="s">
        <v>815</v>
      </c>
      <c r="AD7" s="8" t="b">
        <f>FALSE()</f>
        <v>0</v>
      </c>
      <c r="AE7" s="9" t="s">
        <v>278</v>
      </c>
      <c r="AF7" s="8" t="s">
        <v>279</v>
      </c>
    </row>
    <row r="8" s="9" customFormat="1" spans="1:32">
      <c r="A8" s="9">
        <v>130008</v>
      </c>
      <c r="B8" s="8" t="s">
        <v>854</v>
      </c>
      <c r="C8" s="65" t="s">
        <v>282</v>
      </c>
      <c r="D8" s="139" t="s">
        <v>283</v>
      </c>
      <c r="E8" s="8" t="s">
        <v>819</v>
      </c>
      <c r="F8" s="8" t="s">
        <v>820</v>
      </c>
      <c r="H8" s="8" t="s">
        <v>822</v>
      </c>
      <c r="I8" s="9">
        <v>10</v>
      </c>
      <c r="M8" s="9">
        <v>0</v>
      </c>
      <c r="N8" s="8" t="s">
        <v>855</v>
      </c>
      <c r="P8" s="8" t="s">
        <v>825</v>
      </c>
      <c r="Q8" s="8" t="s">
        <v>814</v>
      </c>
      <c r="R8" s="8" t="s">
        <v>257</v>
      </c>
      <c r="S8" s="139" t="s">
        <v>281</v>
      </c>
      <c r="T8" s="8" t="s">
        <v>827</v>
      </c>
      <c r="U8" s="65" t="s">
        <v>282</v>
      </c>
      <c r="V8" s="139" t="s">
        <v>283</v>
      </c>
      <c r="W8" s="8" t="s">
        <v>856</v>
      </c>
      <c r="X8" s="8" t="s">
        <v>857</v>
      </c>
      <c r="AC8" s="8" t="s">
        <v>815</v>
      </c>
      <c r="AD8" s="8" t="b">
        <f>TRUE()</f>
        <v>1</v>
      </c>
      <c r="AE8" s="9" t="s">
        <v>285</v>
      </c>
      <c r="AF8" s="8" t="s">
        <v>286</v>
      </c>
    </row>
    <row r="9" s="9" customFormat="1" spans="1:32">
      <c r="A9" s="9">
        <v>130009</v>
      </c>
      <c r="B9" s="8" t="s">
        <v>858</v>
      </c>
      <c r="C9" s="65" t="s">
        <v>289</v>
      </c>
      <c r="D9" s="139" t="s">
        <v>290</v>
      </c>
      <c r="E9" s="8" t="s">
        <v>819</v>
      </c>
      <c r="F9" s="8" t="s">
        <v>820</v>
      </c>
      <c r="H9" s="9">
        <v>1</v>
      </c>
      <c r="I9" s="9">
        <v>10</v>
      </c>
      <c r="M9" s="9">
        <v>0</v>
      </c>
      <c r="N9" s="8" t="s">
        <v>859</v>
      </c>
      <c r="P9" s="8" t="s">
        <v>825</v>
      </c>
      <c r="Q9" s="8" t="s">
        <v>814</v>
      </c>
      <c r="R9" s="8" t="s">
        <v>257</v>
      </c>
      <c r="S9" s="139" t="s">
        <v>288</v>
      </c>
      <c r="T9" s="8" t="s">
        <v>827</v>
      </c>
      <c r="U9" s="65" t="s">
        <v>289</v>
      </c>
      <c r="V9" s="139" t="s">
        <v>290</v>
      </c>
      <c r="W9" s="8" t="s">
        <v>860</v>
      </c>
      <c r="X9" s="8" t="s">
        <v>861</v>
      </c>
      <c r="AC9" s="8" t="s">
        <v>815</v>
      </c>
      <c r="AD9" s="8" t="b">
        <f>TRUE()</f>
        <v>1</v>
      </c>
      <c r="AE9" s="9" t="s">
        <v>292</v>
      </c>
      <c r="AF9" s="8" t="s">
        <v>293</v>
      </c>
    </row>
    <row r="10" s="9" customFormat="1" spans="1:32">
      <c r="A10" s="9">
        <v>130010</v>
      </c>
      <c r="B10" s="8" t="s">
        <v>862</v>
      </c>
      <c r="C10" s="65" t="s">
        <v>306</v>
      </c>
      <c r="D10" s="139" t="s">
        <v>307</v>
      </c>
      <c r="E10" s="8" t="s">
        <v>819</v>
      </c>
      <c r="F10" s="8" t="s">
        <v>820</v>
      </c>
      <c r="H10" s="8" t="s">
        <v>822</v>
      </c>
      <c r="I10" s="9">
        <v>10</v>
      </c>
      <c r="M10" s="9">
        <v>0</v>
      </c>
      <c r="N10" s="8" t="s">
        <v>863</v>
      </c>
      <c r="P10" s="8" t="s">
        <v>825</v>
      </c>
      <c r="Q10" s="8" t="s">
        <v>814</v>
      </c>
      <c r="R10" s="8" t="s">
        <v>257</v>
      </c>
      <c r="S10" s="139" t="s">
        <v>305</v>
      </c>
      <c r="T10" s="8" t="s">
        <v>827</v>
      </c>
      <c r="U10" s="65" t="s">
        <v>306</v>
      </c>
      <c r="V10" s="139" t="s">
        <v>307</v>
      </c>
      <c r="W10" s="8" t="s">
        <v>864</v>
      </c>
      <c r="X10" s="8" t="s">
        <v>865</v>
      </c>
      <c r="Y10" s="8" t="s">
        <v>866</v>
      </c>
      <c r="Z10" s="8" t="s">
        <v>867</v>
      </c>
      <c r="AC10" s="8" t="s">
        <v>815</v>
      </c>
      <c r="AD10" s="8" t="b">
        <f>TRUE()</f>
        <v>1</v>
      </c>
      <c r="AE10" s="9" t="s">
        <v>845</v>
      </c>
      <c r="AF10" s="8" t="s">
        <v>267</v>
      </c>
    </row>
    <row r="11" s="9" customFormat="1" spans="1:32">
      <c r="A11" s="9">
        <v>130011</v>
      </c>
      <c r="B11" s="8" t="s">
        <v>868</v>
      </c>
      <c r="C11" s="65" t="s">
        <v>310</v>
      </c>
      <c r="D11" s="139" t="s">
        <v>311</v>
      </c>
      <c r="E11" s="8" t="s">
        <v>819</v>
      </c>
      <c r="F11" s="8" t="s">
        <v>820</v>
      </c>
      <c r="H11" s="8" t="s">
        <v>822</v>
      </c>
      <c r="I11" s="9">
        <v>10</v>
      </c>
      <c r="M11" s="9">
        <v>0</v>
      </c>
      <c r="N11" s="8" t="s">
        <v>869</v>
      </c>
      <c r="P11" s="8" t="s">
        <v>825</v>
      </c>
      <c r="Q11" s="8" t="s">
        <v>814</v>
      </c>
      <c r="R11" s="8" t="s">
        <v>257</v>
      </c>
      <c r="S11" s="139" t="s">
        <v>309</v>
      </c>
      <c r="T11" s="8" t="s">
        <v>827</v>
      </c>
      <c r="U11" s="65" t="s">
        <v>310</v>
      </c>
      <c r="V11" s="139" t="s">
        <v>311</v>
      </c>
      <c r="W11" s="8" t="s">
        <v>870</v>
      </c>
      <c r="X11" s="8" t="s">
        <v>871</v>
      </c>
      <c r="Y11" s="8" t="s">
        <v>872</v>
      </c>
      <c r="Z11" s="8" t="s">
        <v>873</v>
      </c>
      <c r="AC11" s="8" t="s">
        <v>815</v>
      </c>
      <c r="AD11" s="8" t="b">
        <f>TRUE()</f>
        <v>1</v>
      </c>
      <c r="AE11" s="9" t="s">
        <v>874</v>
      </c>
      <c r="AF11" s="8" t="s">
        <v>314</v>
      </c>
    </row>
    <row r="12" s="9" customFormat="1" spans="1:32">
      <c r="A12" s="9">
        <v>130012</v>
      </c>
      <c r="B12" s="8" t="s">
        <v>875</v>
      </c>
      <c r="C12" s="65" t="s">
        <v>317</v>
      </c>
      <c r="D12" s="139" t="s">
        <v>318</v>
      </c>
      <c r="F12" s="8" t="s">
        <v>847</v>
      </c>
      <c r="H12" s="8" t="s">
        <v>849</v>
      </c>
      <c r="I12" s="9">
        <v>50</v>
      </c>
      <c r="K12" s="8" t="s">
        <v>104</v>
      </c>
      <c r="M12" s="9">
        <v>0</v>
      </c>
      <c r="N12" s="8" t="s">
        <v>876</v>
      </c>
      <c r="Q12" s="8" t="s">
        <v>877</v>
      </c>
      <c r="R12" s="8" t="s">
        <v>878</v>
      </c>
      <c r="S12" s="8" t="s">
        <v>316</v>
      </c>
      <c r="T12" s="8" t="s">
        <v>851</v>
      </c>
      <c r="U12" s="65" t="s">
        <v>317</v>
      </c>
      <c r="V12" s="139" t="s">
        <v>318</v>
      </c>
      <c r="W12" s="8" t="s">
        <v>879</v>
      </c>
      <c r="X12" s="8" t="s">
        <v>880</v>
      </c>
      <c r="AC12" s="8" t="s">
        <v>815</v>
      </c>
      <c r="AD12" s="8" t="b">
        <f>FALSE()</f>
        <v>0</v>
      </c>
      <c r="AE12" s="9" t="s">
        <v>321</v>
      </c>
      <c r="AF12" s="8" t="s">
        <v>322</v>
      </c>
    </row>
    <row r="13" s="9" customFormat="1" ht="120" spans="1:32">
      <c r="A13" s="9">
        <v>130013</v>
      </c>
      <c r="B13" s="8" t="s">
        <v>881</v>
      </c>
      <c r="C13" s="65" t="s">
        <v>334</v>
      </c>
      <c r="D13" s="139" t="s">
        <v>335</v>
      </c>
      <c r="E13" s="8" t="s">
        <v>819</v>
      </c>
      <c r="F13" s="8" t="s">
        <v>820</v>
      </c>
      <c r="H13" s="8" t="s">
        <v>822</v>
      </c>
      <c r="I13" s="9">
        <v>10</v>
      </c>
      <c r="M13" s="9">
        <v>0</v>
      </c>
      <c r="N13" s="8" t="s">
        <v>882</v>
      </c>
      <c r="P13" s="8" t="s">
        <v>825</v>
      </c>
      <c r="Q13" s="8" t="s">
        <v>814</v>
      </c>
      <c r="R13" s="8" t="s">
        <v>257</v>
      </c>
      <c r="S13" s="139" t="s">
        <v>333</v>
      </c>
      <c r="T13" s="8" t="s">
        <v>827</v>
      </c>
      <c r="U13" s="65" t="s">
        <v>334</v>
      </c>
      <c r="V13" s="139" t="s">
        <v>335</v>
      </c>
      <c r="W13" s="8" t="s">
        <v>883</v>
      </c>
      <c r="X13" s="8" t="s">
        <v>884</v>
      </c>
      <c r="AC13" s="8" t="s">
        <v>815</v>
      </c>
      <c r="AD13" s="8" t="b">
        <f t="shared" ref="AD13:AD23" si="0">TRUE()</f>
        <v>1</v>
      </c>
      <c r="AE13" s="9" t="s">
        <v>337</v>
      </c>
      <c r="AF13" s="140" t="s">
        <v>338</v>
      </c>
    </row>
    <row r="14" s="9" customFormat="1" spans="1:32">
      <c r="A14" s="9">
        <v>170000</v>
      </c>
      <c r="B14" s="8" t="s">
        <v>885</v>
      </c>
      <c r="C14" s="9" t="s">
        <v>352</v>
      </c>
      <c r="D14" s="8" t="s">
        <v>353</v>
      </c>
      <c r="E14" s="8" t="s">
        <v>819</v>
      </c>
      <c r="F14" s="8" t="s">
        <v>820</v>
      </c>
      <c r="H14" s="8" t="s">
        <v>822</v>
      </c>
      <c r="I14" s="9">
        <v>10</v>
      </c>
      <c r="M14" s="9">
        <v>0</v>
      </c>
      <c r="N14" s="8" t="s">
        <v>886</v>
      </c>
      <c r="O14" s="8" t="s">
        <v>887</v>
      </c>
      <c r="P14" s="8" t="s">
        <v>825</v>
      </c>
      <c r="Q14" s="8" t="s">
        <v>814</v>
      </c>
      <c r="R14" s="8" t="s">
        <v>257</v>
      </c>
      <c r="S14" s="8" t="s">
        <v>351</v>
      </c>
      <c r="T14" s="8" t="s">
        <v>827</v>
      </c>
      <c r="U14" s="9" t="s">
        <v>352</v>
      </c>
      <c r="V14" s="8" t="s">
        <v>353</v>
      </c>
      <c r="W14" s="8" t="s">
        <v>888</v>
      </c>
      <c r="X14" s="8" t="s">
        <v>889</v>
      </c>
      <c r="AC14" s="8" t="s">
        <v>815</v>
      </c>
      <c r="AD14" s="8" t="b">
        <f t="shared" si="0"/>
        <v>1</v>
      </c>
      <c r="AE14" s="9" t="s">
        <v>355</v>
      </c>
      <c r="AF14" s="8" t="s">
        <v>356</v>
      </c>
    </row>
    <row r="15" s="9" customFormat="1" spans="1:32">
      <c r="A15" s="9">
        <v>170001</v>
      </c>
      <c r="B15" s="8" t="s">
        <v>890</v>
      </c>
      <c r="C15" s="107" t="s">
        <v>359</v>
      </c>
      <c r="D15" s="136" t="s">
        <v>360</v>
      </c>
      <c r="E15" s="8" t="s">
        <v>819</v>
      </c>
      <c r="F15" s="8" t="s">
        <v>820</v>
      </c>
      <c r="H15" s="9">
        <v>1</v>
      </c>
      <c r="I15" s="9">
        <v>10</v>
      </c>
      <c r="M15" s="9">
        <v>0</v>
      </c>
      <c r="N15" s="8" t="s">
        <v>891</v>
      </c>
      <c r="O15" s="8" t="s">
        <v>892</v>
      </c>
      <c r="P15" s="8" t="s">
        <v>825</v>
      </c>
      <c r="Q15" s="8" t="s">
        <v>814</v>
      </c>
      <c r="R15" s="8" t="s">
        <v>257</v>
      </c>
      <c r="S15" s="8" t="s">
        <v>358</v>
      </c>
      <c r="T15" s="8" t="s">
        <v>827</v>
      </c>
      <c r="U15" s="107" t="s">
        <v>359</v>
      </c>
      <c r="V15" s="136" t="s">
        <v>360</v>
      </c>
      <c r="W15" s="8" t="s">
        <v>893</v>
      </c>
      <c r="X15" s="8" t="s">
        <v>894</v>
      </c>
      <c r="AC15" s="8" t="s">
        <v>815</v>
      </c>
      <c r="AD15" s="8" t="b">
        <f t="shared" si="0"/>
        <v>1</v>
      </c>
      <c r="AE15" s="9" t="s">
        <v>362</v>
      </c>
      <c r="AF15" s="8" t="s">
        <v>363</v>
      </c>
    </row>
    <row r="16" s="9" customFormat="1" spans="1:32">
      <c r="A16" s="9">
        <v>170002</v>
      </c>
      <c r="B16" s="8" t="s">
        <v>895</v>
      </c>
      <c r="C16" s="107" t="s">
        <v>366</v>
      </c>
      <c r="D16" s="136" t="s">
        <v>367</v>
      </c>
      <c r="E16" s="8" t="s">
        <v>819</v>
      </c>
      <c r="F16" s="8" t="s">
        <v>820</v>
      </c>
      <c r="H16" s="9">
        <v>3</v>
      </c>
      <c r="I16" s="9">
        <v>10</v>
      </c>
      <c r="M16" s="9">
        <v>0</v>
      </c>
      <c r="N16" s="8" t="s">
        <v>896</v>
      </c>
      <c r="O16" s="8" t="s">
        <v>897</v>
      </c>
      <c r="P16" s="8" t="s">
        <v>825</v>
      </c>
      <c r="Q16" s="8" t="s">
        <v>814</v>
      </c>
      <c r="R16" s="8" t="s">
        <v>257</v>
      </c>
      <c r="S16" s="8" t="s">
        <v>365</v>
      </c>
      <c r="T16" s="8" t="s">
        <v>827</v>
      </c>
      <c r="U16" s="107" t="s">
        <v>366</v>
      </c>
      <c r="V16" s="136" t="s">
        <v>367</v>
      </c>
      <c r="W16" s="8" t="s">
        <v>898</v>
      </c>
      <c r="X16" s="8" t="s">
        <v>899</v>
      </c>
      <c r="AC16" s="8" t="s">
        <v>815</v>
      </c>
      <c r="AD16" s="8" t="b">
        <f t="shared" si="0"/>
        <v>1</v>
      </c>
      <c r="AE16" s="9" t="s">
        <v>369</v>
      </c>
      <c r="AF16" s="8" t="s">
        <v>370</v>
      </c>
    </row>
    <row r="17" s="9" customFormat="1" spans="1:1024 1025:2575">
      <c r="A17" s="9">
        <v>170003</v>
      </c>
      <c r="B17" s="8" t="s">
        <v>900</v>
      </c>
      <c r="C17" s="65" t="s">
        <v>380</v>
      </c>
      <c r="D17" s="139" t="s">
        <v>381</v>
      </c>
      <c r="E17" s="8" t="s">
        <v>819</v>
      </c>
      <c r="F17" s="8" t="s">
        <v>820</v>
      </c>
      <c r="H17" s="8" t="s">
        <v>822</v>
      </c>
      <c r="I17" s="9">
        <v>10</v>
      </c>
      <c r="M17" s="9">
        <v>0</v>
      </c>
      <c r="N17" s="8" t="s">
        <v>901</v>
      </c>
      <c r="P17" s="8" t="s">
        <v>825</v>
      </c>
      <c r="Q17" s="8" t="s">
        <v>814</v>
      </c>
      <c r="R17" s="8" t="s">
        <v>257</v>
      </c>
      <c r="S17" s="139" t="s">
        <v>379</v>
      </c>
      <c r="T17" s="8" t="s">
        <v>827</v>
      </c>
      <c r="U17" s="65" t="s">
        <v>380</v>
      </c>
      <c r="V17" s="139" t="s">
        <v>381</v>
      </c>
      <c r="W17" s="8" t="s">
        <v>902</v>
      </c>
      <c r="X17" s="8" t="s">
        <v>903</v>
      </c>
      <c r="Y17" s="8" t="s">
        <v>904</v>
      </c>
      <c r="Z17" s="8" t="s">
        <v>905</v>
      </c>
      <c r="AC17" s="8" t="s">
        <v>815</v>
      </c>
      <c r="AD17" s="8" t="b">
        <f t="shared" si="0"/>
        <v>1</v>
      </c>
      <c r="AE17" s="9" t="s">
        <v>845</v>
      </c>
      <c r="AF17" s="8" t="s">
        <v>267</v>
      </c>
    </row>
    <row r="18" s="9" customFormat="1" spans="1:1024 1025:2575">
      <c r="A18" s="9">
        <v>170004</v>
      </c>
      <c r="B18" s="8" t="s">
        <v>906</v>
      </c>
      <c r="C18" s="65" t="s">
        <v>387</v>
      </c>
      <c r="D18" s="139" t="s">
        <v>388</v>
      </c>
      <c r="E18" s="8" t="s">
        <v>819</v>
      </c>
      <c r="F18" s="8" t="s">
        <v>820</v>
      </c>
      <c r="H18" s="8" t="s">
        <v>822</v>
      </c>
      <c r="I18" s="9">
        <v>10</v>
      </c>
      <c r="M18" s="9">
        <v>0</v>
      </c>
      <c r="N18" s="8" t="s">
        <v>907</v>
      </c>
      <c r="P18" s="8" t="s">
        <v>825</v>
      </c>
      <c r="Q18" s="8" t="s">
        <v>814</v>
      </c>
      <c r="R18" s="8" t="s">
        <v>257</v>
      </c>
      <c r="S18" s="139" t="s">
        <v>386</v>
      </c>
      <c r="T18" s="8" t="s">
        <v>827</v>
      </c>
      <c r="U18" s="65" t="s">
        <v>387</v>
      </c>
      <c r="V18" s="139" t="s">
        <v>388</v>
      </c>
      <c r="W18" s="8" t="s">
        <v>902</v>
      </c>
      <c r="X18" s="8" t="s">
        <v>903</v>
      </c>
      <c r="Y18" s="8" t="s">
        <v>904</v>
      </c>
      <c r="Z18" s="8" t="s">
        <v>905</v>
      </c>
      <c r="AC18" s="8" t="s">
        <v>815</v>
      </c>
      <c r="AD18" s="8" t="b">
        <f t="shared" si="0"/>
        <v>1</v>
      </c>
      <c r="AE18" s="9" t="s">
        <v>908</v>
      </c>
      <c r="AF18" s="8" t="s">
        <v>909</v>
      </c>
    </row>
    <row r="19" s="9" customFormat="1" spans="1:1024 1025:2575">
      <c r="A19" s="9">
        <v>170005</v>
      </c>
      <c r="B19" s="8" t="s">
        <v>910</v>
      </c>
      <c r="C19" s="65" t="s">
        <v>411</v>
      </c>
      <c r="D19" s="139" t="s">
        <v>412</v>
      </c>
      <c r="E19" s="8" t="s">
        <v>819</v>
      </c>
      <c r="F19" s="8" t="s">
        <v>820</v>
      </c>
      <c r="H19" s="8" t="s">
        <v>822</v>
      </c>
      <c r="I19" s="9">
        <v>10</v>
      </c>
      <c r="M19" s="9">
        <v>0</v>
      </c>
      <c r="N19" s="8" t="s">
        <v>911</v>
      </c>
      <c r="P19" s="8" t="s">
        <v>825</v>
      </c>
      <c r="Q19" s="8" t="s">
        <v>814</v>
      </c>
      <c r="R19" s="8" t="s">
        <v>257</v>
      </c>
      <c r="S19" s="139" t="s">
        <v>410</v>
      </c>
      <c r="T19" s="8" t="s">
        <v>827</v>
      </c>
      <c r="U19" s="65" t="s">
        <v>411</v>
      </c>
      <c r="V19" s="139" t="s">
        <v>412</v>
      </c>
      <c r="W19" s="8" t="s">
        <v>902</v>
      </c>
      <c r="X19" s="8" t="s">
        <v>903</v>
      </c>
      <c r="Y19" s="8" t="s">
        <v>904</v>
      </c>
      <c r="Z19" s="8" t="s">
        <v>905</v>
      </c>
      <c r="AC19" s="8" t="s">
        <v>815</v>
      </c>
      <c r="AD19" s="8" t="b">
        <f t="shared" si="0"/>
        <v>1</v>
      </c>
      <c r="AE19" s="9" t="s">
        <v>845</v>
      </c>
      <c r="AF19" s="8" t="s">
        <v>267</v>
      </c>
    </row>
    <row r="20" s="9" customFormat="1" spans="1:1024 1025:2575">
      <c r="A20" s="9">
        <v>170006</v>
      </c>
      <c r="B20" s="8" t="s">
        <v>912</v>
      </c>
      <c r="C20" s="65" t="s">
        <v>416</v>
      </c>
      <c r="D20" s="139" t="s">
        <v>417</v>
      </c>
      <c r="E20" s="8" t="s">
        <v>819</v>
      </c>
      <c r="F20" s="8" t="s">
        <v>820</v>
      </c>
      <c r="H20" s="8" t="s">
        <v>822</v>
      </c>
      <c r="I20" s="9">
        <v>10</v>
      </c>
      <c r="M20" s="9">
        <v>0</v>
      </c>
      <c r="N20" s="8" t="s">
        <v>913</v>
      </c>
      <c r="P20" s="8" t="s">
        <v>825</v>
      </c>
      <c r="Q20" s="8" t="s">
        <v>814</v>
      </c>
      <c r="R20" s="8" t="s">
        <v>257</v>
      </c>
      <c r="S20" s="139" t="s">
        <v>415</v>
      </c>
      <c r="T20" s="8" t="s">
        <v>827</v>
      </c>
      <c r="U20" s="65" t="s">
        <v>416</v>
      </c>
      <c r="V20" s="139" t="s">
        <v>417</v>
      </c>
      <c r="W20" s="8" t="s">
        <v>902</v>
      </c>
      <c r="X20" s="8" t="s">
        <v>903</v>
      </c>
      <c r="Y20" s="8" t="s">
        <v>904</v>
      </c>
      <c r="Z20" s="8" t="s">
        <v>905</v>
      </c>
      <c r="AC20" s="8" t="s">
        <v>815</v>
      </c>
      <c r="AD20" s="8" t="b">
        <f t="shared" si="0"/>
        <v>1</v>
      </c>
      <c r="AE20" s="9" t="s">
        <v>914</v>
      </c>
      <c r="AF20" s="8" t="s">
        <v>915</v>
      </c>
    </row>
    <row r="21" s="9" customFormat="1" spans="1:1024 1025:2575">
      <c r="A21" s="9">
        <v>170007</v>
      </c>
      <c r="B21" s="8" t="s">
        <v>916</v>
      </c>
      <c r="C21" s="65" t="s">
        <v>423</v>
      </c>
      <c r="D21" s="139" t="s">
        <v>424</v>
      </c>
      <c r="E21" s="8" t="s">
        <v>819</v>
      </c>
      <c r="F21" s="8" t="s">
        <v>820</v>
      </c>
      <c r="H21" s="8" t="s">
        <v>822</v>
      </c>
      <c r="I21" s="9">
        <v>10</v>
      </c>
      <c r="M21" s="9">
        <v>0</v>
      </c>
      <c r="N21" s="8" t="s">
        <v>917</v>
      </c>
      <c r="P21" s="8" t="s">
        <v>825</v>
      </c>
      <c r="Q21" s="8" t="s">
        <v>814</v>
      </c>
      <c r="R21" s="8" t="s">
        <v>257</v>
      </c>
      <c r="S21" s="139" t="s">
        <v>422</v>
      </c>
      <c r="T21" s="8" t="s">
        <v>827</v>
      </c>
      <c r="U21" s="65" t="s">
        <v>423</v>
      </c>
      <c r="V21" s="139" t="s">
        <v>424</v>
      </c>
      <c r="W21" s="8" t="s">
        <v>918</v>
      </c>
      <c r="X21" s="8" t="s">
        <v>865</v>
      </c>
      <c r="Y21" s="8" t="s">
        <v>919</v>
      </c>
      <c r="Z21" s="8" t="s">
        <v>867</v>
      </c>
      <c r="AC21" s="8" t="s">
        <v>815</v>
      </c>
      <c r="AD21" s="8" t="b">
        <f t="shared" si="0"/>
        <v>1</v>
      </c>
      <c r="AE21" s="9" t="s">
        <v>914</v>
      </c>
      <c r="AF21" s="8" t="s">
        <v>915</v>
      </c>
    </row>
    <row r="22" s="9" customFormat="1" spans="1:1024 1025:2575">
      <c r="A22" s="9">
        <v>170008</v>
      </c>
      <c r="B22" s="8" t="s">
        <v>920</v>
      </c>
      <c r="C22" s="65" t="s">
        <v>430</v>
      </c>
      <c r="D22" s="139" t="s">
        <v>431</v>
      </c>
      <c r="E22" s="8" t="s">
        <v>819</v>
      </c>
      <c r="F22" s="8" t="s">
        <v>820</v>
      </c>
      <c r="H22" s="8" t="s">
        <v>822</v>
      </c>
      <c r="I22" s="9">
        <v>10</v>
      </c>
      <c r="M22" s="9">
        <v>0</v>
      </c>
      <c r="N22" s="8" t="s">
        <v>921</v>
      </c>
      <c r="P22" s="8" t="s">
        <v>825</v>
      </c>
      <c r="Q22" s="8" t="s">
        <v>814</v>
      </c>
      <c r="R22" s="8" t="s">
        <v>257</v>
      </c>
      <c r="S22" s="139" t="s">
        <v>429</v>
      </c>
      <c r="T22" s="8" t="s">
        <v>827</v>
      </c>
      <c r="U22" s="65" t="s">
        <v>430</v>
      </c>
      <c r="V22" s="139" t="s">
        <v>431</v>
      </c>
      <c r="W22" s="8" t="s">
        <v>922</v>
      </c>
      <c r="X22" s="8" t="s">
        <v>923</v>
      </c>
      <c r="Y22" s="8" t="s">
        <v>924</v>
      </c>
      <c r="Z22" s="8" t="s">
        <v>925</v>
      </c>
      <c r="AC22" s="8" t="s">
        <v>815</v>
      </c>
      <c r="AD22" s="8" t="b">
        <f t="shared" si="0"/>
        <v>1</v>
      </c>
      <c r="AE22" s="9" t="s">
        <v>914</v>
      </c>
      <c r="AF22" s="8" t="s">
        <v>915</v>
      </c>
    </row>
    <row r="23" s="9" customFormat="1" spans="1:1024 1025:2575">
      <c r="A23" s="9">
        <v>170009</v>
      </c>
      <c r="B23" s="8" t="s">
        <v>926</v>
      </c>
      <c r="C23" s="65" t="s">
        <v>437</v>
      </c>
      <c r="D23" s="139" t="s">
        <v>438</v>
      </c>
      <c r="E23" s="8" t="s">
        <v>819</v>
      </c>
      <c r="F23" s="8" t="s">
        <v>820</v>
      </c>
      <c r="H23" s="8" t="s">
        <v>822</v>
      </c>
      <c r="I23" s="9">
        <v>10</v>
      </c>
      <c r="M23" s="9">
        <v>0</v>
      </c>
      <c r="N23" s="8" t="s">
        <v>927</v>
      </c>
      <c r="P23" s="8" t="s">
        <v>825</v>
      </c>
      <c r="Q23" s="8" t="s">
        <v>814</v>
      </c>
      <c r="R23" s="8" t="s">
        <v>257</v>
      </c>
      <c r="S23" s="139" t="s">
        <v>436</v>
      </c>
      <c r="T23" s="8" t="s">
        <v>827</v>
      </c>
      <c r="U23" s="65" t="s">
        <v>437</v>
      </c>
      <c r="V23" s="139" t="s">
        <v>438</v>
      </c>
      <c r="W23" s="8" t="s">
        <v>928</v>
      </c>
      <c r="X23" s="8" t="s">
        <v>929</v>
      </c>
      <c r="Y23" s="8" t="s">
        <v>930</v>
      </c>
      <c r="Z23" s="8" t="s">
        <v>931</v>
      </c>
      <c r="AC23" s="8" t="s">
        <v>815</v>
      </c>
      <c r="AD23" s="8" t="b">
        <f t="shared" si="0"/>
        <v>1</v>
      </c>
      <c r="AE23" s="9" t="s">
        <v>845</v>
      </c>
      <c r="AF23" s="8" t="s">
        <v>267</v>
      </c>
    </row>
    <row r="24" spans="1:1024 1025:2575">
      <c r="A24" s="9">
        <v>170010</v>
      </c>
      <c r="B24" s="8" t="s">
        <v>932</v>
      </c>
      <c r="C24" s="65" t="s">
        <v>444</v>
      </c>
      <c r="D24" s="139" t="s">
        <v>445</v>
      </c>
      <c r="E24" s="9"/>
      <c r="F24" s="8" t="s">
        <v>847</v>
      </c>
      <c r="G24" s="8" t="s">
        <v>848</v>
      </c>
      <c r="H24" s="9">
        <v>1</v>
      </c>
      <c r="I24" s="9">
        <v>50</v>
      </c>
      <c r="J24" s="9"/>
      <c r="K24" s="9"/>
      <c r="L24" s="9"/>
      <c r="M24" s="9">
        <v>0</v>
      </c>
      <c r="N24" s="8" t="s">
        <v>850</v>
      </c>
      <c r="O24" s="8" t="s">
        <v>848</v>
      </c>
      <c r="P24" s="9"/>
      <c r="Q24" s="8" t="s">
        <v>814</v>
      </c>
      <c r="R24" s="8" t="s">
        <v>851</v>
      </c>
      <c r="S24" s="8" t="s">
        <v>443</v>
      </c>
      <c r="T24" s="8" t="s">
        <v>851</v>
      </c>
      <c r="U24" s="65" t="s">
        <v>444</v>
      </c>
      <c r="V24" s="139" t="s">
        <v>445</v>
      </c>
      <c r="W24" s="8" t="s">
        <v>933</v>
      </c>
      <c r="X24" s="8" t="s">
        <v>934</v>
      </c>
      <c r="Y24" s="9"/>
      <c r="Z24" s="9"/>
      <c r="AA24" s="9"/>
      <c r="AB24" s="9"/>
      <c r="AC24" s="8" t="s">
        <v>815</v>
      </c>
      <c r="AD24" s="8" t="b">
        <f>FALSE()</f>
        <v>0</v>
      </c>
      <c r="AE24" s="9" t="s">
        <v>278</v>
      </c>
      <c r="AF24" s="8" t="s">
        <v>279</v>
      </c>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c r="DN24" s="9"/>
      <c r="DO24" s="9"/>
      <c r="DP24" s="9"/>
      <c r="DQ24" s="9"/>
      <c r="DR24" s="9"/>
      <c r="DS24" s="9"/>
      <c r="DT24" s="9"/>
      <c r="DU24" s="9"/>
      <c r="DV24" s="9"/>
      <c r="DW24" s="9"/>
      <c r="DX24" s="9"/>
      <c r="DY24" s="9"/>
      <c r="DZ24" s="9"/>
      <c r="EA24" s="9"/>
      <c r="EB24" s="9"/>
      <c r="EC24" s="9"/>
      <c r="ED24" s="9"/>
      <c r="EE24" s="9"/>
      <c r="EF24" s="9"/>
      <c r="EG24" s="9"/>
      <c r="EH24" s="9"/>
      <c r="EI24" s="9"/>
      <c r="EJ24" s="9"/>
      <c r="EK24" s="9"/>
      <c r="EL24" s="9"/>
      <c r="EM24" s="9"/>
      <c r="EN24" s="9"/>
      <c r="EO24" s="9"/>
      <c r="EP24" s="9"/>
      <c r="EQ24" s="9"/>
      <c r="ER24" s="9"/>
      <c r="ES24" s="9"/>
      <c r="ET24" s="9"/>
      <c r="EU24" s="9"/>
      <c r="EV24" s="9"/>
      <c r="EW24" s="9"/>
      <c r="EX24" s="9"/>
      <c r="EY24" s="9"/>
      <c r="EZ24" s="9"/>
      <c r="FA24" s="9"/>
      <c r="FB24" s="9"/>
      <c r="FC24" s="9"/>
      <c r="FD24" s="9"/>
      <c r="FE24" s="9"/>
      <c r="FF24" s="9"/>
      <c r="FG24" s="9"/>
      <c r="FH24" s="9"/>
      <c r="FI24" s="9"/>
      <c r="FJ24" s="9"/>
      <c r="FK24" s="9"/>
      <c r="FL24" s="9"/>
      <c r="FM24" s="9"/>
      <c r="FN24" s="9"/>
      <c r="FO24" s="9"/>
      <c r="FP24" s="9"/>
      <c r="FQ24" s="9"/>
      <c r="FR24" s="9"/>
      <c r="FS24" s="9"/>
      <c r="FT24" s="9"/>
      <c r="FU24" s="9"/>
      <c r="FV24" s="9"/>
      <c r="FW24" s="9"/>
      <c r="FX24" s="9"/>
      <c r="FY24" s="9"/>
      <c r="FZ24" s="9"/>
      <c r="GA24" s="9"/>
      <c r="GB24" s="9"/>
      <c r="GC24" s="9"/>
      <c r="GD24" s="9"/>
      <c r="GE24" s="9"/>
      <c r="GF24" s="9"/>
      <c r="GG24" s="9"/>
      <c r="GH24" s="9"/>
      <c r="GI24" s="9"/>
      <c r="GJ24" s="9"/>
      <c r="GK24" s="9"/>
      <c r="GL24" s="9"/>
      <c r="GM24" s="9"/>
      <c r="GN24" s="9"/>
      <c r="GO24" s="9"/>
      <c r="GP24" s="9"/>
      <c r="GQ24" s="9"/>
      <c r="GR24" s="9"/>
      <c r="GS24" s="9"/>
      <c r="GT24" s="9"/>
      <c r="GU24" s="9"/>
      <c r="GV24" s="9"/>
      <c r="GW24" s="9"/>
      <c r="GX24" s="9"/>
      <c r="GY24" s="9"/>
      <c r="GZ24" s="9"/>
      <c r="HA24" s="9"/>
      <c r="HB24" s="9"/>
      <c r="HC24" s="9"/>
      <c r="HD24" s="9"/>
      <c r="HE24" s="9"/>
      <c r="HF24" s="9"/>
      <c r="HG24" s="9"/>
      <c r="HH24" s="9"/>
      <c r="HI24" s="9"/>
      <c r="HJ24" s="9"/>
      <c r="HK24" s="9"/>
      <c r="HL24" s="9"/>
      <c r="HM24" s="9"/>
      <c r="HN24" s="9"/>
      <c r="HO24" s="9"/>
      <c r="HP24" s="9"/>
      <c r="HQ24" s="9"/>
      <c r="HR24" s="9"/>
      <c r="HS24" s="9"/>
      <c r="HT24" s="9"/>
      <c r="HU24" s="9"/>
      <c r="HV24" s="9"/>
      <c r="HW24" s="9"/>
      <c r="HX24" s="9"/>
      <c r="HY24" s="9"/>
      <c r="HZ24" s="9"/>
      <c r="IA24" s="9"/>
      <c r="IB24" s="9"/>
      <c r="IC24" s="9"/>
      <c r="ID24" s="9"/>
      <c r="IE24" s="9"/>
      <c r="IF24" s="9"/>
      <c r="IG24" s="9"/>
      <c r="IH24" s="9"/>
      <c r="II24" s="9"/>
      <c r="IJ24" s="9"/>
      <c r="IK24" s="9"/>
      <c r="IL24" s="9"/>
      <c r="IM24" s="9"/>
      <c r="IN24" s="9"/>
      <c r="IO24" s="9"/>
      <c r="IP24" s="9"/>
      <c r="IQ24" s="9"/>
      <c r="IR24" s="9"/>
      <c r="IS24" s="9"/>
      <c r="IT24" s="9"/>
      <c r="IU24" s="9"/>
      <c r="IV24" s="9"/>
      <c r="IW24" s="9"/>
      <c r="IX24" s="9"/>
      <c r="IY24" s="9"/>
      <c r="IZ24" s="9"/>
      <c r="JA24" s="9"/>
      <c r="JB24" s="9"/>
      <c r="JC24" s="9"/>
      <c r="JD24" s="9"/>
      <c r="JE24" s="9"/>
      <c r="JF24" s="9"/>
      <c r="JG24" s="9"/>
      <c r="JH24" s="9"/>
      <c r="JI24" s="9"/>
      <c r="JJ24" s="9"/>
      <c r="JK24" s="9"/>
      <c r="JL24" s="9"/>
      <c r="JM24" s="9"/>
      <c r="JN24" s="9"/>
      <c r="JO24" s="9"/>
      <c r="JP24" s="9"/>
      <c r="JQ24" s="9"/>
      <c r="JR24" s="9"/>
      <c r="JS24" s="9"/>
      <c r="JT24" s="9"/>
      <c r="JU24" s="9"/>
      <c r="JV24" s="9"/>
      <c r="JW24" s="9"/>
      <c r="JX24" s="9"/>
      <c r="JY24" s="9"/>
      <c r="JZ24" s="9"/>
      <c r="KA24" s="9"/>
      <c r="KB24" s="9"/>
      <c r="KC24" s="9"/>
      <c r="KD24" s="9"/>
      <c r="KE24" s="9"/>
      <c r="KF24" s="9"/>
      <c r="KG24" s="9"/>
      <c r="KH24" s="9"/>
      <c r="KI24" s="9"/>
      <c r="KJ24" s="9"/>
      <c r="KK24" s="9"/>
      <c r="KL24" s="9"/>
      <c r="KM24" s="9"/>
      <c r="KN24" s="9"/>
      <c r="KO24" s="9"/>
      <c r="KP24" s="9"/>
      <c r="KQ24" s="9"/>
      <c r="KR24" s="9"/>
      <c r="KS24" s="9"/>
      <c r="KT24" s="9"/>
      <c r="KU24" s="9"/>
      <c r="KV24" s="9"/>
      <c r="KW24" s="9"/>
      <c r="KX24" s="9"/>
      <c r="KY24" s="9"/>
      <c r="KZ24" s="9"/>
      <c r="LA24" s="9"/>
      <c r="LB24" s="9"/>
      <c r="LC24" s="9"/>
      <c r="LD24" s="9"/>
      <c r="LE24" s="9"/>
      <c r="LF24" s="9"/>
      <c r="LG24" s="9"/>
      <c r="LH24" s="9"/>
      <c r="LI24" s="9"/>
      <c r="LJ24" s="9"/>
      <c r="LK24" s="9"/>
      <c r="LL24" s="9"/>
      <c r="LM24" s="9"/>
      <c r="LN24" s="9"/>
      <c r="LO24" s="9"/>
      <c r="LP24" s="9"/>
      <c r="LQ24" s="9"/>
      <c r="LR24" s="9"/>
      <c r="LS24" s="9"/>
      <c r="LT24" s="9"/>
      <c r="LU24" s="9"/>
      <c r="LV24" s="9"/>
      <c r="LW24" s="9"/>
      <c r="LX24" s="9"/>
      <c r="LY24" s="9"/>
      <c r="LZ24" s="9"/>
      <c r="MA24" s="9"/>
      <c r="MB24" s="9"/>
      <c r="MC24" s="9"/>
      <c r="MD24" s="9"/>
      <c r="ME24" s="9"/>
      <c r="MF24" s="9"/>
      <c r="MG24" s="9"/>
      <c r="MH24" s="9"/>
      <c r="MI24" s="9"/>
      <c r="MJ24" s="9"/>
      <c r="MK24" s="9"/>
      <c r="ML24" s="9"/>
      <c r="MM24" s="9"/>
      <c r="MN24" s="9"/>
      <c r="MO24" s="9"/>
      <c r="MP24" s="9"/>
      <c r="MQ24" s="9"/>
      <c r="MR24" s="9"/>
      <c r="MS24" s="9"/>
      <c r="MT24" s="9"/>
      <c r="MU24" s="9"/>
      <c r="MV24" s="9"/>
      <c r="MW24" s="9"/>
      <c r="MX24" s="9"/>
      <c r="MY24" s="9"/>
      <c r="MZ24" s="9"/>
      <c r="NA24" s="9"/>
      <c r="NB24" s="9"/>
      <c r="NC24" s="9"/>
      <c r="ND24" s="9"/>
      <c r="NE24" s="9"/>
      <c r="NF24" s="9"/>
      <c r="NG24" s="9"/>
      <c r="NH24" s="9"/>
      <c r="NI24" s="9"/>
      <c r="NJ24" s="9"/>
      <c r="NK24" s="9"/>
      <c r="NL24" s="9"/>
      <c r="NM24" s="9"/>
      <c r="NN24" s="9"/>
      <c r="NO24" s="9"/>
      <c r="NP24" s="9"/>
      <c r="NQ24" s="9"/>
      <c r="NR24" s="9"/>
      <c r="NS24" s="9"/>
      <c r="NT24" s="9"/>
      <c r="NU24" s="9"/>
      <c r="NV24" s="9"/>
      <c r="NW24" s="9"/>
      <c r="NX24" s="9"/>
      <c r="NY24" s="9"/>
      <c r="NZ24" s="9"/>
      <c r="OA24" s="9"/>
      <c r="OB24" s="9"/>
      <c r="OC24" s="9"/>
      <c r="OD24" s="9"/>
      <c r="OE24" s="9"/>
      <c r="OF24" s="9"/>
      <c r="OG24" s="9"/>
      <c r="OH24" s="9"/>
      <c r="OI24" s="9"/>
      <c r="OJ24" s="9"/>
      <c r="OK24" s="9"/>
      <c r="OL24" s="9"/>
      <c r="OM24" s="9"/>
      <c r="ON24" s="9"/>
      <c r="OO24" s="9"/>
      <c r="OP24" s="9"/>
      <c r="OQ24" s="9"/>
      <c r="OR24" s="9"/>
      <c r="OS24" s="9"/>
      <c r="OT24" s="9"/>
      <c r="OU24" s="9"/>
      <c r="OV24" s="9"/>
      <c r="OW24" s="9"/>
      <c r="OX24" s="9"/>
      <c r="OY24" s="9"/>
      <c r="OZ24" s="9"/>
      <c r="PA24" s="9"/>
      <c r="PB24" s="9"/>
      <c r="PC24" s="9"/>
      <c r="PD24" s="9"/>
      <c r="PE24" s="9"/>
      <c r="PF24" s="9"/>
      <c r="PG24" s="9"/>
      <c r="PH24" s="9"/>
      <c r="PI24" s="9"/>
      <c r="PJ24" s="9"/>
      <c r="PK24" s="9"/>
      <c r="PL24" s="9"/>
      <c r="PM24" s="9"/>
      <c r="PN24" s="9"/>
      <c r="PO24" s="9"/>
      <c r="PP24" s="9"/>
      <c r="PQ24" s="9"/>
      <c r="PR24" s="9"/>
      <c r="PS24" s="9"/>
      <c r="PT24" s="9"/>
      <c r="PU24" s="9"/>
      <c r="PV24" s="9"/>
      <c r="PW24" s="9"/>
      <c r="PX24" s="9"/>
      <c r="PY24" s="9"/>
      <c r="PZ24" s="9"/>
      <c r="QA24" s="9"/>
      <c r="QB24" s="9"/>
      <c r="QC24" s="9"/>
      <c r="QD24" s="9"/>
      <c r="QE24" s="9"/>
      <c r="QF24" s="9"/>
      <c r="QG24" s="9"/>
      <c r="QH24" s="9"/>
      <c r="QI24" s="9"/>
      <c r="QJ24" s="9"/>
      <c r="QK24" s="9"/>
      <c r="QL24" s="9"/>
      <c r="QM24" s="9"/>
      <c r="QN24" s="9"/>
      <c r="QO24" s="9"/>
      <c r="QP24" s="9"/>
      <c r="QQ24" s="9"/>
      <c r="QR24" s="9"/>
      <c r="QS24" s="9"/>
      <c r="QT24" s="9"/>
      <c r="QU24" s="9"/>
      <c r="QV24" s="9"/>
      <c r="QW24" s="9"/>
      <c r="QX24" s="9"/>
      <c r="QY24" s="9"/>
      <c r="QZ24" s="9"/>
      <c r="RA24" s="9"/>
      <c r="RB24" s="9"/>
      <c r="RC24" s="9"/>
      <c r="RD24" s="9"/>
      <c r="RE24" s="9"/>
      <c r="RF24" s="9"/>
      <c r="RG24" s="9"/>
      <c r="RH24" s="9"/>
      <c r="RI24" s="9"/>
      <c r="RJ24" s="9"/>
      <c r="RK24" s="9"/>
      <c r="RL24" s="9"/>
      <c r="RM24" s="9"/>
      <c r="RN24" s="9"/>
      <c r="RO24" s="9"/>
      <c r="RP24" s="9"/>
      <c r="RQ24" s="9"/>
      <c r="RR24" s="9"/>
      <c r="RS24" s="9"/>
      <c r="RT24" s="9"/>
      <c r="RU24" s="9"/>
      <c r="RV24" s="9"/>
      <c r="RW24" s="9"/>
      <c r="RX24" s="9"/>
      <c r="RY24" s="9"/>
      <c r="RZ24" s="9"/>
      <c r="SA24" s="9"/>
      <c r="SB24" s="9"/>
      <c r="SC24" s="9"/>
      <c r="SD24" s="9"/>
      <c r="SE24" s="9"/>
      <c r="SF24" s="9"/>
      <c r="SG24" s="9"/>
      <c r="SH24" s="9"/>
      <c r="SI24" s="9"/>
      <c r="SJ24" s="9"/>
      <c r="SK24" s="9"/>
      <c r="SL24" s="9"/>
      <c r="SM24" s="9"/>
      <c r="SN24" s="9"/>
      <c r="SO24" s="9"/>
      <c r="SP24" s="9"/>
      <c r="SQ24" s="9"/>
      <c r="SR24" s="9"/>
      <c r="SS24" s="9"/>
      <c r="ST24" s="9"/>
      <c r="SU24" s="9"/>
      <c r="SV24" s="9"/>
      <c r="SW24" s="9"/>
      <c r="SX24" s="9"/>
      <c r="SY24" s="9"/>
      <c r="SZ24" s="9"/>
      <c r="TA24" s="9"/>
      <c r="TB24" s="9"/>
      <c r="TC24" s="9"/>
      <c r="TD24" s="9"/>
      <c r="TE24" s="9"/>
      <c r="TF24" s="9"/>
      <c r="TG24" s="9"/>
      <c r="TH24" s="9"/>
      <c r="TI24" s="9"/>
      <c r="TJ24" s="9"/>
      <c r="TK24" s="9"/>
      <c r="TL24" s="9"/>
      <c r="TM24" s="9"/>
      <c r="TN24" s="9"/>
      <c r="TO24" s="9"/>
      <c r="TP24" s="9"/>
      <c r="TQ24" s="9"/>
      <c r="TR24" s="9"/>
      <c r="TS24" s="9"/>
      <c r="TT24" s="9"/>
      <c r="TU24" s="9"/>
      <c r="TV24" s="9"/>
      <c r="TW24" s="9"/>
      <c r="TX24" s="9"/>
      <c r="TY24" s="9"/>
      <c r="TZ24" s="9"/>
      <c r="UA24" s="9"/>
      <c r="UB24" s="9"/>
      <c r="UC24" s="9"/>
      <c r="UD24" s="9"/>
      <c r="UE24" s="9"/>
      <c r="UF24" s="9"/>
      <c r="UG24" s="9"/>
      <c r="UH24" s="9"/>
      <c r="UI24" s="9"/>
      <c r="UJ24" s="9"/>
      <c r="UK24" s="9"/>
      <c r="UL24" s="9"/>
      <c r="UM24" s="9"/>
      <c r="UN24" s="9"/>
      <c r="UO24" s="9"/>
      <c r="UP24" s="9"/>
      <c r="UQ24" s="9"/>
      <c r="UR24" s="9"/>
      <c r="US24" s="9"/>
      <c r="UT24" s="9"/>
      <c r="UU24" s="9"/>
      <c r="UV24" s="9"/>
      <c r="UW24" s="9"/>
      <c r="UX24" s="9"/>
      <c r="UY24" s="9"/>
      <c r="UZ24" s="9"/>
      <c r="VA24" s="9"/>
      <c r="VB24" s="9"/>
      <c r="VC24" s="9"/>
      <c r="VD24" s="9"/>
      <c r="VE24" s="9"/>
      <c r="VF24" s="9"/>
      <c r="VG24" s="9"/>
      <c r="VH24" s="9"/>
      <c r="VI24" s="9"/>
      <c r="VJ24" s="9"/>
      <c r="VK24" s="9"/>
      <c r="VL24" s="9"/>
      <c r="VM24" s="9"/>
      <c r="VN24" s="9"/>
      <c r="VO24" s="9"/>
      <c r="VP24" s="9"/>
      <c r="VQ24" s="9"/>
      <c r="VR24" s="9"/>
      <c r="VS24" s="9"/>
      <c r="VT24" s="9"/>
      <c r="VU24" s="9"/>
      <c r="VV24" s="9"/>
      <c r="VW24" s="9"/>
      <c r="VX24" s="9"/>
      <c r="VY24" s="9"/>
      <c r="VZ24" s="9"/>
      <c r="WA24" s="9"/>
      <c r="WB24" s="9"/>
      <c r="WC24" s="9"/>
      <c r="WD24" s="9"/>
      <c r="WE24" s="9"/>
      <c r="WF24" s="9"/>
      <c r="WG24" s="9"/>
      <c r="WH24" s="9"/>
      <c r="WI24" s="9"/>
      <c r="WJ24" s="9"/>
      <c r="WK24" s="9"/>
      <c r="WL24" s="9"/>
      <c r="WM24" s="9"/>
      <c r="WN24" s="9"/>
      <c r="WO24" s="9"/>
      <c r="WP24" s="9"/>
      <c r="WQ24" s="9"/>
      <c r="WR24" s="9"/>
      <c r="WS24" s="9"/>
      <c r="WT24" s="9"/>
      <c r="WU24" s="9"/>
      <c r="WV24" s="9"/>
      <c r="WW24" s="9"/>
      <c r="WX24" s="9"/>
      <c r="WY24" s="9"/>
      <c r="WZ24" s="9"/>
      <c r="XA24" s="9"/>
      <c r="XB24" s="9"/>
      <c r="XC24" s="9"/>
      <c r="XD24" s="9"/>
      <c r="XE24" s="9"/>
      <c r="XF24" s="9"/>
      <c r="XG24" s="9"/>
      <c r="XH24" s="9"/>
      <c r="XI24" s="9"/>
      <c r="XJ24" s="9"/>
      <c r="XK24" s="9"/>
      <c r="XL24" s="9"/>
      <c r="XM24" s="9"/>
      <c r="XN24" s="9"/>
      <c r="XO24" s="9"/>
      <c r="XP24" s="9"/>
      <c r="XQ24" s="9"/>
      <c r="XR24" s="9"/>
      <c r="XS24" s="9"/>
      <c r="XT24" s="9"/>
      <c r="XU24" s="9"/>
      <c r="XV24" s="9"/>
      <c r="XW24" s="9"/>
      <c r="XX24" s="9"/>
      <c r="XY24" s="9"/>
      <c r="XZ24" s="9"/>
      <c r="YA24" s="9"/>
      <c r="YB24" s="9"/>
      <c r="YC24" s="9"/>
      <c r="YD24" s="9"/>
      <c r="YE24" s="9"/>
      <c r="YF24" s="9"/>
      <c r="YG24" s="9"/>
      <c r="YH24" s="9"/>
      <c r="YI24" s="9"/>
      <c r="YJ24" s="9"/>
      <c r="YK24" s="9"/>
      <c r="YL24" s="9"/>
      <c r="YM24" s="9"/>
      <c r="YN24" s="9"/>
      <c r="YO24" s="9"/>
      <c r="YP24" s="9"/>
      <c r="YQ24" s="9"/>
      <c r="YR24" s="9"/>
      <c r="YS24" s="9"/>
      <c r="YT24" s="9"/>
      <c r="YU24" s="9"/>
      <c r="YV24" s="9"/>
      <c r="YW24" s="9"/>
      <c r="YX24" s="9"/>
      <c r="YY24" s="9"/>
      <c r="YZ24" s="9"/>
      <c r="ZA24" s="9"/>
      <c r="ZB24" s="9"/>
      <c r="ZC24" s="9"/>
      <c r="ZD24" s="9"/>
      <c r="ZE24" s="9"/>
      <c r="ZF24" s="9"/>
      <c r="ZG24" s="9"/>
      <c r="ZH24" s="9"/>
      <c r="ZI24" s="9"/>
      <c r="ZJ24" s="9"/>
      <c r="ZK24" s="9"/>
      <c r="ZL24" s="9"/>
      <c r="ZM24" s="9"/>
      <c r="ZN24" s="9"/>
      <c r="ZO24" s="9"/>
      <c r="ZP24" s="9"/>
      <c r="ZQ24" s="9"/>
      <c r="ZR24" s="9"/>
      <c r="ZS24" s="9"/>
      <c r="ZT24" s="9"/>
      <c r="ZU24" s="9"/>
      <c r="ZV24" s="9"/>
      <c r="ZW24" s="9"/>
      <c r="ZX24" s="9"/>
      <c r="ZY24" s="9"/>
      <c r="ZZ24" s="9"/>
      <c r="AAA24" s="9"/>
      <c r="AAB24" s="9"/>
      <c r="AAC24" s="9"/>
      <c r="AAD24" s="9"/>
      <c r="AAE24" s="9"/>
      <c r="AAF24" s="9"/>
      <c r="AAG24" s="9"/>
      <c r="AAH24" s="9"/>
      <c r="AAI24" s="9"/>
      <c r="AAJ24" s="9"/>
      <c r="AAK24" s="9"/>
      <c r="AAL24" s="9"/>
      <c r="AAM24" s="9"/>
      <c r="AAN24" s="9"/>
      <c r="AAO24" s="9"/>
      <c r="AAP24" s="9"/>
      <c r="AAQ24" s="9"/>
      <c r="AAR24" s="9"/>
      <c r="AAS24" s="9"/>
      <c r="AAT24" s="9"/>
      <c r="AAU24" s="9"/>
      <c r="AAV24" s="9"/>
      <c r="AAW24" s="9"/>
      <c r="AAX24" s="9"/>
      <c r="AAY24" s="9"/>
      <c r="AAZ24" s="9"/>
      <c r="ABA24" s="9"/>
      <c r="ABB24" s="9"/>
      <c r="ABC24" s="9"/>
      <c r="ABD24" s="9"/>
      <c r="ABE24" s="9"/>
      <c r="ABF24" s="9"/>
      <c r="ABG24" s="9"/>
      <c r="ABH24" s="9"/>
      <c r="ABI24" s="9"/>
      <c r="ABJ24" s="9"/>
      <c r="ABK24" s="9"/>
      <c r="ABL24" s="9"/>
      <c r="ABM24" s="9"/>
      <c r="ABN24" s="9"/>
      <c r="ABO24" s="9"/>
      <c r="ABP24" s="9"/>
      <c r="ABQ24" s="9"/>
      <c r="ABR24" s="9"/>
      <c r="ABS24" s="9"/>
      <c r="ABT24" s="9"/>
      <c r="ABU24" s="9"/>
      <c r="ABV24" s="9"/>
      <c r="ABW24" s="9"/>
      <c r="ABX24" s="9"/>
      <c r="ABY24" s="9"/>
      <c r="ABZ24" s="9"/>
      <c r="ACA24" s="9"/>
      <c r="ACB24" s="9"/>
      <c r="ACC24" s="9"/>
      <c r="ACD24" s="9"/>
      <c r="ACE24" s="9"/>
      <c r="ACF24" s="9"/>
      <c r="ACG24" s="9"/>
      <c r="ACH24" s="9"/>
      <c r="ACI24" s="9"/>
      <c r="ACJ24" s="9"/>
      <c r="ACK24" s="9"/>
      <c r="ACL24" s="9"/>
      <c r="ACM24" s="9"/>
      <c r="ACN24" s="9"/>
      <c r="ACO24" s="9"/>
      <c r="ACP24" s="9"/>
      <c r="ACQ24" s="9"/>
      <c r="ACR24" s="9"/>
      <c r="ACS24" s="9"/>
      <c r="ACT24" s="9"/>
      <c r="ACU24" s="9"/>
      <c r="ACV24" s="9"/>
      <c r="ACW24" s="9"/>
      <c r="ACX24" s="9"/>
      <c r="ACY24" s="9"/>
      <c r="ACZ24" s="9"/>
      <c r="ADA24" s="9"/>
      <c r="ADB24" s="9"/>
      <c r="ADC24" s="9"/>
      <c r="ADD24" s="9"/>
      <c r="ADE24" s="9"/>
      <c r="ADF24" s="9"/>
      <c r="ADG24" s="9"/>
      <c r="ADH24" s="9"/>
      <c r="ADI24" s="9"/>
      <c r="ADJ24" s="9"/>
      <c r="ADK24" s="9"/>
      <c r="ADL24" s="9"/>
      <c r="ADM24" s="9"/>
      <c r="ADN24" s="9"/>
      <c r="ADO24" s="9"/>
      <c r="ADP24" s="9"/>
      <c r="ADQ24" s="9"/>
      <c r="ADR24" s="9"/>
      <c r="ADS24" s="9"/>
      <c r="ADT24" s="9"/>
      <c r="ADU24" s="9"/>
      <c r="ADV24" s="9"/>
      <c r="ADW24" s="9"/>
      <c r="ADX24" s="9"/>
      <c r="ADY24" s="9"/>
      <c r="ADZ24" s="9"/>
      <c r="AEA24" s="9"/>
      <c r="AEB24" s="9"/>
      <c r="AEC24" s="9"/>
      <c r="AED24" s="9"/>
      <c r="AEE24" s="9"/>
      <c r="AEF24" s="9"/>
      <c r="AEG24" s="9"/>
      <c r="AEH24" s="9"/>
      <c r="AEI24" s="9"/>
      <c r="AEJ24" s="9"/>
      <c r="AEK24" s="9"/>
      <c r="AEL24" s="9"/>
      <c r="AEM24" s="9"/>
      <c r="AEN24" s="9"/>
      <c r="AEO24" s="9"/>
      <c r="AEP24" s="9"/>
      <c r="AEQ24" s="9"/>
      <c r="AER24" s="9"/>
      <c r="AES24" s="9"/>
      <c r="AET24" s="9"/>
      <c r="AEU24" s="9"/>
      <c r="AEV24" s="9"/>
      <c r="AEW24" s="9"/>
      <c r="AEX24" s="9"/>
      <c r="AEY24" s="9"/>
      <c r="AEZ24" s="9"/>
      <c r="AFA24" s="9"/>
      <c r="AFB24" s="9"/>
      <c r="AFC24" s="9"/>
      <c r="AFD24" s="9"/>
      <c r="AFE24" s="9"/>
      <c r="AFF24" s="9"/>
      <c r="AFG24" s="9"/>
      <c r="AFH24" s="9"/>
      <c r="AFI24" s="9"/>
      <c r="AFJ24" s="9"/>
      <c r="AFK24" s="9"/>
      <c r="AFL24" s="9"/>
      <c r="AFM24" s="9"/>
      <c r="AFN24" s="9"/>
      <c r="AFO24" s="9"/>
      <c r="AFP24" s="9"/>
      <c r="AFQ24" s="9"/>
      <c r="AFR24" s="9"/>
      <c r="AFS24" s="9"/>
      <c r="AFT24" s="9"/>
      <c r="AFU24" s="9"/>
      <c r="AFV24" s="9"/>
      <c r="AFW24" s="9"/>
      <c r="AFX24" s="9"/>
      <c r="AFY24" s="9"/>
      <c r="AFZ24" s="9"/>
      <c r="AGA24" s="9"/>
      <c r="AGB24" s="9"/>
      <c r="AGC24" s="9"/>
      <c r="AGD24" s="9"/>
      <c r="AGE24" s="9"/>
      <c r="AGF24" s="9"/>
      <c r="AGG24" s="9"/>
      <c r="AGH24" s="9"/>
      <c r="AGI24" s="9"/>
      <c r="AGJ24" s="9"/>
      <c r="AGK24" s="9"/>
      <c r="AGL24" s="9"/>
      <c r="AGM24" s="9"/>
      <c r="AGN24" s="9"/>
      <c r="AGO24" s="9"/>
      <c r="AGP24" s="9"/>
      <c r="AGQ24" s="9"/>
      <c r="AGR24" s="9"/>
      <c r="AGS24" s="9"/>
      <c r="AGT24" s="9"/>
      <c r="AGU24" s="9"/>
      <c r="AGV24" s="9"/>
      <c r="AGW24" s="9"/>
      <c r="AGX24" s="9"/>
      <c r="AGY24" s="9"/>
      <c r="AGZ24" s="9"/>
      <c r="AHA24" s="9"/>
      <c r="AHB24" s="9"/>
      <c r="AHC24" s="9"/>
      <c r="AHD24" s="9"/>
      <c r="AHE24" s="9"/>
      <c r="AHF24" s="9"/>
      <c r="AHG24" s="9"/>
      <c r="AHH24" s="9"/>
      <c r="AHI24" s="9"/>
      <c r="AHJ24" s="9"/>
      <c r="AHK24" s="9"/>
      <c r="AHL24" s="9"/>
      <c r="AHM24" s="9"/>
      <c r="AHN24" s="9"/>
      <c r="AHO24" s="9"/>
      <c r="AHP24" s="9"/>
      <c r="AHQ24" s="9"/>
      <c r="AHR24" s="9"/>
      <c r="AHS24" s="9"/>
      <c r="AHT24" s="9"/>
      <c r="AHU24" s="9"/>
      <c r="AHV24" s="9"/>
      <c r="AHW24" s="9"/>
      <c r="AHX24" s="9"/>
      <c r="AHY24" s="9"/>
      <c r="AHZ24" s="9"/>
      <c r="AIA24" s="9"/>
      <c r="AIB24" s="9"/>
      <c r="AIC24" s="9"/>
      <c r="AID24" s="9"/>
      <c r="AIE24" s="9"/>
      <c r="AIF24" s="9"/>
      <c r="AIG24" s="9"/>
      <c r="AIH24" s="9"/>
      <c r="AII24" s="9"/>
      <c r="AIJ24" s="9"/>
      <c r="AIK24" s="9"/>
      <c r="AIL24" s="9"/>
      <c r="AIM24" s="9"/>
      <c r="AIN24" s="9"/>
      <c r="AIO24" s="9"/>
      <c r="AIP24" s="9"/>
      <c r="AIQ24" s="9"/>
      <c r="AIR24" s="9"/>
      <c r="AIS24" s="9"/>
      <c r="AIT24" s="9"/>
      <c r="AIU24" s="9"/>
      <c r="AIV24" s="9"/>
      <c r="AIW24" s="9"/>
      <c r="AIX24" s="9"/>
      <c r="AIY24" s="9"/>
      <c r="AIZ24" s="9"/>
      <c r="AJA24" s="9"/>
      <c r="AJB24" s="9"/>
      <c r="AJC24" s="9"/>
      <c r="AJD24" s="9"/>
      <c r="AJE24" s="9"/>
      <c r="AJF24" s="9"/>
      <c r="AJG24" s="9"/>
      <c r="AJH24" s="9"/>
      <c r="AJI24" s="9"/>
      <c r="AJJ24" s="9"/>
      <c r="AJK24" s="9"/>
      <c r="AJL24" s="9"/>
      <c r="AJM24" s="9"/>
      <c r="AJN24" s="9"/>
      <c r="AJO24" s="9"/>
      <c r="AJP24" s="9"/>
      <c r="AJQ24" s="9"/>
      <c r="AJR24" s="9"/>
      <c r="AJS24" s="9"/>
      <c r="AJT24" s="9"/>
      <c r="AJU24" s="9"/>
      <c r="AJV24" s="9"/>
      <c r="AJW24" s="9"/>
      <c r="AJX24" s="9"/>
      <c r="AJY24" s="9"/>
      <c r="AJZ24" s="9"/>
      <c r="AKA24" s="9"/>
      <c r="AKB24" s="9"/>
      <c r="AKC24" s="9"/>
      <c r="AKD24" s="9"/>
      <c r="AKE24" s="9"/>
      <c r="AKF24" s="9"/>
      <c r="AKG24" s="9"/>
      <c r="AKH24" s="9"/>
      <c r="AKI24" s="9"/>
      <c r="AKJ24" s="9"/>
      <c r="AKK24" s="9"/>
      <c r="AKL24" s="9"/>
      <c r="AKM24" s="9"/>
      <c r="AKN24" s="9"/>
      <c r="AKO24" s="9"/>
      <c r="AKP24" s="9"/>
      <c r="AKQ24" s="9"/>
      <c r="AKR24" s="9"/>
      <c r="AKS24" s="9"/>
      <c r="AKT24" s="9"/>
      <c r="AKU24" s="9"/>
      <c r="AKV24" s="9"/>
      <c r="AKW24" s="9"/>
      <c r="AKX24" s="9"/>
      <c r="AKY24" s="9"/>
      <c r="AKZ24" s="9"/>
      <c r="ALA24" s="9"/>
      <c r="ALB24" s="9"/>
      <c r="ALC24" s="9"/>
      <c r="ALD24" s="9"/>
      <c r="ALE24" s="9"/>
      <c r="ALF24" s="9"/>
      <c r="ALG24" s="9"/>
      <c r="ALH24" s="9"/>
      <c r="ALI24" s="9"/>
      <c r="ALJ24" s="9"/>
      <c r="ALK24" s="9"/>
      <c r="ALL24" s="9"/>
      <c r="ALM24" s="9"/>
      <c r="ALN24" s="9"/>
      <c r="ALO24" s="9"/>
      <c r="ALP24" s="9"/>
      <c r="ALQ24" s="9"/>
      <c r="ALR24" s="9"/>
      <c r="ALS24" s="9"/>
      <c r="ALT24" s="9"/>
      <c r="ALU24" s="9"/>
      <c r="ALV24" s="9"/>
      <c r="ALW24" s="9"/>
      <c r="ALX24" s="9"/>
      <c r="ALY24" s="9"/>
      <c r="ALZ24" s="9"/>
      <c r="AMA24" s="9"/>
      <c r="AMB24" s="9"/>
      <c r="AMC24" s="9"/>
      <c r="AMD24" s="9"/>
      <c r="AME24" s="9"/>
      <c r="AMF24" s="9"/>
      <c r="AMG24" s="9"/>
      <c r="AMH24" s="9"/>
      <c r="AMI24" s="9"/>
      <c r="AMJ24" s="9"/>
      <c r="AMK24" s="9"/>
      <c r="AML24" s="9"/>
      <c r="AMM24" s="9"/>
      <c r="AMN24" s="9"/>
      <c r="AMO24" s="9"/>
      <c r="AMP24" s="9"/>
      <c r="AMQ24" s="9"/>
      <c r="AMR24" s="9"/>
      <c r="AMS24" s="9"/>
      <c r="AMT24" s="9"/>
      <c r="AMU24" s="9"/>
      <c r="AMV24" s="9"/>
      <c r="AMW24" s="9"/>
      <c r="AMX24" s="9"/>
      <c r="AMY24" s="9"/>
      <c r="AMZ24" s="9"/>
      <c r="ANA24" s="9"/>
      <c r="ANB24" s="9"/>
      <c r="ANC24" s="9"/>
      <c r="AND24" s="9"/>
      <c r="ANE24" s="9"/>
      <c r="ANF24" s="9"/>
      <c r="ANG24" s="9"/>
      <c r="ANH24" s="9"/>
      <c r="ANI24" s="9"/>
      <c r="ANJ24" s="9"/>
      <c r="ANK24" s="9"/>
      <c r="ANL24" s="9"/>
      <c r="ANM24" s="9"/>
      <c r="ANN24" s="9"/>
      <c r="ANO24" s="9"/>
      <c r="ANP24" s="9"/>
      <c r="ANQ24" s="9"/>
      <c r="ANR24" s="9"/>
      <c r="ANS24" s="9"/>
      <c r="ANT24" s="9"/>
      <c r="ANU24" s="9"/>
      <c r="ANV24" s="9"/>
      <c r="ANW24" s="9"/>
      <c r="ANX24" s="9"/>
      <c r="ANY24" s="9"/>
      <c r="ANZ24" s="9"/>
      <c r="AOA24" s="9"/>
      <c r="AOB24" s="9"/>
      <c r="AOC24" s="9"/>
      <c r="AOD24" s="9"/>
      <c r="AOE24" s="9"/>
      <c r="AOF24" s="9"/>
      <c r="AOG24" s="9"/>
      <c r="AOH24" s="9"/>
      <c r="AOI24" s="9"/>
      <c r="AOJ24" s="9"/>
      <c r="AOK24" s="9"/>
      <c r="AOL24" s="9"/>
      <c r="AOM24" s="9"/>
      <c r="AON24" s="9"/>
      <c r="AOO24" s="9"/>
      <c r="AOP24" s="9"/>
      <c r="AOQ24" s="9"/>
      <c r="AOR24" s="9"/>
      <c r="AOS24" s="9"/>
      <c r="AOT24" s="9"/>
      <c r="AOU24" s="9"/>
      <c r="AOV24" s="9"/>
      <c r="AOW24" s="9"/>
      <c r="AOX24" s="9"/>
      <c r="AOY24" s="9"/>
      <c r="AOZ24" s="9"/>
      <c r="APA24" s="9"/>
      <c r="APB24" s="9"/>
      <c r="APC24" s="9"/>
      <c r="APD24" s="9"/>
      <c r="APE24" s="9"/>
      <c r="APF24" s="9"/>
      <c r="APG24" s="9"/>
      <c r="APH24" s="9"/>
      <c r="API24" s="9"/>
      <c r="APJ24" s="9"/>
      <c r="APK24" s="9"/>
      <c r="APL24" s="9"/>
      <c r="APM24" s="9"/>
      <c r="APN24" s="9"/>
      <c r="APO24" s="9"/>
      <c r="APP24" s="9"/>
      <c r="APQ24" s="9"/>
      <c r="APR24" s="9"/>
      <c r="APS24" s="9"/>
      <c r="APT24" s="9"/>
      <c r="APU24" s="9"/>
      <c r="APV24" s="9"/>
      <c r="APW24" s="9"/>
      <c r="APX24" s="9"/>
      <c r="APY24" s="9"/>
      <c r="APZ24" s="9"/>
      <c r="AQA24" s="9"/>
      <c r="AQB24" s="9"/>
      <c r="AQC24" s="9"/>
      <c r="AQD24" s="9"/>
      <c r="AQE24" s="9"/>
      <c r="AQF24" s="9"/>
      <c r="AQG24" s="9"/>
      <c r="AQH24" s="9"/>
      <c r="AQI24" s="9"/>
      <c r="AQJ24" s="9"/>
      <c r="AQK24" s="9"/>
      <c r="AQL24" s="9"/>
      <c r="AQM24" s="9"/>
      <c r="AQN24" s="9"/>
      <c r="AQO24" s="9"/>
      <c r="AQP24" s="9"/>
      <c r="AQQ24" s="9"/>
      <c r="AQR24" s="9"/>
      <c r="AQS24" s="9"/>
      <c r="AQT24" s="9"/>
      <c r="AQU24" s="9"/>
      <c r="AQV24" s="9"/>
      <c r="AQW24" s="9"/>
      <c r="AQX24" s="9"/>
      <c r="AQY24" s="9"/>
      <c r="AQZ24" s="9"/>
      <c r="ARA24" s="9"/>
      <c r="ARB24" s="9"/>
      <c r="ARC24" s="9"/>
      <c r="ARD24" s="9"/>
      <c r="ARE24" s="9"/>
      <c r="ARF24" s="9"/>
      <c r="ARG24" s="9"/>
      <c r="ARH24" s="9"/>
      <c r="ARI24" s="9"/>
      <c r="ARJ24" s="9"/>
      <c r="ARK24" s="9"/>
      <c r="ARL24" s="9"/>
      <c r="ARM24" s="9"/>
      <c r="ARN24" s="9"/>
      <c r="ARO24" s="9"/>
      <c r="ARP24" s="9"/>
      <c r="ARQ24" s="9"/>
      <c r="ARR24" s="9"/>
      <c r="ARS24" s="9"/>
      <c r="ART24" s="9"/>
      <c r="ARU24" s="9"/>
      <c r="ARV24" s="9"/>
      <c r="ARW24" s="9"/>
      <c r="ARX24" s="9"/>
      <c r="ARY24" s="9"/>
      <c r="ARZ24" s="9"/>
      <c r="ASA24" s="9"/>
      <c r="ASB24" s="9"/>
      <c r="ASC24" s="9"/>
      <c r="ASD24" s="9"/>
      <c r="ASE24" s="9"/>
      <c r="ASF24" s="9"/>
      <c r="ASG24" s="9"/>
      <c r="ASH24" s="9"/>
      <c r="ASI24" s="9"/>
      <c r="ASJ24" s="9"/>
      <c r="ASK24" s="9"/>
      <c r="ASL24" s="9"/>
      <c r="ASM24" s="9"/>
      <c r="ASN24" s="9"/>
      <c r="ASO24" s="9"/>
      <c r="ASP24" s="9"/>
      <c r="ASQ24" s="9"/>
      <c r="ASR24" s="9"/>
      <c r="ASS24" s="9"/>
      <c r="AST24" s="9"/>
      <c r="ASU24" s="9"/>
      <c r="ASV24" s="9"/>
      <c r="ASW24" s="9"/>
      <c r="ASX24" s="9"/>
      <c r="ASY24" s="9"/>
      <c r="ASZ24" s="9"/>
      <c r="ATA24" s="9"/>
      <c r="ATB24" s="9"/>
      <c r="ATC24" s="9"/>
      <c r="ATD24" s="9"/>
      <c r="ATE24" s="9"/>
      <c r="ATF24" s="9"/>
      <c r="ATG24" s="9"/>
      <c r="ATH24" s="9"/>
      <c r="ATI24" s="9"/>
      <c r="ATJ24" s="9"/>
      <c r="ATK24" s="9"/>
      <c r="ATL24" s="9"/>
      <c r="ATM24" s="9"/>
      <c r="ATN24" s="9"/>
      <c r="ATO24" s="9"/>
      <c r="ATP24" s="9"/>
      <c r="ATQ24" s="9"/>
      <c r="ATR24" s="9"/>
      <c r="ATS24" s="9"/>
      <c r="ATT24" s="9"/>
      <c r="ATU24" s="9"/>
      <c r="ATV24" s="9"/>
      <c r="ATW24" s="9"/>
      <c r="ATX24" s="9"/>
      <c r="ATY24" s="9"/>
      <c r="ATZ24" s="9"/>
      <c r="AUA24" s="9"/>
      <c r="AUB24" s="9"/>
      <c r="AUC24" s="9"/>
      <c r="AUD24" s="9"/>
      <c r="AUE24" s="9"/>
      <c r="AUF24" s="9"/>
      <c r="AUG24" s="9"/>
      <c r="AUH24" s="9"/>
      <c r="AUI24" s="9"/>
      <c r="AUJ24" s="9"/>
      <c r="AUK24" s="9"/>
      <c r="AUL24" s="9"/>
      <c r="AUM24" s="9"/>
      <c r="AUN24" s="9"/>
      <c r="AUO24" s="9"/>
      <c r="AUP24" s="9"/>
      <c r="AUQ24" s="9"/>
      <c r="AUR24" s="9"/>
      <c r="AUS24" s="9"/>
      <c r="AUT24" s="9"/>
      <c r="AUU24" s="9"/>
      <c r="AUV24" s="9"/>
      <c r="AUW24" s="9"/>
      <c r="AUX24" s="9"/>
      <c r="AUY24" s="9"/>
      <c r="AUZ24" s="9"/>
      <c r="AVA24" s="9"/>
      <c r="AVB24" s="9"/>
      <c r="AVC24" s="9"/>
      <c r="AVD24" s="9"/>
      <c r="AVE24" s="9"/>
      <c r="AVF24" s="9"/>
      <c r="AVG24" s="9"/>
      <c r="AVH24" s="9"/>
      <c r="AVI24" s="9"/>
      <c r="AVJ24" s="9"/>
      <c r="AVK24" s="9"/>
      <c r="AVL24" s="9"/>
      <c r="AVM24" s="9"/>
      <c r="AVN24" s="9"/>
      <c r="AVO24" s="9"/>
      <c r="AVP24" s="9"/>
      <c r="AVQ24" s="9"/>
      <c r="AVR24" s="9"/>
      <c r="AVS24" s="9"/>
      <c r="AVT24" s="9"/>
      <c r="AVU24" s="9"/>
      <c r="AVV24" s="9"/>
      <c r="AVW24" s="9"/>
      <c r="AVX24" s="9"/>
      <c r="AVY24" s="9"/>
      <c r="AVZ24" s="9"/>
      <c r="AWA24" s="9"/>
      <c r="AWB24" s="9"/>
      <c r="AWC24" s="9"/>
      <c r="AWD24" s="9"/>
      <c r="AWE24" s="9"/>
      <c r="AWF24" s="9"/>
      <c r="AWG24" s="9"/>
      <c r="AWH24" s="9"/>
      <c r="AWI24" s="9"/>
      <c r="AWJ24" s="9"/>
      <c r="AWK24" s="9"/>
      <c r="AWL24" s="9"/>
      <c r="AWM24" s="9"/>
      <c r="AWN24" s="9"/>
      <c r="AWO24" s="9"/>
      <c r="AWP24" s="9"/>
      <c r="AWQ24" s="9"/>
      <c r="AWR24" s="9"/>
      <c r="AWS24" s="9"/>
      <c r="AWT24" s="9"/>
      <c r="AWU24" s="9"/>
      <c r="AWV24" s="9"/>
      <c r="AWW24" s="9"/>
      <c r="AWX24" s="9"/>
      <c r="AWY24" s="9"/>
      <c r="AWZ24" s="9"/>
      <c r="AXA24" s="9"/>
      <c r="AXB24" s="9"/>
      <c r="AXC24" s="9"/>
      <c r="AXD24" s="9"/>
      <c r="AXE24" s="9"/>
      <c r="AXF24" s="9"/>
      <c r="AXG24" s="9"/>
      <c r="AXH24" s="9"/>
      <c r="AXI24" s="9"/>
      <c r="AXJ24" s="9"/>
      <c r="AXK24" s="9"/>
      <c r="AXL24" s="9"/>
      <c r="AXM24" s="9"/>
      <c r="AXN24" s="9"/>
      <c r="AXO24" s="9"/>
      <c r="AXP24" s="9"/>
      <c r="AXQ24" s="9"/>
      <c r="AXR24" s="9"/>
      <c r="AXS24" s="9"/>
      <c r="AXT24" s="9"/>
      <c r="AXU24" s="9"/>
      <c r="AXV24" s="9"/>
      <c r="AXW24" s="9"/>
      <c r="AXX24" s="9"/>
      <c r="AXY24" s="9"/>
      <c r="AXZ24" s="9"/>
      <c r="AYA24" s="9"/>
      <c r="AYB24" s="9"/>
      <c r="AYC24" s="9"/>
      <c r="AYD24" s="9"/>
      <c r="AYE24" s="9"/>
      <c r="AYF24" s="9"/>
      <c r="AYG24" s="9"/>
      <c r="AYH24" s="9"/>
      <c r="AYI24" s="9"/>
      <c r="AYJ24" s="9"/>
      <c r="AYK24" s="9"/>
      <c r="AYL24" s="9"/>
      <c r="AYM24" s="9"/>
      <c r="AYN24" s="9"/>
      <c r="AYO24" s="9"/>
      <c r="AYP24" s="9"/>
      <c r="AYQ24" s="9"/>
      <c r="AYR24" s="9"/>
      <c r="AYS24" s="9"/>
      <c r="AYT24" s="9"/>
      <c r="AYU24" s="9"/>
      <c r="AYV24" s="9"/>
      <c r="AYW24" s="9"/>
      <c r="AYX24" s="9"/>
      <c r="AYY24" s="9"/>
      <c r="AYZ24" s="9"/>
      <c r="AZA24" s="9"/>
      <c r="AZB24" s="9"/>
      <c r="AZC24" s="9"/>
      <c r="AZD24" s="9"/>
      <c r="AZE24" s="9"/>
      <c r="AZF24" s="9"/>
      <c r="AZG24" s="9"/>
      <c r="AZH24" s="9"/>
      <c r="AZI24" s="9"/>
      <c r="AZJ24" s="9"/>
      <c r="AZK24" s="9"/>
      <c r="AZL24" s="9"/>
      <c r="AZM24" s="9"/>
      <c r="AZN24" s="9"/>
      <c r="AZO24" s="9"/>
      <c r="AZP24" s="9"/>
      <c r="AZQ24" s="9"/>
      <c r="AZR24" s="9"/>
      <c r="AZS24" s="9"/>
      <c r="AZT24" s="9"/>
      <c r="AZU24" s="9"/>
      <c r="AZV24" s="9"/>
      <c r="AZW24" s="9"/>
      <c r="AZX24" s="9"/>
      <c r="AZY24" s="9"/>
      <c r="AZZ24" s="9"/>
      <c r="BAA24" s="9"/>
      <c r="BAB24" s="9"/>
      <c r="BAC24" s="9"/>
      <c r="BAD24" s="9"/>
      <c r="BAE24" s="9"/>
      <c r="BAF24" s="9"/>
      <c r="BAG24" s="9"/>
      <c r="BAH24" s="9"/>
      <c r="BAI24" s="9"/>
      <c r="BAJ24" s="9"/>
      <c r="BAK24" s="9"/>
      <c r="BAL24" s="9"/>
      <c r="BAM24" s="9"/>
      <c r="BAN24" s="9"/>
      <c r="BAO24" s="9"/>
      <c r="BAP24" s="9"/>
      <c r="BAQ24" s="9"/>
      <c r="BAR24" s="9"/>
      <c r="BAS24" s="9"/>
      <c r="BAT24" s="9"/>
      <c r="BAU24" s="9"/>
      <c r="BAV24" s="9"/>
      <c r="BAW24" s="9"/>
      <c r="BAX24" s="9"/>
      <c r="BAY24" s="9"/>
      <c r="BAZ24" s="9"/>
      <c r="BBA24" s="9"/>
      <c r="BBB24" s="9"/>
      <c r="BBC24" s="9"/>
      <c r="BBD24" s="9"/>
      <c r="BBE24" s="9"/>
      <c r="BBF24" s="9"/>
      <c r="BBG24" s="9"/>
      <c r="BBH24" s="9"/>
      <c r="BBI24" s="9"/>
      <c r="BBJ24" s="9"/>
      <c r="BBK24" s="9"/>
      <c r="BBL24" s="9"/>
      <c r="BBM24" s="9"/>
      <c r="BBN24" s="9"/>
      <c r="BBO24" s="9"/>
      <c r="BBP24" s="9"/>
      <c r="BBQ24" s="9"/>
      <c r="BBR24" s="9"/>
      <c r="BBS24" s="9"/>
      <c r="BBT24" s="9"/>
      <c r="BBU24" s="9"/>
      <c r="BBV24" s="9"/>
      <c r="BBW24" s="9"/>
      <c r="BBX24" s="9"/>
      <c r="BBY24" s="9"/>
      <c r="BBZ24" s="9"/>
      <c r="BCA24" s="9"/>
      <c r="BCB24" s="9"/>
      <c r="BCC24" s="9"/>
      <c r="BCD24" s="9"/>
      <c r="BCE24" s="9"/>
      <c r="BCF24" s="9"/>
      <c r="BCG24" s="9"/>
      <c r="BCH24" s="9"/>
      <c r="BCI24" s="9"/>
      <c r="BCJ24" s="9"/>
      <c r="BCK24" s="9"/>
      <c r="BCL24" s="9"/>
      <c r="BCM24" s="9"/>
      <c r="BCN24" s="9"/>
      <c r="BCO24" s="9"/>
      <c r="BCP24" s="9"/>
      <c r="BCQ24" s="9"/>
      <c r="BCR24" s="9"/>
      <c r="BCS24" s="9"/>
      <c r="BCT24" s="9"/>
      <c r="BCU24" s="9"/>
      <c r="BCV24" s="9"/>
      <c r="BCW24" s="9"/>
      <c r="BCX24" s="9"/>
      <c r="BCY24" s="9"/>
      <c r="BCZ24" s="9"/>
      <c r="BDA24" s="9"/>
      <c r="BDB24" s="9"/>
      <c r="BDC24" s="9"/>
      <c r="BDD24" s="9"/>
      <c r="BDE24" s="9"/>
      <c r="BDF24" s="9"/>
      <c r="BDG24" s="9"/>
      <c r="BDH24" s="9"/>
      <c r="BDI24" s="9"/>
      <c r="BDJ24" s="9"/>
      <c r="BDK24" s="9"/>
      <c r="BDL24" s="9"/>
      <c r="BDM24" s="9"/>
      <c r="BDN24" s="9"/>
      <c r="BDO24" s="9"/>
      <c r="BDP24" s="9"/>
      <c r="BDQ24" s="9"/>
      <c r="BDR24" s="9"/>
      <c r="BDS24" s="9"/>
      <c r="BDT24" s="9"/>
      <c r="BDU24" s="9"/>
      <c r="BDV24" s="9"/>
      <c r="BDW24" s="9"/>
      <c r="BDX24" s="9"/>
      <c r="BDY24" s="9"/>
      <c r="BDZ24" s="9"/>
      <c r="BEA24" s="9"/>
      <c r="BEB24" s="9"/>
      <c r="BEC24" s="9"/>
      <c r="BED24" s="9"/>
      <c r="BEE24" s="9"/>
      <c r="BEF24" s="9"/>
      <c r="BEG24" s="9"/>
      <c r="BEH24" s="9"/>
      <c r="BEI24" s="9"/>
      <c r="BEJ24" s="9"/>
      <c r="BEK24" s="9"/>
      <c r="BEL24" s="9"/>
      <c r="BEM24" s="9"/>
      <c r="BEN24" s="9"/>
      <c r="BEO24" s="9"/>
      <c r="BEP24" s="9"/>
      <c r="BEQ24" s="9"/>
      <c r="BER24" s="9"/>
      <c r="BES24" s="9"/>
      <c r="BET24" s="9"/>
      <c r="BEU24" s="9"/>
      <c r="BEV24" s="9"/>
      <c r="BEW24" s="9"/>
      <c r="BEX24" s="9"/>
      <c r="BEY24" s="9"/>
      <c r="BEZ24" s="9"/>
      <c r="BFA24" s="9"/>
      <c r="BFB24" s="9"/>
      <c r="BFC24" s="9"/>
      <c r="BFD24" s="9"/>
      <c r="BFE24" s="9"/>
      <c r="BFF24" s="9"/>
      <c r="BFG24" s="9"/>
      <c r="BFH24" s="9"/>
      <c r="BFI24" s="9"/>
      <c r="BFJ24" s="9"/>
      <c r="BFK24" s="9"/>
      <c r="BFL24" s="9"/>
      <c r="BFM24" s="9"/>
      <c r="BFN24" s="9"/>
      <c r="BFO24" s="9"/>
      <c r="BFP24" s="9"/>
      <c r="BFQ24" s="9"/>
      <c r="BFR24" s="9"/>
      <c r="BFS24" s="9"/>
      <c r="BFT24" s="9"/>
      <c r="BFU24" s="9"/>
      <c r="BFV24" s="9"/>
      <c r="BFW24" s="9"/>
      <c r="BFX24" s="9"/>
      <c r="BFY24" s="9"/>
      <c r="BFZ24" s="9"/>
      <c r="BGA24" s="9"/>
      <c r="BGB24" s="9"/>
      <c r="BGC24" s="9"/>
      <c r="BGD24" s="9"/>
      <c r="BGE24" s="9"/>
      <c r="BGF24" s="9"/>
      <c r="BGG24" s="9"/>
      <c r="BGH24" s="9"/>
      <c r="BGI24" s="9"/>
      <c r="BGJ24" s="9"/>
      <c r="BGK24" s="9"/>
      <c r="BGL24" s="9"/>
      <c r="BGM24" s="9"/>
      <c r="BGN24" s="9"/>
      <c r="BGO24" s="9"/>
      <c r="BGP24" s="9"/>
      <c r="BGQ24" s="9"/>
      <c r="BGR24" s="9"/>
      <c r="BGS24" s="9"/>
      <c r="BGT24" s="9"/>
      <c r="BGU24" s="9"/>
      <c r="BGV24" s="9"/>
      <c r="BGW24" s="9"/>
      <c r="BGX24" s="9"/>
      <c r="BGY24" s="9"/>
      <c r="BGZ24" s="9"/>
      <c r="BHA24" s="9"/>
      <c r="BHB24" s="9"/>
      <c r="BHC24" s="9"/>
      <c r="BHD24" s="9"/>
      <c r="BHE24" s="9"/>
      <c r="BHF24" s="9"/>
      <c r="BHG24" s="9"/>
      <c r="BHH24" s="9"/>
      <c r="BHI24" s="9"/>
      <c r="BHJ24" s="9"/>
      <c r="BHK24" s="9"/>
      <c r="BHL24" s="9"/>
      <c r="BHM24" s="9"/>
      <c r="BHN24" s="9"/>
      <c r="BHO24" s="9"/>
      <c r="BHP24" s="9"/>
      <c r="BHQ24" s="9"/>
      <c r="BHR24" s="9"/>
      <c r="BHS24" s="9"/>
      <c r="BHT24" s="9"/>
      <c r="BHU24" s="9"/>
      <c r="BHV24" s="9"/>
      <c r="BHW24" s="9"/>
      <c r="BHX24" s="9"/>
      <c r="BHY24" s="9"/>
      <c r="BHZ24" s="9"/>
      <c r="BIA24" s="9"/>
      <c r="BIB24" s="9"/>
      <c r="BIC24" s="9"/>
      <c r="BID24" s="9"/>
      <c r="BIE24" s="9"/>
      <c r="BIF24" s="9"/>
      <c r="BIG24" s="9"/>
      <c r="BIH24" s="9"/>
      <c r="BII24" s="9"/>
      <c r="BIJ24" s="9"/>
      <c r="BIK24" s="9"/>
      <c r="BIL24" s="9"/>
      <c r="BIM24" s="9"/>
      <c r="BIN24" s="9"/>
      <c r="BIO24" s="9"/>
      <c r="BIP24" s="9"/>
      <c r="BIQ24" s="9"/>
      <c r="BIR24" s="9"/>
      <c r="BIS24" s="9"/>
      <c r="BIT24" s="9"/>
      <c r="BIU24" s="9"/>
      <c r="BIV24" s="9"/>
      <c r="BIW24" s="9"/>
      <c r="BIX24" s="9"/>
      <c r="BIY24" s="9"/>
      <c r="BIZ24" s="9"/>
      <c r="BJA24" s="9"/>
      <c r="BJB24" s="9"/>
      <c r="BJC24" s="9"/>
      <c r="BJD24" s="9"/>
      <c r="BJE24" s="9"/>
      <c r="BJF24" s="9"/>
      <c r="BJG24" s="9"/>
      <c r="BJH24" s="9"/>
      <c r="BJI24" s="9"/>
      <c r="BJJ24" s="9"/>
      <c r="BJK24" s="9"/>
      <c r="BJL24" s="9"/>
      <c r="BJM24" s="9"/>
      <c r="BJN24" s="9"/>
      <c r="BJO24" s="9"/>
      <c r="BJP24" s="9"/>
      <c r="BJQ24" s="9"/>
      <c r="BJR24" s="9"/>
      <c r="BJS24" s="9"/>
      <c r="BJT24" s="9"/>
      <c r="BJU24" s="9"/>
      <c r="BJV24" s="9"/>
      <c r="BJW24" s="9"/>
      <c r="BJX24" s="9"/>
      <c r="BJY24" s="9"/>
      <c r="BJZ24" s="9"/>
      <c r="BKA24" s="9"/>
      <c r="BKB24" s="9"/>
      <c r="BKC24" s="9"/>
      <c r="BKD24" s="9"/>
      <c r="BKE24" s="9"/>
      <c r="BKF24" s="9"/>
      <c r="BKG24" s="9"/>
      <c r="BKH24" s="9"/>
      <c r="BKI24" s="9"/>
      <c r="BKJ24" s="9"/>
      <c r="BKK24" s="9"/>
      <c r="BKL24" s="9"/>
      <c r="BKM24" s="9"/>
      <c r="BKN24" s="9"/>
      <c r="BKO24" s="9"/>
      <c r="BKP24" s="9"/>
      <c r="BKQ24" s="9"/>
      <c r="BKR24" s="9"/>
      <c r="BKS24" s="9"/>
      <c r="BKT24" s="9"/>
      <c r="BKU24" s="9"/>
      <c r="BKV24" s="9"/>
      <c r="BKW24" s="9"/>
      <c r="BKX24" s="9"/>
      <c r="BKY24" s="9"/>
      <c r="BKZ24" s="9"/>
      <c r="BLA24" s="9"/>
      <c r="BLB24" s="9"/>
      <c r="BLC24" s="9"/>
      <c r="BLD24" s="9"/>
      <c r="BLE24" s="9"/>
      <c r="BLF24" s="9"/>
      <c r="BLG24" s="9"/>
      <c r="BLH24" s="9"/>
      <c r="BLI24" s="9"/>
      <c r="BLJ24" s="9"/>
      <c r="BLK24" s="9"/>
      <c r="BLL24" s="9"/>
      <c r="BLM24" s="9"/>
      <c r="BLN24" s="9"/>
      <c r="BLO24" s="9"/>
      <c r="BLP24" s="9"/>
      <c r="BLQ24" s="9"/>
      <c r="BLR24" s="9"/>
      <c r="BLS24" s="9"/>
      <c r="BLT24" s="9"/>
      <c r="BLU24" s="9"/>
      <c r="BLV24" s="9"/>
      <c r="BLW24" s="9"/>
      <c r="BLX24" s="9"/>
      <c r="BLY24" s="9"/>
      <c r="BLZ24" s="9"/>
      <c r="BMA24" s="9"/>
      <c r="BMB24" s="9"/>
      <c r="BMC24" s="9"/>
      <c r="BMD24" s="9"/>
      <c r="BME24" s="9"/>
      <c r="BMF24" s="9"/>
      <c r="BMG24" s="9"/>
      <c r="BMH24" s="9"/>
      <c r="BMI24" s="9"/>
      <c r="BMJ24" s="9"/>
      <c r="BMK24" s="9"/>
      <c r="BML24" s="9"/>
      <c r="BMM24" s="9"/>
      <c r="BMN24" s="9"/>
      <c r="BMO24" s="9"/>
      <c r="BMP24" s="9"/>
      <c r="BMQ24" s="9"/>
      <c r="BMR24" s="9"/>
      <c r="BMS24" s="9"/>
      <c r="BMT24" s="9"/>
      <c r="BMU24" s="9"/>
      <c r="BMV24" s="9"/>
      <c r="BMW24" s="9"/>
      <c r="BMX24" s="9"/>
      <c r="BMY24" s="9"/>
      <c r="BMZ24" s="9"/>
      <c r="BNA24" s="9"/>
      <c r="BNB24" s="9"/>
      <c r="BNC24" s="9"/>
      <c r="BND24" s="9"/>
      <c r="BNE24" s="9"/>
      <c r="BNF24" s="9"/>
      <c r="BNG24" s="9"/>
      <c r="BNH24" s="9"/>
      <c r="BNI24" s="9"/>
      <c r="BNJ24" s="9"/>
      <c r="BNK24" s="9"/>
      <c r="BNL24" s="9"/>
      <c r="BNM24" s="9"/>
      <c r="BNN24" s="9"/>
      <c r="BNO24" s="9"/>
      <c r="BNP24" s="9"/>
      <c r="BNQ24" s="9"/>
      <c r="BNR24" s="9"/>
      <c r="BNS24" s="9"/>
      <c r="BNT24" s="9"/>
      <c r="BNU24" s="9"/>
      <c r="BNV24" s="9"/>
      <c r="BNW24" s="9"/>
      <c r="BNX24" s="9"/>
      <c r="BNY24" s="9"/>
      <c r="BNZ24" s="9"/>
      <c r="BOA24" s="9"/>
      <c r="BOB24" s="9"/>
      <c r="BOC24" s="9"/>
      <c r="BOD24" s="9"/>
      <c r="BOE24" s="9"/>
      <c r="BOF24" s="9"/>
      <c r="BOG24" s="9"/>
      <c r="BOH24" s="9"/>
      <c r="BOI24" s="9"/>
      <c r="BOJ24" s="9"/>
      <c r="BOK24" s="9"/>
      <c r="BOL24" s="9"/>
      <c r="BOM24" s="9"/>
      <c r="BON24" s="9"/>
      <c r="BOO24" s="9"/>
      <c r="BOP24" s="9"/>
      <c r="BOQ24" s="9"/>
      <c r="BOR24" s="9"/>
      <c r="BOS24" s="9"/>
      <c r="BOT24" s="9"/>
      <c r="BOU24" s="9"/>
      <c r="BOV24" s="9"/>
      <c r="BOW24" s="9"/>
      <c r="BOX24" s="9"/>
      <c r="BOY24" s="9"/>
      <c r="BOZ24" s="9"/>
      <c r="BPA24" s="9"/>
      <c r="BPB24" s="9"/>
      <c r="BPC24" s="9"/>
      <c r="BPD24" s="9"/>
      <c r="BPE24" s="9"/>
      <c r="BPF24" s="9"/>
      <c r="BPG24" s="9"/>
      <c r="BPH24" s="9"/>
      <c r="BPI24" s="9"/>
      <c r="BPJ24" s="9"/>
      <c r="BPK24" s="9"/>
      <c r="BPL24" s="9"/>
      <c r="BPM24" s="9"/>
      <c r="BPN24" s="9"/>
      <c r="BPO24" s="9"/>
      <c r="BPP24" s="9"/>
      <c r="BPQ24" s="9"/>
      <c r="BPR24" s="9"/>
      <c r="BPS24" s="9"/>
      <c r="BPT24" s="9"/>
      <c r="BPU24" s="9"/>
      <c r="BPV24" s="9"/>
      <c r="BPW24" s="9"/>
      <c r="BPX24" s="9"/>
      <c r="BPY24" s="9"/>
      <c r="BPZ24" s="9"/>
      <c r="BQA24" s="9"/>
      <c r="BQB24" s="9"/>
      <c r="BQC24" s="9"/>
      <c r="BQD24" s="9"/>
      <c r="BQE24" s="9"/>
      <c r="BQF24" s="9"/>
      <c r="BQG24" s="9"/>
      <c r="BQH24" s="9"/>
      <c r="BQI24" s="9"/>
      <c r="BQJ24" s="9"/>
      <c r="BQK24" s="9"/>
      <c r="BQL24" s="9"/>
      <c r="BQM24" s="9"/>
      <c r="BQN24" s="9"/>
      <c r="BQO24" s="9"/>
      <c r="BQP24" s="9"/>
      <c r="BQQ24" s="9"/>
      <c r="BQR24" s="9"/>
      <c r="BQS24" s="9"/>
      <c r="BQT24" s="9"/>
      <c r="BQU24" s="9"/>
      <c r="BQV24" s="9"/>
      <c r="BQW24" s="9"/>
      <c r="BQX24" s="9"/>
      <c r="BQY24" s="9"/>
      <c r="BQZ24" s="9"/>
      <c r="BRA24" s="9"/>
      <c r="BRB24" s="9"/>
      <c r="BRC24" s="9"/>
      <c r="BRD24" s="9"/>
      <c r="BRE24" s="9"/>
      <c r="BRF24" s="9"/>
      <c r="BRG24" s="9"/>
      <c r="BRH24" s="9"/>
      <c r="BRI24" s="9"/>
      <c r="BRJ24" s="9"/>
      <c r="BRK24" s="9"/>
      <c r="BRL24" s="9"/>
      <c r="BRM24" s="9"/>
      <c r="BRN24" s="9"/>
      <c r="BRO24" s="9"/>
      <c r="BRP24" s="9"/>
      <c r="BRQ24" s="9"/>
      <c r="BRR24" s="9"/>
      <c r="BRS24" s="9"/>
      <c r="BRT24" s="9"/>
      <c r="BRU24" s="9"/>
      <c r="BRV24" s="9"/>
      <c r="BRW24" s="9"/>
      <c r="BRX24" s="9"/>
      <c r="BRY24" s="9"/>
      <c r="BRZ24" s="9"/>
      <c r="BSA24" s="9"/>
      <c r="BSB24" s="9"/>
      <c r="BSC24" s="9"/>
      <c r="BSD24" s="9"/>
      <c r="BSE24" s="9"/>
      <c r="BSF24" s="9"/>
      <c r="BSG24" s="9"/>
      <c r="BSH24" s="9"/>
      <c r="BSI24" s="9"/>
      <c r="BSJ24" s="9"/>
      <c r="BSK24" s="9"/>
      <c r="BSL24" s="9"/>
      <c r="BSM24" s="9"/>
      <c r="BSN24" s="9"/>
      <c r="BSO24" s="9"/>
      <c r="BSP24" s="9"/>
      <c r="BSQ24" s="9"/>
      <c r="BSR24" s="9"/>
      <c r="BSS24" s="9"/>
      <c r="BST24" s="9"/>
      <c r="BSU24" s="9"/>
      <c r="BSV24" s="9"/>
      <c r="BSW24" s="9"/>
      <c r="BSX24" s="9"/>
      <c r="BSY24" s="9"/>
      <c r="BSZ24" s="9"/>
      <c r="BTA24" s="9"/>
      <c r="BTB24" s="9"/>
      <c r="BTC24" s="9"/>
      <c r="BTD24" s="9"/>
      <c r="BTE24" s="9"/>
      <c r="BTF24" s="9"/>
      <c r="BTG24" s="9"/>
      <c r="BTH24" s="9"/>
      <c r="BTI24" s="9"/>
      <c r="BTJ24" s="9"/>
      <c r="BTK24" s="9"/>
      <c r="BTL24" s="9"/>
      <c r="BTM24" s="9"/>
      <c r="BTN24" s="9"/>
      <c r="BTO24" s="9"/>
      <c r="BTP24" s="9"/>
      <c r="BTQ24" s="9"/>
      <c r="BTR24" s="9"/>
      <c r="BTS24" s="9"/>
      <c r="BTT24" s="9"/>
      <c r="BTU24" s="9"/>
      <c r="BTV24" s="9"/>
      <c r="BTW24" s="9"/>
      <c r="BTX24" s="9"/>
      <c r="BTY24" s="9"/>
      <c r="BTZ24" s="9"/>
      <c r="BUA24" s="9"/>
      <c r="BUB24" s="9"/>
      <c r="BUC24" s="9"/>
      <c r="BUD24" s="9"/>
      <c r="BUE24" s="9"/>
      <c r="BUF24" s="9"/>
      <c r="BUG24" s="9"/>
      <c r="BUH24" s="9"/>
      <c r="BUI24" s="9"/>
      <c r="BUJ24" s="9"/>
      <c r="BUK24" s="9"/>
      <c r="BUL24" s="9"/>
      <c r="BUM24" s="9"/>
      <c r="BUN24" s="9"/>
      <c r="BUO24" s="9"/>
      <c r="BUP24" s="9"/>
      <c r="BUQ24" s="9"/>
      <c r="BUR24" s="9"/>
      <c r="BUS24" s="9"/>
      <c r="BUT24" s="9"/>
      <c r="BUU24" s="9"/>
      <c r="BUV24" s="9"/>
      <c r="BUW24" s="9"/>
      <c r="BUX24" s="9"/>
      <c r="BUY24" s="9"/>
      <c r="BUZ24" s="9"/>
      <c r="BVA24" s="9"/>
      <c r="BVB24" s="9"/>
      <c r="BVC24" s="9"/>
      <c r="BVD24" s="9"/>
      <c r="BVE24" s="9"/>
      <c r="BVF24" s="9"/>
      <c r="BVG24" s="9"/>
      <c r="BVH24" s="9"/>
      <c r="BVI24" s="9"/>
      <c r="BVJ24" s="9"/>
      <c r="BVK24" s="9"/>
      <c r="BVL24" s="9"/>
      <c r="BVM24" s="9"/>
      <c r="BVN24" s="9"/>
      <c r="BVO24" s="9"/>
      <c r="BVP24" s="9"/>
      <c r="BVQ24" s="9"/>
      <c r="BVR24" s="9"/>
      <c r="BVS24" s="9"/>
      <c r="BVT24" s="9"/>
      <c r="BVU24" s="9"/>
      <c r="BVV24" s="9"/>
      <c r="BVW24" s="9"/>
      <c r="BVX24" s="9"/>
      <c r="BVY24" s="9"/>
      <c r="BVZ24" s="9"/>
      <c r="BWA24" s="9"/>
      <c r="BWB24" s="9"/>
      <c r="BWC24" s="9"/>
      <c r="BWD24" s="9"/>
      <c r="BWE24" s="9"/>
      <c r="BWF24" s="9"/>
      <c r="BWG24" s="9"/>
      <c r="BWH24" s="9"/>
      <c r="BWI24" s="9"/>
      <c r="BWJ24" s="9"/>
      <c r="BWK24" s="9"/>
      <c r="BWL24" s="9"/>
      <c r="BWM24" s="9"/>
      <c r="BWN24" s="9"/>
      <c r="BWO24" s="9"/>
      <c r="BWP24" s="9"/>
      <c r="BWQ24" s="9"/>
      <c r="BWR24" s="9"/>
      <c r="BWS24" s="9"/>
      <c r="BWT24" s="9"/>
      <c r="BWU24" s="9"/>
      <c r="BWV24" s="9"/>
      <c r="BWW24" s="9"/>
      <c r="BWX24" s="9"/>
      <c r="BWY24" s="9"/>
      <c r="BWZ24" s="9"/>
      <c r="BXA24" s="9"/>
      <c r="BXB24" s="9"/>
      <c r="BXC24" s="9"/>
      <c r="BXD24" s="9"/>
      <c r="BXE24" s="9"/>
      <c r="BXF24" s="9"/>
      <c r="BXG24" s="9"/>
      <c r="BXH24" s="9"/>
      <c r="BXI24" s="9"/>
      <c r="BXJ24" s="9"/>
      <c r="BXK24" s="9"/>
      <c r="BXL24" s="9"/>
      <c r="BXM24" s="9"/>
      <c r="BXN24" s="9"/>
      <c r="BXO24" s="9"/>
      <c r="BXP24" s="9"/>
      <c r="BXQ24" s="9"/>
      <c r="BXR24" s="9"/>
      <c r="BXS24" s="9"/>
      <c r="BXT24" s="9"/>
      <c r="BXU24" s="9"/>
      <c r="BXV24" s="9"/>
      <c r="BXW24" s="9"/>
      <c r="BXX24" s="9"/>
      <c r="BXY24" s="9"/>
      <c r="BXZ24" s="9"/>
      <c r="BYA24" s="9"/>
      <c r="BYB24" s="9"/>
      <c r="BYC24" s="9"/>
      <c r="BYD24" s="9"/>
      <c r="BYE24" s="9"/>
      <c r="BYF24" s="9"/>
      <c r="BYG24" s="9"/>
      <c r="BYH24" s="9"/>
      <c r="BYI24" s="9"/>
      <c r="BYJ24" s="9"/>
      <c r="BYK24" s="9"/>
      <c r="BYL24" s="9"/>
      <c r="BYM24" s="9"/>
      <c r="BYN24" s="9"/>
      <c r="BYO24" s="9"/>
      <c r="BYP24" s="9"/>
      <c r="BYQ24" s="9"/>
      <c r="BYR24" s="9"/>
      <c r="BYS24" s="9"/>
      <c r="BYT24" s="9"/>
      <c r="BYU24" s="9"/>
      <c r="BYV24" s="9"/>
      <c r="BYW24" s="9"/>
      <c r="BYX24" s="9"/>
      <c r="BYY24" s="9"/>
      <c r="BYZ24" s="9"/>
      <c r="BZA24" s="9"/>
      <c r="BZB24" s="9"/>
      <c r="BZC24" s="9"/>
      <c r="BZD24" s="9"/>
      <c r="BZE24" s="9"/>
      <c r="BZF24" s="9"/>
      <c r="BZG24" s="9"/>
      <c r="BZH24" s="9"/>
      <c r="BZI24" s="9"/>
      <c r="BZJ24" s="9"/>
      <c r="BZK24" s="9"/>
      <c r="BZL24" s="9"/>
      <c r="BZM24" s="9"/>
      <c r="BZN24" s="9"/>
      <c r="BZO24" s="9"/>
      <c r="BZP24" s="9"/>
      <c r="BZQ24" s="9"/>
      <c r="BZR24" s="9"/>
      <c r="BZS24" s="9"/>
      <c r="BZT24" s="9"/>
      <c r="BZU24" s="9"/>
      <c r="BZV24" s="9"/>
      <c r="BZW24" s="9"/>
      <c r="BZX24" s="9"/>
      <c r="BZY24" s="9"/>
      <c r="BZZ24" s="9"/>
      <c r="CAA24" s="9"/>
      <c r="CAB24" s="9"/>
      <c r="CAC24" s="9"/>
      <c r="CAD24" s="9"/>
      <c r="CAE24" s="9"/>
      <c r="CAF24" s="9"/>
      <c r="CAG24" s="9"/>
      <c r="CAH24" s="9"/>
      <c r="CAI24" s="9"/>
      <c r="CAJ24" s="9"/>
      <c r="CAK24" s="9"/>
      <c r="CAL24" s="9"/>
      <c r="CAM24" s="9"/>
      <c r="CAN24" s="9"/>
      <c r="CAO24" s="9"/>
      <c r="CAP24" s="9"/>
      <c r="CAQ24" s="9"/>
      <c r="CAR24" s="9"/>
      <c r="CAS24" s="9"/>
      <c r="CAT24" s="9"/>
      <c r="CAU24" s="9"/>
      <c r="CAV24" s="9"/>
      <c r="CAW24" s="9"/>
      <c r="CAX24" s="9"/>
      <c r="CAY24" s="9"/>
      <c r="CAZ24" s="9"/>
      <c r="CBA24" s="9"/>
      <c r="CBB24" s="9"/>
      <c r="CBC24" s="9"/>
      <c r="CBD24" s="9"/>
      <c r="CBE24" s="9"/>
      <c r="CBF24" s="9"/>
      <c r="CBG24" s="9"/>
      <c r="CBH24" s="9"/>
      <c r="CBI24" s="9"/>
      <c r="CBJ24" s="9"/>
      <c r="CBK24" s="9"/>
      <c r="CBL24" s="9"/>
      <c r="CBM24" s="9"/>
      <c r="CBN24" s="9"/>
      <c r="CBO24" s="9"/>
      <c r="CBP24" s="9"/>
      <c r="CBQ24" s="9"/>
      <c r="CBR24" s="9"/>
      <c r="CBS24" s="9"/>
      <c r="CBT24" s="9"/>
      <c r="CBU24" s="9"/>
      <c r="CBV24" s="9"/>
      <c r="CBW24" s="9"/>
      <c r="CBX24" s="9"/>
      <c r="CBY24" s="9"/>
      <c r="CBZ24" s="9"/>
      <c r="CCA24" s="9"/>
      <c r="CCB24" s="9"/>
      <c r="CCC24" s="9"/>
      <c r="CCD24" s="9"/>
      <c r="CCE24" s="9"/>
      <c r="CCF24" s="9"/>
      <c r="CCG24" s="9"/>
      <c r="CCH24" s="9"/>
      <c r="CCI24" s="9"/>
      <c r="CCJ24" s="9"/>
      <c r="CCK24" s="9"/>
      <c r="CCL24" s="9"/>
      <c r="CCM24" s="9"/>
      <c r="CCN24" s="9"/>
      <c r="CCO24" s="9"/>
      <c r="CCP24" s="9"/>
      <c r="CCQ24" s="9"/>
      <c r="CCR24" s="9"/>
      <c r="CCS24" s="9"/>
      <c r="CCT24" s="9"/>
      <c r="CCU24" s="9"/>
      <c r="CCV24" s="9"/>
      <c r="CCW24" s="9"/>
      <c r="CCX24" s="9"/>
      <c r="CCY24" s="9"/>
      <c r="CCZ24" s="9"/>
      <c r="CDA24" s="9"/>
      <c r="CDB24" s="9"/>
      <c r="CDC24" s="9"/>
      <c r="CDD24" s="9"/>
      <c r="CDE24" s="9"/>
      <c r="CDF24" s="9"/>
      <c r="CDG24" s="9"/>
      <c r="CDH24" s="9"/>
      <c r="CDI24" s="9"/>
      <c r="CDJ24" s="9"/>
      <c r="CDK24" s="9"/>
      <c r="CDL24" s="9"/>
      <c r="CDM24" s="9"/>
      <c r="CDN24" s="9"/>
      <c r="CDO24" s="9"/>
      <c r="CDP24" s="9"/>
      <c r="CDQ24" s="9"/>
      <c r="CDR24" s="9"/>
      <c r="CDS24" s="9"/>
      <c r="CDT24" s="9"/>
      <c r="CDU24" s="9"/>
      <c r="CDV24" s="9"/>
      <c r="CDW24" s="9"/>
      <c r="CDX24" s="9"/>
      <c r="CDY24" s="9"/>
      <c r="CDZ24" s="9"/>
      <c r="CEA24" s="9"/>
      <c r="CEB24" s="9"/>
      <c r="CEC24" s="9"/>
      <c r="CED24" s="9"/>
      <c r="CEE24" s="9"/>
      <c r="CEF24" s="9"/>
      <c r="CEG24" s="9"/>
      <c r="CEH24" s="9"/>
      <c r="CEI24" s="9"/>
      <c r="CEJ24" s="9"/>
      <c r="CEK24" s="9"/>
      <c r="CEL24" s="9"/>
      <c r="CEM24" s="9"/>
      <c r="CEN24" s="9"/>
      <c r="CEO24" s="9"/>
      <c r="CEP24" s="9"/>
      <c r="CEQ24" s="9"/>
      <c r="CER24" s="9"/>
      <c r="CES24" s="9"/>
      <c r="CET24" s="9"/>
      <c r="CEU24" s="9"/>
      <c r="CEV24" s="9"/>
      <c r="CEW24" s="9"/>
      <c r="CEX24" s="9"/>
      <c r="CEY24" s="9"/>
      <c r="CEZ24" s="9"/>
      <c r="CFA24" s="9"/>
      <c r="CFB24" s="9"/>
      <c r="CFC24" s="9"/>
      <c r="CFD24" s="9"/>
      <c r="CFE24" s="9"/>
      <c r="CFF24" s="9"/>
      <c r="CFG24" s="9"/>
      <c r="CFH24" s="9"/>
      <c r="CFI24" s="9"/>
      <c r="CFJ24" s="9"/>
      <c r="CFK24" s="9"/>
      <c r="CFL24" s="9"/>
      <c r="CFM24" s="9"/>
      <c r="CFN24" s="9"/>
      <c r="CFO24" s="9"/>
      <c r="CFP24" s="9"/>
      <c r="CFQ24" s="9"/>
      <c r="CFR24" s="9"/>
      <c r="CFS24" s="9"/>
      <c r="CFT24" s="9"/>
      <c r="CFU24" s="9"/>
      <c r="CFV24" s="9"/>
      <c r="CFW24" s="9"/>
      <c r="CFX24" s="9"/>
      <c r="CFY24" s="9"/>
      <c r="CFZ24" s="9"/>
      <c r="CGA24" s="9"/>
      <c r="CGB24" s="9"/>
      <c r="CGC24" s="9"/>
      <c r="CGD24" s="9"/>
      <c r="CGE24" s="9"/>
      <c r="CGF24" s="9"/>
      <c r="CGG24" s="9"/>
      <c r="CGH24" s="9"/>
      <c r="CGI24" s="9"/>
      <c r="CGJ24" s="9"/>
      <c r="CGK24" s="9"/>
      <c r="CGL24" s="9"/>
      <c r="CGM24" s="9"/>
      <c r="CGN24" s="9"/>
      <c r="CGO24" s="9"/>
      <c r="CGP24" s="9"/>
      <c r="CGQ24" s="9"/>
      <c r="CGR24" s="9"/>
      <c r="CGS24" s="9"/>
      <c r="CGT24" s="9"/>
      <c r="CGU24" s="9"/>
      <c r="CGV24" s="9"/>
      <c r="CGW24" s="9"/>
      <c r="CGX24" s="9"/>
      <c r="CGY24" s="9"/>
      <c r="CGZ24" s="9"/>
      <c r="CHA24" s="9"/>
      <c r="CHB24" s="9"/>
      <c r="CHC24" s="9"/>
      <c r="CHD24" s="9"/>
      <c r="CHE24" s="9"/>
      <c r="CHF24" s="9"/>
      <c r="CHG24" s="9"/>
      <c r="CHH24" s="9"/>
      <c r="CHI24" s="9"/>
      <c r="CHJ24" s="9"/>
      <c r="CHK24" s="9"/>
      <c r="CHL24" s="9"/>
      <c r="CHM24" s="9"/>
      <c r="CHN24" s="9"/>
      <c r="CHO24" s="9"/>
      <c r="CHP24" s="9"/>
      <c r="CHQ24" s="9"/>
      <c r="CHR24" s="9"/>
      <c r="CHS24" s="9"/>
      <c r="CHT24" s="9"/>
      <c r="CHU24" s="9"/>
      <c r="CHV24" s="9"/>
      <c r="CHW24" s="9"/>
      <c r="CHX24" s="9"/>
      <c r="CHY24" s="9"/>
      <c r="CHZ24" s="9"/>
      <c r="CIA24" s="9"/>
      <c r="CIB24" s="9"/>
      <c r="CIC24" s="9"/>
      <c r="CID24" s="9"/>
      <c r="CIE24" s="9"/>
      <c r="CIF24" s="9"/>
      <c r="CIG24" s="9"/>
      <c r="CIH24" s="9"/>
      <c r="CII24" s="9"/>
      <c r="CIJ24" s="9"/>
      <c r="CIK24" s="9"/>
      <c r="CIL24" s="9"/>
      <c r="CIM24" s="9"/>
      <c r="CIN24" s="9"/>
      <c r="CIO24" s="9"/>
      <c r="CIP24" s="9"/>
      <c r="CIQ24" s="9"/>
      <c r="CIR24" s="9"/>
      <c r="CIS24" s="9"/>
      <c r="CIT24" s="9"/>
      <c r="CIU24" s="9"/>
      <c r="CIV24" s="9"/>
      <c r="CIW24" s="9"/>
      <c r="CIX24" s="9"/>
      <c r="CIY24" s="9"/>
      <c r="CIZ24" s="9"/>
      <c r="CJA24" s="9"/>
      <c r="CJB24" s="9"/>
      <c r="CJC24" s="9"/>
      <c r="CJD24" s="9"/>
      <c r="CJE24" s="9"/>
      <c r="CJF24" s="9"/>
      <c r="CJG24" s="9"/>
      <c r="CJH24" s="9"/>
      <c r="CJI24" s="9"/>
      <c r="CJJ24" s="9"/>
      <c r="CJK24" s="9"/>
      <c r="CJL24" s="9"/>
      <c r="CJM24" s="9"/>
      <c r="CJN24" s="9"/>
      <c r="CJO24" s="9"/>
      <c r="CJP24" s="9"/>
      <c r="CJQ24" s="9"/>
      <c r="CJR24" s="9"/>
      <c r="CJS24" s="9"/>
      <c r="CJT24" s="9"/>
      <c r="CJU24" s="9"/>
      <c r="CJV24" s="9"/>
      <c r="CJW24" s="9"/>
      <c r="CJX24" s="9"/>
      <c r="CJY24" s="9"/>
      <c r="CJZ24" s="9"/>
      <c r="CKA24" s="9"/>
      <c r="CKB24" s="9"/>
      <c r="CKC24" s="9"/>
      <c r="CKD24" s="9"/>
      <c r="CKE24" s="9"/>
      <c r="CKF24" s="9"/>
      <c r="CKG24" s="9"/>
      <c r="CKH24" s="9"/>
      <c r="CKI24" s="9"/>
      <c r="CKJ24" s="9"/>
      <c r="CKK24" s="9"/>
      <c r="CKL24" s="9"/>
      <c r="CKM24" s="9"/>
      <c r="CKN24" s="9"/>
      <c r="CKO24" s="9"/>
      <c r="CKP24" s="9"/>
      <c r="CKQ24" s="9"/>
      <c r="CKR24" s="9"/>
      <c r="CKS24" s="9"/>
      <c r="CKT24" s="9"/>
      <c r="CKU24" s="9"/>
      <c r="CKV24" s="9"/>
      <c r="CKW24" s="9"/>
      <c r="CKX24" s="9"/>
      <c r="CKY24" s="9"/>
      <c r="CKZ24" s="9"/>
      <c r="CLA24" s="9"/>
      <c r="CLB24" s="9"/>
      <c r="CLC24" s="9"/>
      <c r="CLD24" s="9"/>
      <c r="CLE24" s="9"/>
      <c r="CLF24" s="9"/>
      <c r="CLG24" s="9"/>
      <c r="CLH24" s="9"/>
      <c r="CLI24" s="9"/>
      <c r="CLJ24" s="9"/>
      <c r="CLK24" s="9"/>
      <c r="CLL24" s="9"/>
      <c r="CLM24" s="9"/>
      <c r="CLN24" s="9"/>
      <c r="CLO24" s="9"/>
      <c r="CLP24" s="9"/>
      <c r="CLQ24" s="9"/>
      <c r="CLR24" s="9"/>
      <c r="CLS24" s="9"/>
      <c r="CLT24" s="9"/>
      <c r="CLU24" s="9"/>
      <c r="CLV24" s="9"/>
      <c r="CLW24" s="9"/>
      <c r="CLX24" s="9"/>
      <c r="CLY24" s="9"/>
      <c r="CLZ24" s="9"/>
      <c r="CMA24" s="9"/>
      <c r="CMB24" s="9"/>
      <c r="CMC24" s="9"/>
      <c r="CMD24" s="9"/>
      <c r="CME24" s="9"/>
      <c r="CMF24" s="9"/>
      <c r="CMG24" s="9"/>
      <c r="CMH24" s="9"/>
      <c r="CMI24" s="9"/>
      <c r="CMJ24" s="9"/>
      <c r="CMK24" s="9"/>
      <c r="CML24" s="9"/>
      <c r="CMM24" s="9"/>
      <c r="CMN24" s="9"/>
      <c r="CMO24" s="9"/>
      <c r="CMP24" s="9"/>
      <c r="CMQ24" s="9"/>
      <c r="CMR24" s="9"/>
      <c r="CMS24" s="9"/>
      <c r="CMT24" s="9"/>
      <c r="CMU24" s="9"/>
      <c r="CMV24" s="9"/>
      <c r="CMW24" s="9"/>
      <c r="CMX24" s="9"/>
      <c r="CMY24" s="9"/>
      <c r="CMZ24" s="9"/>
      <c r="CNA24" s="9"/>
      <c r="CNB24" s="9"/>
      <c r="CNC24" s="9"/>
      <c r="CND24" s="9"/>
      <c r="CNE24" s="9"/>
      <c r="CNF24" s="9"/>
      <c r="CNG24" s="9"/>
      <c r="CNH24" s="9"/>
      <c r="CNI24" s="9"/>
      <c r="CNJ24" s="9"/>
      <c r="CNK24" s="9"/>
      <c r="CNL24" s="9"/>
      <c r="CNM24" s="9"/>
      <c r="CNN24" s="9"/>
      <c r="CNO24" s="9"/>
      <c r="CNP24" s="9"/>
      <c r="CNQ24" s="9"/>
      <c r="CNR24" s="9"/>
      <c r="CNS24" s="9"/>
      <c r="CNT24" s="9"/>
      <c r="CNU24" s="9"/>
      <c r="CNV24" s="9"/>
      <c r="CNW24" s="9"/>
      <c r="CNX24" s="9"/>
      <c r="CNY24" s="9"/>
      <c r="CNZ24" s="9"/>
      <c r="COA24" s="9"/>
      <c r="COB24" s="9"/>
      <c r="COC24" s="9"/>
      <c r="COD24" s="9"/>
      <c r="COE24" s="9"/>
      <c r="COF24" s="9"/>
      <c r="COG24" s="9"/>
      <c r="COH24" s="9"/>
      <c r="COI24" s="9"/>
      <c r="COJ24" s="9"/>
      <c r="COK24" s="9"/>
      <c r="COL24" s="9"/>
      <c r="COM24" s="9"/>
      <c r="CON24" s="9"/>
      <c r="COO24" s="9"/>
      <c r="COP24" s="9"/>
      <c r="COQ24" s="9"/>
      <c r="COR24" s="9"/>
      <c r="COS24" s="9"/>
      <c r="COT24" s="9"/>
      <c r="COU24" s="9"/>
      <c r="COV24" s="9"/>
      <c r="COW24" s="9"/>
      <c r="COX24" s="9"/>
      <c r="COY24" s="9"/>
      <c r="COZ24" s="9"/>
      <c r="CPA24" s="9"/>
      <c r="CPB24" s="9"/>
      <c r="CPC24" s="9"/>
      <c r="CPD24" s="9"/>
      <c r="CPE24" s="9"/>
      <c r="CPF24" s="9"/>
      <c r="CPG24" s="9"/>
      <c r="CPH24" s="9"/>
      <c r="CPI24" s="9"/>
      <c r="CPJ24" s="9"/>
      <c r="CPK24" s="9"/>
      <c r="CPL24" s="9"/>
      <c r="CPM24" s="9"/>
      <c r="CPN24" s="9"/>
      <c r="CPO24" s="9"/>
      <c r="CPP24" s="9"/>
      <c r="CPQ24" s="9"/>
      <c r="CPR24" s="9"/>
      <c r="CPS24" s="9"/>
      <c r="CPT24" s="9"/>
      <c r="CPU24" s="9"/>
      <c r="CPV24" s="9"/>
      <c r="CPW24" s="9"/>
      <c r="CPX24" s="9"/>
      <c r="CPY24" s="9"/>
      <c r="CPZ24" s="9"/>
      <c r="CQA24" s="9"/>
      <c r="CQB24" s="9"/>
      <c r="CQC24" s="9"/>
      <c r="CQD24" s="9"/>
      <c r="CQE24" s="9"/>
      <c r="CQF24" s="9"/>
      <c r="CQG24" s="9"/>
      <c r="CQH24" s="9"/>
      <c r="CQI24" s="9"/>
      <c r="CQJ24" s="9"/>
      <c r="CQK24" s="9"/>
      <c r="CQL24" s="9"/>
      <c r="CQM24" s="9"/>
      <c r="CQN24" s="9"/>
      <c r="CQO24" s="9"/>
      <c r="CQP24" s="9"/>
      <c r="CQQ24" s="9"/>
      <c r="CQR24" s="9"/>
      <c r="CQS24" s="9"/>
      <c r="CQT24" s="9"/>
      <c r="CQU24" s="9"/>
      <c r="CQV24" s="9"/>
      <c r="CQW24" s="9"/>
      <c r="CQX24" s="9"/>
      <c r="CQY24" s="9"/>
      <c r="CQZ24" s="9"/>
      <c r="CRA24" s="9"/>
      <c r="CRB24" s="9"/>
      <c r="CRC24" s="9"/>
      <c r="CRD24" s="9"/>
      <c r="CRE24" s="9"/>
      <c r="CRF24" s="9"/>
      <c r="CRG24" s="9"/>
      <c r="CRH24" s="9"/>
      <c r="CRI24" s="9"/>
      <c r="CRJ24" s="9"/>
      <c r="CRK24" s="9"/>
      <c r="CRL24" s="9"/>
      <c r="CRM24" s="9"/>
      <c r="CRN24" s="9"/>
      <c r="CRO24" s="9"/>
      <c r="CRP24" s="9"/>
      <c r="CRQ24" s="9"/>
      <c r="CRR24" s="9"/>
      <c r="CRS24" s="9"/>
      <c r="CRT24" s="9"/>
      <c r="CRU24" s="9"/>
      <c r="CRV24" s="9"/>
      <c r="CRW24" s="9"/>
      <c r="CRX24" s="9"/>
      <c r="CRY24" s="9"/>
      <c r="CRZ24" s="9"/>
      <c r="CSA24" s="9"/>
      <c r="CSB24" s="9"/>
      <c r="CSC24" s="9"/>
      <c r="CSD24" s="9"/>
      <c r="CSE24" s="9"/>
      <c r="CSF24" s="9"/>
      <c r="CSG24" s="9"/>
      <c r="CSH24" s="9"/>
      <c r="CSI24" s="9"/>
      <c r="CSJ24" s="9"/>
      <c r="CSK24" s="9"/>
      <c r="CSL24" s="9"/>
      <c r="CSM24" s="9"/>
      <c r="CSN24" s="9"/>
      <c r="CSO24" s="9"/>
      <c r="CSP24" s="9"/>
      <c r="CSQ24" s="9"/>
      <c r="CSR24" s="9"/>
      <c r="CSS24" s="9"/>
      <c r="CST24" s="9"/>
      <c r="CSU24" s="9"/>
      <c r="CSV24" s="9"/>
      <c r="CSW24" s="9"/>
      <c r="CSX24" s="9"/>
      <c r="CSY24" s="9"/>
      <c r="CSZ24" s="9"/>
      <c r="CTA24" s="9"/>
      <c r="CTB24" s="9"/>
      <c r="CTC24" s="9"/>
      <c r="CTD24" s="9"/>
      <c r="CTE24" s="9"/>
      <c r="CTF24" s="9"/>
      <c r="CTG24" s="9"/>
      <c r="CTH24" s="9"/>
      <c r="CTI24" s="9"/>
      <c r="CTJ24" s="9"/>
      <c r="CTK24" s="9"/>
      <c r="CTL24" s="9"/>
      <c r="CTM24" s="9"/>
      <c r="CTN24" s="9"/>
      <c r="CTO24" s="9"/>
      <c r="CTP24" s="9"/>
      <c r="CTQ24" s="9"/>
      <c r="CTR24" s="9"/>
      <c r="CTS24" s="9"/>
      <c r="CTT24" s="9"/>
      <c r="CTU24" s="9"/>
      <c r="CTV24" s="9"/>
      <c r="CTW24" s="9"/>
      <c r="CTX24" s="9"/>
      <c r="CTY24" s="9"/>
      <c r="CTZ24" s="9"/>
      <c r="CUA24" s="9"/>
    </row>
    <row r="25" spans="1:1024 1025:2575">
      <c r="A25" s="9">
        <v>170011</v>
      </c>
      <c r="B25" s="8" t="s">
        <v>935</v>
      </c>
      <c r="C25" s="65" t="s">
        <v>451</v>
      </c>
      <c r="D25" s="139" t="s">
        <v>452</v>
      </c>
      <c r="E25" s="8" t="s">
        <v>819</v>
      </c>
      <c r="F25" s="8" t="s">
        <v>820</v>
      </c>
      <c r="G25" s="9"/>
      <c r="H25" s="8" t="s">
        <v>936</v>
      </c>
      <c r="I25" s="9">
        <v>10</v>
      </c>
      <c r="J25" s="9"/>
      <c r="K25" s="9"/>
      <c r="L25" s="9"/>
      <c r="M25" s="9">
        <v>0</v>
      </c>
      <c r="N25" s="9"/>
      <c r="O25" s="9"/>
      <c r="P25" s="8" t="s">
        <v>825</v>
      </c>
      <c r="Q25" s="8" t="s">
        <v>814</v>
      </c>
      <c r="R25" s="8" t="s">
        <v>257</v>
      </c>
      <c r="S25" s="139" t="s">
        <v>452</v>
      </c>
      <c r="T25" s="8" t="s">
        <v>851</v>
      </c>
      <c r="U25" s="65" t="s">
        <v>451</v>
      </c>
      <c r="V25" s="139" t="s">
        <v>452</v>
      </c>
      <c r="W25" s="9"/>
      <c r="X25" s="9"/>
      <c r="Y25" s="9"/>
      <c r="Z25" s="9"/>
      <c r="AA25" s="9"/>
      <c r="AB25" s="9"/>
      <c r="AC25" s="8" t="s">
        <v>815</v>
      </c>
      <c r="AD25" s="8" t="b">
        <f>TRUE()</f>
        <v>1</v>
      </c>
      <c r="AE25" s="9" t="s">
        <v>937</v>
      </c>
      <c r="AF25" s="8" t="s">
        <v>938</v>
      </c>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c r="DN25" s="9"/>
      <c r="DO25" s="9"/>
      <c r="DP25" s="9"/>
      <c r="DQ25" s="9"/>
      <c r="DR25" s="9"/>
      <c r="DS25" s="9"/>
      <c r="DT25" s="9"/>
      <c r="DU25" s="9"/>
      <c r="DV25" s="9"/>
      <c r="DW25" s="9"/>
      <c r="DX25" s="9"/>
      <c r="DY25" s="9"/>
      <c r="DZ25" s="9"/>
      <c r="EA25" s="9"/>
      <c r="EB25" s="9"/>
      <c r="EC25" s="9"/>
      <c r="ED25" s="9"/>
      <c r="EE25" s="9"/>
      <c r="EF25" s="9"/>
      <c r="EG25" s="9"/>
      <c r="EH25" s="9"/>
      <c r="EI25" s="9"/>
      <c r="EJ25" s="9"/>
      <c r="EK25" s="9"/>
      <c r="EL25" s="9"/>
      <c r="EM25" s="9"/>
      <c r="EN25" s="9"/>
      <c r="EO25" s="9"/>
      <c r="EP25" s="9"/>
      <c r="EQ25" s="9"/>
      <c r="ER25" s="9"/>
      <c r="ES25" s="9"/>
      <c r="ET25" s="9"/>
      <c r="EU25" s="9"/>
      <c r="EV25" s="9"/>
      <c r="EW25" s="9"/>
      <c r="EX25" s="9"/>
      <c r="EY25" s="9"/>
      <c r="EZ25" s="9"/>
      <c r="FA25" s="9"/>
      <c r="FB25" s="9"/>
      <c r="FC25" s="9"/>
      <c r="FD25" s="9"/>
      <c r="FE25" s="9"/>
      <c r="FF25" s="9"/>
      <c r="FG25" s="9"/>
      <c r="FH25" s="9"/>
      <c r="FI25" s="9"/>
      <c r="FJ25" s="9"/>
      <c r="FK25" s="9"/>
      <c r="FL25" s="9"/>
      <c r="FM25" s="9"/>
      <c r="FN25" s="9"/>
      <c r="FO25" s="9"/>
      <c r="FP25" s="9"/>
      <c r="FQ25" s="9"/>
      <c r="FR25" s="9"/>
      <c r="FS25" s="9"/>
      <c r="FT25" s="9"/>
      <c r="FU25" s="9"/>
      <c r="FV25" s="9"/>
      <c r="FW25" s="9"/>
      <c r="FX25" s="9"/>
      <c r="FY25" s="9"/>
      <c r="FZ25" s="9"/>
      <c r="GA25" s="9"/>
      <c r="GB25" s="9"/>
      <c r="GC25" s="9"/>
      <c r="GD25" s="9"/>
      <c r="GE25" s="9"/>
      <c r="GF25" s="9"/>
      <c r="GG25" s="9"/>
      <c r="GH25" s="9"/>
      <c r="GI25" s="9"/>
      <c r="GJ25" s="9"/>
      <c r="GK25" s="9"/>
      <c r="GL25" s="9"/>
      <c r="GM25" s="9"/>
      <c r="GN25" s="9"/>
      <c r="GO25" s="9"/>
      <c r="GP25" s="9"/>
      <c r="GQ25" s="9"/>
      <c r="GR25" s="9"/>
      <c r="GS25" s="9"/>
      <c r="GT25" s="9"/>
      <c r="GU25" s="9"/>
      <c r="GV25" s="9"/>
      <c r="GW25" s="9"/>
      <c r="GX25" s="9"/>
      <c r="GY25" s="9"/>
      <c r="GZ25" s="9"/>
      <c r="HA25" s="9"/>
      <c r="HB25" s="9"/>
      <c r="HC25" s="9"/>
      <c r="HD25" s="9"/>
      <c r="HE25" s="9"/>
      <c r="HF25" s="9"/>
      <c r="HG25" s="9"/>
      <c r="HH25" s="9"/>
      <c r="HI25" s="9"/>
      <c r="HJ25" s="9"/>
      <c r="HK25" s="9"/>
      <c r="HL25" s="9"/>
      <c r="HM25" s="9"/>
      <c r="HN25" s="9"/>
      <c r="HO25" s="9"/>
      <c r="HP25" s="9"/>
      <c r="HQ25" s="9"/>
      <c r="HR25" s="9"/>
      <c r="HS25" s="9"/>
      <c r="HT25" s="9"/>
      <c r="HU25" s="9"/>
      <c r="HV25" s="9"/>
      <c r="HW25" s="9"/>
      <c r="HX25" s="9"/>
      <c r="HY25" s="9"/>
      <c r="HZ25" s="9"/>
      <c r="IA25" s="9"/>
      <c r="IB25" s="9"/>
      <c r="IC25" s="9"/>
      <c r="ID25" s="9"/>
      <c r="IE25" s="9"/>
      <c r="IF25" s="9"/>
      <c r="IG25" s="9"/>
      <c r="IH25" s="9"/>
      <c r="II25" s="9"/>
      <c r="IJ25" s="9"/>
      <c r="IK25" s="9"/>
      <c r="IL25" s="9"/>
      <c r="IM25" s="9"/>
      <c r="IN25" s="9"/>
      <c r="IO25" s="9"/>
      <c r="IP25" s="9"/>
      <c r="IQ25" s="9"/>
      <c r="IR25" s="9"/>
      <c r="IS25" s="9"/>
      <c r="IT25" s="9"/>
      <c r="IU25" s="9"/>
      <c r="IV25" s="9"/>
      <c r="IW25" s="9"/>
      <c r="IX25" s="9"/>
      <c r="IY25" s="9"/>
      <c r="IZ25" s="9"/>
      <c r="JA25" s="9"/>
      <c r="JB25" s="9"/>
      <c r="JC25" s="9"/>
      <c r="JD25" s="9"/>
      <c r="JE25" s="9"/>
      <c r="JF25" s="9"/>
      <c r="JG25" s="9"/>
      <c r="JH25" s="9"/>
      <c r="JI25" s="9"/>
      <c r="JJ25" s="9"/>
      <c r="JK25" s="9"/>
      <c r="JL25" s="9"/>
      <c r="JM25" s="9"/>
      <c r="JN25" s="9"/>
      <c r="JO25" s="9"/>
      <c r="JP25" s="9"/>
      <c r="JQ25" s="9"/>
      <c r="JR25" s="9"/>
      <c r="JS25" s="9"/>
      <c r="JT25" s="9"/>
      <c r="JU25" s="9"/>
      <c r="JV25" s="9"/>
      <c r="JW25" s="9"/>
      <c r="JX25" s="9"/>
      <c r="JY25" s="9"/>
      <c r="JZ25" s="9"/>
      <c r="KA25" s="9"/>
      <c r="KB25" s="9"/>
      <c r="KC25" s="9"/>
      <c r="KD25" s="9"/>
      <c r="KE25" s="9"/>
      <c r="KF25" s="9"/>
      <c r="KG25" s="9"/>
      <c r="KH25" s="9"/>
      <c r="KI25" s="9"/>
      <c r="KJ25" s="9"/>
      <c r="KK25" s="9"/>
      <c r="KL25" s="9"/>
      <c r="KM25" s="9"/>
      <c r="KN25" s="9"/>
      <c r="KO25" s="9"/>
      <c r="KP25" s="9"/>
      <c r="KQ25" s="9"/>
      <c r="KR25" s="9"/>
      <c r="KS25" s="9"/>
      <c r="KT25" s="9"/>
      <c r="KU25" s="9"/>
      <c r="KV25" s="9"/>
      <c r="KW25" s="9"/>
      <c r="KX25" s="9"/>
      <c r="KY25" s="9"/>
      <c r="KZ25" s="9"/>
      <c r="LA25" s="9"/>
      <c r="LB25" s="9"/>
      <c r="LC25" s="9"/>
      <c r="LD25" s="9"/>
      <c r="LE25" s="9"/>
      <c r="LF25" s="9"/>
      <c r="LG25" s="9"/>
      <c r="LH25" s="9"/>
      <c r="LI25" s="9"/>
      <c r="LJ25" s="9"/>
      <c r="LK25" s="9"/>
      <c r="LL25" s="9"/>
      <c r="LM25" s="9"/>
      <c r="LN25" s="9"/>
      <c r="LO25" s="9"/>
      <c r="LP25" s="9"/>
      <c r="LQ25" s="9"/>
      <c r="LR25" s="9"/>
      <c r="LS25" s="9"/>
      <c r="LT25" s="9"/>
      <c r="LU25" s="9"/>
      <c r="LV25" s="9"/>
      <c r="LW25" s="9"/>
      <c r="LX25" s="9"/>
      <c r="LY25" s="9"/>
      <c r="LZ25" s="9"/>
      <c r="MA25" s="9"/>
      <c r="MB25" s="9"/>
      <c r="MC25" s="9"/>
      <c r="MD25" s="9"/>
      <c r="ME25" s="9"/>
      <c r="MF25" s="9"/>
      <c r="MG25" s="9"/>
      <c r="MH25" s="9"/>
      <c r="MI25" s="9"/>
      <c r="MJ25" s="9"/>
      <c r="MK25" s="9"/>
      <c r="ML25" s="9"/>
      <c r="MM25" s="9"/>
      <c r="MN25" s="9"/>
      <c r="MO25" s="9"/>
      <c r="MP25" s="9"/>
      <c r="MQ25" s="9"/>
      <c r="MR25" s="9"/>
      <c r="MS25" s="9"/>
      <c r="MT25" s="9"/>
      <c r="MU25" s="9"/>
      <c r="MV25" s="9"/>
      <c r="MW25" s="9"/>
      <c r="MX25" s="9"/>
      <c r="MY25" s="9"/>
      <c r="MZ25" s="9"/>
      <c r="NA25" s="9"/>
      <c r="NB25" s="9"/>
      <c r="NC25" s="9"/>
      <c r="ND25" s="9"/>
      <c r="NE25" s="9"/>
      <c r="NF25" s="9"/>
      <c r="NG25" s="9"/>
      <c r="NH25" s="9"/>
      <c r="NI25" s="9"/>
      <c r="NJ25" s="9"/>
      <c r="NK25" s="9"/>
      <c r="NL25" s="9"/>
      <c r="NM25" s="9"/>
      <c r="NN25" s="9"/>
      <c r="NO25" s="9"/>
      <c r="NP25" s="9"/>
      <c r="NQ25" s="9"/>
      <c r="NR25" s="9"/>
      <c r="NS25" s="9"/>
      <c r="NT25" s="9"/>
      <c r="NU25" s="9"/>
      <c r="NV25" s="9"/>
      <c r="NW25" s="9"/>
      <c r="NX25" s="9"/>
      <c r="NY25" s="9"/>
      <c r="NZ25" s="9"/>
      <c r="OA25" s="9"/>
      <c r="OB25" s="9"/>
      <c r="OC25" s="9"/>
      <c r="OD25" s="9"/>
      <c r="OE25" s="9"/>
      <c r="OF25" s="9"/>
      <c r="OG25" s="9"/>
      <c r="OH25" s="9"/>
      <c r="OI25" s="9"/>
      <c r="OJ25" s="9"/>
      <c r="OK25" s="9"/>
      <c r="OL25" s="9"/>
      <c r="OM25" s="9"/>
      <c r="ON25" s="9"/>
      <c r="OO25" s="9"/>
      <c r="OP25" s="9"/>
      <c r="OQ25" s="9"/>
      <c r="OR25" s="9"/>
      <c r="OS25" s="9"/>
      <c r="OT25" s="9"/>
      <c r="OU25" s="9"/>
      <c r="OV25" s="9"/>
      <c r="OW25" s="9"/>
      <c r="OX25" s="9"/>
      <c r="OY25" s="9"/>
      <c r="OZ25" s="9"/>
      <c r="PA25" s="9"/>
      <c r="PB25" s="9"/>
      <c r="PC25" s="9"/>
      <c r="PD25" s="9"/>
      <c r="PE25" s="9"/>
      <c r="PF25" s="9"/>
      <c r="PG25" s="9"/>
      <c r="PH25" s="9"/>
      <c r="PI25" s="9"/>
      <c r="PJ25" s="9"/>
      <c r="PK25" s="9"/>
      <c r="PL25" s="9"/>
      <c r="PM25" s="9"/>
      <c r="PN25" s="9"/>
      <c r="PO25" s="9"/>
      <c r="PP25" s="9"/>
      <c r="PQ25" s="9"/>
      <c r="PR25" s="9"/>
      <c r="PS25" s="9"/>
      <c r="PT25" s="9"/>
      <c r="PU25" s="9"/>
      <c r="PV25" s="9"/>
      <c r="PW25" s="9"/>
      <c r="PX25" s="9"/>
      <c r="PY25" s="9"/>
      <c r="PZ25" s="9"/>
      <c r="QA25" s="9"/>
      <c r="QB25" s="9"/>
      <c r="QC25" s="9"/>
      <c r="QD25" s="9"/>
      <c r="QE25" s="9"/>
      <c r="QF25" s="9"/>
      <c r="QG25" s="9"/>
      <c r="QH25" s="9"/>
      <c r="QI25" s="9"/>
      <c r="QJ25" s="9"/>
      <c r="QK25" s="9"/>
      <c r="QL25" s="9"/>
      <c r="QM25" s="9"/>
      <c r="QN25" s="9"/>
      <c r="QO25" s="9"/>
      <c r="QP25" s="9"/>
      <c r="QQ25" s="9"/>
      <c r="QR25" s="9"/>
      <c r="QS25" s="9"/>
      <c r="QT25" s="9"/>
      <c r="QU25" s="9"/>
      <c r="QV25" s="9"/>
      <c r="QW25" s="9"/>
      <c r="QX25" s="9"/>
      <c r="QY25" s="9"/>
      <c r="QZ25" s="9"/>
      <c r="RA25" s="9"/>
      <c r="RB25" s="9"/>
      <c r="RC25" s="9"/>
      <c r="RD25" s="9"/>
      <c r="RE25" s="9"/>
      <c r="RF25" s="9"/>
      <c r="RG25" s="9"/>
      <c r="RH25" s="9"/>
      <c r="RI25" s="9"/>
      <c r="RJ25" s="9"/>
      <c r="RK25" s="9"/>
      <c r="RL25" s="9"/>
      <c r="RM25" s="9"/>
      <c r="RN25" s="9"/>
      <c r="RO25" s="9"/>
      <c r="RP25" s="9"/>
      <c r="RQ25" s="9"/>
      <c r="RR25" s="9"/>
      <c r="RS25" s="9"/>
      <c r="RT25" s="9"/>
      <c r="RU25" s="9"/>
      <c r="RV25" s="9"/>
      <c r="RW25" s="9"/>
      <c r="RX25" s="9"/>
      <c r="RY25" s="9"/>
      <c r="RZ25" s="9"/>
      <c r="SA25" s="9"/>
      <c r="SB25" s="9"/>
      <c r="SC25" s="9"/>
      <c r="SD25" s="9"/>
      <c r="SE25" s="9"/>
      <c r="SF25" s="9"/>
      <c r="SG25" s="9"/>
      <c r="SH25" s="9"/>
      <c r="SI25" s="9"/>
      <c r="SJ25" s="9"/>
      <c r="SK25" s="9"/>
      <c r="SL25" s="9"/>
      <c r="SM25" s="9"/>
      <c r="SN25" s="9"/>
      <c r="SO25" s="9"/>
      <c r="SP25" s="9"/>
      <c r="SQ25" s="9"/>
      <c r="SR25" s="9"/>
      <c r="SS25" s="9"/>
      <c r="ST25" s="9"/>
      <c r="SU25" s="9"/>
      <c r="SV25" s="9"/>
      <c r="SW25" s="9"/>
      <c r="SX25" s="9"/>
      <c r="SY25" s="9"/>
      <c r="SZ25" s="9"/>
      <c r="TA25" s="9"/>
      <c r="TB25" s="9"/>
      <c r="TC25" s="9"/>
      <c r="TD25" s="9"/>
      <c r="TE25" s="9"/>
      <c r="TF25" s="9"/>
      <c r="TG25" s="9"/>
      <c r="TH25" s="9"/>
      <c r="TI25" s="9"/>
      <c r="TJ25" s="9"/>
      <c r="TK25" s="9"/>
      <c r="TL25" s="9"/>
      <c r="TM25" s="9"/>
      <c r="TN25" s="9"/>
      <c r="TO25" s="9"/>
      <c r="TP25" s="9"/>
      <c r="TQ25" s="9"/>
      <c r="TR25" s="9"/>
      <c r="TS25" s="9"/>
      <c r="TT25" s="9"/>
      <c r="TU25" s="9"/>
      <c r="TV25" s="9"/>
      <c r="TW25" s="9"/>
      <c r="TX25" s="9"/>
      <c r="TY25" s="9"/>
      <c r="TZ25" s="9"/>
      <c r="UA25" s="9"/>
      <c r="UB25" s="9"/>
      <c r="UC25" s="9"/>
      <c r="UD25" s="9"/>
      <c r="UE25" s="9"/>
      <c r="UF25" s="9"/>
      <c r="UG25" s="9"/>
      <c r="UH25" s="9"/>
      <c r="UI25" s="9"/>
      <c r="UJ25" s="9"/>
      <c r="UK25" s="9"/>
      <c r="UL25" s="9"/>
      <c r="UM25" s="9"/>
      <c r="UN25" s="9"/>
      <c r="UO25" s="9"/>
      <c r="UP25" s="9"/>
      <c r="UQ25" s="9"/>
      <c r="UR25" s="9"/>
      <c r="US25" s="9"/>
      <c r="UT25" s="9"/>
      <c r="UU25" s="9"/>
      <c r="UV25" s="9"/>
      <c r="UW25" s="9"/>
      <c r="UX25" s="9"/>
      <c r="UY25" s="9"/>
      <c r="UZ25" s="9"/>
      <c r="VA25" s="9"/>
      <c r="VB25" s="9"/>
      <c r="VC25" s="9"/>
      <c r="VD25" s="9"/>
      <c r="VE25" s="9"/>
      <c r="VF25" s="9"/>
      <c r="VG25" s="9"/>
      <c r="VH25" s="9"/>
      <c r="VI25" s="9"/>
      <c r="VJ25" s="9"/>
      <c r="VK25" s="9"/>
      <c r="VL25" s="9"/>
      <c r="VM25" s="9"/>
      <c r="VN25" s="9"/>
      <c r="VO25" s="9"/>
      <c r="VP25" s="9"/>
      <c r="VQ25" s="9"/>
      <c r="VR25" s="9"/>
      <c r="VS25" s="9"/>
      <c r="VT25" s="9"/>
      <c r="VU25" s="9"/>
      <c r="VV25" s="9"/>
      <c r="VW25" s="9"/>
      <c r="VX25" s="9"/>
      <c r="VY25" s="9"/>
      <c r="VZ25" s="9"/>
      <c r="WA25" s="9"/>
      <c r="WB25" s="9"/>
      <c r="WC25" s="9"/>
      <c r="WD25" s="9"/>
      <c r="WE25" s="9"/>
      <c r="WF25" s="9"/>
      <c r="WG25" s="9"/>
      <c r="WH25" s="9"/>
      <c r="WI25" s="9"/>
      <c r="WJ25" s="9"/>
      <c r="WK25" s="9"/>
      <c r="WL25" s="9"/>
      <c r="WM25" s="9"/>
      <c r="WN25" s="9"/>
      <c r="WO25" s="9"/>
      <c r="WP25" s="9"/>
      <c r="WQ25" s="9"/>
      <c r="WR25" s="9"/>
      <c r="WS25" s="9"/>
      <c r="WT25" s="9"/>
      <c r="WU25" s="9"/>
      <c r="WV25" s="9"/>
      <c r="WW25" s="9"/>
      <c r="WX25" s="9"/>
      <c r="WY25" s="9"/>
      <c r="WZ25" s="9"/>
      <c r="XA25" s="9"/>
      <c r="XB25" s="9"/>
      <c r="XC25" s="9"/>
      <c r="XD25" s="9"/>
      <c r="XE25" s="9"/>
      <c r="XF25" s="9"/>
      <c r="XG25" s="9"/>
      <c r="XH25" s="9"/>
      <c r="XI25" s="9"/>
      <c r="XJ25" s="9"/>
      <c r="XK25" s="9"/>
      <c r="XL25" s="9"/>
      <c r="XM25" s="9"/>
      <c r="XN25" s="9"/>
      <c r="XO25" s="9"/>
      <c r="XP25" s="9"/>
      <c r="XQ25" s="9"/>
      <c r="XR25" s="9"/>
      <c r="XS25" s="9"/>
      <c r="XT25" s="9"/>
      <c r="XU25" s="9"/>
      <c r="XV25" s="9"/>
      <c r="XW25" s="9"/>
      <c r="XX25" s="9"/>
      <c r="XY25" s="9"/>
      <c r="XZ25" s="9"/>
      <c r="YA25" s="9"/>
      <c r="YB25" s="9"/>
      <c r="YC25" s="9"/>
      <c r="YD25" s="9"/>
      <c r="YE25" s="9"/>
      <c r="YF25" s="9"/>
      <c r="YG25" s="9"/>
      <c r="YH25" s="9"/>
      <c r="YI25" s="9"/>
      <c r="YJ25" s="9"/>
      <c r="YK25" s="9"/>
      <c r="YL25" s="9"/>
      <c r="YM25" s="9"/>
      <c r="YN25" s="9"/>
      <c r="YO25" s="9"/>
      <c r="YP25" s="9"/>
      <c r="YQ25" s="9"/>
      <c r="YR25" s="9"/>
      <c r="YS25" s="9"/>
      <c r="YT25" s="9"/>
      <c r="YU25" s="9"/>
      <c r="YV25" s="9"/>
      <c r="YW25" s="9"/>
      <c r="YX25" s="9"/>
      <c r="YY25" s="9"/>
      <c r="YZ25" s="9"/>
      <c r="ZA25" s="9"/>
      <c r="ZB25" s="9"/>
      <c r="ZC25" s="9"/>
      <c r="ZD25" s="9"/>
      <c r="ZE25" s="9"/>
      <c r="ZF25" s="9"/>
      <c r="ZG25" s="9"/>
      <c r="ZH25" s="9"/>
      <c r="ZI25" s="9"/>
      <c r="ZJ25" s="9"/>
      <c r="ZK25" s="9"/>
      <c r="ZL25" s="9"/>
      <c r="ZM25" s="9"/>
      <c r="ZN25" s="9"/>
      <c r="ZO25" s="9"/>
      <c r="ZP25" s="9"/>
      <c r="ZQ25" s="9"/>
      <c r="ZR25" s="9"/>
      <c r="ZS25" s="9"/>
      <c r="ZT25" s="9"/>
      <c r="ZU25" s="9"/>
      <c r="ZV25" s="9"/>
      <c r="ZW25" s="9"/>
      <c r="ZX25" s="9"/>
      <c r="ZY25" s="9"/>
      <c r="ZZ25" s="9"/>
      <c r="AAA25" s="9"/>
      <c r="AAB25" s="9"/>
      <c r="AAC25" s="9"/>
      <c r="AAD25" s="9"/>
      <c r="AAE25" s="9"/>
      <c r="AAF25" s="9"/>
      <c r="AAG25" s="9"/>
      <c r="AAH25" s="9"/>
      <c r="AAI25" s="9"/>
      <c r="AAJ25" s="9"/>
      <c r="AAK25" s="9"/>
      <c r="AAL25" s="9"/>
      <c r="AAM25" s="9"/>
      <c r="AAN25" s="9"/>
      <c r="AAO25" s="9"/>
      <c r="AAP25" s="9"/>
      <c r="AAQ25" s="9"/>
      <c r="AAR25" s="9"/>
      <c r="AAS25" s="9"/>
      <c r="AAT25" s="9"/>
      <c r="AAU25" s="9"/>
      <c r="AAV25" s="9"/>
      <c r="AAW25" s="9"/>
      <c r="AAX25" s="9"/>
      <c r="AAY25" s="9"/>
      <c r="AAZ25" s="9"/>
      <c r="ABA25" s="9"/>
      <c r="ABB25" s="9"/>
      <c r="ABC25" s="9"/>
      <c r="ABD25" s="9"/>
      <c r="ABE25" s="9"/>
      <c r="ABF25" s="9"/>
      <c r="ABG25" s="9"/>
      <c r="ABH25" s="9"/>
      <c r="ABI25" s="9"/>
      <c r="ABJ25" s="9"/>
      <c r="ABK25" s="9"/>
      <c r="ABL25" s="9"/>
      <c r="ABM25" s="9"/>
      <c r="ABN25" s="9"/>
      <c r="ABO25" s="9"/>
      <c r="ABP25" s="9"/>
      <c r="ABQ25" s="9"/>
      <c r="ABR25" s="9"/>
      <c r="ABS25" s="9"/>
      <c r="ABT25" s="9"/>
      <c r="ABU25" s="9"/>
      <c r="ABV25" s="9"/>
      <c r="ABW25" s="9"/>
      <c r="ABX25" s="9"/>
      <c r="ABY25" s="9"/>
      <c r="ABZ25" s="9"/>
      <c r="ACA25" s="9"/>
      <c r="ACB25" s="9"/>
      <c r="ACC25" s="9"/>
      <c r="ACD25" s="9"/>
      <c r="ACE25" s="9"/>
      <c r="ACF25" s="9"/>
      <c r="ACG25" s="9"/>
      <c r="ACH25" s="9"/>
      <c r="ACI25" s="9"/>
      <c r="ACJ25" s="9"/>
      <c r="ACK25" s="9"/>
      <c r="ACL25" s="9"/>
      <c r="ACM25" s="9"/>
      <c r="ACN25" s="9"/>
      <c r="ACO25" s="9"/>
      <c r="ACP25" s="9"/>
      <c r="ACQ25" s="9"/>
      <c r="ACR25" s="9"/>
      <c r="ACS25" s="9"/>
      <c r="ACT25" s="9"/>
      <c r="ACU25" s="9"/>
      <c r="ACV25" s="9"/>
      <c r="ACW25" s="9"/>
      <c r="ACX25" s="9"/>
      <c r="ACY25" s="9"/>
      <c r="ACZ25" s="9"/>
      <c r="ADA25" s="9"/>
      <c r="ADB25" s="9"/>
      <c r="ADC25" s="9"/>
      <c r="ADD25" s="9"/>
      <c r="ADE25" s="9"/>
      <c r="ADF25" s="9"/>
      <c r="ADG25" s="9"/>
      <c r="ADH25" s="9"/>
      <c r="ADI25" s="9"/>
      <c r="ADJ25" s="9"/>
      <c r="ADK25" s="9"/>
      <c r="ADL25" s="9"/>
      <c r="ADM25" s="9"/>
      <c r="ADN25" s="9"/>
      <c r="ADO25" s="9"/>
      <c r="ADP25" s="9"/>
      <c r="ADQ25" s="9"/>
      <c r="ADR25" s="9"/>
      <c r="ADS25" s="9"/>
      <c r="ADT25" s="9"/>
      <c r="ADU25" s="9"/>
      <c r="ADV25" s="9"/>
      <c r="ADW25" s="9"/>
      <c r="ADX25" s="9"/>
      <c r="ADY25" s="9"/>
      <c r="ADZ25" s="9"/>
      <c r="AEA25" s="9"/>
      <c r="AEB25" s="9"/>
      <c r="AEC25" s="9"/>
      <c r="AED25" s="9"/>
      <c r="AEE25" s="9"/>
      <c r="AEF25" s="9"/>
      <c r="AEG25" s="9"/>
      <c r="AEH25" s="9"/>
      <c r="AEI25" s="9"/>
      <c r="AEJ25" s="9"/>
      <c r="AEK25" s="9"/>
      <c r="AEL25" s="9"/>
      <c r="AEM25" s="9"/>
      <c r="AEN25" s="9"/>
      <c r="AEO25" s="9"/>
      <c r="AEP25" s="9"/>
      <c r="AEQ25" s="9"/>
      <c r="AER25" s="9"/>
      <c r="AES25" s="9"/>
      <c r="AET25" s="9"/>
      <c r="AEU25" s="9"/>
      <c r="AEV25" s="9"/>
      <c r="AEW25" s="9"/>
      <c r="AEX25" s="9"/>
      <c r="AEY25" s="9"/>
      <c r="AEZ25" s="9"/>
      <c r="AFA25" s="9"/>
      <c r="AFB25" s="9"/>
      <c r="AFC25" s="9"/>
      <c r="AFD25" s="9"/>
      <c r="AFE25" s="9"/>
      <c r="AFF25" s="9"/>
      <c r="AFG25" s="9"/>
      <c r="AFH25" s="9"/>
      <c r="AFI25" s="9"/>
      <c r="AFJ25" s="9"/>
      <c r="AFK25" s="9"/>
      <c r="AFL25" s="9"/>
      <c r="AFM25" s="9"/>
      <c r="AFN25" s="9"/>
      <c r="AFO25" s="9"/>
      <c r="AFP25" s="9"/>
      <c r="AFQ25" s="9"/>
      <c r="AFR25" s="9"/>
      <c r="AFS25" s="9"/>
      <c r="AFT25" s="9"/>
      <c r="AFU25" s="9"/>
      <c r="AFV25" s="9"/>
      <c r="AFW25" s="9"/>
      <c r="AFX25" s="9"/>
      <c r="AFY25" s="9"/>
      <c r="AFZ25" s="9"/>
      <c r="AGA25" s="9"/>
      <c r="AGB25" s="9"/>
      <c r="AGC25" s="9"/>
      <c r="AGD25" s="9"/>
      <c r="AGE25" s="9"/>
      <c r="AGF25" s="9"/>
      <c r="AGG25" s="9"/>
      <c r="AGH25" s="9"/>
      <c r="AGI25" s="9"/>
      <c r="AGJ25" s="9"/>
      <c r="AGK25" s="9"/>
      <c r="AGL25" s="9"/>
      <c r="AGM25" s="9"/>
      <c r="AGN25" s="9"/>
      <c r="AGO25" s="9"/>
      <c r="AGP25" s="9"/>
      <c r="AGQ25" s="9"/>
      <c r="AGR25" s="9"/>
      <c r="AGS25" s="9"/>
      <c r="AGT25" s="9"/>
      <c r="AGU25" s="9"/>
      <c r="AGV25" s="9"/>
      <c r="AGW25" s="9"/>
      <c r="AGX25" s="9"/>
      <c r="AGY25" s="9"/>
      <c r="AGZ25" s="9"/>
      <c r="AHA25" s="9"/>
      <c r="AHB25" s="9"/>
      <c r="AHC25" s="9"/>
      <c r="AHD25" s="9"/>
      <c r="AHE25" s="9"/>
      <c r="AHF25" s="9"/>
      <c r="AHG25" s="9"/>
      <c r="AHH25" s="9"/>
      <c r="AHI25" s="9"/>
      <c r="AHJ25" s="9"/>
      <c r="AHK25" s="9"/>
      <c r="AHL25" s="9"/>
      <c r="AHM25" s="9"/>
      <c r="AHN25" s="9"/>
      <c r="AHO25" s="9"/>
      <c r="AHP25" s="9"/>
      <c r="AHQ25" s="9"/>
      <c r="AHR25" s="9"/>
      <c r="AHS25" s="9"/>
      <c r="AHT25" s="9"/>
      <c r="AHU25" s="9"/>
      <c r="AHV25" s="9"/>
      <c r="AHW25" s="9"/>
      <c r="AHX25" s="9"/>
      <c r="AHY25" s="9"/>
      <c r="AHZ25" s="9"/>
      <c r="AIA25" s="9"/>
      <c r="AIB25" s="9"/>
      <c r="AIC25" s="9"/>
      <c r="AID25" s="9"/>
      <c r="AIE25" s="9"/>
      <c r="AIF25" s="9"/>
      <c r="AIG25" s="9"/>
      <c r="AIH25" s="9"/>
      <c r="AII25" s="9"/>
      <c r="AIJ25" s="9"/>
      <c r="AIK25" s="9"/>
      <c r="AIL25" s="9"/>
      <c r="AIM25" s="9"/>
      <c r="AIN25" s="9"/>
      <c r="AIO25" s="9"/>
      <c r="AIP25" s="9"/>
      <c r="AIQ25" s="9"/>
      <c r="AIR25" s="9"/>
      <c r="AIS25" s="9"/>
      <c r="AIT25" s="9"/>
      <c r="AIU25" s="9"/>
      <c r="AIV25" s="9"/>
      <c r="AIW25" s="9"/>
      <c r="AIX25" s="9"/>
      <c r="AIY25" s="9"/>
      <c r="AIZ25" s="9"/>
      <c r="AJA25" s="9"/>
      <c r="AJB25" s="9"/>
      <c r="AJC25" s="9"/>
      <c r="AJD25" s="9"/>
      <c r="AJE25" s="9"/>
      <c r="AJF25" s="9"/>
      <c r="AJG25" s="9"/>
      <c r="AJH25" s="9"/>
      <c r="AJI25" s="9"/>
      <c r="AJJ25" s="9"/>
      <c r="AJK25" s="9"/>
      <c r="AJL25" s="9"/>
      <c r="AJM25" s="9"/>
      <c r="AJN25" s="9"/>
      <c r="AJO25" s="9"/>
      <c r="AJP25" s="9"/>
      <c r="AJQ25" s="9"/>
      <c r="AJR25" s="9"/>
      <c r="AJS25" s="9"/>
      <c r="AJT25" s="9"/>
      <c r="AJU25" s="9"/>
      <c r="AJV25" s="9"/>
      <c r="AJW25" s="9"/>
      <c r="AJX25" s="9"/>
      <c r="AJY25" s="9"/>
      <c r="AJZ25" s="9"/>
      <c r="AKA25" s="9"/>
      <c r="AKB25" s="9"/>
      <c r="AKC25" s="9"/>
      <c r="AKD25" s="9"/>
      <c r="AKE25" s="9"/>
      <c r="AKF25" s="9"/>
      <c r="AKG25" s="9"/>
      <c r="AKH25" s="9"/>
      <c r="AKI25" s="9"/>
      <c r="AKJ25" s="9"/>
      <c r="AKK25" s="9"/>
      <c r="AKL25" s="9"/>
      <c r="AKM25" s="9"/>
      <c r="AKN25" s="9"/>
      <c r="AKO25" s="9"/>
      <c r="AKP25" s="9"/>
      <c r="AKQ25" s="9"/>
      <c r="AKR25" s="9"/>
      <c r="AKS25" s="9"/>
      <c r="AKT25" s="9"/>
      <c r="AKU25" s="9"/>
      <c r="AKV25" s="9"/>
      <c r="AKW25" s="9"/>
      <c r="AKX25" s="9"/>
      <c r="AKY25" s="9"/>
      <c r="AKZ25" s="9"/>
      <c r="ALA25" s="9"/>
      <c r="ALB25" s="9"/>
      <c r="ALC25" s="9"/>
      <c r="ALD25" s="9"/>
      <c r="ALE25" s="9"/>
      <c r="ALF25" s="9"/>
      <c r="ALG25" s="9"/>
      <c r="ALH25" s="9"/>
      <c r="ALI25" s="9"/>
      <c r="ALJ25" s="9"/>
      <c r="ALK25" s="9"/>
      <c r="ALL25" s="9"/>
      <c r="ALM25" s="9"/>
      <c r="ALN25" s="9"/>
      <c r="ALO25" s="9"/>
      <c r="ALP25" s="9"/>
      <c r="ALQ25" s="9"/>
      <c r="ALR25" s="9"/>
      <c r="ALS25" s="9"/>
      <c r="ALT25" s="9"/>
      <c r="ALU25" s="9"/>
      <c r="ALV25" s="9"/>
      <c r="ALW25" s="9"/>
      <c r="ALX25" s="9"/>
      <c r="ALY25" s="9"/>
      <c r="ALZ25" s="9"/>
      <c r="AMA25" s="9"/>
      <c r="AMB25" s="9"/>
      <c r="AMC25" s="9"/>
      <c r="AMD25" s="9"/>
      <c r="AME25" s="9"/>
      <c r="AMF25" s="9"/>
      <c r="AMG25" s="9"/>
      <c r="AMH25" s="9"/>
      <c r="AMI25" s="9"/>
      <c r="AMJ25" s="9"/>
      <c r="AMK25" s="9"/>
      <c r="AML25" s="9"/>
      <c r="AMM25" s="9"/>
      <c r="AMN25" s="9"/>
      <c r="AMO25" s="9"/>
      <c r="AMP25" s="9"/>
      <c r="AMQ25" s="9"/>
      <c r="AMR25" s="9"/>
      <c r="AMS25" s="9"/>
      <c r="AMT25" s="9"/>
      <c r="AMU25" s="9"/>
      <c r="AMV25" s="9"/>
      <c r="AMW25" s="9"/>
      <c r="AMX25" s="9"/>
      <c r="AMY25" s="9"/>
      <c r="AMZ25" s="9"/>
      <c r="ANA25" s="9"/>
      <c r="ANB25" s="9"/>
      <c r="ANC25" s="9"/>
      <c r="AND25" s="9"/>
      <c r="ANE25" s="9"/>
      <c r="ANF25" s="9"/>
      <c r="ANG25" s="9"/>
      <c r="ANH25" s="9"/>
      <c r="ANI25" s="9"/>
      <c r="ANJ25" s="9"/>
      <c r="ANK25" s="9"/>
      <c r="ANL25" s="9"/>
      <c r="ANM25" s="9"/>
      <c r="ANN25" s="9"/>
      <c r="ANO25" s="9"/>
      <c r="ANP25" s="9"/>
      <c r="ANQ25" s="9"/>
      <c r="ANR25" s="9"/>
      <c r="ANS25" s="9"/>
      <c r="ANT25" s="9"/>
      <c r="ANU25" s="9"/>
      <c r="ANV25" s="9"/>
      <c r="ANW25" s="9"/>
      <c r="ANX25" s="9"/>
      <c r="ANY25" s="9"/>
      <c r="ANZ25" s="9"/>
      <c r="AOA25" s="9"/>
      <c r="AOB25" s="9"/>
      <c r="AOC25" s="9"/>
      <c r="AOD25" s="9"/>
      <c r="AOE25" s="9"/>
      <c r="AOF25" s="9"/>
      <c r="AOG25" s="9"/>
      <c r="AOH25" s="9"/>
      <c r="AOI25" s="9"/>
      <c r="AOJ25" s="9"/>
      <c r="AOK25" s="9"/>
      <c r="AOL25" s="9"/>
      <c r="AOM25" s="9"/>
      <c r="AON25" s="9"/>
      <c r="AOO25" s="9"/>
      <c r="AOP25" s="9"/>
      <c r="AOQ25" s="9"/>
      <c r="AOR25" s="9"/>
      <c r="AOS25" s="9"/>
      <c r="AOT25" s="9"/>
      <c r="AOU25" s="9"/>
      <c r="AOV25" s="9"/>
      <c r="AOW25" s="9"/>
      <c r="AOX25" s="9"/>
      <c r="AOY25" s="9"/>
      <c r="AOZ25" s="9"/>
      <c r="APA25" s="9"/>
      <c r="APB25" s="9"/>
      <c r="APC25" s="9"/>
      <c r="APD25" s="9"/>
      <c r="APE25" s="9"/>
      <c r="APF25" s="9"/>
      <c r="APG25" s="9"/>
      <c r="APH25" s="9"/>
      <c r="API25" s="9"/>
      <c r="APJ25" s="9"/>
      <c r="APK25" s="9"/>
      <c r="APL25" s="9"/>
      <c r="APM25" s="9"/>
      <c r="APN25" s="9"/>
      <c r="APO25" s="9"/>
      <c r="APP25" s="9"/>
      <c r="APQ25" s="9"/>
      <c r="APR25" s="9"/>
      <c r="APS25" s="9"/>
      <c r="APT25" s="9"/>
      <c r="APU25" s="9"/>
      <c r="APV25" s="9"/>
      <c r="APW25" s="9"/>
      <c r="APX25" s="9"/>
      <c r="APY25" s="9"/>
      <c r="APZ25" s="9"/>
      <c r="AQA25" s="9"/>
      <c r="AQB25" s="9"/>
      <c r="AQC25" s="9"/>
      <c r="AQD25" s="9"/>
      <c r="AQE25" s="9"/>
      <c r="AQF25" s="9"/>
      <c r="AQG25" s="9"/>
      <c r="AQH25" s="9"/>
      <c r="AQI25" s="9"/>
      <c r="AQJ25" s="9"/>
      <c r="AQK25" s="9"/>
      <c r="AQL25" s="9"/>
      <c r="AQM25" s="9"/>
      <c r="AQN25" s="9"/>
      <c r="AQO25" s="9"/>
      <c r="AQP25" s="9"/>
      <c r="AQQ25" s="9"/>
      <c r="AQR25" s="9"/>
      <c r="AQS25" s="9"/>
      <c r="AQT25" s="9"/>
      <c r="AQU25" s="9"/>
      <c r="AQV25" s="9"/>
      <c r="AQW25" s="9"/>
      <c r="AQX25" s="9"/>
      <c r="AQY25" s="9"/>
      <c r="AQZ25" s="9"/>
      <c r="ARA25" s="9"/>
      <c r="ARB25" s="9"/>
      <c r="ARC25" s="9"/>
      <c r="ARD25" s="9"/>
      <c r="ARE25" s="9"/>
      <c r="ARF25" s="9"/>
      <c r="ARG25" s="9"/>
      <c r="ARH25" s="9"/>
      <c r="ARI25" s="9"/>
      <c r="ARJ25" s="9"/>
      <c r="ARK25" s="9"/>
      <c r="ARL25" s="9"/>
      <c r="ARM25" s="9"/>
      <c r="ARN25" s="9"/>
      <c r="ARO25" s="9"/>
      <c r="ARP25" s="9"/>
      <c r="ARQ25" s="9"/>
      <c r="ARR25" s="9"/>
      <c r="ARS25" s="9"/>
      <c r="ART25" s="9"/>
      <c r="ARU25" s="9"/>
      <c r="ARV25" s="9"/>
      <c r="ARW25" s="9"/>
      <c r="ARX25" s="9"/>
      <c r="ARY25" s="9"/>
      <c r="ARZ25" s="9"/>
      <c r="ASA25" s="9"/>
      <c r="ASB25" s="9"/>
      <c r="ASC25" s="9"/>
      <c r="ASD25" s="9"/>
      <c r="ASE25" s="9"/>
      <c r="ASF25" s="9"/>
      <c r="ASG25" s="9"/>
      <c r="ASH25" s="9"/>
      <c r="ASI25" s="9"/>
      <c r="ASJ25" s="9"/>
      <c r="ASK25" s="9"/>
      <c r="ASL25" s="9"/>
      <c r="ASM25" s="9"/>
      <c r="ASN25" s="9"/>
      <c r="ASO25" s="9"/>
      <c r="ASP25" s="9"/>
      <c r="ASQ25" s="9"/>
      <c r="ASR25" s="9"/>
      <c r="ASS25" s="9"/>
      <c r="AST25" s="9"/>
      <c r="ASU25" s="9"/>
      <c r="ASV25" s="9"/>
      <c r="ASW25" s="9"/>
      <c r="ASX25" s="9"/>
      <c r="ASY25" s="9"/>
      <c r="ASZ25" s="9"/>
      <c r="ATA25" s="9"/>
      <c r="ATB25" s="9"/>
      <c r="ATC25" s="9"/>
      <c r="ATD25" s="9"/>
      <c r="ATE25" s="9"/>
      <c r="ATF25" s="9"/>
      <c r="ATG25" s="9"/>
      <c r="ATH25" s="9"/>
      <c r="ATI25" s="9"/>
      <c r="ATJ25" s="9"/>
      <c r="ATK25" s="9"/>
      <c r="ATL25" s="9"/>
      <c r="ATM25" s="9"/>
      <c r="ATN25" s="9"/>
      <c r="ATO25" s="9"/>
      <c r="ATP25" s="9"/>
      <c r="ATQ25" s="9"/>
      <c r="ATR25" s="9"/>
      <c r="ATS25" s="9"/>
      <c r="ATT25" s="9"/>
      <c r="ATU25" s="9"/>
      <c r="ATV25" s="9"/>
      <c r="ATW25" s="9"/>
      <c r="ATX25" s="9"/>
      <c r="ATY25" s="9"/>
      <c r="ATZ25" s="9"/>
      <c r="AUA25" s="9"/>
      <c r="AUB25" s="9"/>
      <c r="AUC25" s="9"/>
      <c r="AUD25" s="9"/>
      <c r="AUE25" s="9"/>
      <c r="AUF25" s="9"/>
      <c r="AUG25" s="9"/>
      <c r="AUH25" s="9"/>
      <c r="AUI25" s="9"/>
      <c r="AUJ25" s="9"/>
      <c r="AUK25" s="9"/>
      <c r="AUL25" s="9"/>
      <c r="AUM25" s="9"/>
      <c r="AUN25" s="9"/>
      <c r="AUO25" s="9"/>
      <c r="AUP25" s="9"/>
      <c r="AUQ25" s="9"/>
      <c r="AUR25" s="9"/>
      <c r="AUS25" s="9"/>
      <c r="AUT25" s="9"/>
      <c r="AUU25" s="9"/>
      <c r="AUV25" s="9"/>
      <c r="AUW25" s="9"/>
      <c r="AUX25" s="9"/>
      <c r="AUY25" s="9"/>
      <c r="AUZ25" s="9"/>
      <c r="AVA25" s="9"/>
      <c r="AVB25" s="9"/>
      <c r="AVC25" s="9"/>
      <c r="AVD25" s="9"/>
      <c r="AVE25" s="9"/>
      <c r="AVF25" s="9"/>
      <c r="AVG25" s="9"/>
      <c r="AVH25" s="9"/>
      <c r="AVI25" s="9"/>
      <c r="AVJ25" s="9"/>
      <c r="AVK25" s="9"/>
      <c r="AVL25" s="9"/>
      <c r="AVM25" s="9"/>
      <c r="AVN25" s="9"/>
      <c r="AVO25" s="9"/>
      <c r="AVP25" s="9"/>
      <c r="AVQ25" s="9"/>
      <c r="AVR25" s="9"/>
      <c r="AVS25" s="9"/>
      <c r="AVT25" s="9"/>
      <c r="AVU25" s="9"/>
      <c r="AVV25" s="9"/>
      <c r="AVW25" s="9"/>
      <c r="AVX25" s="9"/>
      <c r="AVY25" s="9"/>
      <c r="AVZ25" s="9"/>
      <c r="AWA25" s="9"/>
      <c r="AWB25" s="9"/>
      <c r="AWC25" s="9"/>
      <c r="AWD25" s="9"/>
      <c r="AWE25" s="9"/>
      <c r="AWF25" s="9"/>
      <c r="AWG25" s="9"/>
      <c r="AWH25" s="9"/>
      <c r="AWI25" s="9"/>
      <c r="AWJ25" s="9"/>
      <c r="AWK25" s="9"/>
      <c r="AWL25" s="9"/>
      <c r="AWM25" s="9"/>
      <c r="AWN25" s="9"/>
      <c r="AWO25" s="9"/>
      <c r="AWP25" s="9"/>
      <c r="AWQ25" s="9"/>
      <c r="AWR25" s="9"/>
      <c r="AWS25" s="9"/>
      <c r="AWT25" s="9"/>
      <c r="AWU25" s="9"/>
      <c r="AWV25" s="9"/>
      <c r="AWW25" s="9"/>
      <c r="AWX25" s="9"/>
      <c r="AWY25" s="9"/>
      <c r="AWZ25" s="9"/>
      <c r="AXA25" s="9"/>
      <c r="AXB25" s="9"/>
      <c r="AXC25" s="9"/>
      <c r="AXD25" s="9"/>
      <c r="AXE25" s="9"/>
      <c r="AXF25" s="9"/>
      <c r="AXG25" s="9"/>
      <c r="AXH25" s="9"/>
      <c r="AXI25" s="9"/>
      <c r="AXJ25" s="9"/>
      <c r="AXK25" s="9"/>
      <c r="AXL25" s="9"/>
      <c r="AXM25" s="9"/>
      <c r="AXN25" s="9"/>
      <c r="AXO25" s="9"/>
      <c r="AXP25" s="9"/>
      <c r="AXQ25" s="9"/>
      <c r="AXR25" s="9"/>
      <c r="AXS25" s="9"/>
      <c r="AXT25" s="9"/>
      <c r="AXU25" s="9"/>
      <c r="AXV25" s="9"/>
      <c r="AXW25" s="9"/>
      <c r="AXX25" s="9"/>
      <c r="AXY25" s="9"/>
      <c r="AXZ25" s="9"/>
      <c r="AYA25" s="9"/>
      <c r="AYB25" s="9"/>
      <c r="AYC25" s="9"/>
      <c r="AYD25" s="9"/>
      <c r="AYE25" s="9"/>
      <c r="AYF25" s="9"/>
      <c r="AYG25" s="9"/>
      <c r="AYH25" s="9"/>
      <c r="AYI25" s="9"/>
      <c r="AYJ25" s="9"/>
      <c r="AYK25" s="9"/>
      <c r="AYL25" s="9"/>
      <c r="AYM25" s="9"/>
      <c r="AYN25" s="9"/>
      <c r="AYO25" s="9"/>
      <c r="AYP25" s="9"/>
      <c r="AYQ25" s="9"/>
      <c r="AYR25" s="9"/>
      <c r="AYS25" s="9"/>
      <c r="AYT25" s="9"/>
      <c r="AYU25" s="9"/>
      <c r="AYV25" s="9"/>
      <c r="AYW25" s="9"/>
      <c r="AYX25" s="9"/>
      <c r="AYY25" s="9"/>
      <c r="AYZ25" s="9"/>
      <c r="AZA25" s="9"/>
      <c r="AZB25" s="9"/>
      <c r="AZC25" s="9"/>
      <c r="AZD25" s="9"/>
      <c r="AZE25" s="9"/>
      <c r="AZF25" s="9"/>
      <c r="AZG25" s="9"/>
      <c r="AZH25" s="9"/>
      <c r="AZI25" s="9"/>
      <c r="AZJ25" s="9"/>
      <c r="AZK25" s="9"/>
      <c r="AZL25" s="9"/>
      <c r="AZM25" s="9"/>
      <c r="AZN25" s="9"/>
      <c r="AZO25" s="9"/>
      <c r="AZP25" s="9"/>
      <c r="AZQ25" s="9"/>
      <c r="AZR25" s="9"/>
      <c r="AZS25" s="9"/>
      <c r="AZT25" s="9"/>
      <c r="AZU25" s="9"/>
      <c r="AZV25" s="9"/>
      <c r="AZW25" s="9"/>
      <c r="AZX25" s="9"/>
      <c r="AZY25" s="9"/>
      <c r="AZZ25" s="9"/>
      <c r="BAA25" s="9"/>
      <c r="BAB25" s="9"/>
      <c r="BAC25" s="9"/>
      <c r="BAD25" s="9"/>
      <c r="BAE25" s="9"/>
      <c r="BAF25" s="9"/>
      <c r="BAG25" s="9"/>
      <c r="BAH25" s="9"/>
      <c r="BAI25" s="9"/>
      <c r="BAJ25" s="9"/>
      <c r="BAK25" s="9"/>
      <c r="BAL25" s="9"/>
      <c r="BAM25" s="9"/>
      <c r="BAN25" s="9"/>
      <c r="BAO25" s="9"/>
      <c r="BAP25" s="9"/>
      <c r="BAQ25" s="9"/>
      <c r="BAR25" s="9"/>
      <c r="BAS25" s="9"/>
      <c r="BAT25" s="9"/>
      <c r="BAU25" s="9"/>
      <c r="BAV25" s="9"/>
      <c r="BAW25" s="9"/>
      <c r="BAX25" s="9"/>
      <c r="BAY25" s="9"/>
      <c r="BAZ25" s="9"/>
      <c r="BBA25" s="9"/>
      <c r="BBB25" s="9"/>
      <c r="BBC25" s="9"/>
      <c r="BBD25" s="9"/>
      <c r="BBE25" s="9"/>
      <c r="BBF25" s="9"/>
      <c r="BBG25" s="9"/>
      <c r="BBH25" s="9"/>
      <c r="BBI25" s="9"/>
      <c r="BBJ25" s="9"/>
      <c r="BBK25" s="9"/>
      <c r="BBL25" s="9"/>
      <c r="BBM25" s="9"/>
      <c r="BBN25" s="9"/>
      <c r="BBO25" s="9"/>
      <c r="BBP25" s="9"/>
      <c r="BBQ25" s="9"/>
      <c r="BBR25" s="9"/>
      <c r="BBS25" s="9"/>
      <c r="BBT25" s="9"/>
      <c r="BBU25" s="9"/>
      <c r="BBV25" s="9"/>
      <c r="BBW25" s="9"/>
      <c r="BBX25" s="9"/>
      <c r="BBY25" s="9"/>
      <c r="BBZ25" s="9"/>
      <c r="BCA25" s="9"/>
      <c r="BCB25" s="9"/>
      <c r="BCC25" s="9"/>
      <c r="BCD25" s="9"/>
      <c r="BCE25" s="9"/>
      <c r="BCF25" s="9"/>
      <c r="BCG25" s="9"/>
      <c r="BCH25" s="9"/>
      <c r="BCI25" s="9"/>
      <c r="BCJ25" s="9"/>
      <c r="BCK25" s="9"/>
      <c r="BCL25" s="9"/>
      <c r="BCM25" s="9"/>
      <c r="BCN25" s="9"/>
      <c r="BCO25" s="9"/>
      <c r="BCP25" s="9"/>
      <c r="BCQ25" s="9"/>
      <c r="BCR25" s="9"/>
      <c r="BCS25" s="9"/>
      <c r="BCT25" s="9"/>
      <c r="BCU25" s="9"/>
      <c r="BCV25" s="9"/>
      <c r="BCW25" s="9"/>
      <c r="BCX25" s="9"/>
      <c r="BCY25" s="9"/>
      <c r="BCZ25" s="9"/>
      <c r="BDA25" s="9"/>
      <c r="BDB25" s="9"/>
      <c r="BDC25" s="9"/>
      <c r="BDD25" s="9"/>
      <c r="BDE25" s="9"/>
      <c r="BDF25" s="9"/>
      <c r="BDG25" s="9"/>
      <c r="BDH25" s="9"/>
      <c r="BDI25" s="9"/>
      <c r="BDJ25" s="9"/>
      <c r="BDK25" s="9"/>
      <c r="BDL25" s="9"/>
      <c r="BDM25" s="9"/>
      <c r="BDN25" s="9"/>
      <c r="BDO25" s="9"/>
      <c r="BDP25" s="9"/>
      <c r="BDQ25" s="9"/>
      <c r="BDR25" s="9"/>
      <c r="BDS25" s="9"/>
      <c r="BDT25" s="9"/>
      <c r="BDU25" s="9"/>
      <c r="BDV25" s="9"/>
      <c r="BDW25" s="9"/>
      <c r="BDX25" s="9"/>
      <c r="BDY25" s="9"/>
      <c r="BDZ25" s="9"/>
      <c r="BEA25" s="9"/>
      <c r="BEB25" s="9"/>
      <c r="BEC25" s="9"/>
      <c r="BED25" s="9"/>
      <c r="BEE25" s="9"/>
      <c r="BEF25" s="9"/>
      <c r="BEG25" s="9"/>
      <c r="BEH25" s="9"/>
      <c r="BEI25" s="9"/>
      <c r="BEJ25" s="9"/>
      <c r="BEK25" s="9"/>
      <c r="BEL25" s="9"/>
      <c r="BEM25" s="9"/>
      <c r="BEN25" s="9"/>
      <c r="BEO25" s="9"/>
      <c r="BEP25" s="9"/>
      <c r="BEQ25" s="9"/>
      <c r="BER25" s="9"/>
      <c r="BES25" s="9"/>
      <c r="BET25" s="9"/>
      <c r="BEU25" s="9"/>
      <c r="BEV25" s="9"/>
      <c r="BEW25" s="9"/>
      <c r="BEX25" s="9"/>
      <c r="BEY25" s="9"/>
      <c r="BEZ25" s="9"/>
      <c r="BFA25" s="9"/>
      <c r="BFB25" s="9"/>
      <c r="BFC25" s="9"/>
      <c r="BFD25" s="9"/>
      <c r="BFE25" s="9"/>
      <c r="BFF25" s="9"/>
      <c r="BFG25" s="9"/>
      <c r="BFH25" s="9"/>
      <c r="BFI25" s="9"/>
      <c r="BFJ25" s="9"/>
      <c r="BFK25" s="9"/>
      <c r="BFL25" s="9"/>
      <c r="BFM25" s="9"/>
      <c r="BFN25" s="9"/>
      <c r="BFO25" s="9"/>
      <c r="BFP25" s="9"/>
      <c r="BFQ25" s="9"/>
      <c r="BFR25" s="9"/>
      <c r="BFS25" s="9"/>
      <c r="BFT25" s="9"/>
      <c r="BFU25" s="9"/>
      <c r="BFV25" s="9"/>
      <c r="BFW25" s="9"/>
      <c r="BFX25" s="9"/>
      <c r="BFY25" s="9"/>
      <c r="BFZ25" s="9"/>
      <c r="BGA25" s="9"/>
      <c r="BGB25" s="9"/>
      <c r="BGC25" s="9"/>
      <c r="BGD25" s="9"/>
      <c r="BGE25" s="9"/>
      <c r="BGF25" s="9"/>
      <c r="BGG25" s="9"/>
      <c r="BGH25" s="9"/>
      <c r="BGI25" s="9"/>
      <c r="BGJ25" s="9"/>
      <c r="BGK25" s="9"/>
      <c r="BGL25" s="9"/>
      <c r="BGM25" s="9"/>
      <c r="BGN25" s="9"/>
      <c r="BGO25" s="9"/>
      <c r="BGP25" s="9"/>
      <c r="BGQ25" s="9"/>
      <c r="BGR25" s="9"/>
      <c r="BGS25" s="9"/>
      <c r="BGT25" s="9"/>
      <c r="BGU25" s="9"/>
      <c r="BGV25" s="9"/>
      <c r="BGW25" s="9"/>
      <c r="BGX25" s="9"/>
      <c r="BGY25" s="9"/>
      <c r="BGZ25" s="9"/>
      <c r="BHA25" s="9"/>
      <c r="BHB25" s="9"/>
      <c r="BHC25" s="9"/>
      <c r="BHD25" s="9"/>
      <c r="BHE25" s="9"/>
      <c r="BHF25" s="9"/>
      <c r="BHG25" s="9"/>
      <c r="BHH25" s="9"/>
      <c r="BHI25" s="9"/>
      <c r="BHJ25" s="9"/>
      <c r="BHK25" s="9"/>
      <c r="BHL25" s="9"/>
      <c r="BHM25" s="9"/>
      <c r="BHN25" s="9"/>
      <c r="BHO25" s="9"/>
      <c r="BHP25" s="9"/>
      <c r="BHQ25" s="9"/>
      <c r="BHR25" s="9"/>
      <c r="BHS25" s="9"/>
      <c r="BHT25" s="9"/>
      <c r="BHU25" s="9"/>
      <c r="BHV25" s="9"/>
      <c r="BHW25" s="9"/>
      <c r="BHX25" s="9"/>
      <c r="BHY25" s="9"/>
      <c r="BHZ25" s="9"/>
      <c r="BIA25" s="9"/>
      <c r="BIB25" s="9"/>
      <c r="BIC25" s="9"/>
      <c r="BID25" s="9"/>
      <c r="BIE25" s="9"/>
      <c r="BIF25" s="9"/>
      <c r="BIG25" s="9"/>
      <c r="BIH25" s="9"/>
      <c r="BII25" s="9"/>
      <c r="BIJ25" s="9"/>
      <c r="BIK25" s="9"/>
      <c r="BIL25" s="9"/>
      <c r="BIM25" s="9"/>
      <c r="BIN25" s="9"/>
      <c r="BIO25" s="9"/>
      <c r="BIP25" s="9"/>
      <c r="BIQ25" s="9"/>
      <c r="BIR25" s="9"/>
      <c r="BIS25" s="9"/>
      <c r="BIT25" s="9"/>
      <c r="BIU25" s="9"/>
      <c r="BIV25" s="9"/>
      <c r="BIW25" s="9"/>
      <c r="BIX25" s="9"/>
      <c r="BIY25" s="9"/>
      <c r="BIZ25" s="9"/>
      <c r="BJA25" s="9"/>
      <c r="BJB25" s="9"/>
      <c r="BJC25" s="9"/>
      <c r="BJD25" s="9"/>
      <c r="BJE25" s="9"/>
      <c r="BJF25" s="9"/>
      <c r="BJG25" s="9"/>
      <c r="BJH25" s="9"/>
      <c r="BJI25" s="9"/>
      <c r="BJJ25" s="9"/>
      <c r="BJK25" s="9"/>
      <c r="BJL25" s="9"/>
      <c r="BJM25" s="9"/>
      <c r="BJN25" s="9"/>
      <c r="BJO25" s="9"/>
      <c r="BJP25" s="9"/>
      <c r="BJQ25" s="9"/>
      <c r="BJR25" s="9"/>
      <c r="BJS25" s="9"/>
      <c r="BJT25" s="9"/>
      <c r="BJU25" s="9"/>
      <c r="BJV25" s="9"/>
      <c r="BJW25" s="9"/>
      <c r="BJX25" s="9"/>
      <c r="BJY25" s="9"/>
      <c r="BJZ25" s="9"/>
      <c r="BKA25" s="9"/>
      <c r="BKB25" s="9"/>
      <c r="BKC25" s="9"/>
      <c r="BKD25" s="9"/>
      <c r="BKE25" s="9"/>
      <c r="BKF25" s="9"/>
      <c r="BKG25" s="9"/>
      <c r="BKH25" s="9"/>
      <c r="BKI25" s="9"/>
      <c r="BKJ25" s="9"/>
      <c r="BKK25" s="9"/>
      <c r="BKL25" s="9"/>
      <c r="BKM25" s="9"/>
      <c r="BKN25" s="9"/>
      <c r="BKO25" s="9"/>
      <c r="BKP25" s="9"/>
      <c r="BKQ25" s="9"/>
      <c r="BKR25" s="9"/>
      <c r="BKS25" s="9"/>
      <c r="BKT25" s="9"/>
      <c r="BKU25" s="9"/>
      <c r="BKV25" s="9"/>
      <c r="BKW25" s="9"/>
      <c r="BKX25" s="9"/>
      <c r="BKY25" s="9"/>
      <c r="BKZ25" s="9"/>
      <c r="BLA25" s="9"/>
      <c r="BLB25" s="9"/>
      <c r="BLC25" s="9"/>
      <c r="BLD25" s="9"/>
      <c r="BLE25" s="9"/>
      <c r="BLF25" s="9"/>
      <c r="BLG25" s="9"/>
      <c r="BLH25" s="9"/>
      <c r="BLI25" s="9"/>
      <c r="BLJ25" s="9"/>
      <c r="BLK25" s="9"/>
      <c r="BLL25" s="9"/>
      <c r="BLM25" s="9"/>
      <c r="BLN25" s="9"/>
      <c r="BLO25" s="9"/>
      <c r="BLP25" s="9"/>
      <c r="BLQ25" s="9"/>
      <c r="BLR25" s="9"/>
      <c r="BLS25" s="9"/>
      <c r="BLT25" s="9"/>
      <c r="BLU25" s="9"/>
      <c r="BLV25" s="9"/>
      <c r="BLW25" s="9"/>
      <c r="BLX25" s="9"/>
      <c r="BLY25" s="9"/>
      <c r="BLZ25" s="9"/>
      <c r="BMA25" s="9"/>
      <c r="BMB25" s="9"/>
      <c r="BMC25" s="9"/>
      <c r="BMD25" s="9"/>
      <c r="BME25" s="9"/>
      <c r="BMF25" s="9"/>
      <c r="BMG25" s="9"/>
      <c r="BMH25" s="9"/>
      <c r="BMI25" s="9"/>
      <c r="BMJ25" s="9"/>
      <c r="BMK25" s="9"/>
      <c r="BML25" s="9"/>
      <c r="BMM25" s="9"/>
      <c r="BMN25" s="9"/>
      <c r="BMO25" s="9"/>
      <c r="BMP25" s="9"/>
      <c r="BMQ25" s="9"/>
      <c r="BMR25" s="9"/>
      <c r="BMS25" s="9"/>
      <c r="BMT25" s="9"/>
      <c r="BMU25" s="9"/>
      <c r="BMV25" s="9"/>
      <c r="BMW25" s="9"/>
      <c r="BMX25" s="9"/>
      <c r="BMY25" s="9"/>
      <c r="BMZ25" s="9"/>
      <c r="BNA25" s="9"/>
      <c r="BNB25" s="9"/>
      <c r="BNC25" s="9"/>
      <c r="BND25" s="9"/>
      <c r="BNE25" s="9"/>
      <c r="BNF25" s="9"/>
      <c r="BNG25" s="9"/>
      <c r="BNH25" s="9"/>
      <c r="BNI25" s="9"/>
      <c r="BNJ25" s="9"/>
      <c r="BNK25" s="9"/>
      <c r="BNL25" s="9"/>
      <c r="BNM25" s="9"/>
      <c r="BNN25" s="9"/>
      <c r="BNO25" s="9"/>
      <c r="BNP25" s="9"/>
      <c r="BNQ25" s="9"/>
      <c r="BNR25" s="9"/>
      <c r="BNS25" s="9"/>
      <c r="BNT25" s="9"/>
      <c r="BNU25" s="9"/>
      <c r="BNV25" s="9"/>
      <c r="BNW25" s="9"/>
      <c r="BNX25" s="9"/>
      <c r="BNY25" s="9"/>
      <c r="BNZ25" s="9"/>
      <c r="BOA25" s="9"/>
      <c r="BOB25" s="9"/>
      <c r="BOC25" s="9"/>
      <c r="BOD25" s="9"/>
      <c r="BOE25" s="9"/>
      <c r="BOF25" s="9"/>
      <c r="BOG25" s="9"/>
      <c r="BOH25" s="9"/>
      <c r="BOI25" s="9"/>
      <c r="BOJ25" s="9"/>
      <c r="BOK25" s="9"/>
      <c r="BOL25" s="9"/>
      <c r="BOM25" s="9"/>
      <c r="BON25" s="9"/>
      <c r="BOO25" s="9"/>
      <c r="BOP25" s="9"/>
      <c r="BOQ25" s="9"/>
      <c r="BOR25" s="9"/>
      <c r="BOS25" s="9"/>
      <c r="BOT25" s="9"/>
      <c r="BOU25" s="9"/>
      <c r="BOV25" s="9"/>
      <c r="BOW25" s="9"/>
      <c r="BOX25" s="9"/>
      <c r="BOY25" s="9"/>
      <c r="BOZ25" s="9"/>
      <c r="BPA25" s="9"/>
      <c r="BPB25" s="9"/>
      <c r="BPC25" s="9"/>
      <c r="BPD25" s="9"/>
      <c r="BPE25" s="9"/>
      <c r="BPF25" s="9"/>
      <c r="BPG25" s="9"/>
      <c r="BPH25" s="9"/>
      <c r="BPI25" s="9"/>
      <c r="BPJ25" s="9"/>
      <c r="BPK25" s="9"/>
      <c r="BPL25" s="9"/>
      <c r="BPM25" s="9"/>
      <c r="BPN25" s="9"/>
      <c r="BPO25" s="9"/>
      <c r="BPP25" s="9"/>
      <c r="BPQ25" s="9"/>
      <c r="BPR25" s="9"/>
      <c r="BPS25" s="9"/>
      <c r="BPT25" s="9"/>
      <c r="BPU25" s="9"/>
      <c r="BPV25" s="9"/>
      <c r="BPW25" s="9"/>
      <c r="BPX25" s="9"/>
      <c r="BPY25" s="9"/>
      <c r="BPZ25" s="9"/>
      <c r="BQA25" s="9"/>
      <c r="BQB25" s="9"/>
      <c r="BQC25" s="9"/>
      <c r="BQD25" s="9"/>
      <c r="BQE25" s="9"/>
      <c r="BQF25" s="9"/>
      <c r="BQG25" s="9"/>
      <c r="BQH25" s="9"/>
      <c r="BQI25" s="9"/>
      <c r="BQJ25" s="9"/>
      <c r="BQK25" s="9"/>
      <c r="BQL25" s="9"/>
      <c r="BQM25" s="9"/>
      <c r="BQN25" s="9"/>
      <c r="BQO25" s="9"/>
      <c r="BQP25" s="9"/>
      <c r="BQQ25" s="9"/>
      <c r="BQR25" s="9"/>
      <c r="BQS25" s="9"/>
      <c r="BQT25" s="9"/>
      <c r="BQU25" s="9"/>
      <c r="BQV25" s="9"/>
      <c r="BQW25" s="9"/>
      <c r="BQX25" s="9"/>
      <c r="BQY25" s="9"/>
      <c r="BQZ25" s="9"/>
      <c r="BRA25" s="9"/>
      <c r="BRB25" s="9"/>
      <c r="BRC25" s="9"/>
      <c r="BRD25" s="9"/>
      <c r="BRE25" s="9"/>
      <c r="BRF25" s="9"/>
      <c r="BRG25" s="9"/>
      <c r="BRH25" s="9"/>
      <c r="BRI25" s="9"/>
      <c r="BRJ25" s="9"/>
      <c r="BRK25" s="9"/>
      <c r="BRL25" s="9"/>
      <c r="BRM25" s="9"/>
      <c r="BRN25" s="9"/>
      <c r="BRO25" s="9"/>
      <c r="BRP25" s="9"/>
      <c r="BRQ25" s="9"/>
      <c r="BRR25" s="9"/>
      <c r="BRS25" s="9"/>
      <c r="BRT25" s="9"/>
      <c r="BRU25" s="9"/>
      <c r="BRV25" s="9"/>
      <c r="BRW25" s="9"/>
      <c r="BRX25" s="9"/>
      <c r="BRY25" s="9"/>
      <c r="BRZ25" s="9"/>
      <c r="BSA25" s="9"/>
      <c r="BSB25" s="9"/>
      <c r="BSC25" s="9"/>
      <c r="BSD25" s="9"/>
      <c r="BSE25" s="9"/>
      <c r="BSF25" s="9"/>
      <c r="BSG25" s="9"/>
      <c r="BSH25" s="9"/>
      <c r="BSI25" s="9"/>
      <c r="BSJ25" s="9"/>
      <c r="BSK25" s="9"/>
      <c r="BSL25" s="9"/>
      <c r="BSM25" s="9"/>
      <c r="BSN25" s="9"/>
      <c r="BSO25" s="9"/>
      <c r="BSP25" s="9"/>
      <c r="BSQ25" s="9"/>
      <c r="BSR25" s="9"/>
      <c r="BSS25" s="9"/>
      <c r="BST25" s="9"/>
      <c r="BSU25" s="9"/>
      <c r="BSV25" s="9"/>
      <c r="BSW25" s="9"/>
      <c r="BSX25" s="9"/>
      <c r="BSY25" s="9"/>
      <c r="BSZ25" s="9"/>
      <c r="BTA25" s="9"/>
      <c r="BTB25" s="9"/>
      <c r="BTC25" s="9"/>
      <c r="BTD25" s="9"/>
      <c r="BTE25" s="9"/>
      <c r="BTF25" s="9"/>
      <c r="BTG25" s="9"/>
      <c r="BTH25" s="9"/>
      <c r="BTI25" s="9"/>
      <c r="BTJ25" s="9"/>
      <c r="BTK25" s="9"/>
      <c r="BTL25" s="9"/>
      <c r="BTM25" s="9"/>
      <c r="BTN25" s="9"/>
      <c r="BTO25" s="9"/>
      <c r="BTP25" s="9"/>
      <c r="BTQ25" s="9"/>
      <c r="BTR25" s="9"/>
      <c r="BTS25" s="9"/>
      <c r="BTT25" s="9"/>
      <c r="BTU25" s="9"/>
      <c r="BTV25" s="9"/>
      <c r="BTW25" s="9"/>
      <c r="BTX25" s="9"/>
      <c r="BTY25" s="9"/>
      <c r="BTZ25" s="9"/>
      <c r="BUA25" s="9"/>
      <c r="BUB25" s="9"/>
      <c r="BUC25" s="9"/>
      <c r="BUD25" s="9"/>
      <c r="BUE25" s="9"/>
      <c r="BUF25" s="9"/>
      <c r="BUG25" s="9"/>
      <c r="BUH25" s="9"/>
      <c r="BUI25" s="9"/>
      <c r="BUJ25" s="9"/>
      <c r="BUK25" s="9"/>
      <c r="BUL25" s="9"/>
      <c r="BUM25" s="9"/>
      <c r="BUN25" s="9"/>
      <c r="BUO25" s="9"/>
      <c r="BUP25" s="9"/>
      <c r="BUQ25" s="9"/>
      <c r="BUR25" s="9"/>
      <c r="BUS25" s="9"/>
      <c r="BUT25" s="9"/>
      <c r="BUU25" s="9"/>
      <c r="BUV25" s="9"/>
      <c r="BUW25" s="9"/>
      <c r="BUX25" s="9"/>
      <c r="BUY25" s="9"/>
      <c r="BUZ25" s="9"/>
      <c r="BVA25" s="9"/>
      <c r="BVB25" s="9"/>
      <c r="BVC25" s="9"/>
      <c r="BVD25" s="9"/>
      <c r="BVE25" s="9"/>
      <c r="BVF25" s="9"/>
      <c r="BVG25" s="9"/>
      <c r="BVH25" s="9"/>
      <c r="BVI25" s="9"/>
      <c r="BVJ25" s="9"/>
      <c r="BVK25" s="9"/>
      <c r="BVL25" s="9"/>
      <c r="BVM25" s="9"/>
      <c r="BVN25" s="9"/>
      <c r="BVO25" s="9"/>
      <c r="BVP25" s="9"/>
      <c r="BVQ25" s="9"/>
      <c r="BVR25" s="9"/>
      <c r="BVS25" s="9"/>
      <c r="BVT25" s="9"/>
      <c r="BVU25" s="9"/>
      <c r="BVV25" s="9"/>
      <c r="BVW25" s="9"/>
      <c r="BVX25" s="9"/>
      <c r="BVY25" s="9"/>
      <c r="BVZ25" s="9"/>
      <c r="BWA25" s="9"/>
      <c r="BWB25" s="9"/>
      <c r="BWC25" s="9"/>
      <c r="BWD25" s="9"/>
      <c r="BWE25" s="9"/>
      <c r="BWF25" s="9"/>
      <c r="BWG25" s="9"/>
      <c r="BWH25" s="9"/>
      <c r="BWI25" s="9"/>
      <c r="BWJ25" s="9"/>
      <c r="BWK25" s="9"/>
      <c r="BWL25" s="9"/>
      <c r="BWM25" s="9"/>
      <c r="BWN25" s="9"/>
      <c r="BWO25" s="9"/>
      <c r="BWP25" s="9"/>
      <c r="BWQ25" s="9"/>
      <c r="BWR25" s="9"/>
      <c r="BWS25" s="9"/>
      <c r="BWT25" s="9"/>
      <c r="BWU25" s="9"/>
      <c r="BWV25" s="9"/>
      <c r="BWW25" s="9"/>
      <c r="BWX25" s="9"/>
      <c r="BWY25" s="9"/>
      <c r="BWZ25" s="9"/>
      <c r="BXA25" s="9"/>
      <c r="BXB25" s="9"/>
      <c r="BXC25" s="9"/>
      <c r="BXD25" s="9"/>
      <c r="BXE25" s="9"/>
      <c r="BXF25" s="9"/>
      <c r="BXG25" s="9"/>
      <c r="BXH25" s="9"/>
      <c r="BXI25" s="9"/>
      <c r="BXJ25" s="9"/>
      <c r="BXK25" s="9"/>
      <c r="BXL25" s="9"/>
      <c r="BXM25" s="9"/>
      <c r="BXN25" s="9"/>
      <c r="BXO25" s="9"/>
      <c r="BXP25" s="9"/>
      <c r="BXQ25" s="9"/>
      <c r="BXR25" s="9"/>
      <c r="BXS25" s="9"/>
      <c r="BXT25" s="9"/>
      <c r="BXU25" s="9"/>
      <c r="BXV25" s="9"/>
      <c r="BXW25" s="9"/>
      <c r="BXX25" s="9"/>
      <c r="BXY25" s="9"/>
      <c r="BXZ25" s="9"/>
      <c r="BYA25" s="9"/>
      <c r="BYB25" s="9"/>
      <c r="BYC25" s="9"/>
      <c r="BYD25" s="9"/>
      <c r="BYE25" s="9"/>
      <c r="BYF25" s="9"/>
      <c r="BYG25" s="9"/>
      <c r="BYH25" s="9"/>
      <c r="BYI25" s="9"/>
      <c r="BYJ25" s="9"/>
      <c r="BYK25" s="9"/>
      <c r="BYL25" s="9"/>
      <c r="BYM25" s="9"/>
      <c r="BYN25" s="9"/>
      <c r="BYO25" s="9"/>
      <c r="BYP25" s="9"/>
      <c r="BYQ25" s="9"/>
      <c r="BYR25" s="9"/>
      <c r="BYS25" s="9"/>
      <c r="BYT25" s="9"/>
      <c r="BYU25" s="9"/>
      <c r="BYV25" s="9"/>
      <c r="BYW25" s="9"/>
      <c r="BYX25" s="9"/>
      <c r="BYY25" s="9"/>
      <c r="BYZ25" s="9"/>
      <c r="BZA25" s="9"/>
      <c r="BZB25" s="9"/>
      <c r="BZC25" s="9"/>
      <c r="BZD25" s="9"/>
      <c r="BZE25" s="9"/>
      <c r="BZF25" s="9"/>
      <c r="BZG25" s="9"/>
      <c r="BZH25" s="9"/>
      <c r="BZI25" s="9"/>
      <c r="BZJ25" s="9"/>
      <c r="BZK25" s="9"/>
      <c r="BZL25" s="9"/>
      <c r="BZM25" s="9"/>
      <c r="BZN25" s="9"/>
      <c r="BZO25" s="9"/>
      <c r="BZP25" s="9"/>
      <c r="BZQ25" s="9"/>
      <c r="BZR25" s="9"/>
      <c r="BZS25" s="9"/>
      <c r="BZT25" s="9"/>
      <c r="BZU25" s="9"/>
      <c r="BZV25" s="9"/>
      <c r="BZW25" s="9"/>
      <c r="BZX25" s="9"/>
      <c r="BZY25" s="9"/>
      <c r="BZZ25" s="9"/>
      <c r="CAA25" s="9"/>
      <c r="CAB25" s="9"/>
      <c r="CAC25" s="9"/>
      <c r="CAD25" s="9"/>
      <c r="CAE25" s="9"/>
      <c r="CAF25" s="9"/>
      <c r="CAG25" s="9"/>
      <c r="CAH25" s="9"/>
      <c r="CAI25" s="9"/>
      <c r="CAJ25" s="9"/>
      <c r="CAK25" s="9"/>
      <c r="CAL25" s="9"/>
      <c r="CAM25" s="9"/>
      <c r="CAN25" s="9"/>
      <c r="CAO25" s="9"/>
      <c r="CAP25" s="9"/>
      <c r="CAQ25" s="9"/>
      <c r="CAR25" s="9"/>
      <c r="CAS25" s="9"/>
      <c r="CAT25" s="9"/>
      <c r="CAU25" s="9"/>
      <c r="CAV25" s="9"/>
      <c r="CAW25" s="9"/>
      <c r="CAX25" s="9"/>
      <c r="CAY25" s="9"/>
      <c r="CAZ25" s="9"/>
      <c r="CBA25" s="9"/>
      <c r="CBB25" s="9"/>
      <c r="CBC25" s="9"/>
      <c r="CBD25" s="9"/>
      <c r="CBE25" s="9"/>
      <c r="CBF25" s="9"/>
      <c r="CBG25" s="9"/>
      <c r="CBH25" s="9"/>
      <c r="CBI25" s="9"/>
      <c r="CBJ25" s="9"/>
      <c r="CBK25" s="9"/>
      <c r="CBL25" s="9"/>
      <c r="CBM25" s="9"/>
      <c r="CBN25" s="9"/>
      <c r="CBO25" s="9"/>
      <c r="CBP25" s="9"/>
      <c r="CBQ25" s="9"/>
      <c r="CBR25" s="9"/>
      <c r="CBS25" s="9"/>
      <c r="CBT25" s="9"/>
      <c r="CBU25" s="9"/>
      <c r="CBV25" s="9"/>
      <c r="CBW25" s="9"/>
      <c r="CBX25" s="9"/>
      <c r="CBY25" s="9"/>
      <c r="CBZ25" s="9"/>
      <c r="CCA25" s="9"/>
      <c r="CCB25" s="9"/>
      <c r="CCC25" s="9"/>
      <c r="CCD25" s="9"/>
      <c r="CCE25" s="9"/>
      <c r="CCF25" s="9"/>
      <c r="CCG25" s="9"/>
      <c r="CCH25" s="9"/>
      <c r="CCI25" s="9"/>
      <c r="CCJ25" s="9"/>
      <c r="CCK25" s="9"/>
      <c r="CCL25" s="9"/>
      <c r="CCM25" s="9"/>
      <c r="CCN25" s="9"/>
      <c r="CCO25" s="9"/>
      <c r="CCP25" s="9"/>
      <c r="CCQ25" s="9"/>
      <c r="CCR25" s="9"/>
      <c r="CCS25" s="9"/>
      <c r="CCT25" s="9"/>
      <c r="CCU25" s="9"/>
      <c r="CCV25" s="9"/>
      <c r="CCW25" s="9"/>
      <c r="CCX25" s="9"/>
      <c r="CCY25" s="9"/>
      <c r="CCZ25" s="9"/>
      <c r="CDA25" s="9"/>
      <c r="CDB25" s="9"/>
      <c r="CDC25" s="9"/>
      <c r="CDD25" s="9"/>
      <c r="CDE25" s="9"/>
      <c r="CDF25" s="9"/>
      <c r="CDG25" s="9"/>
      <c r="CDH25" s="9"/>
      <c r="CDI25" s="9"/>
      <c r="CDJ25" s="9"/>
      <c r="CDK25" s="9"/>
      <c r="CDL25" s="9"/>
      <c r="CDM25" s="9"/>
      <c r="CDN25" s="9"/>
      <c r="CDO25" s="9"/>
      <c r="CDP25" s="9"/>
      <c r="CDQ25" s="9"/>
      <c r="CDR25" s="9"/>
      <c r="CDS25" s="9"/>
      <c r="CDT25" s="9"/>
      <c r="CDU25" s="9"/>
      <c r="CDV25" s="9"/>
      <c r="CDW25" s="9"/>
      <c r="CDX25" s="9"/>
      <c r="CDY25" s="9"/>
      <c r="CDZ25" s="9"/>
      <c r="CEA25" s="9"/>
      <c r="CEB25" s="9"/>
      <c r="CEC25" s="9"/>
      <c r="CED25" s="9"/>
      <c r="CEE25" s="9"/>
      <c r="CEF25" s="9"/>
      <c r="CEG25" s="9"/>
      <c r="CEH25" s="9"/>
      <c r="CEI25" s="9"/>
      <c r="CEJ25" s="9"/>
      <c r="CEK25" s="9"/>
      <c r="CEL25" s="9"/>
      <c r="CEM25" s="9"/>
      <c r="CEN25" s="9"/>
      <c r="CEO25" s="9"/>
      <c r="CEP25" s="9"/>
      <c r="CEQ25" s="9"/>
      <c r="CER25" s="9"/>
      <c r="CES25" s="9"/>
      <c r="CET25" s="9"/>
      <c r="CEU25" s="9"/>
      <c r="CEV25" s="9"/>
      <c r="CEW25" s="9"/>
      <c r="CEX25" s="9"/>
      <c r="CEY25" s="9"/>
      <c r="CEZ25" s="9"/>
      <c r="CFA25" s="9"/>
      <c r="CFB25" s="9"/>
      <c r="CFC25" s="9"/>
      <c r="CFD25" s="9"/>
      <c r="CFE25" s="9"/>
      <c r="CFF25" s="9"/>
      <c r="CFG25" s="9"/>
      <c r="CFH25" s="9"/>
      <c r="CFI25" s="9"/>
      <c r="CFJ25" s="9"/>
      <c r="CFK25" s="9"/>
      <c r="CFL25" s="9"/>
      <c r="CFM25" s="9"/>
      <c r="CFN25" s="9"/>
      <c r="CFO25" s="9"/>
      <c r="CFP25" s="9"/>
      <c r="CFQ25" s="9"/>
      <c r="CFR25" s="9"/>
      <c r="CFS25" s="9"/>
      <c r="CFT25" s="9"/>
      <c r="CFU25" s="9"/>
      <c r="CFV25" s="9"/>
      <c r="CFW25" s="9"/>
      <c r="CFX25" s="9"/>
      <c r="CFY25" s="9"/>
      <c r="CFZ25" s="9"/>
      <c r="CGA25" s="9"/>
      <c r="CGB25" s="9"/>
      <c r="CGC25" s="9"/>
      <c r="CGD25" s="9"/>
      <c r="CGE25" s="9"/>
      <c r="CGF25" s="9"/>
      <c r="CGG25" s="9"/>
      <c r="CGH25" s="9"/>
      <c r="CGI25" s="9"/>
      <c r="CGJ25" s="9"/>
      <c r="CGK25" s="9"/>
      <c r="CGL25" s="9"/>
      <c r="CGM25" s="9"/>
      <c r="CGN25" s="9"/>
      <c r="CGO25" s="9"/>
      <c r="CGP25" s="9"/>
      <c r="CGQ25" s="9"/>
      <c r="CGR25" s="9"/>
      <c r="CGS25" s="9"/>
      <c r="CGT25" s="9"/>
      <c r="CGU25" s="9"/>
      <c r="CGV25" s="9"/>
      <c r="CGW25" s="9"/>
      <c r="CGX25" s="9"/>
      <c r="CGY25" s="9"/>
      <c r="CGZ25" s="9"/>
      <c r="CHA25" s="9"/>
      <c r="CHB25" s="9"/>
      <c r="CHC25" s="9"/>
      <c r="CHD25" s="9"/>
      <c r="CHE25" s="9"/>
      <c r="CHF25" s="9"/>
      <c r="CHG25" s="9"/>
      <c r="CHH25" s="9"/>
      <c r="CHI25" s="9"/>
      <c r="CHJ25" s="9"/>
      <c r="CHK25" s="9"/>
      <c r="CHL25" s="9"/>
      <c r="CHM25" s="9"/>
      <c r="CHN25" s="9"/>
      <c r="CHO25" s="9"/>
      <c r="CHP25" s="9"/>
      <c r="CHQ25" s="9"/>
      <c r="CHR25" s="9"/>
      <c r="CHS25" s="9"/>
      <c r="CHT25" s="9"/>
      <c r="CHU25" s="9"/>
      <c r="CHV25" s="9"/>
      <c r="CHW25" s="9"/>
      <c r="CHX25" s="9"/>
      <c r="CHY25" s="9"/>
      <c r="CHZ25" s="9"/>
      <c r="CIA25" s="9"/>
      <c r="CIB25" s="9"/>
      <c r="CIC25" s="9"/>
      <c r="CID25" s="9"/>
      <c r="CIE25" s="9"/>
      <c r="CIF25" s="9"/>
      <c r="CIG25" s="9"/>
      <c r="CIH25" s="9"/>
      <c r="CII25" s="9"/>
      <c r="CIJ25" s="9"/>
      <c r="CIK25" s="9"/>
      <c r="CIL25" s="9"/>
      <c r="CIM25" s="9"/>
      <c r="CIN25" s="9"/>
      <c r="CIO25" s="9"/>
      <c r="CIP25" s="9"/>
      <c r="CIQ25" s="9"/>
      <c r="CIR25" s="9"/>
      <c r="CIS25" s="9"/>
      <c r="CIT25" s="9"/>
      <c r="CIU25" s="9"/>
      <c r="CIV25" s="9"/>
      <c r="CIW25" s="9"/>
      <c r="CIX25" s="9"/>
      <c r="CIY25" s="9"/>
      <c r="CIZ25" s="9"/>
      <c r="CJA25" s="9"/>
      <c r="CJB25" s="9"/>
      <c r="CJC25" s="9"/>
      <c r="CJD25" s="9"/>
      <c r="CJE25" s="9"/>
      <c r="CJF25" s="9"/>
      <c r="CJG25" s="9"/>
      <c r="CJH25" s="9"/>
      <c r="CJI25" s="9"/>
      <c r="CJJ25" s="9"/>
      <c r="CJK25" s="9"/>
      <c r="CJL25" s="9"/>
      <c r="CJM25" s="9"/>
      <c r="CJN25" s="9"/>
      <c r="CJO25" s="9"/>
      <c r="CJP25" s="9"/>
      <c r="CJQ25" s="9"/>
      <c r="CJR25" s="9"/>
      <c r="CJS25" s="9"/>
      <c r="CJT25" s="9"/>
      <c r="CJU25" s="9"/>
      <c r="CJV25" s="9"/>
      <c r="CJW25" s="9"/>
      <c r="CJX25" s="9"/>
      <c r="CJY25" s="9"/>
      <c r="CJZ25" s="9"/>
      <c r="CKA25" s="9"/>
      <c r="CKB25" s="9"/>
      <c r="CKC25" s="9"/>
      <c r="CKD25" s="9"/>
      <c r="CKE25" s="9"/>
      <c r="CKF25" s="9"/>
      <c r="CKG25" s="9"/>
      <c r="CKH25" s="9"/>
      <c r="CKI25" s="9"/>
      <c r="CKJ25" s="9"/>
      <c r="CKK25" s="9"/>
      <c r="CKL25" s="9"/>
      <c r="CKM25" s="9"/>
      <c r="CKN25" s="9"/>
      <c r="CKO25" s="9"/>
      <c r="CKP25" s="9"/>
      <c r="CKQ25" s="9"/>
      <c r="CKR25" s="9"/>
      <c r="CKS25" s="9"/>
      <c r="CKT25" s="9"/>
      <c r="CKU25" s="9"/>
      <c r="CKV25" s="9"/>
      <c r="CKW25" s="9"/>
      <c r="CKX25" s="9"/>
      <c r="CKY25" s="9"/>
      <c r="CKZ25" s="9"/>
      <c r="CLA25" s="9"/>
      <c r="CLB25" s="9"/>
      <c r="CLC25" s="9"/>
      <c r="CLD25" s="9"/>
      <c r="CLE25" s="9"/>
      <c r="CLF25" s="9"/>
      <c r="CLG25" s="9"/>
      <c r="CLH25" s="9"/>
      <c r="CLI25" s="9"/>
      <c r="CLJ25" s="9"/>
      <c r="CLK25" s="9"/>
      <c r="CLL25" s="9"/>
      <c r="CLM25" s="9"/>
      <c r="CLN25" s="9"/>
      <c r="CLO25" s="9"/>
      <c r="CLP25" s="9"/>
      <c r="CLQ25" s="9"/>
      <c r="CLR25" s="9"/>
      <c r="CLS25" s="9"/>
      <c r="CLT25" s="9"/>
      <c r="CLU25" s="9"/>
      <c r="CLV25" s="9"/>
      <c r="CLW25" s="9"/>
      <c r="CLX25" s="9"/>
      <c r="CLY25" s="9"/>
      <c r="CLZ25" s="9"/>
      <c r="CMA25" s="9"/>
      <c r="CMB25" s="9"/>
      <c r="CMC25" s="9"/>
      <c r="CMD25" s="9"/>
      <c r="CME25" s="9"/>
      <c r="CMF25" s="9"/>
      <c r="CMG25" s="9"/>
      <c r="CMH25" s="9"/>
      <c r="CMI25" s="9"/>
      <c r="CMJ25" s="9"/>
      <c r="CMK25" s="9"/>
      <c r="CML25" s="9"/>
      <c r="CMM25" s="9"/>
      <c r="CMN25" s="9"/>
      <c r="CMO25" s="9"/>
      <c r="CMP25" s="9"/>
      <c r="CMQ25" s="9"/>
      <c r="CMR25" s="9"/>
      <c r="CMS25" s="9"/>
      <c r="CMT25" s="9"/>
      <c r="CMU25" s="9"/>
      <c r="CMV25" s="9"/>
      <c r="CMW25" s="9"/>
      <c r="CMX25" s="9"/>
      <c r="CMY25" s="9"/>
      <c r="CMZ25" s="9"/>
      <c r="CNA25" s="9"/>
      <c r="CNB25" s="9"/>
      <c r="CNC25" s="9"/>
      <c r="CND25" s="9"/>
      <c r="CNE25" s="9"/>
      <c r="CNF25" s="9"/>
      <c r="CNG25" s="9"/>
      <c r="CNH25" s="9"/>
      <c r="CNI25" s="9"/>
      <c r="CNJ25" s="9"/>
      <c r="CNK25" s="9"/>
      <c r="CNL25" s="9"/>
      <c r="CNM25" s="9"/>
      <c r="CNN25" s="9"/>
      <c r="CNO25" s="9"/>
      <c r="CNP25" s="9"/>
      <c r="CNQ25" s="9"/>
      <c r="CNR25" s="9"/>
      <c r="CNS25" s="9"/>
      <c r="CNT25" s="9"/>
      <c r="CNU25" s="9"/>
      <c r="CNV25" s="9"/>
      <c r="CNW25" s="9"/>
      <c r="CNX25" s="9"/>
      <c r="CNY25" s="9"/>
      <c r="CNZ25" s="9"/>
      <c r="COA25" s="9"/>
      <c r="COB25" s="9"/>
      <c r="COC25" s="9"/>
      <c r="COD25" s="9"/>
      <c r="COE25" s="9"/>
      <c r="COF25" s="9"/>
      <c r="COG25" s="9"/>
      <c r="COH25" s="9"/>
      <c r="COI25" s="9"/>
      <c r="COJ25" s="9"/>
      <c r="COK25" s="9"/>
      <c r="COL25" s="9"/>
      <c r="COM25" s="9"/>
      <c r="CON25" s="9"/>
      <c r="COO25" s="9"/>
      <c r="COP25" s="9"/>
      <c r="COQ25" s="9"/>
      <c r="COR25" s="9"/>
      <c r="COS25" s="9"/>
      <c r="COT25" s="9"/>
      <c r="COU25" s="9"/>
      <c r="COV25" s="9"/>
      <c r="COW25" s="9"/>
      <c r="COX25" s="9"/>
      <c r="COY25" s="9"/>
      <c r="COZ25" s="9"/>
      <c r="CPA25" s="9"/>
      <c r="CPB25" s="9"/>
      <c r="CPC25" s="9"/>
      <c r="CPD25" s="9"/>
      <c r="CPE25" s="9"/>
      <c r="CPF25" s="9"/>
      <c r="CPG25" s="9"/>
      <c r="CPH25" s="9"/>
      <c r="CPI25" s="9"/>
      <c r="CPJ25" s="9"/>
      <c r="CPK25" s="9"/>
      <c r="CPL25" s="9"/>
      <c r="CPM25" s="9"/>
      <c r="CPN25" s="9"/>
      <c r="CPO25" s="9"/>
      <c r="CPP25" s="9"/>
      <c r="CPQ25" s="9"/>
      <c r="CPR25" s="9"/>
      <c r="CPS25" s="9"/>
      <c r="CPT25" s="9"/>
      <c r="CPU25" s="9"/>
      <c r="CPV25" s="9"/>
      <c r="CPW25" s="9"/>
      <c r="CPX25" s="9"/>
      <c r="CPY25" s="9"/>
      <c r="CPZ25" s="9"/>
      <c r="CQA25" s="9"/>
      <c r="CQB25" s="9"/>
      <c r="CQC25" s="9"/>
      <c r="CQD25" s="9"/>
      <c r="CQE25" s="9"/>
      <c r="CQF25" s="9"/>
      <c r="CQG25" s="9"/>
      <c r="CQH25" s="9"/>
      <c r="CQI25" s="9"/>
      <c r="CQJ25" s="9"/>
      <c r="CQK25" s="9"/>
      <c r="CQL25" s="9"/>
      <c r="CQM25" s="9"/>
      <c r="CQN25" s="9"/>
      <c r="CQO25" s="9"/>
      <c r="CQP25" s="9"/>
      <c r="CQQ25" s="9"/>
      <c r="CQR25" s="9"/>
      <c r="CQS25" s="9"/>
      <c r="CQT25" s="9"/>
      <c r="CQU25" s="9"/>
      <c r="CQV25" s="9"/>
      <c r="CQW25" s="9"/>
      <c r="CQX25" s="9"/>
      <c r="CQY25" s="9"/>
      <c r="CQZ25" s="9"/>
      <c r="CRA25" s="9"/>
      <c r="CRB25" s="9"/>
      <c r="CRC25" s="9"/>
      <c r="CRD25" s="9"/>
      <c r="CRE25" s="9"/>
      <c r="CRF25" s="9"/>
      <c r="CRG25" s="9"/>
      <c r="CRH25" s="9"/>
      <c r="CRI25" s="9"/>
      <c r="CRJ25" s="9"/>
      <c r="CRK25" s="9"/>
      <c r="CRL25" s="9"/>
      <c r="CRM25" s="9"/>
      <c r="CRN25" s="9"/>
      <c r="CRO25" s="9"/>
      <c r="CRP25" s="9"/>
      <c r="CRQ25" s="9"/>
      <c r="CRR25" s="9"/>
      <c r="CRS25" s="9"/>
      <c r="CRT25" s="9"/>
      <c r="CRU25" s="9"/>
      <c r="CRV25" s="9"/>
      <c r="CRW25" s="9"/>
      <c r="CRX25" s="9"/>
      <c r="CRY25" s="9"/>
      <c r="CRZ25" s="9"/>
      <c r="CSA25" s="9"/>
      <c r="CSB25" s="9"/>
      <c r="CSC25" s="9"/>
      <c r="CSD25" s="9"/>
      <c r="CSE25" s="9"/>
      <c r="CSF25" s="9"/>
      <c r="CSG25" s="9"/>
      <c r="CSH25" s="9"/>
      <c r="CSI25" s="9"/>
      <c r="CSJ25" s="9"/>
      <c r="CSK25" s="9"/>
      <c r="CSL25" s="9"/>
      <c r="CSM25" s="9"/>
      <c r="CSN25" s="9"/>
      <c r="CSO25" s="9"/>
      <c r="CSP25" s="9"/>
      <c r="CSQ25" s="9"/>
      <c r="CSR25" s="9"/>
      <c r="CSS25" s="9"/>
      <c r="CST25" s="9"/>
      <c r="CSU25" s="9"/>
      <c r="CSV25" s="9"/>
      <c r="CSW25" s="9"/>
      <c r="CSX25" s="9"/>
      <c r="CSY25" s="9"/>
      <c r="CSZ25" s="9"/>
      <c r="CTA25" s="9"/>
      <c r="CTB25" s="9"/>
      <c r="CTC25" s="9"/>
      <c r="CTD25" s="9"/>
      <c r="CTE25" s="9"/>
      <c r="CTF25" s="9"/>
      <c r="CTG25" s="9"/>
      <c r="CTH25" s="9"/>
      <c r="CTI25" s="9"/>
      <c r="CTJ25" s="9"/>
      <c r="CTK25" s="9"/>
      <c r="CTL25" s="9"/>
      <c r="CTM25" s="9"/>
      <c r="CTN25" s="9"/>
      <c r="CTO25" s="9"/>
      <c r="CTP25" s="9"/>
      <c r="CTQ25" s="9"/>
      <c r="CTR25" s="9"/>
      <c r="CTS25" s="9"/>
      <c r="CTT25" s="9"/>
      <c r="CTU25" s="9"/>
      <c r="CTV25" s="9"/>
      <c r="CTW25" s="9"/>
      <c r="CTX25" s="9"/>
      <c r="CTY25" s="9"/>
      <c r="CTZ25" s="9"/>
      <c r="CUA25" s="9"/>
    </row>
    <row r="26" s="9" customFormat="1" spans="1:1024 1025:2575">
      <c r="A26" s="65">
        <v>170012</v>
      </c>
      <c r="B26" s="139" t="s">
        <v>939</v>
      </c>
      <c r="C26" s="65" t="s">
        <v>455</v>
      </c>
      <c r="D26" s="141" t="s">
        <v>456</v>
      </c>
      <c r="E26" s="8" t="s">
        <v>819</v>
      </c>
      <c r="F26" s="8" t="s">
        <v>820</v>
      </c>
      <c r="H26" s="8" t="s">
        <v>822</v>
      </c>
      <c r="I26" s="9">
        <v>10</v>
      </c>
      <c r="M26" s="9">
        <v>0</v>
      </c>
      <c r="N26" s="8" t="s">
        <v>940</v>
      </c>
      <c r="P26" s="8" t="s">
        <v>825</v>
      </c>
      <c r="Q26" s="8" t="s">
        <v>814</v>
      </c>
      <c r="R26" s="8" t="s">
        <v>257</v>
      </c>
      <c r="S26" s="139" t="s">
        <v>454</v>
      </c>
      <c r="T26" s="8" t="s">
        <v>827</v>
      </c>
      <c r="U26" s="65" t="s">
        <v>455</v>
      </c>
      <c r="V26" s="141" t="s">
        <v>456</v>
      </c>
      <c r="W26" s="8" t="s">
        <v>836</v>
      </c>
      <c r="X26" s="8" t="s">
        <v>837</v>
      </c>
      <c r="Y26" s="8" t="s">
        <v>838</v>
      </c>
      <c r="Z26" s="8" t="s">
        <v>839</v>
      </c>
      <c r="AA26" s="65"/>
      <c r="AB26" s="65"/>
      <c r="AC26" s="8" t="s">
        <v>815</v>
      </c>
      <c r="AD26" s="8" t="b">
        <f>TRUE()</f>
        <v>1</v>
      </c>
      <c r="AE26" s="9" t="s">
        <v>941</v>
      </c>
      <c r="AF26" s="8" t="s">
        <v>459</v>
      </c>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c r="BM26" s="81"/>
      <c r="BN26" s="81"/>
      <c r="BO26" s="81"/>
      <c r="BP26" s="81"/>
      <c r="BQ26" s="81"/>
      <c r="BR26" s="81"/>
      <c r="BS26" s="81"/>
      <c r="BT26" s="81"/>
      <c r="BU26" s="81"/>
      <c r="BV26" s="81"/>
      <c r="BW26" s="81"/>
      <c r="BX26" s="81"/>
      <c r="BY26" s="81"/>
      <c r="BZ26" s="81"/>
      <c r="CA26" s="81"/>
      <c r="CB26" s="81"/>
      <c r="CC26" s="81"/>
      <c r="CD26" s="81"/>
      <c r="CE26" s="81"/>
      <c r="CF26" s="81"/>
      <c r="CG26" s="81"/>
      <c r="CH26" s="81"/>
      <c r="CI26" s="81"/>
      <c r="CJ26" s="81"/>
      <c r="CK26" s="81"/>
      <c r="CL26" s="81"/>
      <c r="CM26" s="81"/>
      <c r="CN26" s="81"/>
      <c r="CO26" s="81"/>
      <c r="CP26" s="81"/>
      <c r="CQ26" s="81"/>
      <c r="CR26" s="81"/>
      <c r="CS26" s="81"/>
      <c r="CT26" s="81"/>
      <c r="CU26" s="81"/>
      <c r="CV26" s="81"/>
      <c r="CW26" s="81"/>
      <c r="CX26" s="81"/>
      <c r="CY26" s="81"/>
      <c r="CZ26" s="81"/>
      <c r="DA26" s="81"/>
      <c r="DB26" s="81"/>
      <c r="DC26" s="81"/>
      <c r="DD26" s="81"/>
      <c r="DE26" s="81"/>
      <c r="DF26" s="81"/>
      <c r="DG26" s="81"/>
      <c r="DH26" s="81"/>
      <c r="DI26" s="81"/>
      <c r="DJ26" s="81"/>
      <c r="DK26" s="81"/>
      <c r="DL26" s="81"/>
      <c r="DM26" s="81"/>
      <c r="DN26" s="81"/>
      <c r="DO26" s="81"/>
      <c r="DP26" s="81"/>
      <c r="DQ26" s="81"/>
      <c r="DR26" s="81"/>
      <c r="DS26" s="81"/>
      <c r="DT26" s="81"/>
      <c r="DU26" s="81"/>
      <c r="DV26" s="81"/>
      <c r="DW26" s="81"/>
      <c r="DX26" s="81"/>
      <c r="DY26" s="81"/>
      <c r="DZ26" s="81"/>
      <c r="EA26" s="81"/>
      <c r="EB26" s="81"/>
      <c r="EC26" s="81"/>
      <c r="ED26" s="81"/>
      <c r="EE26" s="81"/>
      <c r="EF26" s="81"/>
      <c r="EG26" s="81"/>
      <c r="EH26" s="81"/>
      <c r="EI26" s="81"/>
      <c r="EJ26" s="81"/>
      <c r="EK26" s="81"/>
      <c r="EL26" s="81"/>
      <c r="EM26" s="81"/>
      <c r="EN26" s="81"/>
      <c r="EO26" s="81"/>
      <c r="EP26" s="81"/>
      <c r="EQ26" s="81"/>
      <c r="ER26" s="81"/>
      <c r="ES26" s="81"/>
      <c r="ET26" s="81"/>
      <c r="EU26" s="81"/>
      <c r="EV26" s="81"/>
      <c r="EW26" s="81"/>
      <c r="EX26" s="81"/>
      <c r="EY26" s="81"/>
      <c r="EZ26" s="81"/>
      <c r="FA26" s="81"/>
      <c r="FB26" s="81"/>
      <c r="FC26" s="81"/>
      <c r="FD26" s="81"/>
      <c r="FE26" s="81"/>
      <c r="FF26" s="81"/>
      <c r="FG26" s="81"/>
      <c r="FH26" s="81"/>
      <c r="FI26" s="81"/>
      <c r="FJ26" s="81"/>
      <c r="FK26" s="81"/>
      <c r="FL26" s="81"/>
      <c r="FM26" s="81"/>
      <c r="FN26" s="81"/>
      <c r="FO26" s="81"/>
      <c r="FP26" s="81"/>
      <c r="FQ26" s="81"/>
      <c r="FR26" s="81"/>
      <c r="FS26" s="81"/>
      <c r="FT26" s="81"/>
      <c r="FU26" s="81"/>
      <c r="FV26" s="81"/>
      <c r="FW26" s="81"/>
      <c r="FX26" s="81"/>
      <c r="FY26" s="81"/>
      <c r="FZ26" s="81"/>
      <c r="GA26" s="81"/>
      <c r="GB26" s="81"/>
      <c r="GC26" s="81"/>
      <c r="GD26" s="81"/>
      <c r="GE26" s="81"/>
      <c r="GF26" s="81"/>
      <c r="GG26" s="81"/>
      <c r="GH26" s="81"/>
      <c r="GI26" s="81"/>
      <c r="GJ26" s="81"/>
      <c r="GK26" s="81"/>
      <c r="GL26" s="81"/>
      <c r="GM26" s="81"/>
      <c r="GN26" s="81"/>
      <c r="GO26" s="81"/>
      <c r="GP26" s="81"/>
      <c r="GQ26" s="81"/>
      <c r="GR26" s="81"/>
      <c r="GS26" s="81"/>
      <c r="GT26" s="81"/>
      <c r="GU26" s="81"/>
      <c r="GV26" s="81"/>
      <c r="GW26" s="81"/>
      <c r="GX26" s="81"/>
      <c r="GY26" s="81"/>
      <c r="GZ26" s="81"/>
      <c r="HA26" s="81"/>
      <c r="HB26" s="81"/>
      <c r="HC26" s="81"/>
      <c r="HD26" s="81"/>
      <c r="HE26" s="81"/>
      <c r="HF26" s="81"/>
      <c r="HG26" s="81"/>
      <c r="HH26" s="81"/>
      <c r="HI26" s="81"/>
      <c r="HJ26" s="81"/>
      <c r="HK26" s="81"/>
      <c r="HL26" s="81"/>
      <c r="HM26" s="81"/>
      <c r="HN26" s="81"/>
      <c r="HO26" s="81"/>
      <c r="HP26" s="81"/>
      <c r="HQ26" s="81"/>
      <c r="HR26" s="81"/>
      <c r="HS26" s="81"/>
      <c r="HT26" s="81"/>
      <c r="HU26" s="81"/>
      <c r="HV26" s="81"/>
      <c r="HW26" s="81"/>
      <c r="HX26" s="81"/>
      <c r="HY26" s="81"/>
      <c r="HZ26" s="81"/>
      <c r="IA26" s="81"/>
      <c r="IB26" s="81"/>
      <c r="IC26" s="81"/>
      <c r="ID26" s="81"/>
      <c r="IE26" s="81"/>
      <c r="IF26" s="81"/>
      <c r="IG26" s="81"/>
      <c r="IH26" s="81"/>
      <c r="II26" s="81"/>
      <c r="IJ26" s="81"/>
      <c r="IK26" s="81"/>
      <c r="IL26" s="81"/>
      <c r="IM26" s="81"/>
      <c r="IN26" s="81"/>
      <c r="IO26" s="81"/>
      <c r="IP26" s="81"/>
      <c r="IQ26" s="81"/>
      <c r="IR26" s="81"/>
      <c r="IS26" s="81"/>
      <c r="IT26" s="81"/>
      <c r="IU26" s="81"/>
      <c r="IV26" s="81"/>
      <c r="IW26" s="81"/>
      <c r="IX26" s="81"/>
      <c r="IY26" s="81"/>
      <c r="IZ26" s="81"/>
      <c r="JA26" s="81"/>
      <c r="JB26" s="81"/>
      <c r="JC26" s="81"/>
      <c r="JD26" s="81"/>
      <c r="JE26" s="81"/>
      <c r="JF26" s="81"/>
      <c r="JG26" s="81"/>
      <c r="JH26" s="81"/>
      <c r="JI26" s="81"/>
      <c r="JJ26" s="81"/>
      <c r="JK26" s="81"/>
      <c r="JL26" s="81"/>
      <c r="JM26" s="81"/>
      <c r="JN26" s="81"/>
      <c r="JO26" s="81"/>
      <c r="JP26" s="81"/>
      <c r="JQ26" s="81"/>
      <c r="JR26" s="81"/>
      <c r="JS26" s="81"/>
      <c r="JT26" s="81"/>
      <c r="JU26" s="81"/>
      <c r="JV26" s="81"/>
      <c r="JW26" s="81"/>
      <c r="JX26" s="81"/>
      <c r="JY26" s="81"/>
      <c r="JZ26" s="81"/>
      <c r="KA26" s="81"/>
      <c r="KB26" s="81"/>
      <c r="KC26" s="81"/>
      <c r="KD26" s="81"/>
      <c r="KE26" s="81"/>
      <c r="KF26" s="81"/>
      <c r="KG26" s="81"/>
      <c r="KH26" s="81"/>
      <c r="KI26" s="81"/>
      <c r="KJ26" s="81"/>
      <c r="KK26" s="81"/>
      <c r="KL26" s="81"/>
      <c r="KM26" s="81"/>
      <c r="KN26" s="81"/>
      <c r="KO26" s="81"/>
      <c r="KP26" s="81"/>
      <c r="KQ26" s="81"/>
      <c r="KR26" s="81"/>
      <c r="KS26" s="81"/>
      <c r="KT26" s="81"/>
      <c r="KU26" s="81"/>
      <c r="KV26" s="81"/>
      <c r="KW26" s="81"/>
      <c r="KX26" s="81"/>
      <c r="KY26" s="81"/>
      <c r="KZ26" s="81"/>
      <c r="LA26" s="81"/>
      <c r="LB26" s="81"/>
      <c r="LC26" s="81"/>
      <c r="LD26" s="81"/>
      <c r="LE26" s="81"/>
      <c r="LF26" s="81"/>
      <c r="LG26" s="81"/>
      <c r="LH26" s="81"/>
      <c r="LI26" s="81"/>
      <c r="LJ26" s="81"/>
      <c r="LK26" s="81"/>
      <c r="LL26" s="81"/>
      <c r="LM26" s="81"/>
      <c r="LN26" s="81"/>
      <c r="LO26" s="81"/>
      <c r="LP26" s="81"/>
      <c r="LQ26" s="81"/>
      <c r="LR26" s="81"/>
      <c r="LS26" s="81"/>
      <c r="LT26" s="81"/>
      <c r="LU26" s="81"/>
      <c r="LV26" s="81"/>
      <c r="LW26" s="81"/>
      <c r="LX26" s="81"/>
      <c r="LY26" s="81"/>
      <c r="LZ26" s="81"/>
      <c r="MA26" s="81"/>
      <c r="MB26" s="81"/>
      <c r="MC26" s="81"/>
      <c r="MD26" s="81"/>
      <c r="ME26" s="81"/>
      <c r="MF26" s="81"/>
      <c r="MG26" s="81"/>
      <c r="MH26" s="81"/>
      <c r="MI26" s="81"/>
      <c r="MJ26" s="81"/>
      <c r="MK26" s="81"/>
      <c r="ML26" s="81"/>
      <c r="MM26" s="81"/>
      <c r="MN26" s="81"/>
      <c r="MO26" s="81"/>
      <c r="MP26" s="81"/>
      <c r="MQ26" s="81"/>
      <c r="MR26" s="81"/>
      <c r="MS26" s="81"/>
      <c r="MT26" s="81"/>
      <c r="MU26" s="81"/>
      <c r="MV26" s="81"/>
      <c r="MW26" s="81"/>
      <c r="MX26" s="81"/>
      <c r="MY26" s="81"/>
      <c r="MZ26" s="81"/>
      <c r="NA26" s="81"/>
      <c r="NB26" s="81"/>
      <c r="NC26" s="81"/>
      <c r="ND26" s="81"/>
      <c r="NE26" s="81"/>
      <c r="NF26" s="81"/>
      <c r="NG26" s="81"/>
      <c r="NH26" s="81"/>
      <c r="NI26" s="81"/>
      <c r="NJ26" s="81"/>
      <c r="NK26" s="81"/>
      <c r="NL26" s="81"/>
      <c r="NM26" s="81"/>
      <c r="NN26" s="81"/>
      <c r="NO26" s="81"/>
      <c r="NP26" s="81"/>
      <c r="NQ26" s="81"/>
      <c r="NR26" s="81"/>
      <c r="NS26" s="81"/>
      <c r="NT26" s="81"/>
      <c r="NU26" s="81"/>
      <c r="NV26" s="81"/>
      <c r="NW26" s="81"/>
      <c r="NX26" s="81"/>
      <c r="NY26" s="81"/>
      <c r="NZ26" s="81"/>
      <c r="OA26" s="81"/>
      <c r="OB26" s="81"/>
      <c r="OC26" s="81"/>
      <c r="OD26" s="81"/>
      <c r="OE26" s="81"/>
      <c r="OF26" s="81"/>
      <c r="OG26" s="81"/>
      <c r="OH26" s="81"/>
      <c r="OI26" s="81"/>
      <c r="OJ26" s="81"/>
      <c r="OK26" s="81"/>
      <c r="OL26" s="81"/>
      <c r="OM26" s="81"/>
      <c r="ON26" s="81"/>
      <c r="OO26" s="81"/>
      <c r="OP26" s="81"/>
      <c r="OQ26" s="81"/>
      <c r="OR26" s="81"/>
      <c r="OS26" s="81"/>
      <c r="OT26" s="81"/>
      <c r="OU26" s="81"/>
      <c r="OV26" s="81"/>
      <c r="OW26" s="81"/>
      <c r="OX26" s="81"/>
      <c r="OY26" s="81"/>
      <c r="OZ26" s="81"/>
      <c r="PA26" s="81"/>
      <c r="PB26" s="81"/>
      <c r="PC26" s="81"/>
      <c r="PD26" s="81"/>
      <c r="PE26" s="81"/>
      <c r="PF26" s="81"/>
      <c r="PG26" s="81"/>
      <c r="PH26" s="81"/>
      <c r="PI26" s="81"/>
      <c r="PJ26" s="81"/>
      <c r="PK26" s="81"/>
      <c r="PL26" s="81"/>
      <c r="PM26" s="81"/>
      <c r="PN26" s="81"/>
      <c r="PO26" s="81"/>
      <c r="PP26" s="81"/>
      <c r="PQ26" s="81"/>
      <c r="PR26" s="81"/>
      <c r="PS26" s="81"/>
      <c r="PT26" s="81"/>
      <c r="PU26" s="81"/>
      <c r="PV26" s="81"/>
      <c r="PW26" s="81"/>
      <c r="PX26" s="81"/>
      <c r="PY26" s="81"/>
      <c r="PZ26" s="81"/>
      <c r="QA26" s="81"/>
      <c r="QB26" s="81"/>
      <c r="QC26" s="81"/>
      <c r="QD26" s="81"/>
      <c r="QE26" s="81"/>
      <c r="QF26" s="81"/>
      <c r="QG26" s="81"/>
      <c r="QH26" s="81"/>
      <c r="QI26" s="81"/>
      <c r="QJ26" s="81"/>
      <c r="QK26" s="81"/>
      <c r="QL26" s="81"/>
      <c r="QM26" s="81"/>
      <c r="QN26" s="81"/>
      <c r="QO26" s="81"/>
      <c r="QP26" s="81"/>
      <c r="QQ26" s="81"/>
      <c r="QR26" s="81"/>
      <c r="QS26" s="81"/>
      <c r="QT26" s="81"/>
      <c r="QU26" s="81"/>
      <c r="QV26" s="81"/>
      <c r="QW26" s="81"/>
      <c r="QX26" s="81"/>
      <c r="QY26" s="81"/>
      <c r="QZ26" s="81"/>
      <c r="RA26" s="81"/>
      <c r="RB26" s="81"/>
      <c r="RC26" s="81"/>
      <c r="RD26" s="81"/>
      <c r="RE26" s="81"/>
      <c r="RF26" s="81"/>
      <c r="RG26" s="81"/>
      <c r="RH26" s="81"/>
      <c r="RI26" s="81"/>
      <c r="RJ26" s="81"/>
      <c r="RK26" s="81"/>
      <c r="RL26" s="81"/>
      <c r="RM26" s="81"/>
      <c r="RN26" s="81"/>
      <c r="RO26" s="81"/>
      <c r="RP26" s="81"/>
      <c r="RQ26" s="81"/>
      <c r="RR26" s="81"/>
      <c r="RS26" s="81"/>
      <c r="RT26" s="81"/>
      <c r="RU26" s="81"/>
      <c r="RV26" s="81"/>
      <c r="RW26" s="81"/>
      <c r="RX26" s="81"/>
      <c r="RY26" s="81"/>
      <c r="RZ26" s="81"/>
      <c r="SA26" s="81"/>
      <c r="SB26" s="81"/>
      <c r="SC26" s="81"/>
      <c r="SD26" s="81"/>
      <c r="SE26" s="81"/>
      <c r="SF26" s="81"/>
      <c r="SG26" s="81"/>
      <c r="SH26" s="81"/>
      <c r="SI26" s="81"/>
      <c r="SJ26" s="81"/>
      <c r="SK26" s="81"/>
      <c r="SL26" s="81"/>
      <c r="SM26" s="81"/>
      <c r="SN26" s="81"/>
      <c r="SO26" s="81"/>
      <c r="SP26" s="81"/>
      <c r="SQ26" s="81"/>
      <c r="SR26" s="81"/>
      <c r="SS26" s="81"/>
      <c r="ST26" s="81"/>
      <c r="SU26" s="81"/>
      <c r="SV26" s="81"/>
      <c r="SW26" s="81"/>
      <c r="SX26" s="81"/>
      <c r="SY26" s="81"/>
      <c r="SZ26" s="81"/>
      <c r="TA26" s="81"/>
      <c r="TB26" s="81"/>
      <c r="TC26" s="81"/>
      <c r="TD26" s="81"/>
      <c r="TE26" s="81"/>
      <c r="TF26" s="81"/>
      <c r="TG26" s="81"/>
      <c r="TH26" s="81"/>
      <c r="TI26" s="81"/>
      <c r="TJ26" s="81"/>
      <c r="TK26" s="81"/>
      <c r="TL26" s="81"/>
      <c r="TM26" s="81"/>
      <c r="TN26" s="81"/>
      <c r="TO26" s="81"/>
      <c r="TP26" s="81"/>
      <c r="TQ26" s="81"/>
      <c r="TR26" s="81"/>
      <c r="TS26" s="81"/>
      <c r="TT26" s="81"/>
      <c r="TU26" s="81"/>
      <c r="TV26" s="81"/>
      <c r="TW26" s="81"/>
      <c r="TX26" s="81"/>
      <c r="TY26" s="81"/>
      <c r="TZ26" s="81"/>
      <c r="UA26" s="81"/>
      <c r="UB26" s="81"/>
      <c r="UC26" s="81"/>
      <c r="UD26" s="81"/>
      <c r="UE26" s="81"/>
      <c r="UF26" s="81"/>
      <c r="UG26" s="81"/>
      <c r="UH26" s="81"/>
      <c r="UI26" s="81"/>
      <c r="UJ26" s="81"/>
      <c r="UK26" s="81"/>
      <c r="UL26" s="81"/>
      <c r="UM26" s="81"/>
      <c r="UN26" s="81"/>
      <c r="UO26" s="81"/>
      <c r="UP26" s="81"/>
      <c r="UQ26" s="81"/>
      <c r="UR26" s="81"/>
      <c r="US26" s="81"/>
      <c r="UT26" s="81"/>
      <c r="UU26" s="81"/>
      <c r="UV26" s="81"/>
      <c r="UW26" s="81"/>
      <c r="UX26" s="81"/>
      <c r="UY26" s="81"/>
      <c r="UZ26" s="81"/>
      <c r="VA26" s="81"/>
      <c r="VB26" s="81"/>
      <c r="VC26" s="81"/>
      <c r="VD26" s="81"/>
      <c r="VE26" s="81"/>
      <c r="VF26" s="81"/>
      <c r="VG26" s="81"/>
      <c r="VH26" s="81"/>
      <c r="VI26" s="81"/>
      <c r="VJ26" s="81"/>
      <c r="VK26" s="81"/>
      <c r="VL26" s="81"/>
      <c r="VM26" s="81"/>
      <c r="VN26" s="81"/>
      <c r="VO26" s="81"/>
      <c r="VP26" s="81"/>
      <c r="VQ26" s="81"/>
      <c r="VR26" s="81"/>
      <c r="VS26" s="81"/>
      <c r="VT26" s="81"/>
      <c r="VU26" s="81"/>
      <c r="VV26" s="81"/>
      <c r="VW26" s="81"/>
      <c r="VX26" s="81"/>
      <c r="VY26" s="81"/>
      <c r="VZ26" s="81"/>
      <c r="WA26" s="81"/>
      <c r="WB26" s="81"/>
      <c r="WC26" s="81"/>
      <c r="WD26" s="81"/>
      <c r="WE26" s="81"/>
      <c r="WF26" s="81"/>
      <c r="WG26" s="81"/>
      <c r="WH26" s="81"/>
      <c r="WI26" s="81"/>
      <c r="WJ26" s="81"/>
      <c r="WK26" s="81"/>
      <c r="WL26" s="81"/>
      <c r="WM26" s="81"/>
      <c r="WN26" s="81"/>
      <c r="WO26" s="81"/>
      <c r="WP26" s="81"/>
      <c r="WQ26" s="81"/>
      <c r="WR26" s="81"/>
      <c r="WS26" s="81"/>
      <c r="WT26" s="81"/>
      <c r="WU26" s="81"/>
      <c r="WV26" s="81"/>
      <c r="WW26" s="81"/>
      <c r="WX26" s="81"/>
      <c r="WY26" s="81"/>
      <c r="WZ26" s="81"/>
      <c r="XA26" s="81"/>
      <c r="XB26" s="81"/>
      <c r="XC26" s="81"/>
      <c r="XD26" s="81"/>
      <c r="XE26" s="81"/>
      <c r="XF26" s="81"/>
      <c r="XG26" s="81"/>
      <c r="XH26" s="81"/>
      <c r="XI26" s="81"/>
      <c r="XJ26" s="81"/>
      <c r="XK26" s="81"/>
      <c r="XL26" s="81"/>
      <c r="XM26" s="81"/>
      <c r="XN26" s="81"/>
      <c r="XO26" s="81"/>
      <c r="XP26" s="81"/>
      <c r="XQ26" s="81"/>
      <c r="XR26" s="81"/>
      <c r="XS26" s="81"/>
      <c r="XT26" s="81"/>
      <c r="XU26" s="81"/>
      <c r="XV26" s="81"/>
      <c r="XW26" s="81"/>
      <c r="XX26" s="81"/>
      <c r="XY26" s="81"/>
      <c r="XZ26" s="81"/>
      <c r="YA26" s="81"/>
      <c r="YB26" s="81"/>
      <c r="YC26" s="81"/>
      <c r="YD26" s="81"/>
      <c r="YE26" s="81"/>
      <c r="YF26" s="81"/>
      <c r="YG26" s="81"/>
      <c r="YH26" s="81"/>
      <c r="YI26" s="81"/>
      <c r="YJ26" s="81"/>
      <c r="YK26" s="81"/>
      <c r="YL26" s="81"/>
      <c r="YM26" s="81"/>
      <c r="YN26" s="81"/>
      <c r="YO26" s="81"/>
      <c r="YP26" s="81"/>
      <c r="YQ26" s="81"/>
      <c r="YR26" s="81"/>
      <c r="YS26" s="81"/>
      <c r="YT26" s="81"/>
      <c r="YU26" s="81"/>
      <c r="YV26" s="81"/>
      <c r="YW26" s="81"/>
      <c r="YX26" s="81"/>
      <c r="YY26" s="81"/>
      <c r="YZ26" s="81"/>
      <c r="ZA26" s="81"/>
      <c r="ZB26" s="81"/>
      <c r="ZC26" s="81"/>
      <c r="ZD26" s="81"/>
      <c r="ZE26" s="81"/>
      <c r="ZF26" s="81"/>
      <c r="ZG26" s="81"/>
      <c r="ZH26" s="81"/>
      <c r="ZI26" s="81"/>
      <c r="ZJ26" s="81"/>
      <c r="ZK26" s="81"/>
      <c r="ZL26" s="81"/>
      <c r="ZM26" s="81"/>
      <c r="ZN26" s="81"/>
      <c r="ZO26" s="81"/>
      <c r="ZP26" s="81"/>
      <c r="ZQ26" s="81"/>
      <c r="ZR26" s="81"/>
      <c r="ZS26" s="81"/>
      <c r="ZT26" s="81"/>
      <c r="ZU26" s="81"/>
      <c r="ZV26" s="81"/>
      <c r="ZW26" s="81"/>
      <c r="ZX26" s="81"/>
      <c r="ZY26" s="81"/>
      <c r="ZZ26" s="81"/>
      <c r="AAA26" s="81"/>
      <c r="AAB26" s="81"/>
      <c r="AAC26" s="81"/>
      <c r="AAD26" s="81"/>
      <c r="AAE26" s="81"/>
      <c r="AAF26" s="81"/>
      <c r="AAG26" s="81"/>
      <c r="AAH26" s="81"/>
      <c r="AAI26" s="81"/>
      <c r="AAJ26" s="81"/>
      <c r="AAK26" s="81"/>
      <c r="AAL26" s="81"/>
      <c r="AAM26" s="81"/>
      <c r="AAN26" s="81"/>
      <c r="AAO26" s="81"/>
      <c r="AAP26" s="81"/>
      <c r="AAQ26" s="81"/>
      <c r="AAR26" s="81"/>
      <c r="AAS26" s="81"/>
      <c r="AAT26" s="81"/>
      <c r="AAU26" s="81"/>
      <c r="AAV26" s="81"/>
      <c r="AAW26" s="81"/>
      <c r="AAX26" s="81"/>
      <c r="AAY26" s="81"/>
      <c r="AAZ26" s="81"/>
      <c r="ABA26" s="81"/>
      <c r="ABB26" s="81"/>
      <c r="ABC26" s="81"/>
      <c r="ABD26" s="81"/>
      <c r="ABE26" s="81"/>
      <c r="ABF26" s="81"/>
      <c r="ABG26" s="81"/>
      <c r="ABH26" s="81"/>
      <c r="ABI26" s="81"/>
      <c r="ABJ26" s="81"/>
      <c r="ABK26" s="81"/>
      <c r="ABL26" s="81"/>
      <c r="ABM26" s="81"/>
      <c r="ABN26" s="81"/>
      <c r="ABO26" s="81"/>
      <c r="ABP26" s="81"/>
      <c r="ABQ26" s="81"/>
      <c r="ABR26" s="81"/>
      <c r="ABS26" s="81"/>
      <c r="ABT26" s="81"/>
      <c r="ABU26" s="81"/>
      <c r="ABV26" s="81"/>
      <c r="ABW26" s="81"/>
      <c r="ABX26" s="81"/>
      <c r="ABY26" s="81"/>
      <c r="ABZ26" s="81"/>
      <c r="ACA26" s="81"/>
      <c r="ACB26" s="81"/>
      <c r="ACC26" s="81"/>
      <c r="ACD26" s="81"/>
      <c r="ACE26" s="81"/>
      <c r="ACF26" s="81"/>
      <c r="ACG26" s="81"/>
      <c r="ACH26" s="81"/>
      <c r="ACI26" s="81"/>
      <c r="ACJ26" s="81"/>
      <c r="ACK26" s="81"/>
      <c r="ACL26" s="81"/>
      <c r="ACM26" s="81"/>
      <c r="ACN26" s="81"/>
      <c r="ACO26" s="81"/>
      <c r="ACP26" s="81"/>
      <c r="ACQ26" s="81"/>
      <c r="ACR26" s="81"/>
      <c r="ACS26" s="81"/>
      <c r="ACT26" s="81"/>
      <c r="ACU26" s="81"/>
      <c r="ACV26" s="81"/>
      <c r="ACW26" s="81"/>
      <c r="ACX26" s="81"/>
      <c r="ACY26" s="81"/>
      <c r="ACZ26" s="81"/>
      <c r="ADA26" s="81"/>
      <c r="ADB26" s="81"/>
      <c r="ADC26" s="81"/>
      <c r="ADD26" s="81"/>
      <c r="ADE26" s="81"/>
      <c r="ADF26" s="81"/>
      <c r="ADG26" s="81"/>
      <c r="ADH26" s="81"/>
      <c r="ADI26" s="81"/>
      <c r="ADJ26" s="81"/>
      <c r="ADK26" s="81"/>
      <c r="ADL26" s="81"/>
      <c r="ADM26" s="81"/>
      <c r="ADN26" s="81"/>
      <c r="ADO26" s="81"/>
      <c r="ADP26" s="81"/>
      <c r="ADQ26" s="81"/>
      <c r="ADR26" s="81"/>
      <c r="ADS26" s="81"/>
      <c r="ADT26" s="81"/>
      <c r="ADU26" s="81"/>
      <c r="ADV26" s="81"/>
      <c r="ADW26" s="81"/>
      <c r="ADX26" s="81"/>
      <c r="ADY26" s="81"/>
      <c r="ADZ26" s="81"/>
      <c r="AEA26" s="81"/>
      <c r="AEB26" s="81"/>
      <c r="AEC26" s="81"/>
      <c r="AED26" s="81"/>
      <c r="AEE26" s="81"/>
      <c r="AEF26" s="81"/>
      <c r="AEG26" s="81"/>
      <c r="AEH26" s="81"/>
      <c r="AEI26" s="81"/>
      <c r="AEJ26" s="81"/>
      <c r="AEK26" s="81"/>
      <c r="AEL26" s="81"/>
      <c r="AEM26" s="81"/>
      <c r="AEN26" s="81"/>
      <c r="AEO26" s="81"/>
      <c r="AEP26" s="81"/>
      <c r="AEQ26" s="81"/>
      <c r="AER26" s="81"/>
      <c r="AES26" s="81"/>
      <c r="AET26" s="81"/>
      <c r="AEU26" s="81"/>
      <c r="AEV26" s="81"/>
      <c r="AEW26" s="81"/>
      <c r="AEX26" s="81"/>
      <c r="AEY26" s="81"/>
      <c r="AEZ26" s="81"/>
      <c r="AFA26" s="81"/>
      <c r="AFB26" s="81"/>
      <c r="AFC26" s="81"/>
      <c r="AFD26" s="81"/>
      <c r="AFE26" s="81"/>
      <c r="AFF26" s="81"/>
      <c r="AFG26" s="81"/>
      <c r="AFH26" s="81"/>
      <c r="AFI26" s="81"/>
      <c r="AFJ26" s="81"/>
      <c r="AFK26" s="81"/>
      <c r="AFL26" s="81"/>
      <c r="AFM26" s="81"/>
      <c r="AFN26" s="81"/>
      <c r="AFO26" s="81"/>
      <c r="AFP26" s="81"/>
      <c r="AFQ26" s="81"/>
      <c r="AFR26" s="81"/>
      <c r="AFS26" s="81"/>
      <c r="AFT26" s="81"/>
      <c r="AFU26" s="81"/>
      <c r="AFV26" s="81"/>
      <c r="AFW26" s="81"/>
      <c r="AFX26" s="81"/>
      <c r="AFY26" s="81"/>
      <c r="AFZ26" s="81"/>
      <c r="AGA26" s="81"/>
      <c r="AGB26" s="81"/>
      <c r="AGC26" s="81"/>
      <c r="AGD26" s="81"/>
      <c r="AGE26" s="81"/>
      <c r="AGF26" s="81"/>
      <c r="AGG26" s="81"/>
      <c r="AGH26" s="81"/>
      <c r="AGI26" s="81"/>
      <c r="AGJ26" s="81"/>
      <c r="AGK26" s="81"/>
      <c r="AGL26" s="81"/>
      <c r="AGM26" s="81"/>
      <c r="AGN26" s="81"/>
      <c r="AGO26" s="81"/>
      <c r="AGP26" s="81"/>
      <c r="AGQ26" s="81"/>
      <c r="AGR26" s="81"/>
      <c r="AGS26" s="81"/>
      <c r="AGT26" s="81"/>
      <c r="AGU26" s="81"/>
      <c r="AGV26" s="81"/>
      <c r="AGW26" s="81"/>
      <c r="AGX26" s="81"/>
      <c r="AGY26" s="81"/>
      <c r="AGZ26" s="81"/>
      <c r="AHA26" s="81"/>
      <c r="AHB26" s="81"/>
      <c r="AHC26" s="81"/>
      <c r="AHD26" s="81"/>
      <c r="AHE26" s="81"/>
      <c r="AHF26" s="81"/>
      <c r="AHG26" s="81"/>
      <c r="AHH26" s="81"/>
      <c r="AHI26" s="81"/>
      <c r="AHJ26" s="81"/>
      <c r="AHK26" s="81"/>
      <c r="AHL26" s="81"/>
      <c r="AHM26" s="81"/>
      <c r="AHN26" s="81"/>
      <c r="AHO26" s="81"/>
      <c r="AHP26" s="81"/>
      <c r="AHQ26" s="81"/>
      <c r="AHR26" s="81"/>
      <c r="AHS26" s="81"/>
      <c r="AHT26" s="81"/>
      <c r="AHU26" s="81"/>
      <c r="AHV26" s="81"/>
      <c r="AHW26" s="81"/>
      <c r="AHX26" s="81"/>
      <c r="AHY26" s="81"/>
      <c r="AHZ26" s="81"/>
      <c r="AIA26" s="81"/>
      <c r="AIB26" s="81"/>
      <c r="AIC26" s="81"/>
      <c r="AID26" s="81"/>
      <c r="AIE26" s="81"/>
      <c r="AIF26" s="81"/>
      <c r="AIG26" s="81"/>
      <c r="AIH26" s="81"/>
      <c r="AII26" s="81"/>
      <c r="AIJ26" s="81"/>
      <c r="AIK26" s="81"/>
      <c r="AIL26" s="81"/>
      <c r="AIM26" s="81"/>
      <c r="AIN26" s="81"/>
      <c r="AIO26" s="81"/>
      <c r="AIP26" s="81"/>
      <c r="AIQ26" s="81"/>
      <c r="AIR26" s="81"/>
      <c r="AIS26" s="81"/>
      <c r="AIT26" s="81"/>
      <c r="AIU26" s="81"/>
      <c r="AIV26" s="81"/>
      <c r="AIW26" s="81"/>
      <c r="AIX26" s="81"/>
      <c r="AIY26" s="81"/>
      <c r="AIZ26" s="81"/>
      <c r="AJA26" s="81"/>
      <c r="AJB26" s="81"/>
      <c r="AJC26" s="81"/>
      <c r="AJD26" s="81"/>
      <c r="AJE26" s="81"/>
      <c r="AJF26" s="81"/>
      <c r="AJG26" s="81"/>
      <c r="AJH26" s="81"/>
      <c r="AJI26" s="81"/>
      <c r="AJJ26" s="81"/>
      <c r="AJK26" s="81"/>
      <c r="AJL26" s="81"/>
      <c r="AJM26" s="81"/>
      <c r="AJN26" s="81"/>
      <c r="AJO26" s="81"/>
      <c r="AJP26" s="81"/>
      <c r="AJQ26" s="81"/>
      <c r="AJR26" s="81"/>
      <c r="AJS26" s="81"/>
      <c r="AJT26" s="81"/>
      <c r="AJU26" s="81"/>
      <c r="AJV26" s="81"/>
      <c r="AJW26" s="81"/>
      <c r="AJX26" s="81"/>
      <c r="AJY26" s="81"/>
      <c r="AJZ26" s="81"/>
      <c r="AKA26" s="81"/>
      <c r="AKB26" s="81"/>
      <c r="AKC26" s="81"/>
      <c r="AKD26" s="81"/>
      <c r="AKE26" s="81"/>
      <c r="AKF26" s="81"/>
      <c r="AKG26" s="81"/>
      <c r="AKH26" s="81"/>
      <c r="AKI26" s="81"/>
      <c r="AKJ26" s="81"/>
      <c r="AKK26" s="81"/>
      <c r="AKL26" s="81"/>
      <c r="AKM26" s="81"/>
      <c r="AKN26" s="81"/>
      <c r="AKO26" s="81"/>
      <c r="AKP26" s="81"/>
      <c r="AKQ26" s="81"/>
      <c r="AKR26" s="81"/>
      <c r="AKS26" s="81"/>
      <c r="AKT26" s="81"/>
      <c r="AKU26" s="81"/>
      <c r="AKV26" s="81"/>
      <c r="AKW26" s="81"/>
      <c r="AKX26" s="81"/>
      <c r="AKY26" s="81"/>
      <c r="AKZ26" s="81"/>
      <c r="ALA26" s="81"/>
      <c r="ALB26" s="81"/>
      <c r="ALC26" s="81"/>
      <c r="ALD26" s="81"/>
      <c r="ALE26" s="81"/>
      <c r="ALF26" s="81"/>
      <c r="ALG26" s="81"/>
      <c r="ALH26" s="81"/>
      <c r="ALI26" s="81"/>
      <c r="ALJ26" s="81"/>
      <c r="ALK26" s="81"/>
      <c r="ALL26" s="81"/>
      <c r="ALM26" s="81"/>
      <c r="ALN26" s="81"/>
      <c r="ALO26" s="81"/>
      <c r="ALP26" s="81"/>
      <c r="ALQ26" s="81"/>
      <c r="ALR26" s="81"/>
      <c r="ALS26" s="81"/>
      <c r="ALT26" s="81"/>
      <c r="ALU26" s="81"/>
      <c r="ALV26" s="81"/>
      <c r="ALW26" s="81"/>
      <c r="ALX26" s="81"/>
      <c r="ALY26" s="81"/>
      <c r="ALZ26" s="81"/>
      <c r="AMA26" s="81"/>
      <c r="AMB26" s="81"/>
      <c r="AMC26" s="81"/>
      <c r="AMD26" s="81"/>
      <c r="AME26" s="81"/>
      <c r="AMF26" s="81"/>
      <c r="AMG26" s="81"/>
      <c r="AMH26" s="81"/>
      <c r="AMI26" s="81"/>
      <c r="AMJ26" s="81"/>
      <c r="AMK26" s="81"/>
      <c r="AML26" s="81"/>
      <c r="AMM26" s="81"/>
      <c r="AMN26" s="81"/>
      <c r="AMO26" s="81"/>
      <c r="AMP26" s="81"/>
      <c r="AMQ26" s="81"/>
      <c r="AMR26" s="81"/>
      <c r="AMS26" s="81"/>
      <c r="AMT26" s="81"/>
      <c r="AMU26" s="81"/>
      <c r="AMV26" s="81"/>
      <c r="AMW26" s="81"/>
      <c r="AMX26" s="81"/>
      <c r="AMY26" s="81"/>
      <c r="AMZ26" s="81"/>
      <c r="ANA26" s="81"/>
      <c r="ANB26" s="81"/>
      <c r="ANC26" s="81"/>
      <c r="AND26" s="81"/>
      <c r="ANE26" s="81"/>
      <c r="ANF26" s="81"/>
      <c r="ANG26" s="81"/>
      <c r="ANH26" s="81"/>
      <c r="ANI26" s="81"/>
      <c r="ANJ26" s="81"/>
      <c r="ANK26" s="81"/>
      <c r="ANL26" s="81"/>
      <c r="ANM26" s="81"/>
      <c r="ANN26" s="81"/>
      <c r="ANO26" s="81"/>
      <c r="ANP26" s="81"/>
      <c r="ANQ26" s="81"/>
      <c r="ANR26" s="81"/>
      <c r="ANS26" s="81"/>
      <c r="ANT26" s="81"/>
      <c r="ANU26" s="81"/>
      <c r="ANV26" s="81"/>
      <c r="ANW26" s="81"/>
      <c r="ANX26" s="81"/>
      <c r="ANY26" s="81"/>
      <c r="ANZ26" s="81"/>
      <c r="AOA26" s="81"/>
      <c r="AOB26" s="81"/>
      <c r="AOC26" s="81"/>
      <c r="AOD26" s="81"/>
      <c r="AOE26" s="81"/>
      <c r="AOF26" s="81"/>
      <c r="AOG26" s="81"/>
      <c r="AOH26" s="81"/>
      <c r="AOI26" s="81"/>
      <c r="AOJ26" s="81"/>
      <c r="AOK26" s="81"/>
      <c r="AOL26" s="81"/>
      <c r="AOM26" s="81"/>
      <c r="AON26" s="81"/>
      <c r="AOO26" s="81"/>
      <c r="AOP26" s="81"/>
      <c r="AOQ26" s="81"/>
      <c r="AOR26" s="81"/>
      <c r="AOS26" s="81"/>
      <c r="AOT26" s="81"/>
      <c r="AOU26" s="81"/>
      <c r="AOV26" s="81"/>
      <c r="AOW26" s="81"/>
      <c r="AOX26" s="81"/>
      <c r="AOY26" s="81"/>
      <c r="AOZ26" s="81"/>
      <c r="APA26" s="81"/>
      <c r="APB26" s="81"/>
      <c r="APC26" s="81"/>
      <c r="APD26" s="81"/>
      <c r="APE26" s="81"/>
      <c r="APF26" s="81"/>
      <c r="APG26" s="81"/>
      <c r="APH26" s="81"/>
      <c r="API26" s="81"/>
      <c r="APJ26" s="81"/>
      <c r="APK26" s="81"/>
      <c r="APL26" s="81"/>
      <c r="APM26" s="81"/>
      <c r="APN26" s="81"/>
      <c r="APO26" s="81"/>
      <c r="APP26" s="81"/>
      <c r="APQ26" s="81"/>
      <c r="APR26" s="81"/>
      <c r="APS26" s="81"/>
      <c r="APT26" s="81"/>
      <c r="APU26" s="81"/>
      <c r="APV26" s="81"/>
      <c r="APW26" s="81"/>
      <c r="APX26" s="81"/>
      <c r="APY26" s="81"/>
      <c r="APZ26" s="81"/>
      <c r="AQA26" s="81"/>
      <c r="AQB26" s="81"/>
      <c r="AQC26" s="81"/>
      <c r="AQD26" s="81"/>
      <c r="AQE26" s="81"/>
      <c r="AQF26" s="81"/>
      <c r="AQG26" s="81"/>
      <c r="AQH26" s="81"/>
      <c r="AQI26" s="81"/>
      <c r="AQJ26" s="81"/>
      <c r="AQK26" s="81"/>
      <c r="AQL26" s="81"/>
      <c r="AQM26" s="81"/>
      <c r="AQN26" s="81"/>
      <c r="AQO26" s="81"/>
      <c r="AQP26" s="81"/>
      <c r="AQQ26" s="81"/>
      <c r="AQR26" s="81"/>
      <c r="AQS26" s="81"/>
      <c r="AQT26" s="81"/>
      <c r="AQU26" s="81"/>
      <c r="AQV26" s="81"/>
      <c r="AQW26" s="81"/>
      <c r="AQX26" s="81"/>
      <c r="AQY26" s="81"/>
      <c r="AQZ26" s="81"/>
      <c r="ARA26" s="81"/>
      <c r="ARB26" s="81"/>
      <c r="ARC26" s="81"/>
      <c r="ARD26" s="81"/>
      <c r="ARE26" s="81"/>
      <c r="ARF26" s="81"/>
      <c r="ARG26" s="81"/>
      <c r="ARH26" s="81"/>
      <c r="ARI26" s="81"/>
      <c r="ARJ26" s="81"/>
      <c r="ARK26" s="81"/>
      <c r="ARL26" s="81"/>
      <c r="ARM26" s="81"/>
      <c r="ARN26" s="81"/>
      <c r="ARO26" s="81"/>
      <c r="ARP26" s="81"/>
      <c r="ARQ26" s="81"/>
      <c r="ARR26" s="81"/>
      <c r="ARS26" s="81"/>
      <c r="ART26" s="81"/>
      <c r="ARU26" s="81"/>
      <c r="ARV26" s="81"/>
      <c r="ARW26" s="81"/>
      <c r="ARX26" s="81"/>
      <c r="ARY26" s="81"/>
      <c r="ARZ26" s="81"/>
      <c r="ASA26" s="81"/>
      <c r="ASB26" s="81"/>
      <c r="ASC26" s="81"/>
      <c r="ASD26" s="81"/>
      <c r="ASE26" s="81"/>
      <c r="ASF26" s="81"/>
      <c r="ASG26" s="81"/>
      <c r="ASH26" s="81"/>
      <c r="ASI26" s="81"/>
      <c r="ASJ26" s="81"/>
      <c r="ASK26" s="81"/>
      <c r="ASL26" s="81"/>
      <c r="ASM26" s="81"/>
      <c r="ASN26" s="81"/>
      <c r="ASO26" s="81"/>
      <c r="ASP26" s="81"/>
      <c r="ASQ26" s="81"/>
      <c r="ASR26" s="81"/>
      <c r="ASS26" s="81"/>
      <c r="AST26" s="81"/>
      <c r="ASU26" s="81"/>
      <c r="ASV26" s="81"/>
      <c r="ASW26" s="81"/>
      <c r="ASX26" s="81"/>
      <c r="ASY26" s="81"/>
      <c r="ASZ26" s="81"/>
      <c r="ATA26" s="81"/>
      <c r="ATB26" s="81"/>
      <c r="ATC26" s="81"/>
      <c r="ATD26" s="81"/>
      <c r="ATE26" s="81"/>
      <c r="ATF26" s="81"/>
      <c r="ATG26" s="81"/>
      <c r="ATH26" s="81"/>
      <c r="ATI26" s="81"/>
      <c r="ATJ26" s="81"/>
      <c r="ATK26" s="81"/>
      <c r="ATL26" s="81"/>
      <c r="ATM26" s="81"/>
      <c r="ATN26" s="81"/>
      <c r="ATO26" s="81"/>
      <c r="ATP26" s="81"/>
      <c r="ATQ26" s="81"/>
      <c r="ATR26" s="81"/>
      <c r="ATS26" s="81"/>
      <c r="ATT26" s="81"/>
      <c r="ATU26" s="81"/>
      <c r="ATV26" s="81"/>
      <c r="ATW26" s="81"/>
      <c r="ATX26" s="81"/>
      <c r="ATY26" s="81"/>
      <c r="ATZ26" s="81"/>
      <c r="AUA26" s="81"/>
      <c r="AUB26" s="81"/>
      <c r="AUC26" s="81"/>
      <c r="AUD26" s="81"/>
      <c r="AUE26" s="81"/>
      <c r="AUF26" s="81"/>
      <c r="AUG26" s="81"/>
      <c r="AUH26" s="81"/>
      <c r="AUI26" s="81"/>
      <c r="AUJ26" s="81"/>
      <c r="AUK26" s="81"/>
      <c r="AUL26" s="81"/>
      <c r="AUM26" s="81"/>
      <c r="AUN26" s="81"/>
      <c r="AUO26" s="81"/>
      <c r="AUP26" s="81"/>
      <c r="AUQ26" s="81"/>
      <c r="AUR26" s="81"/>
      <c r="AUS26" s="81"/>
      <c r="AUT26" s="81"/>
      <c r="AUU26" s="81"/>
      <c r="AUV26" s="81"/>
      <c r="AUW26" s="81"/>
      <c r="AUX26" s="81"/>
      <c r="AUY26" s="81"/>
      <c r="AUZ26" s="81"/>
      <c r="AVA26" s="81"/>
      <c r="AVB26" s="81"/>
      <c r="AVC26" s="81"/>
      <c r="AVD26" s="81"/>
      <c r="AVE26" s="81"/>
      <c r="AVF26" s="81"/>
      <c r="AVG26" s="81"/>
      <c r="AVH26" s="81"/>
      <c r="AVI26" s="81"/>
      <c r="AVJ26" s="81"/>
      <c r="AVK26" s="81"/>
      <c r="AVL26" s="81"/>
      <c r="AVM26" s="81"/>
      <c r="AVN26" s="81"/>
      <c r="AVO26" s="81"/>
      <c r="AVP26" s="81"/>
      <c r="AVQ26" s="81"/>
      <c r="AVR26" s="81"/>
      <c r="AVS26" s="81"/>
      <c r="AVT26" s="81"/>
      <c r="AVU26" s="81"/>
      <c r="AVV26" s="81"/>
      <c r="AVW26" s="81"/>
      <c r="AVX26" s="81"/>
      <c r="AVY26" s="81"/>
      <c r="AVZ26" s="81"/>
      <c r="AWA26" s="81"/>
      <c r="AWB26" s="81"/>
      <c r="AWC26" s="81"/>
      <c r="AWD26" s="81"/>
      <c r="AWE26" s="81"/>
      <c r="AWF26" s="81"/>
      <c r="AWG26" s="81"/>
      <c r="AWH26" s="81"/>
      <c r="AWI26" s="81"/>
      <c r="AWJ26" s="81"/>
      <c r="AWK26" s="81"/>
      <c r="AWL26" s="81"/>
      <c r="AWM26" s="81"/>
      <c r="AWN26" s="81"/>
      <c r="AWO26" s="81"/>
      <c r="AWP26" s="81"/>
      <c r="AWQ26" s="81"/>
      <c r="AWR26" s="81"/>
      <c r="AWS26" s="81"/>
      <c r="AWT26" s="81"/>
      <c r="AWU26" s="81"/>
      <c r="AWV26" s="81"/>
      <c r="AWW26" s="81"/>
      <c r="AWX26" s="81"/>
      <c r="AWY26" s="81"/>
      <c r="AWZ26" s="81"/>
      <c r="AXA26" s="81"/>
      <c r="AXB26" s="81"/>
      <c r="AXC26" s="81"/>
      <c r="AXD26" s="81"/>
      <c r="AXE26" s="81"/>
      <c r="AXF26" s="81"/>
      <c r="AXG26" s="81"/>
      <c r="AXH26" s="81"/>
      <c r="AXI26" s="81"/>
      <c r="AXJ26" s="81"/>
      <c r="AXK26" s="81"/>
      <c r="AXL26" s="81"/>
      <c r="AXM26" s="81"/>
      <c r="AXN26" s="81"/>
      <c r="AXO26" s="81"/>
      <c r="AXP26" s="81"/>
      <c r="AXQ26" s="81"/>
      <c r="AXR26" s="81"/>
      <c r="AXS26" s="81"/>
      <c r="AXT26" s="81"/>
      <c r="AXU26" s="81"/>
      <c r="AXV26" s="81"/>
      <c r="AXW26" s="81"/>
      <c r="AXX26" s="81"/>
      <c r="AXY26" s="81"/>
      <c r="AXZ26" s="81"/>
      <c r="AYA26" s="81"/>
      <c r="AYB26" s="81"/>
      <c r="AYC26" s="81"/>
      <c r="AYD26" s="81"/>
      <c r="AYE26" s="81"/>
      <c r="AYF26" s="81"/>
      <c r="AYG26" s="81"/>
      <c r="AYH26" s="81"/>
      <c r="AYI26" s="81"/>
      <c r="AYJ26" s="81"/>
      <c r="AYK26" s="81"/>
      <c r="AYL26" s="81"/>
      <c r="AYM26" s="81"/>
      <c r="AYN26" s="81"/>
      <c r="AYO26" s="81"/>
      <c r="AYP26" s="81"/>
      <c r="AYQ26" s="81"/>
      <c r="AYR26" s="81"/>
      <c r="AYS26" s="81"/>
      <c r="AYT26" s="81"/>
      <c r="AYU26" s="81"/>
      <c r="AYV26" s="81"/>
      <c r="AYW26" s="81"/>
      <c r="AYX26" s="81"/>
      <c r="AYY26" s="81"/>
      <c r="AYZ26" s="81"/>
      <c r="AZA26" s="81"/>
      <c r="AZB26" s="81"/>
      <c r="AZC26" s="81"/>
      <c r="AZD26" s="81"/>
      <c r="AZE26" s="81"/>
      <c r="AZF26" s="81"/>
      <c r="AZG26" s="81"/>
      <c r="AZH26" s="81"/>
      <c r="AZI26" s="81"/>
      <c r="AZJ26" s="81"/>
      <c r="AZK26" s="81"/>
      <c r="AZL26" s="81"/>
      <c r="AZM26" s="81"/>
      <c r="AZN26" s="81"/>
      <c r="AZO26" s="81"/>
      <c r="AZP26" s="81"/>
      <c r="AZQ26" s="81"/>
      <c r="AZR26" s="81"/>
      <c r="AZS26" s="81"/>
      <c r="AZT26" s="81"/>
      <c r="AZU26" s="81"/>
      <c r="AZV26" s="81"/>
      <c r="AZW26" s="81"/>
      <c r="AZX26" s="81"/>
      <c r="AZY26" s="81"/>
      <c r="AZZ26" s="81"/>
      <c r="BAA26" s="81"/>
      <c r="BAB26" s="81"/>
      <c r="BAC26" s="81"/>
      <c r="BAD26" s="81"/>
      <c r="BAE26" s="81"/>
      <c r="BAF26" s="81"/>
      <c r="BAG26" s="81"/>
      <c r="BAH26" s="81"/>
      <c r="BAI26" s="81"/>
      <c r="BAJ26" s="81"/>
      <c r="BAK26" s="81"/>
      <c r="BAL26" s="81"/>
      <c r="BAM26" s="81"/>
      <c r="BAN26" s="81"/>
      <c r="BAO26" s="81"/>
      <c r="BAP26" s="81"/>
      <c r="BAQ26" s="81"/>
      <c r="BAR26" s="81"/>
      <c r="BAS26" s="81"/>
      <c r="BAT26" s="81"/>
      <c r="BAU26" s="81"/>
      <c r="BAV26" s="81"/>
      <c r="BAW26" s="81"/>
      <c r="BAX26" s="81"/>
      <c r="BAY26" s="81"/>
      <c r="BAZ26" s="81"/>
      <c r="BBA26" s="81"/>
      <c r="BBB26" s="81"/>
      <c r="BBC26" s="81"/>
      <c r="BBD26" s="81"/>
      <c r="BBE26" s="81"/>
      <c r="BBF26" s="81"/>
      <c r="BBG26" s="81"/>
      <c r="BBH26" s="81"/>
      <c r="BBI26" s="81"/>
      <c r="BBJ26" s="81"/>
      <c r="BBK26" s="81"/>
      <c r="BBL26" s="81"/>
      <c r="BBM26" s="81"/>
      <c r="BBN26" s="81"/>
      <c r="BBO26" s="81"/>
      <c r="BBP26" s="81"/>
      <c r="BBQ26" s="81"/>
      <c r="BBR26" s="81"/>
      <c r="BBS26" s="81"/>
      <c r="BBT26" s="81"/>
      <c r="BBU26" s="81"/>
      <c r="BBV26" s="81"/>
      <c r="BBW26" s="81"/>
      <c r="BBX26" s="81"/>
      <c r="BBY26" s="81"/>
      <c r="BBZ26" s="81"/>
      <c r="BCA26" s="81"/>
      <c r="BCB26" s="81"/>
      <c r="BCC26" s="81"/>
      <c r="BCD26" s="81"/>
      <c r="BCE26" s="81"/>
      <c r="BCF26" s="81"/>
      <c r="BCG26" s="81"/>
      <c r="BCH26" s="81"/>
      <c r="BCI26" s="81"/>
      <c r="BCJ26" s="81"/>
      <c r="BCK26" s="81"/>
      <c r="BCL26" s="81"/>
      <c r="BCM26" s="81"/>
      <c r="BCN26" s="81"/>
      <c r="BCO26" s="81"/>
      <c r="BCP26" s="81"/>
      <c r="BCQ26" s="81"/>
      <c r="BCR26" s="81"/>
      <c r="BCS26" s="81"/>
      <c r="BCT26" s="81"/>
      <c r="BCU26" s="81"/>
      <c r="BCV26" s="81"/>
      <c r="BCW26" s="81"/>
      <c r="BCX26" s="81"/>
      <c r="BCY26" s="81"/>
      <c r="BCZ26" s="81"/>
      <c r="BDA26" s="81"/>
      <c r="BDB26" s="81"/>
      <c r="BDC26" s="81"/>
      <c r="BDD26" s="81"/>
      <c r="BDE26" s="81"/>
      <c r="BDF26" s="81"/>
      <c r="BDG26" s="81"/>
      <c r="BDH26" s="81"/>
      <c r="BDI26" s="81"/>
      <c r="BDJ26" s="81"/>
      <c r="BDK26" s="81"/>
      <c r="BDL26" s="81"/>
      <c r="BDM26" s="81"/>
      <c r="BDN26" s="81"/>
      <c r="BDO26" s="81"/>
      <c r="BDP26" s="81"/>
      <c r="BDQ26" s="81"/>
      <c r="BDR26" s="81"/>
      <c r="BDS26" s="81"/>
      <c r="BDT26" s="81"/>
      <c r="BDU26" s="81"/>
      <c r="BDV26" s="81"/>
      <c r="BDW26" s="81"/>
      <c r="BDX26" s="81"/>
      <c r="BDY26" s="81"/>
      <c r="BDZ26" s="81"/>
      <c r="BEA26" s="81"/>
      <c r="BEB26" s="81"/>
      <c r="BEC26" s="81"/>
      <c r="BED26" s="81"/>
      <c r="BEE26" s="81"/>
      <c r="BEF26" s="81"/>
      <c r="BEG26" s="81"/>
      <c r="BEH26" s="81"/>
      <c r="BEI26" s="81"/>
      <c r="BEJ26" s="81"/>
      <c r="BEK26" s="81"/>
      <c r="BEL26" s="81"/>
      <c r="BEM26" s="81"/>
      <c r="BEN26" s="81"/>
      <c r="BEO26" s="81"/>
      <c r="BEP26" s="81"/>
      <c r="BEQ26" s="81"/>
      <c r="BER26" s="81"/>
      <c r="BES26" s="81"/>
      <c r="BET26" s="81"/>
      <c r="BEU26" s="81"/>
      <c r="BEV26" s="81"/>
      <c r="BEW26" s="81"/>
      <c r="BEX26" s="81"/>
      <c r="BEY26" s="81"/>
      <c r="BEZ26" s="81"/>
      <c r="BFA26" s="81"/>
      <c r="BFB26" s="81"/>
      <c r="BFC26" s="81"/>
      <c r="BFD26" s="81"/>
      <c r="BFE26" s="81"/>
      <c r="BFF26" s="81"/>
      <c r="BFG26" s="81"/>
      <c r="BFH26" s="81"/>
      <c r="BFI26" s="81"/>
      <c r="BFJ26" s="81"/>
      <c r="BFK26" s="81"/>
      <c r="BFL26" s="81"/>
      <c r="BFM26" s="81"/>
      <c r="BFN26" s="81"/>
      <c r="BFO26" s="81"/>
      <c r="BFP26" s="81"/>
      <c r="BFQ26" s="81"/>
      <c r="BFR26" s="81"/>
      <c r="BFS26" s="81"/>
      <c r="BFT26" s="81"/>
      <c r="BFU26" s="81"/>
      <c r="BFV26" s="81"/>
      <c r="BFW26" s="81"/>
      <c r="BFX26" s="81"/>
      <c r="BFY26" s="81"/>
      <c r="BFZ26" s="81"/>
      <c r="BGA26" s="81"/>
      <c r="BGB26" s="81"/>
      <c r="BGC26" s="81"/>
      <c r="BGD26" s="81"/>
      <c r="BGE26" s="81"/>
      <c r="BGF26" s="81"/>
      <c r="BGG26" s="81"/>
      <c r="BGH26" s="81"/>
      <c r="BGI26" s="81"/>
      <c r="BGJ26" s="81"/>
      <c r="BGK26" s="81"/>
      <c r="BGL26" s="81"/>
      <c r="BGM26" s="81"/>
      <c r="BGN26" s="81"/>
      <c r="BGO26" s="81"/>
      <c r="BGP26" s="81"/>
      <c r="BGQ26" s="81"/>
      <c r="BGR26" s="81"/>
      <c r="BGS26" s="81"/>
      <c r="BGT26" s="81"/>
      <c r="BGU26" s="81"/>
      <c r="BGV26" s="81"/>
      <c r="BGW26" s="81"/>
      <c r="BGX26" s="81"/>
      <c r="BGY26" s="81"/>
      <c r="BGZ26" s="81"/>
      <c r="BHA26" s="81"/>
      <c r="BHB26" s="81"/>
      <c r="BHC26" s="81"/>
      <c r="BHD26" s="81"/>
      <c r="BHE26" s="81"/>
      <c r="BHF26" s="81"/>
      <c r="BHG26" s="81"/>
      <c r="BHH26" s="81"/>
      <c r="BHI26" s="81"/>
      <c r="BHJ26" s="81"/>
      <c r="BHK26" s="81"/>
      <c r="BHL26" s="81"/>
      <c r="BHM26" s="81"/>
      <c r="BHN26" s="81"/>
      <c r="BHO26" s="81"/>
      <c r="BHP26" s="81"/>
      <c r="BHQ26" s="81"/>
      <c r="BHR26" s="81"/>
      <c r="BHS26" s="81"/>
      <c r="BHT26" s="81"/>
      <c r="BHU26" s="81"/>
      <c r="BHV26" s="81"/>
      <c r="BHW26" s="81"/>
      <c r="BHX26" s="81"/>
      <c r="BHY26" s="81"/>
      <c r="BHZ26" s="81"/>
      <c r="BIA26" s="81"/>
      <c r="BIB26" s="81"/>
      <c r="BIC26" s="81"/>
      <c r="BID26" s="81"/>
      <c r="BIE26" s="81"/>
      <c r="BIF26" s="81"/>
      <c r="BIG26" s="81"/>
      <c r="BIH26" s="81"/>
      <c r="BII26" s="81"/>
      <c r="BIJ26" s="81"/>
      <c r="BIK26" s="81"/>
      <c r="BIL26" s="81"/>
      <c r="BIM26" s="81"/>
      <c r="BIN26" s="81"/>
      <c r="BIO26" s="81"/>
      <c r="BIP26" s="81"/>
      <c r="BIQ26" s="81"/>
      <c r="BIR26" s="81"/>
      <c r="BIS26" s="81"/>
      <c r="BIT26" s="81"/>
      <c r="BIU26" s="81"/>
      <c r="BIV26" s="81"/>
      <c r="BIW26" s="81"/>
      <c r="BIX26" s="81"/>
      <c r="BIY26" s="81"/>
      <c r="BIZ26" s="81"/>
      <c r="BJA26" s="81"/>
      <c r="BJB26" s="81"/>
      <c r="BJC26" s="81"/>
      <c r="BJD26" s="81"/>
      <c r="BJE26" s="81"/>
      <c r="BJF26" s="81"/>
      <c r="BJG26" s="81"/>
      <c r="BJH26" s="81"/>
      <c r="BJI26" s="81"/>
      <c r="BJJ26" s="81"/>
      <c r="BJK26" s="81"/>
      <c r="BJL26" s="81"/>
      <c r="BJM26" s="81"/>
      <c r="BJN26" s="81"/>
      <c r="BJO26" s="81"/>
      <c r="BJP26" s="81"/>
      <c r="BJQ26" s="81"/>
      <c r="BJR26" s="81"/>
      <c r="BJS26" s="81"/>
      <c r="BJT26" s="81"/>
      <c r="BJU26" s="81"/>
      <c r="BJV26" s="81"/>
      <c r="BJW26" s="81"/>
      <c r="BJX26" s="81"/>
      <c r="BJY26" s="81"/>
      <c r="BJZ26" s="81"/>
      <c r="BKA26" s="81"/>
      <c r="BKB26" s="81"/>
      <c r="BKC26" s="81"/>
      <c r="BKD26" s="81"/>
      <c r="BKE26" s="81"/>
      <c r="BKF26" s="81"/>
      <c r="BKG26" s="81"/>
      <c r="BKH26" s="81"/>
      <c r="BKI26" s="81"/>
      <c r="BKJ26" s="81"/>
      <c r="BKK26" s="81"/>
      <c r="BKL26" s="81"/>
      <c r="BKM26" s="81"/>
      <c r="BKN26" s="81"/>
      <c r="BKO26" s="81"/>
      <c r="BKP26" s="81"/>
      <c r="BKQ26" s="81"/>
      <c r="BKR26" s="81"/>
      <c r="BKS26" s="81"/>
      <c r="BKT26" s="81"/>
      <c r="BKU26" s="81"/>
      <c r="BKV26" s="81"/>
      <c r="BKW26" s="81"/>
      <c r="BKX26" s="81"/>
      <c r="BKY26" s="81"/>
      <c r="BKZ26" s="81"/>
      <c r="BLA26" s="81"/>
      <c r="BLB26" s="81"/>
      <c r="BLC26" s="81"/>
      <c r="BLD26" s="81"/>
      <c r="BLE26" s="81"/>
      <c r="BLF26" s="81"/>
      <c r="BLG26" s="81"/>
      <c r="BLH26" s="81"/>
      <c r="BLI26" s="81"/>
      <c r="BLJ26" s="81"/>
      <c r="BLK26" s="81"/>
      <c r="BLL26" s="81"/>
      <c r="BLM26" s="81"/>
      <c r="BLN26" s="81"/>
      <c r="BLO26" s="81"/>
      <c r="BLP26" s="81"/>
      <c r="BLQ26" s="81"/>
      <c r="BLR26" s="81"/>
      <c r="BLS26" s="81"/>
      <c r="BLT26" s="81"/>
      <c r="BLU26" s="81"/>
      <c r="BLV26" s="81"/>
      <c r="BLW26" s="81"/>
      <c r="BLX26" s="81"/>
      <c r="BLY26" s="81"/>
      <c r="BLZ26" s="81"/>
      <c r="BMA26" s="81"/>
      <c r="BMB26" s="81"/>
      <c r="BMC26" s="81"/>
      <c r="BMD26" s="81"/>
      <c r="BME26" s="81"/>
      <c r="BMF26" s="81"/>
      <c r="BMG26" s="81"/>
      <c r="BMH26" s="81"/>
      <c r="BMI26" s="81"/>
      <c r="BMJ26" s="81"/>
      <c r="BMK26" s="81"/>
      <c r="BML26" s="81"/>
      <c r="BMM26" s="81"/>
      <c r="BMN26" s="81"/>
      <c r="BMO26" s="81"/>
      <c r="BMP26" s="81"/>
      <c r="BMQ26" s="81"/>
      <c r="BMR26" s="81"/>
      <c r="BMS26" s="81"/>
      <c r="BMT26" s="81"/>
      <c r="BMU26" s="81"/>
      <c r="BMV26" s="81"/>
      <c r="BMW26" s="81"/>
      <c r="BMX26" s="81"/>
      <c r="BMY26" s="81"/>
      <c r="BMZ26" s="81"/>
      <c r="BNA26" s="81"/>
      <c r="BNB26" s="81"/>
      <c r="BNC26" s="81"/>
      <c r="BND26" s="81"/>
      <c r="BNE26" s="81"/>
      <c r="BNF26" s="81"/>
      <c r="BNG26" s="81"/>
      <c r="BNH26" s="81"/>
      <c r="BNI26" s="81"/>
      <c r="BNJ26" s="81"/>
      <c r="BNK26" s="81"/>
      <c r="BNL26" s="81"/>
      <c r="BNM26" s="81"/>
      <c r="BNN26" s="81"/>
      <c r="BNO26" s="81"/>
      <c r="BNP26" s="81"/>
      <c r="BNQ26" s="81"/>
      <c r="BNR26" s="81"/>
      <c r="BNS26" s="81"/>
      <c r="BNT26" s="81"/>
      <c r="BNU26" s="81"/>
      <c r="BNV26" s="81"/>
      <c r="BNW26" s="81"/>
      <c r="BNX26" s="81"/>
      <c r="BNY26" s="81"/>
      <c r="BNZ26" s="81"/>
      <c r="BOA26" s="81"/>
      <c r="BOB26" s="81"/>
      <c r="BOC26" s="81"/>
      <c r="BOD26" s="81"/>
      <c r="BOE26" s="81"/>
      <c r="BOF26" s="81"/>
      <c r="BOG26" s="81"/>
      <c r="BOH26" s="81"/>
      <c r="BOI26" s="81"/>
      <c r="BOJ26" s="81"/>
      <c r="BOK26" s="81"/>
      <c r="BOL26" s="81"/>
      <c r="BOM26" s="81"/>
      <c r="BON26" s="81"/>
      <c r="BOO26" s="81"/>
      <c r="BOP26" s="81"/>
      <c r="BOQ26" s="81"/>
      <c r="BOR26" s="81"/>
      <c r="BOS26" s="81"/>
      <c r="BOT26" s="81"/>
      <c r="BOU26" s="81"/>
      <c r="BOV26" s="81"/>
      <c r="BOW26" s="81"/>
      <c r="BOX26" s="81"/>
      <c r="BOY26" s="81"/>
      <c r="BOZ26" s="81"/>
      <c r="BPA26" s="81"/>
      <c r="BPB26" s="81"/>
      <c r="BPC26" s="81"/>
      <c r="BPD26" s="81"/>
      <c r="BPE26" s="81"/>
      <c r="BPF26" s="81"/>
      <c r="BPG26" s="81"/>
      <c r="BPH26" s="81"/>
      <c r="BPI26" s="81"/>
      <c r="BPJ26" s="81"/>
      <c r="BPK26" s="81"/>
      <c r="BPL26" s="81"/>
      <c r="BPM26" s="81"/>
      <c r="BPN26" s="81"/>
      <c r="BPO26" s="81"/>
      <c r="BPP26" s="81"/>
      <c r="BPQ26" s="81"/>
      <c r="BPR26" s="81"/>
      <c r="BPS26" s="81"/>
      <c r="BPT26" s="81"/>
      <c r="BPU26" s="81"/>
      <c r="BPV26" s="81"/>
      <c r="BPW26" s="81"/>
      <c r="BPX26" s="81"/>
      <c r="BPY26" s="81"/>
      <c r="BPZ26" s="81"/>
      <c r="BQA26" s="81"/>
      <c r="BQB26" s="81"/>
      <c r="BQC26" s="81"/>
      <c r="BQD26" s="81"/>
      <c r="BQE26" s="81"/>
      <c r="BQF26" s="81"/>
      <c r="BQG26" s="81"/>
      <c r="BQH26" s="81"/>
      <c r="BQI26" s="81"/>
      <c r="BQJ26" s="81"/>
      <c r="BQK26" s="81"/>
      <c r="BQL26" s="81"/>
      <c r="BQM26" s="81"/>
      <c r="BQN26" s="81"/>
      <c r="BQO26" s="81"/>
      <c r="BQP26" s="81"/>
      <c r="BQQ26" s="81"/>
      <c r="BQR26" s="81"/>
      <c r="BQS26" s="81"/>
      <c r="BQT26" s="81"/>
      <c r="BQU26" s="81"/>
      <c r="BQV26" s="81"/>
      <c r="BQW26" s="81"/>
      <c r="BQX26" s="81"/>
      <c r="BQY26" s="81"/>
      <c r="BQZ26" s="81"/>
      <c r="BRA26" s="81"/>
      <c r="BRB26" s="81"/>
      <c r="BRC26" s="81"/>
      <c r="BRD26" s="81"/>
      <c r="BRE26" s="81"/>
      <c r="BRF26" s="81"/>
      <c r="BRG26" s="81"/>
      <c r="BRH26" s="81"/>
      <c r="BRI26" s="81"/>
      <c r="BRJ26" s="81"/>
      <c r="BRK26" s="81"/>
      <c r="BRL26" s="81"/>
      <c r="BRM26" s="81"/>
      <c r="BRN26" s="81"/>
      <c r="BRO26" s="81"/>
      <c r="BRP26" s="81"/>
      <c r="BRQ26" s="81"/>
      <c r="BRR26" s="81"/>
      <c r="BRS26" s="81"/>
      <c r="BRT26" s="81"/>
      <c r="BRU26" s="81"/>
      <c r="BRV26" s="81"/>
      <c r="BRW26" s="81"/>
      <c r="BRX26" s="81"/>
      <c r="BRY26" s="81"/>
      <c r="BRZ26" s="81"/>
      <c r="BSA26" s="81"/>
      <c r="BSB26" s="81"/>
      <c r="BSC26" s="81"/>
      <c r="BSD26" s="81"/>
      <c r="BSE26" s="81"/>
      <c r="BSF26" s="81"/>
      <c r="BSG26" s="81"/>
      <c r="BSH26" s="81"/>
      <c r="BSI26" s="81"/>
      <c r="BSJ26" s="81"/>
      <c r="BSK26" s="81"/>
      <c r="BSL26" s="81"/>
      <c r="BSM26" s="81"/>
      <c r="BSN26" s="81"/>
      <c r="BSO26" s="81"/>
      <c r="BSP26" s="81"/>
      <c r="BSQ26" s="81"/>
      <c r="BSR26" s="81"/>
      <c r="BSS26" s="81"/>
      <c r="BST26" s="81"/>
      <c r="BSU26" s="81"/>
      <c r="BSV26" s="81"/>
      <c r="BSW26" s="81"/>
      <c r="BSX26" s="81"/>
      <c r="BSY26" s="81"/>
      <c r="BSZ26" s="81"/>
      <c r="BTA26" s="81"/>
      <c r="BTB26" s="81"/>
      <c r="BTC26" s="81"/>
      <c r="BTD26" s="81"/>
      <c r="BTE26" s="81"/>
      <c r="BTF26" s="81"/>
      <c r="BTG26" s="81"/>
      <c r="BTH26" s="81"/>
      <c r="BTI26" s="81"/>
      <c r="BTJ26" s="81"/>
      <c r="BTK26" s="81"/>
      <c r="BTL26" s="81"/>
      <c r="BTM26" s="81"/>
      <c r="BTN26" s="81"/>
      <c r="BTO26" s="81"/>
      <c r="BTP26" s="81"/>
      <c r="BTQ26" s="81"/>
      <c r="BTR26" s="81"/>
      <c r="BTS26" s="81"/>
      <c r="BTT26" s="81"/>
      <c r="BTU26" s="81"/>
      <c r="BTV26" s="81"/>
      <c r="BTW26" s="81"/>
      <c r="BTX26" s="81"/>
      <c r="BTY26" s="81"/>
      <c r="BTZ26" s="81"/>
      <c r="BUA26" s="81"/>
      <c r="BUB26" s="81"/>
      <c r="BUC26" s="81"/>
      <c r="BUD26" s="81"/>
      <c r="BUE26" s="81"/>
      <c r="BUF26" s="81"/>
      <c r="BUG26" s="81"/>
      <c r="BUH26" s="81"/>
      <c r="BUI26" s="81"/>
      <c r="BUJ26" s="81"/>
      <c r="BUK26" s="81"/>
      <c r="BUL26" s="81"/>
      <c r="BUM26" s="81"/>
      <c r="BUN26" s="81"/>
      <c r="BUO26" s="81"/>
      <c r="BUP26" s="81"/>
      <c r="BUQ26" s="81"/>
      <c r="BUR26" s="81"/>
      <c r="BUS26" s="81"/>
      <c r="BUT26" s="81"/>
      <c r="BUU26" s="81"/>
      <c r="BUV26" s="81"/>
      <c r="BUW26" s="81"/>
      <c r="BUX26" s="81"/>
      <c r="BUY26" s="81"/>
      <c r="BUZ26" s="81"/>
      <c r="BVA26" s="81"/>
      <c r="BVB26" s="81"/>
      <c r="BVC26" s="81"/>
      <c r="BVD26" s="81"/>
      <c r="BVE26" s="81"/>
      <c r="BVF26" s="81"/>
      <c r="BVG26" s="81"/>
      <c r="BVH26" s="81"/>
      <c r="BVI26" s="81"/>
      <c r="BVJ26" s="81"/>
      <c r="BVK26" s="81"/>
      <c r="BVL26" s="81"/>
      <c r="BVM26" s="81"/>
      <c r="BVN26" s="81"/>
      <c r="BVO26" s="81"/>
      <c r="BVP26" s="81"/>
      <c r="BVQ26" s="81"/>
      <c r="BVR26" s="81"/>
      <c r="BVS26" s="81"/>
      <c r="BVT26" s="81"/>
      <c r="BVU26" s="81"/>
      <c r="BVV26" s="81"/>
      <c r="BVW26" s="81"/>
      <c r="BVX26" s="81"/>
      <c r="BVY26" s="81"/>
      <c r="BVZ26" s="81"/>
      <c r="BWA26" s="81"/>
      <c r="BWB26" s="81"/>
      <c r="BWC26" s="81"/>
      <c r="BWD26" s="81"/>
      <c r="BWE26" s="81"/>
      <c r="BWF26" s="81"/>
      <c r="BWG26" s="81"/>
      <c r="BWH26" s="81"/>
      <c r="BWI26" s="81"/>
      <c r="BWJ26" s="81"/>
      <c r="BWK26" s="81"/>
      <c r="BWL26" s="81"/>
      <c r="BWM26" s="81"/>
      <c r="BWN26" s="81"/>
      <c r="BWO26" s="81"/>
      <c r="BWP26" s="81"/>
      <c r="BWQ26" s="81"/>
      <c r="BWR26" s="81"/>
      <c r="BWS26" s="81"/>
      <c r="BWT26" s="81"/>
      <c r="BWU26" s="81"/>
      <c r="BWV26" s="81"/>
      <c r="BWW26" s="81"/>
      <c r="BWX26" s="81"/>
      <c r="BWY26" s="81"/>
      <c r="BWZ26" s="81"/>
      <c r="BXA26" s="81"/>
      <c r="BXB26" s="81"/>
      <c r="BXC26" s="81"/>
      <c r="BXD26" s="81"/>
      <c r="BXE26" s="81"/>
      <c r="BXF26" s="81"/>
      <c r="BXG26" s="81"/>
      <c r="BXH26" s="81"/>
      <c r="BXI26" s="81"/>
      <c r="BXJ26" s="81"/>
      <c r="BXK26" s="81"/>
      <c r="BXL26" s="81"/>
      <c r="BXM26" s="81"/>
      <c r="BXN26" s="81"/>
      <c r="BXO26" s="81"/>
      <c r="BXP26" s="81"/>
      <c r="BXQ26" s="81"/>
      <c r="BXR26" s="81"/>
      <c r="BXS26" s="81"/>
      <c r="BXT26" s="81"/>
      <c r="BXU26" s="81"/>
      <c r="BXV26" s="81"/>
      <c r="BXW26" s="81"/>
      <c r="BXX26" s="81"/>
      <c r="BXY26" s="81"/>
      <c r="BXZ26" s="81"/>
      <c r="BYA26" s="81"/>
      <c r="BYB26" s="81"/>
      <c r="BYC26" s="81"/>
      <c r="BYD26" s="81"/>
      <c r="BYE26" s="81"/>
      <c r="BYF26" s="81"/>
      <c r="BYG26" s="81"/>
      <c r="BYH26" s="81"/>
      <c r="BYI26" s="81"/>
      <c r="BYJ26" s="81"/>
      <c r="BYK26" s="81"/>
      <c r="BYL26" s="81"/>
      <c r="BYM26" s="81"/>
      <c r="BYN26" s="81"/>
      <c r="BYO26" s="81"/>
      <c r="BYP26" s="81"/>
      <c r="BYQ26" s="81"/>
      <c r="BYR26" s="81"/>
      <c r="BYS26" s="81"/>
      <c r="BYT26" s="81"/>
      <c r="BYU26" s="81"/>
      <c r="BYV26" s="81"/>
      <c r="BYW26" s="81"/>
      <c r="BYX26" s="81"/>
      <c r="BYY26" s="81"/>
      <c r="BYZ26" s="81"/>
      <c r="BZA26" s="81"/>
      <c r="BZB26" s="81"/>
      <c r="BZC26" s="81"/>
      <c r="BZD26" s="81"/>
      <c r="BZE26" s="81"/>
      <c r="BZF26" s="81"/>
      <c r="BZG26" s="81"/>
      <c r="BZH26" s="81"/>
      <c r="BZI26" s="81"/>
      <c r="BZJ26" s="81"/>
      <c r="BZK26" s="81"/>
      <c r="BZL26" s="81"/>
      <c r="BZM26" s="81"/>
      <c r="BZN26" s="81"/>
      <c r="BZO26" s="81"/>
      <c r="BZP26" s="81"/>
      <c r="BZQ26" s="81"/>
      <c r="BZR26" s="81"/>
      <c r="BZS26" s="81"/>
      <c r="BZT26" s="81"/>
      <c r="BZU26" s="81"/>
      <c r="BZV26" s="81"/>
      <c r="BZW26" s="81"/>
      <c r="BZX26" s="81"/>
      <c r="BZY26" s="81"/>
      <c r="BZZ26" s="81"/>
      <c r="CAA26" s="81"/>
      <c r="CAB26" s="81"/>
      <c r="CAC26" s="81"/>
      <c r="CAD26" s="81"/>
      <c r="CAE26" s="81"/>
      <c r="CAF26" s="81"/>
      <c r="CAG26" s="81"/>
      <c r="CAH26" s="81"/>
      <c r="CAI26" s="81"/>
      <c r="CAJ26" s="81"/>
      <c r="CAK26" s="81"/>
      <c r="CAL26" s="81"/>
      <c r="CAM26" s="81"/>
      <c r="CAN26" s="81"/>
      <c r="CAO26" s="81"/>
      <c r="CAP26" s="81"/>
      <c r="CAQ26" s="81"/>
      <c r="CAR26" s="81"/>
      <c r="CAS26" s="81"/>
      <c r="CAT26" s="81"/>
      <c r="CAU26" s="81"/>
      <c r="CAV26" s="81"/>
      <c r="CAW26" s="81"/>
      <c r="CAX26" s="81"/>
      <c r="CAY26" s="81"/>
      <c r="CAZ26" s="81"/>
      <c r="CBA26" s="81"/>
      <c r="CBB26" s="81"/>
      <c r="CBC26" s="81"/>
      <c r="CBD26" s="81"/>
      <c r="CBE26" s="81"/>
      <c r="CBF26" s="81"/>
      <c r="CBG26" s="81"/>
      <c r="CBH26" s="81"/>
      <c r="CBI26" s="81"/>
      <c r="CBJ26" s="81"/>
      <c r="CBK26" s="81"/>
      <c r="CBL26" s="81"/>
      <c r="CBM26" s="81"/>
      <c r="CBN26" s="81"/>
      <c r="CBO26" s="81"/>
      <c r="CBP26" s="81"/>
      <c r="CBQ26" s="81"/>
      <c r="CBR26" s="81"/>
      <c r="CBS26" s="81"/>
      <c r="CBT26" s="81"/>
      <c r="CBU26" s="81"/>
      <c r="CBV26" s="81"/>
      <c r="CBW26" s="81"/>
      <c r="CBX26" s="81"/>
      <c r="CBY26" s="81"/>
      <c r="CBZ26" s="81"/>
      <c r="CCA26" s="81"/>
      <c r="CCB26" s="81"/>
      <c r="CCC26" s="81"/>
      <c r="CCD26" s="81"/>
      <c r="CCE26" s="81"/>
      <c r="CCF26" s="81"/>
      <c r="CCG26" s="81"/>
      <c r="CCH26" s="81"/>
      <c r="CCI26" s="81"/>
      <c r="CCJ26" s="81"/>
      <c r="CCK26" s="81"/>
      <c r="CCL26" s="81"/>
      <c r="CCM26" s="81"/>
      <c r="CCN26" s="81"/>
      <c r="CCO26" s="81"/>
      <c r="CCP26" s="81"/>
      <c r="CCQ26" s="81"/>
      <c r="CCR26" s="81"/>
      <c r="CCS26" s="81"/>
      <c r="CCT26" s="81"/>
      <c r="CCU26" s="81"/>
      <c r="CCV26" s="81"/>
      <c r="CCW26" s="81"/>
      <c r="CCX26" s="81"/>
      <c r="CCY26" s="81"/>
      <c r="CCZ26" s="81"/>
      <c r="CDA26" s="81"/>
      <c r="CDB26" s="81"/>
      <c r="CDC26" s="81"/>
      <c r="CDD26" s="81"/>
      <c r="CDE26" s="81"/>
      <c r="CDF26" s="81"/>
      <c r="CDG26" s="81"/>
      <c r="CDH26" s="81"/>
      <c r="CDI26" s="81"/>
      <c r="CDJ26" s="81"/>
      <c r="CDK26" s="81"/>
      <c r="CDL26" s="81"/>
      <c r="CDM26" s="81"/>
      <c r="CDN26" s="81"/>
      <c r="CDO26" s="81"/>
      <c r="CDP26" s="81"/>
      <c r="CDQ26" s="81"/>
      <c r="CDR26" s="81"/>
      <c r="CDS26" s="81"/>
      <c r="CDT26" s="81"/>
      <c r="CDU26" s="81"/>
      <c r="CDV26" s="81"/>
      <c r="CDW26" s="81"/>
      <c r="CDX26" s="81"/>
      <c r="CDY26" s="81"/>
      <c r="CDZ26" s="81"/>
      <c r="CEA26" s="81"/>
      <c r="CEB26" s="81"/>
      <c r="CEC26" s="81"/>
      <c r="CED26" s="81"/>
      <c r="CEE26" s="81"/>
      <c r="CEF26" s="81"/>
      <c r="CEG26" s="81"/>
      <c r="CEH26" s="81"/>
      <c r="CEI26" s="81"/>
      <c r="CEJ26" s="81"/>
      <c r="CEK26" s="81"/>
      <c r="CEL26" s="81"/>
      <c r="CEM26" s="81"/>
      <c r="CEN26" s="81"/>
      <c r="CEO26" s="81"/>
      <c r="CEP26" s="81"/>
      <c r="CEQ26" s="81"/>
      <c r="CER26" s="81"/>
      <c r="CES26" s="81"/>
      <c r="CET26" s="81"/>
      <c r="CEU26" s="81"/>
      <c r="CEV26" s="81"/>
      <c r="CEW26" s="81"/>
      <c r="CEX26" s="81"/>
      <c r="CEY26" s="81"/>
      <c r="CEZ26" s="81"/>
      <c r="CFA26" s="81"/>
      <c r="CFB26" s="81"/>
      <c r="CFC26" s="81"/>
      <c r="CFD26" s="81"/>
      <c r="CFE26" s="81"/>
      <c r="CFF26" s="81"/>
      <c r="CFG26" s="81"/>
      <c r="CFH26" s="81"/>
      <c r="CFI26" s="81"/>
      <c r="CFJ26" s="81"/>
      <c r="CFK26" s="81"/>
      <c r="CFL26" s="81"/>
      <c r="CFM26" s="81"/>
      <c r="CFN26" s="81"/>
      <c r="CFO26" s="81"/>
      <c r="CFP26" s="81"/>
      <c r="CFQ26" s="81"/>
      <c r="CFR26" s="81"/>
      <c r="CFS26" s="81"/>
      <c r="CFT26" s="81"/>
      <c r="CFU26" s="81"/>
      <c r="CFV26" s="81"/>
      <c r="CFW26" s="81"/>
      <c r="CFX26" s="81"/>
      <c r="CFY26" s="81"/>
      <c r="CFZ26" s="81"/>
      <c r="CGA26" s="81"/>
      <c r="CGB26" s="81"/>
      <c r="CGC26" s="81"/>
      <c r="CGD26" s="81"/>
      <c r="CGE26" s="81"/>
      <c r="CGF26" s="81"/>
      <c r="CGG26" s="81"/>
      <c r="CGH26" s="81"/>
      <c r="CGI26" s="81"/>
      <c r="CGJ26" s="81"/>
      <c r="CGK26" s="81"/>
      <c r="CGL26" s="81"/>
      <c r="CGM26" s="81"/>
      <c r="CGN26" s="81"/>
      <c r="CGO26" s="81"/>
      <c r="CGP26" s="81"/>
      <c r="CGQ26" s="81"/>
      <c r="CGR26" s="81"/>
      <c r="CGS26" s="81"/>
      <c r="CGT26" s="81"/>
      <c r="CGU26" s="81"/>
      <c r="CGV26" s="81"/>
      <c r="CGW26" s="81"/>
      <c r="CGX26" s="81"/>
      <c r="CGY26" s="81"/>
      <c r="CGZ26" s="81"/>
      <c r="CHA26" s="81"/>
      <c r="CHB26" s="81"/>
      <c r="CHC26" s="81"/>
      <c r="CHD26" s="81"/>
      <c r="CHE26" s="81"/>
      <c r="CHF26" s="81"/>
      <c r="CHG26" s="81"/>
      <c r="CHH26" s="81"/>
      <c r="CHI26" s="81"/>
      <c r="CHJ26" s="81"/>
      <c r="CHK26" s="81"/>
      <c r="CHL26" s="81"/>
      <c r="CHM26" s="81"/>
      <c r="CHN26" s="81"/>
      <c r="CHO26" s="81"/>
      <c r="CHP26" s="81"/>
      <c r="CHQ26" s="81"/>
      <c r="CHR26" s="81"/>
      <c r="CHS26" s="81"/>
      <c r="CHT26" s="81"/>
      <c r="CHU26" s="81"/>
      <c r="CHV26" s="81"/>
      <c r="CHW26" s="81"/>
      <c r="CHX26" s="81"/>
      <c r="CHY26" s="81"/>
      <c r="CHZ26" s="81"/>
      <c r="CIA26" s="81"/>
      <c r="CIB26" s="81"/>
      <c r="CIC26" s="81"/>
      <c r="CID26" s="81"/>
      <c r="CIE26" s="81"/>
      <c r="CIF26" s="81"/>
      <c r="CIG26" s="81"/>
      <c r="CIH26" s="81"/>
      <c r="CII26" s="81"/>
      <c r="CIJ26" s="81"/>
      <c r="CIK26" s="81"/>
      <c r="CIL26" s="81"/>
      <c r="CIM26" s="81"/>
      <c r="CIN26" s="81"/>
      <c r="CIO26" s="81"/>
      <c r="CIP26" s="81"/>
      <c r="CIQ26" s="81"/>
      <c r="CIR26" s="81"/>
      <c r="CIS26" s="81"/>
      <c r="CIT26" s="81"/>
      <c r="CIU26" s="81"/>
      <c r="CIV26" s="81"/>
      <c r="CIW26" s="81"/>
      <c r="CIX26" s="81"/>
      <c r="CIY26" s="81"/>
      <c r="CIZ26" s="81"/>
      <c r="CJA26" s="81"/>
      <c r="CJB26" s="81"/>
      <c r="CJC26" s="81"/>
      <c r="CJD26" s="81"/>
      <c r="CJE26" s="81"/>
      <c r="CJF26" s="81"/>
      <c r="CJG26" s="81"/>
      <c r="CJH26" s="81"/>
      <c r="CJI26" s="81"/>
      <c r="CJJ26" s="81"/>
      <c r="CJK26" s="81"/>
      <c r="CJL26" s="81"/>
      <c r="CJM26" s="81"/>
      <c r="CJN26" s="81"/>
      <c r="CJO26" s="81"/>
      <c r="CJP26" s="81"/>
      <c r="CJQ26" s="81"/>
      <c r="CJR26" s="81"/>
      <c r="CJS26" s="81"/>
      <c r="CJT26" s="81"/>
      <c r="CJU26" s="81"/>
      <c r="CJV26" s="81"/>
      <c r="CJW26" s="81"/>
      <c r="CJX26" s="81"/>
      <c r="CJY26" s="81"/>
      <c r="CJZ26" s="81"/>
      <c r="CKA26" s="81"/>
      <c r="CKB26" s="81"/>
      <c r="CKC26" s="81"/>
      <c r="CKD26" s="81"/>
      <c r="CKE26" s="81"/>
      <c r="CKF26" s="81"/>
      <c r="CKG26" s="81"/>
      <c r="CKH26" s="81"/>
      <c r="CKI26" s="81"/>
      <c r="CKJ26" s="81"/>
      <c r="CKK26" s="81"/>
      <c r="CKL26" s="81"/>
      <c r="CKM26" s="81"/>
      <c r="CKN26" s="81"/>
      <c r="CKO26" s="81"/>
      <c r="CKP26" s="81"/>
      <c r="CKQ26" s="81"/>
      <c r="CKR26" s="81"/>
      <c r="CKS26" s="81"/>
      <c r="CKT26" s="81"/>
      <c r="CKU26" s="81"/>
      <c r="CKV26" s="81"/>
      <c r="CKW26" s="81"/>
      <c r="CKX26" s="81"/>
      <c r="CKY26" s="81"/>
      <c r="CKZ26" s="81"/>
      <c r="CLA26" s="81"/>
      <c r="CLB26" s="81"/>
      <c r="CLC26" s="81"/>
      <c r="CLD26" s="81"/>
      <c r="CLE26" s="81"/>
      <c r="CLF26" s="81"/>
      <c r="CLG26" s="81"/>
      <c r="CLH26" s="81"/>
      <c r="CLI26" s="81"/>
      <c r="CLJ26" s="81"/>
      <c r="CLK26" s="81"/>
      <c r="CLL26" s="81"/>
      <c r="CLM26" s="81"/>
      <c r="CLN26" s="81"/>
      <c r="CLO26" s="81"/>
      <c r="CLP26" s="81"/>
      <c r="CLQ26" s="81"/>
      <c r="CLR26" s="81"/>
      <c r="CLS26" s="81"/>
      <c r="CLT26" s="81"/>
      <c r="CLU26" s="81"/>
      <c r="CLV26" s="81"/>
      <c r="CLW26" s="81"/>
      <c r="CLX26" s="81"/>
      <c r="CLY26" s="81"/>
      <c r="CLZ26" s="81"/>
      <c r="CMA26" s="81"/>
      <c r="CMB26" s="81"/>
      <c r="CMC26" s="81"/>
      <c r="CMD26" s="81"/>
      <c r="CME26" s="81"/>
      <c r="CMF26" s="81"/>
      <c r="CMG26" s="81"/>
      <c r="CMH26" s="81"/>
      <c r="CMI26" s="81"/>
      <c r="CMJ26" s="81"/>
      <c r="CMK26" s="81"/>
      <c r="CML26" s="81"/>
      <c r="CMM26" s="81"/>
      <c r="CMN26" s="81"/>
      <c r="CMO26" s="81"/>
      <c r="CMP26" s="81"/>
      <c r="CMQ26" s="81"/>
      <c r="CMR26" s="81"/>
      <c r="CMS26" s="81"/>
      <c r="CMT26" s="81"/>
      <c r="CMU26" s="81"/>
      <c r="CMV26" s="81"/>
      <c r="CMW26" s="81"/>
      <c r="CMX26" s="81"/>
      <c r="CMY26" s="81"/>
      <c r="CMZ26" s="81"/>
      <c r="CNA26" s="81"/>
      <c r="CNB26" s="81"/>
      <c r="CNC26" s="81"/>
      <c r="CND26" s="81"/>
      <c r="CNE26" s="81"/>
      <c r="CNF26" s="81"/>
      <c r="CNG26" s="81"/>
      <c r="CNH26" s="81"/>
      <c r="CNI26" s="81"/>
      <c r="CNJ26" s="81"/>
      <c r="CNK26" s="81"/>
      <c r="CNL26" s="81"/>
      <c r="CNM26" s="81"/>
      <c r="CNN26" s="81"/>
      <c r="CNO26" s="81"/>
      <c r="CNP26" s="81"/>
      <c r="CNQ26" s="81"/>
      <c r="CNR26" s="81"/>
      <c r="CNS26" s="81"/>
      <c r="CNT26" s="81"/>
      <c r="CNU26" s="81"/>
      <c r="CNV26" s="81"/>
      <c r="CNW26" s="81"/>
      <c r="CNX26" s="81"/>
      <c r="CNY26" s="81"/>
      <c r="CNZ26" s="81"/>
      <c r="COA26" s="81"/>
      <c r="COB26" s="81"/>
      <c r="COC26" s="81"/>
      <c r="COD26" s="81"/>
      <c r="COE26" s="81"/>
      <c r="COF26" s="81"/>
      <c r="COG26" s="81"/>
      <c r="COH26" s="81"/>
      <c r="COI26" s="81"/>
      <c r="COJ26" s="81"/>
      <c r="COK26" s="81"/>
      <c r="COL26" s="81"/>
      <c r="COM26" s="81"/>
      <c r="CON26" s="81"/>
      <c r="COO26" s="81"/>
      <c r="COP26" s="81"/>
      <c r="COQ26" s="81"/>
      <c r="COR26" s="81"/>
      <c r="COS26" s="81"/>
      <c r="COT26" s="81"/>
      <c r="COU26" s="81"/>
      <c r="COV26" s="81"/>
      <c r="COW26" s="81"/>
      <c r="COX26" s="81"/>
      <c r="COY26" s="81"/>
      <c r="COZ26" s="81"/>
      <c r="CPA26" s="81"/>
      <c r="CPB26" s="81"/>
      <c r="CPC26" s="81"/>
      <c r="CPD26" s="81"/>
      <c r="CPE26" s="81"/>
      <c r="CPF26" s="81"/>
      <c r="CPG26" s="81"/>
      <c r="CPH26" s="81"/>
      <c r="CPI26" s="81"/>
      <c r="CPJ26" s="81"/>
      <c r="CPK26" s="81"/>
      <c r="CPL26" s="81"/>
      <c r="CPM26" s="81"/>
      <c r="CPN26" s="81"/>
      <c r="CPO26" s="81"/>
      <c r="CPP26" s="81"/>
      <c r="CPQ26" s="81"/>
      <c r="CPR26" s="81"/>
      <c r="CPS26" s="81"/>
      <c r="CPT26" s="81"/>
      <c r="CPU26" s="81"/>
      <c r="CPV26" s="81"/>
      <c r="CPW26" s="81"/>
      <c r="CPX26" s="81"/>
      <c r="CPY26" s="81"/>
      <c r="CPZ26" s="81"/>
      <c r="CQA26" s="81"/>
      <c r="CQB26" s="81"/>
      <c r="CQC26" s="81"/>
      <c r="CQD26" s="81"/>
      <c r="CQE26" s="81"/>
      <c r="CQF26" s="81"/>
      <c r="CQG26" s="81"/>
      <c r="CQH26" s="81"/>
      <c r="CQI26" s="81"/>
      <c r="CQJ26" s="81"/>
      <c r="CQK26" s="81"/>
      <c r="CQL26" s="81"/>
      <c r="CQM26" s="81"/>
      <c r="CQN26" s="81"/>
      <c r="CQO26" s="81"/>
      <c r="CQP26" s="81"/>
      <c r="CQQ26" s="81"/>
      <c r="CQR26" s="81"/>
      <c r="CQS26" s="81"/>
      <c r="CQT26" s="81"/>
      <c r="CQU26" s="81"/>
      <c r="CQV26" s="81"/>
      <c r="CQW26" s="81"/>
      <c r="CQX26" s="81"/>
      <c r="CQY26" s="81"/>
      <c r="CQZ26" s="81"/>
      <c r="CRA26" s="81"/>
      <c r="CRB26" s="81"/>
      <c r="CRC26" s="81"/>
      <c r="CRD26" s="81"/>
      <c r="CRE26" s="81"/>
      <c r="CRF26" s="81"/>
      <c r="CRG26" s="81"/>
      <c r="CRH26" s="81"/>
      <c r="CRI26" s="81"/>
      <c r="CRJ26" s="81"/>
      <c r="CRK26" s="81"/>
      <c r="CRL26" s="81"/>
      <c r="CRM26" s="81"/>
      <c r="CRN26" s="81"/>
      <c r="CRO26" s="81"/>
      <c r="CRP26" s="81"/>
      <c r="CRQ26" s="81"/>
      <c r="CRR26" s="81"/>
      <c r="CRS26" s="81"/>
      <c r="CRT26" s="81"/>
      <c r="CRU26" s="81"/>
      <c r="CRV26" s="81"/>
      <c r="CRW26" s="81"/>
      <c r="CRX26" s="81"/>
      <c r="CRY26" s="81"/>
      <c r="CRZ26" s="81"/>
      <c r="CSA26" s="81"/>
      <c r="CSB26" s="81"/>
      <c r="CSC26" s="81"/>
      <c r="CSD26" s="81"/>
      <c r="CSE26" s="81"/>
      <c r="CSF26" s="81"/>
      <c r="CSG26" s="81"/>
      <c r="CSH26" s="81"/>
      <c r="CSI26" s="81"/>
      <c r="CSJ26" s="81"/>
      <c r="CSK26" s="81"/>
      <c r="CSL26" s="81"/>
      <c r="CSM26" s="81"/>
      <c r="CSN26" s="81"/>
      <c r="CSO26" s="81"/>
      <c r="CSP26" s="81"/>
      <c r="CSQ26" s="81"/>
      <c r="CSR26" s="81"/>
      <c r="CSS26" s="81"/>
      <c r="CST26" s="81"/>
      <c r="CSU26" s="81"/>
      <c r="CSV26" s="81"/>
      <c r="CSW26" s="81"/>
      <c r="CSX26" s="81"/>
      <c r="CSY26" s="81"/>
      <c r="CSZ26" s="81"/>
      <c r="CTA26" s="81"/>
      <c r="CTB26" s="81"/>
      <c r="CTC26" s="81"/>
      <c r="CTD26" s="81"/>
      <c r="CTE26" s="81"/>
      <c r="CTF26" s="81"/>
      <c r="CTG26" s="81"/>
      <c r="CTH26" s="81"/>
      <c r="CTI26" s="81"/>
      <c r="CTJ26" s="81"/>
      <c r="CTK26" s="81"/>
      <c r="CTL26" s="81"/>
      <c r="CTM26" s="81"/>
      <c r="CTN26" s="81"/>
      <c r="CTO26" s="81"/>
      <c r="CTP26" s="81"/>
      <c r="CTQ26" s="81"/>
      <c r="CTR26" s="81"/>
      <c r="CTS26" s="81"/>
      <c r="CTT26" s="81"/>
      <c r="CTU26" s="81"/>
      <c r="CTV26" s="81"/>
      <c r="CTW26" s="81"/>
      <c r="CTX26" s="81"/>
      <c r="CTY26" s="81"/>
      <c r="CTZ26" s="81"/>
      <c r="CUA26" s="81"/>
    </row>
    <row r="27" s="9" customFormat="1" spans="1:1024 1025:2575">
      <c r="A27" s="65">
        <v>170013</v>
      </c>
      <c r="B27" s="139" t="s">
        <v>942</v>
      </c>
      <c r="C27" s="65" t="s">
        <v>462</v>
      </c>
      <c r="D27" s="141" t="s">
        <v>463</v>
      </c>
      <c r="E27" s="8" t="s">
        <v>819</v>
      </c>
      <c r="F27" s="8" t="s">
        <v>820</v>
      </c>
      <c r="H27" s="8" t="s">
        <v>822</v>
      </c>
      <c r="I27" s="9">
        <v>10</v>
      </c>
      <c r="M27" s="9">
        <v>0</v>
      </c>
      <c r="N27" s="8" t="s">
        <v>943</v>
      </c>
      <c r="P27" s="8" t="s">
        <v>825</v>
      </c>
      <c r="Q27" s="8" t="s">
        <v>814</v>
      </c>
      <c r="R27" s="8" t="s">
        <v>257</v>
      </c>
      <c r="S27" s="139" t="s">
        <v>461</v>
      </c>
      <c r="T27" s="8" t="s">
        <v>827</v>
      </c>
      <c r="U27" s="65" t="s">
        <v>462</v>
      </c>
      <c r="V27" s="141" t="s">
        <v>463</v>
      </c>
      <c r="W27" s="8" t="s">
        <v>836</v>
      </c>
      <c r="X27" s="8" t="s">
        <v>837</v>
      </c>
      <c r="Y27" s="8" t="s">
        <v>838</v>
      </c>
      <c r="Z27" s="8" t="s">
        <v>839</v>
      </c>
      <c r="AA27" s="65"/>
      <c r="AB27" s="65"/>
      <c r="AC27" s="8" t="s">
        <v>815</v>
      </c>
      <c r="AD27" s="8" t="b">
        <f>TRUE()</f>
        <v>1</v>
      </c>
      <c r="AE27" s="9" t="s">
        <v>944</v>
      </c>
      <c r="AF27" s="8" t="s">
        <v>466</v>
      </c>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c r="BK27" s="81"/>
      <c r="BL27" s="81"/>
      <c r="BM27" s="81"/>
      <c r="BN27" s="81"/>
      <c r="BO27" s="81"/>
      <c r="BP27" s="81"/>
      <c r="BQ27" s="81"/>
      <c r="BR27" s="81"/>
      <c r="BS27" s="81"/>
      <c r="BT27" s="81"/>
      <c r="BU27" s="81"/>
      <c r="BV27" s="81"/>
      <c r="BW27" s="81"/>
      <c r="BX27" s="81"/>
      <c r="BY27" s="81"/>
      <c r="BZ27" s="81"/>
      <c r="CA27" s="81"/>
      <c r="CB27" s="81"/>
      <c r="CC27" s="81"/>
      <c r="CD27" s="81"/>
      <c r="CE27" s="81"/>
      <c r="CF27" s="81"/>
      <c r="CG27" s="81"/>
      <c r="CH27" s="81"/>
      <c r="CI27" s="81"/>
      <c r="CJ27" s="81"/>
      <c r="CK27" s="81"/>
      <c r="CL27" s="81"/>
      <c r="CM27" s="81"/>
      <c r="CN27" s="81"/>
      <c r="CO27" s="81"/>
      <c r="CP27" s="81"/>
      <c r="CQ27" s="81"/>
      <c r="CR27" s="81"/>
      <c r="CS27" s="81"/>
      <c r="CT27" s="81"/>
      <c r="CU27" s="81"/>
      <c r="CV27" s="81"/>
      <c r="CW27" s="81"/>
      <c r="CX27" s="81"/>
      <c r="CY27" s="81"/>
      <c r="CZ27" s="81"/>
      <c r="DA27" s="81"/>
      <c r="DB27" s="81"/>
      <c r="DC27" s="81"/>
      <c r="DD27" s="81"/>
      <c r="DE27" s="81"/>
      <c r="DF27" s="81"/>
      <c r="DG27" s="81"/>
      <c r="DH27" s="81"/>
      <c r="DI27" s="81"/>
      <c r="DJ27" s="81"/>
      <c r="DK27" s="81"/>
      <c r="DL27" s="81"/>
      <c r="DM27" s="81"/>
      <c r="DN27" s="81"/>
      <c r="DO27" s="81"/>
      <c r="DP27" s="81"/>
      <c r="DQ27" s="81"/>
      <c r="DR27" s="81"/>
      <c r="DS27" s="81"/>
      <c r="DT27" s="81"/>
      <c r="DU27" s="81"/>
      <c r="DV27" s="81"/>
      <c r="DW27" s="81"/>
      <c r="DX27" s="81"/>
      <c r="DY27" s="81"/>
      <c r="DZ27" s="81"/>
      <c r="EA27" s="81"/>
      <c r="EB27" s="81"/>
      <c r="EC27" s="81"/>
      <c r="ED27" s="81"/>
      <c r="EE27" s="81"/>
      <c r="EF27" s="81"/>
      <c r="EG27" s="81"/>
      <c r="EH27" s="81"/>
      <c r="EI27" s="81"/>
      <c r="EJ27" s="81"/>
      <c r="EK27" s="81"/>
      <c r="EL27" s="81"/>
      <c r="EM27" s="81"/>
      <c r="EN27" s="81"/>
      <c r="EO27" s="81"/>
      <c r="EP27" s="81"/>
      <c r="EQ27" s="81"/>
      <c r="ER27" s="81"/>
      <c r="ES27" s="81"/>
      <c r="ET27" s="81"/>
      <c r="EU27" s="81"/>
      <c r="EV27" s="81"/>
      <c r="EW27" s="81"/>
      <c r="EX27" s="81"/>
      <c r="EY27" s="81"/>
      <c r="EZ27" s="81"/>
      <c r="FA27" s="81"/>
      <c r="FB27" s="81"/>
      <c r="FC27" s="81"/>
      <c r="FD27" s="81"/>
      <c r="FE27" s="81"/>
      <c r="FF27" s="81"/>
      <c r="FG27" s="81"/>
      <c r="FH27" s="81"/>
      <c r="FI27" s="81"/>
      <c r="FJ27" s="81"/>
      <c r="FK27" s="81"/>
      <c r="FL27" s="81"/>
      <c r="FM27" s="81"/>
      <c r="FN27" s="81"/>
      <c r="FO27" s="81"/>
      <c r="FP27" s="81"/>
      <c r="FQ27" s="81"/>
      <c r="FR27" s="81"/>
      <c r="FS27" s="81"/>
      <c r="FT27" s="81"/>
      <c r="FU27" s="81"/>
      <c r="FV27" s="81"/>
      <c r="FW27" s="81"/>
      <c r="FX27" s="81"/>
      <c r="FY27" s="81"/>
      <c r="FZ27" s="81"/>
      <c r="GA27" s="81"/>
      <c r="GB27" s="81"/>
      <c r="GC27" s="81"/>
      <c r="GD27" s="81"/>
      <c r="GE27" s="81"/>
      <c r="GF27" s="81"/>
      <c r="GG27" s="81"/>
      <c r="GH27" s="81"/>
      <c r="GI27" s="81"/>
      <c r="GJ27" s="81"/>
      <c r="GK27" s="81"/>
      <c r="GL27" s="81"/>
      <c r="GM27" s="81"/>
      <c r="GN27" s="81"/>
      <c r="GO27" s="81"/>
      <c r="GP27" s="81"/>
      <c r="GQ27" s="81"/>
      <c r="GR27" s="81"/>
      <c r="GS27" s="81"/>
      <c r="GT27" s="81"/>
      <c r="GU27" s="81"/>
      <c r="GV27" s="81"/>
      <c r="GW27" s="81"/>
      <c r="GX27" s="81"/>
      <c r="GY27" s="81"/>
      <c r="GZ27" s="81"/>
      <c r="HA27" s="81"/>
      <c r="HB27" s="81"/>
      <c r="HC27" s="81"/>
      <c r="HD27" s="81"/>
      <c r="HE27" s="81"/>
      <c r="HF27" s="81"/>
      <c r="HG27" s="81"/>
      <c r="HH27" s="81"/>
      <c r="HI27" s="81"/>
      <c r="HJ27" s="81"/>
      <c r="HK27" s="81"/>
      <c r="HL27" s="81"/>
      <c r="HM27" s="81"/>
      <c r="HN27" s="81"/>
      <c r="HO27" s="81"/>
      <c r="HP27" s="81"/>
      <c r="HQ27" s="81"/>
      <c r="HR27" s="81"/>
      <c r="HS27" s="81"/>
      <c r="HT27" s="81"/>
      <c r="HU27" s="81"/>
      <c r="HV27" s="81"/>
      <c r="HW27" s="81"/>
      <c r="HX27" s="81"/>
      <c r="HY27" s="81"/>
      <c r="HZ27" s="81"/>
      <c r="IA27" s="81"/>
      <c r="IB27" s="81"/>
      <c r="IC27" s="81"/>
      <c r="ID27" s="81"/>
      <c r="IE27" s="81"/>
      <c r="IF27" s="81"/>
      <c r="IG27" s="81"/>
      <c r="IH27" s="81"/>
      <c r="II27" s="81"/>
      <c r="IJ27" s="81"/>
      <c r="IK27" s="81"/>
      <c r="IL27" s="81"/>
      <c r="IM27" s="81"/>
      <c r="IN27" s="81"/>
      <c r="IO27" s="81"/>
      <c r="IP27" s="81"/>
      <c r="IQ27" s="81"/>
      <c r="IR27" s="81"/>
      <c r="IS27" s="81"/>
      <c r="IT27" s="81"/>
      <c r="IU27" s="81"/>
      <c r="IV27" s="81"/>
      <c r="IW27" s="81"/>
      <c r="IX27" s="81"/>
      <c r="IY27" s="81"/>
      <c r="IZ27" s="81"/>
      <c r="JA27" s="81"/>
      <c r="JB27" s="81"/>
      <c r="JC27" s="81"/>
      <c r="JD27" s="81"/>
      <c r="JE27" s="81"/>
      <c r="JF27" s="81"/>
      <c r="JG27" s="81"/>
      <c r="JH27" s="81"/>
      <c r="JI27" s="81"/>
      <c r="JJ27" s="81"/>
      <c r="JK27" s="81"/>
      <c r="JL27" s="81"/>
      <c r="JM27" s="81"/>
      <c r="JN27" s="81"/>
      <c r="JO27" s="81"/>
      <c r="JP27" s="81"/>
      <c r="JQ27" s="81"/>
      <c r="JR27" s="81"/>
      <c r="JS27" s="81"/>
      <c r="JT27" s="81"/>
      <c r="JU27" s="81"/>
      <c r="JV27" s="81"/>
      <c r="JW27" s="81"/>
      <c r="JX27" s="81"/>
      <c r="JY27" s="81"/>
      <c r="JZ27" s="81"/>
      <c r="KA27" s="81"/>
      <c r="KB27" s="81"/>
      <c r="KC27" s="81"/>
      <c r="KD27" s="81"/>
      <c r="KE27" s="81"/>
      <c r="KF27" s="81"/>
      <c r="KG27" s="81"/>
      <c r="KH27" s="81"/>
      <c r="KI27" s="81"/>
      <c r="KJ27" s="81"/>
      <c r="KK27" s="81"/>
      <c r="KL27" s="81"/>
      <c r="KM27" s="81"/>
      <c r="KN27" s="81"/>
      <c r="KO27" s="81"/>
      <c r="KP27" s="81"/>
      <c r="KQ27" s="81"/>
      <c r="KR27" s="81"/>
      <c r="KS27" s="81"/>
      <c r="KT27" s="81"/>
      <c r="KU27" s="81"/>
      <c r="KV27" s="81"/>
      <c r="KW27" s="81"/>
      <c r="KX27" s="81"/>
      <c r="KY27" s="81"/>
      <c r="KZ27" s="81"/>
      <c r="LA27" s="81"/>
      <c r="LB27" s="81"/>
      <c r="LC27" s="81"/>
      <c r="LD27" s="81"/>
      <c r="LE27" s="81"/>
      <c r="LF27" s="81"/>
      <c r="LG27" s="81"/>
      <c r="LH27" s="81"/>
      <c r="LI27" s="81"/>
      <c r="LJ27" s="81"/>
      <c r="LK27" s="81"/>
      <c r="LL27" s="81"/>
      <c r="LM27" s="81"/>
      <c r="LN27" s="81"/>
      <c r="LO27" s="81"/>
      <c r="LP27" s="81"/>
      <c r="LQ27" s="81"/>
      <c r="LR27" s="81"/>
      <c r="LS27" s="81"/>
      <c r="LT27" s="81"/>
      <c r="LU27" s="81"/>
      <c r="LV27" s="81"/>
      <c r="LW27" s="81"/>
      <c r="LX27" s="81"/>
      <c r="LY27" s="81"/>
      <c r="LZ27" s="81"/>
      <c r="MA27" s="81"/>
      <c r="MB27" s="81"/>
      <c r="MC27" s="81"/>
      <c r="MD27" s="81"/>
      <c r="ME27" s="81"/>
      <c r="MF27" s="81"/>
      <c r="MG27" s="81"/>
      <c r="MH27" s="81"/>
      <c r="MI27" s="81"/>
      <c r="MJ27" s="81"/>
      <c r="MK27" s="81"/>
      <c r="ML27" s="81"/>
      <c r="MM27" s="81"/>
      <c r="MN27" s="81"/>
      <c r="MO27" s="81"/>
      <c r="MP27" s="81"/>
      <c r="MQ27" s="81"/>
      <c r="MR27" s="81"/>
      <c r="MS27" s="81"/>
      <c r="MT27" s="81"/>
      <c r="MU27" s="81"/>
      <c r="MV27" s="81"/>
      <c r="MW27" s="81"/>
      <c r="MX27" s="81"/>
      <c r="MY27" s="81"/>
      <c r="MZ27" s="81"/>
      <c r="NA27" s="81"/>
      <c r="NB27" s="81"/>
      <c r="NC27" s="81"/>
      <c r="ND27" s="81"/>
      <c r="NE27" s="81"/>
      <c r="NF27" s="81"/>
      <c r="NG27" s="81"/>
      <c r="NH27" s="81"/>
      <c r="NI27" s="81"/>
      <c r="NJ27" s="81"/>
      <c r="NK27" s="81"/>
      <c r="NL27" s="81"/>
      <c r="NM27" s="81"/>
      <c r="NN27" s="81"/>
      <c r="NO27" s="81"/>
      <c r="NP27" s="81"/>
      <c r="NQ27" s="81"/>
      <c r="NR27" s="81"/>
      <c r="NS27" s="81"/>
      <c r="NT27" s="81"/>
      <c r="NU27" s="81"/>
      <c r="NV27" s="81"/>
      <c r="NW27" s="81"/>
      <c r="NX27" s="81"/>
      <c r="NY27" s="81"/>
      <c r="NZ27" s="81"/>
      <c r="OA27" s="81"/>
      <c r="OB27" s="81"/>
      <c r="OC27" s="81"/>
      <c r="OD27" s="81"/>
      <c r="OE27" s="81"/>
      <c r="OF27" s="81"/>
      <c r="OG27" s="81"/>
      <c r="OH27" s="81"/>
      <c r="OI27" s="81"/>
      <c r="OJ27" s="81"/>
      <c r="OK27" s="81"/>
      <c r="OL27" s="81"/>
      <c r="OM27" s="81"/>
      <c r="ON27" s="81"/>
      <c r="OO27" s="81"/>
      <c r="OP27" s="81"/>
      <c r="OQ27" s="81"/>
      <c r="OR27" s="81"/>
      <c r="OS27" s="81"/>
      <c r="OT27" s="81"/>
      <c r="OU27" s="81"/>
      <c r="OV27" s="81"/>
      <c r="OW27" s="81"/>
      <c r="OX27" s="81"/>
      <c r="OY27" s="81"/>
      <c r="OZ27" s="81"/>
      <c r="PA27" s="81"/>
      <c r="PB27" s="81"/>
      <c r="PC27" s="81"/>
      <c r="PD27" s="81"/>
      <c r="PE27" s="81"/>
      <c r="PF27" s="81"/>
      <c r="PG27" s="81"/>
      <c r="PH27" s="81"/>
      <c r="PI27" s="81"/>
      <c r="PJ27" s="81"/>
      <c r="PK27" s="81"/>
      <c r="PL27" s="81"/>
      <c r="PM27" s="81"/>
      <c r="PN27" s="81"/>
      <c r="PO27" s="81"/>
      <c r="PP27" s="81"/>
      <c r="PQ27" s="81"/>
      <c r="PR27" s="81"/>
      <c r="PS27" s="81"/>
      <c r="PT27" s="81"/>
      <c r="PU27" s="81"/>
      <c r="PV27" s="81"/>
      <c r="PW27" s="81"/>
      <c r="PX27" s="81"/>
      <c r="PY27" s="81"/>
      <c r="PZ27" s="81"/>
      <c r="QA27" s="81"/>
      <c r="QB27" s="81"/>
      <c r="QC27" s="81"/>
      <c r="QD27" s="81"/>
      <c r="QE27" s="81"/>
      <c r="QF27" s="81"/>
      <c r="QG27" s="81"/>
      <c r="QH27" s="81"/>
      <c r="QI27" s="81"/>
      <c r="QJ27" s="81"/>
      <c r="QK27" s="81"/>
      <c r="QL27" s="81"/>
      <c r="QM27" s="81"/>
      <c r="QN27" s="81"/>
      <c r="QO27" s="81"/>
      <c r="QP27" s="81"/>
      <c r="QQ27" s="81"/>
      <c r="QR27" s="81"/>
      <c r="QS27" s="81"/>
      <c r="QT27" s="81"/>
      <c r="QU27" s="81"/>
      <c r="QV27" s="81"/>
      <c r="QW27" s="81"/>
      <c r="QX27" s="81"/>
      <c r="QY27" s="81"/>
      <c r="QZ27" s="81"/>
      <c r="RA27" s="81"/>
      <c r="RB27" s="81"/>
      <c r="RC27" s="81"/>
      <c r="RD27" s="81"/>
      <c r="RE27" s="81"/>
      <c r="RF27" s="81"/>
      <c r="RG27" s="81"/>
      <c r="RH27" s="81"/>
      <c r="RI27" s="81"/>
      <c r="RJ27" s="81"/>
      <c r="RK27" s="81"/>
      <c r="RL27" s="81"/>
      <c r="RM27" s="81"/>
      <c r="RN27" s="81"/>
      <c r="RO27" s="81"/>
      <c r="RP27" s="81"/>
      <c r="RQ27" s="81"/>
      <c r="RR27" s="81"/>
      <c r="RS27" s="81"/>
      <c r="RT27" s="81"/>
      <c r="RU27" s="81"/>
      <c r="RV27" s="81"/>
      <c r="RW27" s="81"/>
      <c r="RX27" s="81"/>
      <c r="RY27" s="81"/>
      <c r="RZ27" s="81"/>
      <c r="SA27" s="81"/>
      <c r="SB27" s="81"/>
      <c r="SC27" s="81"/>
      <c r="SD27" s="81"/>
      <c r="SE27" s="81"/>
      <c r="SF27" s="81"/>
      <c r="SG27" s="81"/>
      <c r="SH27" s="81"/>
      <c r="SI27" s="81"/>
      <c r="SJ27" s="81"/>
      <c r="SK27" s="81"/>
      <c r="SL27" s="81"/>
      <c r="SM27" s="81"/>
      <c r="SN27" s="81"/>
      <c r="SO27" s="81"/>
      <c r="SP27" s="81"/>
      <c r="SQ27" s="81"/>
      <c r="SR27" s="81"/>
      <c r="SS27" s="81"/>
      <c r="ST27" s="81"/>
      <c r="SU27" s="81"/>
      <c r="SV27" s="81"/>
      <c r="SW27" s="81"/>
      <c r="SX27" s="81"/>
      <c r="SY27" s="81"/>
      <c r="SZ27" s="81"/>
      <c r="TA27" s="81"/>
      <c r="TB27" s="81"/>
      <c r="TC27" s="81"/>
      <c r="TD27" s="81"/>
      <c r="TE27" s="81"/>
      <c r="TF27" s="81"/>
      <c r="TG27" s="81"/>
      <c r="TH27" s="81"/>
      <c r="TI27" s="81"/>
      <c r="TJ27" s="81"/>
      <c r="TK27" s="81"/>
      <c r="TL27" s="81"/>
      <c r="TM27" s="81"/>
      <c r="TN27" s="81"/>
      <c r="TO27" s="81"/>
      <c r="TP27" s="81"/>
      <c r="TQ27" s="81"/>
      <c r="TR27" s="81"/>
      <c r="TS27" s="81"/>
      <c r="TT27" s="81"/>
      <c r="TU27" s="81"/>
      <c r="TV27" s="81"/>
      <c r="TW27" s="81"/>
      <c r="TX27" s="81"/>
      <c r="TY27" s="81"/>
      <c r="TZ27" s="81"/>
      <c r="UA27" s="81"/>
      <c r="UB27" s="81"/>
      <c r="UC27" s="81"/>
      <c r="UD27" s="81"/>
      <c r="UE27" s="81"/>
      <c r="UF27" s="81"/>
      <c r="UG27" s="81"/>
      <c r="UH27" s="81"/>
      <c r="UI27" s="81"/>
      <c r="UJ27" s="81"/>
      <c r="UK27" s="81"/>
      <c r="UL27" s="81"/>
      <c r="UM27" s="81"/>
      <c r="UN27" s="81"/>
      <c r="UO27" s="81"/>
      <c r="UP27" s="81"/>
      <c r="UQ27" s="81"/>
      <c r="UR27" s="81"/>
      <c r="US27" s="81"/>
      <c r="UT27" s="81"/>
      <c r="UU27" s="81"/>
      <c r="UV27" s="81"/>
      <c r="UW27" s="81"/>
      <c r="UX27" s="81"/>
      <c r="UY27" s="81"/>
      <c r="UZ27" s="81"/>
      <c r="VA27" s="81"/>
      <c r="VB27" s="81"/>
      <c r="VC27" s="81"/>
      <c r="VD27" s="81"/>
      <c r="VE27" s="81"/>
      <c r="VF27" s="81"/>
      <c r="VG27" s="81"/>
      <c r="VH27" s="81"/>
      <c r="VI27" s="81"/>
      <c r="VJ27" s="81"/>
      <c r="VK27" s="81"/>
      <c r="VL27" s="81"/>
      <c r="VM27" s="81"/>
      <c r="VN27" s="81"/>
      <c r="VO27" s="81"/>
      <c r="VP27" s="81"/>
      <c r="VQ27" s="81"/>
      <c r="VR27" s="81"/>
      <c r="VS27" s="81"/>
      <c r="VT27" s="81"/>
      <c r="VU27" s="81"/>
      <c r="VV27" s="81"/>
      <c r="VW27" s="81"/>
      <c r="VX27" s="81"/>
      <c r="VY27" s="81"/>
      <c r="VZ27" s="81"/>
      <c r="WA27" s="81"/>
      <c r="WB27" s="81"/>
      <c r="WC27" s="81"/>
      <c r="WD27" s="81"/>
      <c r="WE27" s="81"/>
      <c r="WF27" s="81"/>
      <c r="WG27" s="81"/>
      <c r="WH27" s="81"/>
      <c r="WI27" s="81"/>
      <c r="WJ27" s="81"/>
      <c r="WK27" s="81"/>
      <c r="WL27" s="81"/>
      <c r="WM27" s="81"/>
      <c r="WN27" s="81"/>
      <c r="WO27" s="81"/>
      <c r="WP27" s="81"/>
      <c r="WQ27" s="81"/>
      <c r="WR27" s="81"/>
      <c r="WS27" s="81"/>
      <c r="WT27" s="81"/>
      <c r="WU27" s="81"/>
      <c r="WV27" s="81"/>
      <c r="WW27" s="81"/>
      <c r="WX27" s="81"/>
      <c r="WY27" s="81"/>
      <c r="WZ27" s="81"/>
      <c r="XA27" s="81"/>
      <c r="XB27" s="81"/>
      <c r="XC27" s="81"/>
      <c r="XD27" s="81"/>
      <c r="XE27" s="81"/>
      <c r="XF27" s="81"/>
      <c r="XG27" s="81"/>
      <c r="XH27" s="81"/>
      <c r="XI27" s="81"/>
      <c r="XJ27" s="81"/>
      <c r="XK27" s="81"/>
      <c r="XL27" s="81"/>
      <c r="XM27" s="81"/>
      <c r="XN27" s="81"/>
      <c r="XO27" s="81"/>
      <c r="XP27" s="81"/>
      <c r="XQ27" s="81"/>
      <c r="XR27" s="81"/>
      <c r="XS27" s="81"/>
      <c r="XT27" s="81"/>
      <c r="XU27" s="81"/>
      <c r="XV27" s="81"/>
      <c r="XW27" s="81"/>
      <c r="XX27" s="81"/>
      <c r="XY27" s="81"/>
      <c r="XZ27" s="81"/>
      <c r="YA27" s="81"/>
      <c r="YB27" s="81"/>
      <c r="YC27" s="81"/>
      <c r="YD27" s="81"/>
      <c r="YE27" s="81"/>
      <c r="YF27" s="81"/>
      <c r="YG27" s="81"/>
      <c r="YH27" s="81"/>
      <c r="YI27" s="81"/>
      <c r="YJ27" s="81"/>
      <c r="YK27" s="81"/>
      <c r="YL27" s="81"/>
      <c r="YM27" s="81"/>
      <c r="YN27" s="81"/>
      <c r="YO27" s="81"/>
      <c r="YP27" s="81"/>
      <c r="YQ27" s="81"/>
      <c r="YR27" s="81"/>
      <c r="YS27" s="81"/>
      <c r="YT27" s="81"/>
      <c r="YU27" s="81"/>
      <c r="YV27" s="81"/>
      <c r="YW27" s="81"/>
      <c r="YX27" s="81"/>
      <c r="YY27" s="81"/>
      <c r="YZ27" s="81"/>
      <c r="ZA27" s="81"/>
      <c r="ZB27" s="81"/>
      <c r="ZC27" s="81"/>
      <c r="ZD27" s="81"/>
      <c r="ZE27" s="81"/>
      <c r="ZF27" s="81"/>
      <c r="ZG27" s="81"/>
      <c r="ZH27" s="81"/>
      <c r="ZI27" s="81"/>
      <c r="ZJ27" s="81"/>
      <c r="ZK27" s="81"/>
      <c r="ZL27" s="81"/>
      <c r="ZM27" s="81"/>
      <c r="ZN27" s="81"/>
      <c r="ZO27" s="81"/>
      <c r="ZP27" s="81"/>
      <c r="ZQ27" s="81"/>
      <c r="ZR27" s="81"/>
      <c r="ZS27" s="81"/>
      <c r="ZT27" s="81"/>
      <c r="ZU27" s="81"/>
      <c r="ZV27" s="81"/>
      <c r="ZW27" s="81"/>
      <c r="ZX27" s="81"/>
      <c r="ZY27" s="81"/>
      <c r="ZZ27" s="81"/>
      <c r="AAA27" s="81"/>
      <c r="AAB27" s="81"/>
      <c r="AAC27" s="81"/>
      <c r="AAD27" s="81"/>
      <c r="AAE27" s="81"/>
      <c r="AAF27" s="81"/>
      <c r="AAG27" s="81"/>
      <c r="AAH27" s="81"/>
      <c r="AAI27" s="81"/>
      <c r="AAJ27" s="81"/>
      <c r="AAK27" s="81"/>
      <c r="AAL27" s="81"/>
      <c r="AAM27" s="81"/>
      <c r="AAN27" s="81"/>
      <c r="AAO27" s="81"/>
      <c r="AAP27" s="81"/>
      <c r="AAQ27" s="81"/>
      <c r="AAR27" s="81"/>
      <c r="AAS27" s="81"/>
      <c r="AAT27" s="81"/>
      <c r="AAU27" s="81"/>
      <c r="AAV27" s="81"/>
      <c r="AAW27" s="81"/>
      <c r="AAX27" s="81"/>
      <c r="AAY27" s="81"/>
      <c r="AAZ27" s="81"/>
      <c r="ABA27" s="81"/>
      <c r="ABB27" s="81"/>
      <c r="ABC27" s="81"/>
      <c r="ABD27" s="81"/>
      <c r="ABE27" s="81"/>
      <c r="ABF27" s="81"/>
      <c r="ABG27" s="81"/>
      <c r="ABH27" s="81"/>
      <c r="ABI27" s="81"/>
      <c r="ABJ27" s="81"/>
      <c r="ABK27" s="81"/>
      <c r="ABL27" s="81"/>
      <c r="ABM27" s="81"/>
      <c r="ABN27" s="81"/>
      <c r="ABO27" s="81"/>
      <c r="ABP27" s="81"/>
      <c r="ABQ27" s="81"/>
      <c r="ABR27" s="81"/>
      <c r="ABS27" s="81"/>
      <c r="ABT27" s="81"/>
      <c r="ABU27" s="81"/>
      <c r="ABV27" s="81"/>
      <c r="ABW27" s="81"/>
      <c r="ABX27" s="81"/>
      <c r="ABY27" s="81"/>
      <c r="ABZ27" s="81"/>
      <c r="ACA27" s="81"/>
      <c r="ACB27" s="81"/>
      <c r="ACC27" s="81"/>
      <c r="ACD27" s="81"/>
      <c r="ACE27" s="81"/>
      <c r="ACF27" s="81"/>
      <c r="ACG27" s="81"/>
      <c r="ACH27" s="81"/>
      <c r="ACI27" s="81"/>
      <c r="ACJ27" s="81"/>
      <c r="ACK27" s="81"/>
      <c r="ACL27" s="81"/>
      <c r="ACM27" s="81"/>
      <c r="ACN27" s="81"/>
      <c r="ACO27" s="81"/>
      <c r="ACP27" s="81"/>
      <c r="ACQ27" s="81"/>
      <c r="ACR27" s="81"/>
      <c r="ACS27" s="81"/>
      <c r="ACT27" s="81"/>
      <c r="ACU27" s="81"/>
      <c r="ACV27" s="81"/>
      <c r="ACW27" s="81"/>
      <c r="ACX27" s="81"/>
      <c r="ACY27" s="81"/>
      <c r="ACZ27" s="81"/>
      <c r="ADA27" s="81"/>
      <c r="ADB27" s="81"/>
      <c r="ADC27" s="81"/>
      <c r="ADD27" s="81"/>
      <c r="ADE27" s="81"/>
      <c r="ADF27" s="81"/>
      <c r="ADG27" s="81"/>
      <c r="ADH27" s="81"/>
      <c r="ADI27" s="81"/>
      <c r="ADJ27" s="81"/>
      <c r="ADK27" s="81"/>
      <c r="ADL27" s="81"/>
      <c r="ADM27" s="81"/>
      <c r="ADN27" s="81"/>
      <c r="ADO27" s="81"/>
      <c r="ADP27" s="81"/>
      <c r="ADQ27" s="81"/>
      <c r="ADR27" s="81"/>
      <c r="ADS27" s="81"/>
      <c r="ADT27" s="81"/>
      <c r="ADU27" s="81"/>
      <c r="ADV27" s="81"/>
      <c r="ADW27" s="81"/>
      <c r="ADX27" s="81"/>
      <c r="ADY27" s="81"/>
      <c r="ADZ27" s="81"/>
      <c r="AEA27" s="81"/>
      <c r="AEB27" s="81"/>
      <c r="AEC27" s="81"/>
      <c r="AED27" s="81"/>
      <c r="AEE27" s="81"/>
      <c r="AEF27" s="81"/>
      <c r="AEG27" s="81"/>
      <c r="AEH27" s="81"/>
      <c r="AEI27" s="81"/>
      <c r="AEJ27" s="81"/>
      <c r="AEK27" s="81"/>
      <c r="AEL27" s="81"/>
      <c r="AEM27" s="81"/>
      <c r="AEN27" s="81"/>
      <c r="AEO27" s="81"/>
      <c r="AEP27" s="81"/>
      <c r="AEQ27" s="81"/>
      <c r="AER27" s="81"/>
      <c r="AES27" s="81"/>
      <c r="AET27" s="81"/>
      <c r="AEU27" s="81"/>
      <c r="AEV27" s="81"/>
      <c r="AEW27" s="81"/>
      <c r="AEX27" s="81"/>
      <c r="AEY27" s="81"/>
      <c r="AEZ27" s="81"/>
      <c r="AFA27" s="81"/>
      <c r="AFB27" s="81"/>
      <c r="AFC27" s="81"/>
      <c r="AFD27" s="81"/>
      <c r="AFE27" s="81"/>
      <c r="AFF27" s="81"/>
      <c r="AFG27" s="81"/>
      <c r="AFH27" s="81"/>
      <c r="AFI27" s="81"/>
      <c r="AFJ27" s="81"/>
      <c r="AFK27" s="81"/>
      <c r="AFL27" s="81"/>
      <c r="AFM27" s="81"/>
      <c r="AFN27" s="81"/>
      <c r="AFO27" s="81"/>
      <c r="AFP27" s="81"/>
      <c r="AFQ27" s="81"/>
      <c r="AFR27" s="81"/>
      <c r="AFS27" s="81"/>
      <c r="AFT27" s="81"/>
      <c r="AFU27" s="81"/>
      <c r="AFV27" s="81"/>
      <c r="AFW27" s="81"/>
      <c r="AFX27" s="81"/>
      <c r="AFY27" s="81"/>
      <c r="AFZ27" s="81"/>
      <c r="AGA27" s="81"/>
      <c r="AGB27" s="81"/>
      <c r="AGC27" s="81"/>
      <c r="AGD27" s="81"/>
      <c r="AGE27" s="81"/>
      <c r="AGF27" s="81"/>
      <c r="AGG27" s="81"/>
      <c r="AGH27" s="81"/>
      <c r="AGI27" s="81"/>
      <c r="AGJ27" s="81"/>
      <c r="AGK27" s="81"/>
      <c r="AGL27" s="81"/>
      <c r="AGM27" s="81"/>
      <c r="AGN27" s="81"/>
      <c r="AGO27" s="81"/>
      <c r="AGP27" s="81"/>
      <c r="AGQ27" s="81"/>
      <c r="AGR27" s="81"/>
      <c r="AGS27" s="81"/>
      <c r="AGT27" s="81"/>
      <c r="AGU27" s="81"/>
      <c r="AGV27" s="81"/>
      <c r="AGW27" s="81"/>
      <c r="AGX27" s="81"/>
      <c r="AGY27" s="81"/>
      <c r="AGZ27" s="81"/>
      <c r="AHA27" s="81"/>
      <c r="AHB27" s="81"/>
      <c r="AHC27" s="81"/>
      <c r="AHD27" s="81"/>
      <c r="AHE27" s="81"/>
      <c r="AHF27" s="81"/>
      <c r="AHG27" s="81"/>
      <c r="AHH27" s="81"/>
      <c r="AHI27" s="81"/>
      <c r="AHJ27" s="81"/>
      <c r="AHK27" s="81"/>
      <c r="AHL27" s="81"/>
      <c r="AHM27" s="81"/>
      <c r="AHN27" s="81"/>
      <c r="AHO27" s="81"/>
      <c r="AHP27" s="81"/>
      <c r="AHQ27" s="81"/>
      <c r="AHR27" s="81"/>
      <c r="AHS27" s="81"/>
      <c r="AHT27" s="81"/>
      <c r="AHU27" s="81"/>
      <c r="AHV27" s="81"/>
      <c r="AHW27" s="81"/>
      <c r="AHX27" s="81"/>
      <c r="AHY27" s="81"/>
      <c r="AHZ27" s="81"/>
      <c r="AIA27" s="81"/>
      <c r="AIB27" s="81"/>
      <c r="AIC27" s="81"/>
      <c r="AID27" s="81"/>
      <c r="AIE27" s="81"/>
      <c r="AIF27" s="81"/>
      <c r="AIG27" s="81"/>
      <c r="AIH27" s="81"/>
      <c r="AII27" s="81"/>
      <c r="AIJ27" s="81"/>
      <c r="AIK27" s="81"/>
      <c r="AIL27" s="81"/>
      <c r="AIM27" s="81"/>
      <c r="AIN27" s="81"/>
      <c r="AIO27" s="81"/>
      <c r="AIP27" s="81"/>
      <c r="AIQ27" s="81"/>
      <c r="AIR27" s="81"/>
      <c r="AIS27" s="81"/>
      <c r="AIT27" s="81"/>
      <c r="AIU27" s="81"/>
      <c r="AIV27" s="81"/>
      <c r="AIW27" s="81"/>
      <c r="AIX27" s="81"/>
      <c r="AIY27" s="81"/>
      <c r="AIZ27" s="81"/>
      <c r="AJA27" s="81"/>
      <c r="AJB27" s="81"/>
      <c r="AJC27" s="81"/>
      <c r="AJD27" s="81"/>
      <c r="AJE27" s="81"/>
      <c r="AJF27" s="81"/>
      <c r="AJG27" s="81"/>
      <c r="AJH27" s="81"/>
      <c r="AJI27" s="81"/>
      <c r="AJJ27" s="81"/>
      <c r="AJK27" s="81"/>
      <c r="AJL27" s="81"/>
      <c r="AJM27" s="81"/>
      <c r="AJN27" s="81"/>
      <c r="AJO27" s="81"/>
      <c r="AJP27" s="81"/>
      <c r="AJQ27" s="81"/>
      <c r="AJR27" s="81"/>
      <c r="AJS27" s="81"/>
      <c r="AJT27" s="81"/>
      <c r="AJU27" s="81"/>
      <c r="AJV27" s="81"/>
      <c r="AJW27" s="81"/>
      <c r="AJX27" s="81"/>
      <c r="AJY27" s="81"/>
      <c r="AJZ27" s="81"/>
      <c r="AKA27" s="81"/>
      <c r="AKB27" s="81"/>
      <c r="AKC27" s="81"/>
      <c r="AKD27" s="81"/>
      <c r="AKE27" s="81"/>
      <c r="AKF27" s="81"/>
      <c r="AKG27" s="81"/>
      <c r="AKH27" s="81"/>
      <c r="AKI27" s="81"/>
      <c r="AKJ27" s="81"/>
      <c r="AKK27" s="81"/>
      <c r="AKL27" s="81"/>
      <c r="AKM27" s="81"/>
      <c r="AKN27" s="81"/>
      <c r="AKO27" s="81"/>
      <c r="AKP27" s="81"/>
      <c r="AKQ27" s="81"/>
      <c r="AKR27" s="81"/>
      <c r="AKS27" s="81"/>
      <c r="AKT27" s="81"/>
      <c r="AKU27" s="81"/>
      <c r="AKV27" s="81"/>
      <c r="AKW27" s="81"/>
      <c r="AKX27" s="81"/>
      <c r="AKY27" s="81"/>
      <c r="AKZ27" s="81"/>
      <c r="ALA27" s="81"/>
      <c r="ALB27" s="81"/>
      <c r="ALC27" s="81"/>
      <c r="ALD27" s="81"/>
      <c r="ALE27" s="81"/>
      <c r="ALF27" s="81"/>
      <c r="ALG27" s="81"/>
      <c r="ALH27" s="81"/>
      <c r="ALI27" s="81"/>
      <c r="ALJ27" s="81"/>
      <c r="ALK27" s="81"/>
      <c r="ALL27" s="81"/>
      <c r="ALM27" s="81"/>
      <c r="ALN27" s="81"/>
      <c r="ALO27" s="81"/>
      <c r="ALP27" s="81"/>
      <c r="ALQ27" s="81"/>
      <c r="ALR27" s="81"/>
      <c r="ALS27" s="81"/>
      <c r="ALT27" s="81"/>
      <c r="ALU27" s="81"/>
      <c r="ALV27" s="81"/>
      <c r="ALW27" s="81"/>
      <c r="ALX27" s="81"/>
      <c r="ALY27" s="81"/>
      <c r="ALZ27" s="81"/>
      <c r="AMA27" s="81"/>
      <c r="AMB27" s="81"/>
      <c r="AMC27" s="81"/>
      <c r="AMD27" s="81"/>
      <c r="AME27" s="81"/>
      <c r="AMF27" s="81"/>
      <c r="AMG27" s="81"/>
      <c r="AMH27" s="81"/>
      <c r="AMI27" s="81"/>
      <c r="AMJ27" s="81"/>
      <c r="AMK27" s="81"/>
      <c r="AML27" s="81"/>
      <c r="AMM27" s="81"/>
      <c r="AMN27" s="81"/>
      <c r="AMO27" s="81"/>
      <c r="AMP27" s="81"/>
      <c r="AMQ27" s="81"/>
      <c r="AMR27" s="81"/>
      <c r="AMS27" s="81"/>
      <c r="AMT27" s="81"/>
      <c r="AMU27" s="81"/>
      <c r="AMV27" s="81"/>
      <c r="AMW27" s="81"/>
      <c r="AMX27" s="81"/>
      <c r="AMY27" s="81"/>
      <c r="AMZ27" s="81"/>
      <c r="ANA27" s="81"/>
      <c r="ANB27" s="81"/>
      <c r="ANC27" s="81"/>
      <c r="AND27" s="81"/>
      <c r="ANE27" s="81"/>
      <c r="ANF27" s="81"/>
      <c r="ANG27" s="81"/>
      <c r="ANH27" s="81"/>
      <c r="ANI27" s="81"/>
      <c r="ANJ27" s="81"/>
      <c r="ANK27" s="81"/>
      <c r="ANL27" s="81"/>
      <c r="ANM27" s="81"/>
      <c r="ANN27" s="81"/>
      <c r="ANO27" s="81"/>
      <c r="ANP27" s="81"/>
      <c r="ANQ27" s="81"/>
      <c r="ANR27" s="81"/>
      <c r="ANS27" s="81"/>
      <c r="ANT27" s="81"/>
      <c r="ANU27" s="81"/>
      <c r="ANV27" s="81"/>
      <c r="ANW27" s="81"/>
      <c r="ANX27" s="81"/>
      <c r="ANY27" s="81"/>
      <c r="ANZ27" s="81"/>
      <c r="AOA27" s="81"/>
      <c r="AOB27" s="81"/>
      <c r="AOC27" s="81"/>
      <c r="AOD27" s="81"/>
      <c r="AOE27" s="81"/>
      <c r="AOF27" s="81"/>
      <c r="AOG27" s="81"/>
      <c r="AOH27" s="81"/>
      <c r="AOI27" s="81"/>
      <c r="AOJ27" s="81"/>
      <c r="AOK27" s="81"/>
      <c r="AOL27" s="81"/>
      <c r="AOM27" s="81"/>
      <c r="AON27" s="81"/>
      <c r="AOO27" s="81"/>
      <c r="AOP27" s="81"/>
      <c r="AOQ27" s="81"/>
      <c r="AOR27" s="81"/>
      <c r="AOS27" s="81"/>
      <c r="AOT27" s="81"/>
      <c r="AOU27" s="81"/>
      <c r="AOV27" s="81"/>
      <c r="AOW27" s="81"/>
      <c r="AOX27" s="81"/>
      <c r="AOY27" s="81"/>
      <c r="AOZ27" s="81"/>
      <c r="APA27" s="81"/>
      <c r="APB27" s="81"/>
      <c r="APC27" s="81"/>
      <c r="APD27" s="81"/>
      <c r="APE27" s="81"/>
      <c r="APF27" s="81"/>
      <c r="APG27" s="81"/>
      <c r="APH27" s="81"/>
      <c r="API27" s="81"/>
      <c r="APJ27" s="81"/>
      <c r="APK27" s="81"/>
      <c r="APL27" s="81"/>
      <c r="APM27" s="81"/>
      <c r="APN27" s="81"/>
      <c r="APO27" s="81"/>
      <c r="APP27" s="81"/>
      <c r="APQ27" s="81"/>
      <c r="APR27" s="81"/>
      <c r="APS27" s="81"/>
      <c r="APT27" s="81"/>
      <c r="APU27" s="81"/>
      <c r="APV27" s="81"/>
      <c r="APW27" s="81"/>
      <c r="APX27" s="81"/>
      <c r="APY27" s="81"/>
      <c r="APZ27" s="81"/>
      <c r="AQA27" s="81"/>
      <c r="AQB27" s="81"/>
      <c r="AQC27" s="81"/>
      <c r="AQD27" s="81"/>
      <c r="AQE27" s="81"/>
      <c r="AQF27" s="81"/>
      <c r="AQG27" s="81"/>
      <c r="AQH27" s="81"/>
      <c r="AQI27" s="81"/>
      <c r="AQJ27" s="81"/>
      <c r="AQK27" s="81"/>
      <c r="AQL27" s="81"/>
      <c r="AQM27" s="81"/>
      <c r="AQN27" s="81"/>
      <c r="AQO27" s="81"/>
      <c r="AQP27" s="81"/>
      <c r="AQQ27" s="81"/>
      <c r="AQR27" s="81"/>
      <c r="AQS27" s="81"/>
      <c r="AQT27" s="81"/>
      <c r="AQU27" s="81"/>
      <c r="AQV27" s="81"/>
      <c r="AQW27" s="81"/>
      <c r="AQX27" s="81"/>
      <c r="AQY27" s="81"/>
      <c r="AQZ27" s="81"/>
      <c r="ARA27" s="81"/>
      <c r="ARB27" s="81"/>
      <c r="ARC27" s="81"/>
      <c r="ARD27" s="81"/>
      <c r="ARE27" s="81"/>
      <c r="ARF27" s="81"/>
      <c r="ARG27" s="81"/>
      <c r="ARH27" s="81"/>
      <c r="ARI27" s="81"/>
      <c r="ARJ27" s="81"/>
      <c r="ARK27" s="81"/>
      <c r="ARL27" s="81"/>
      <c r="ARM27" s="81"/>
      <c r="ARN27" s="81"/>
      <c r="ARO27" s="81"/>
      <c r="ARP27" s="81"/>
      <c r="ARQ27" s="81"/>
      <c r="ARR27" s="81"/>
      <c r="ARS27" s="81"/>
      <c r="ART27" s="81"/>
      <c r="ARU27" s="81"/>
      <c r="ARV27" s="81"/>
      <c r="ARW27" s="81"/>
      <c r="ARX27" s="81"/>
      <c r="ARY27" s="81"/>
      <c r="ARZ27" s="81"/>
      <c r="ASA27" s="81"/>
      <c r="ASB27" s="81"/>
      <c r="ASC27" s="81"/>
      <c r="ASD27" s="81"/>
      <c r="ASE27" s="81"/>
      <c r="ASF27" s="81"/>
      <c r="ASG27" s="81"/>
      <c r="ASH27" s="81"/>
      <c r="ASI27" s="81"/>
      <c r="ASJ27" s="81"/>
      <c r="ASK27" s="81"/>
      <c r="ASL27" s="81"/>
      <c r="ASM27" s="81"/>
      <c r="ASN27" s="81"/>
      <c r="ASO27" s="81"/>
      <c r="ASP27" s="81"/>
      <c r="ASQ27" s="81"/>
      <c r="ASR27" s="81"/>
      <c r="ASS27" s="81"/>
      <c r="AST27" s="81"/>
      <c r="ASU27" s="81"/>
      <c r="ASV27" s="81"/>
      <c r="ASW27" s="81"/>
      <c r="ASX27" s="81"/>
      <c r="ASY27" s="81"/>
      <c r="ASZ27" s="81"/>
      <c r="ATA27" s="81"/>
      <c r="ATB27" s="81"/>
      <c r="ATC27" s="81"/>
      <c r="ATD27" s="81"/>
      <c r="ATE27" s="81"/>
      <c r="ATF27" s="81"/>
      <c r="ATG27" s="81"/>
      <c r="ATH27" s="81"/>
      <c r="ATI27" s="81"/>
      <c r="ATJ27" s="81"/>
      <c r="ATK27" s="81"/>
      <c r="ATL27" s="81"/>
      <c r="ATM27" s="81"/>
      <c r="ATN27" s="81"/>
      <c r="ATO27" s="81"/>
      <c r="ATP27" s="81"/>
      <c r="ATQ27" s="81"/>
      <c r="ATR27" s="81"/>
      <c r="ATS27" s="81"/>
      <c r="ATT27" s="81"/>
      <c r="ATU27" s="81"/>
      <c r="ATV27" s="81"/>
      <c r="ATW27" s="81"/>
      <c r="ATX27" s="81"/>
      <c r="ATY27" s="81"/>
      <c r="ATZ27" s="81"/>
      <c r="AUA27" s="81"/>
      <c r="AUB27" s="81"/>
      <c r="AUC27" s="81"/>
      <c r="AUD27" s="81"/>
      <c r="AUE27" s="81"/>
      <c r="AUF27" s="81"/>
      <c r="AUG27" s="81"/>
      <c r="AUH27" s="81"/>
      <c r="AUI27" s="81"/>
      <c r="AUJ27" s="81"/>
      <c r="AUK27" s="81"/>
      <c r="AUL27" s="81"/>
      <c r="AUM27" s="81"/>
      <c r="AUN27" s="81"/>
      <c r="AUO27" s="81"/>
      <c r="AUP27" s="81"/>
      <c r="AUQ27" s="81"/>
      <c r="AUR27" s="81"/>
      <c r="AUS27" s="81"/>
      <c r="AUT27" s="81"/>
      <c r="AUU27" s="81"/>
      <c r="AUV27" s="81"/>
      <c r="AUW27" s="81"/>
      <c r="AUX27" s="81"/>
      <c r="AUY27" s="81"/>
      <c r="AUZ27" s="81"/>
      <c r="AVA27" s="81"/>
      <c r="AVB27" s="81"/>
      <c r="AVC27" s="81"/>
      <c r="AVD27" s="81"/>
      <c r="AVE27" s="81"/>
      <c r="AVF27" s="81"/>
      <c r="AVG27" s="81"/>
      <c r="AVH27" s="81"/>
      <c r="AVI27" s="81"/>
      <c r="AVJ27" s="81"/>
      <c r="AVK27" s="81"/>
      <c r="AVL27" s="81"/>
      <c r="AVM27" s="81"/>
      <c r="AVN27" s="81"/>
      <c r="AVO27" s="81"/>
      <c r="AVP27" s="81"/>
      <c r="AVQ27" s="81"/>
      <c r="AVR27" s="81"/>
      <c r="AVS27" s="81"/>
      <c r="AVT27" s="81"/>
      <c r="AVU27" s="81"/>
      <c r="AVV27" s="81"/>
      <c r="AVW27" s="81"/>
      <c r="AVX27" s="81"/>
      <c r="AVY27" s="81"/>
      <c r="AVZ27" s="81"/>
      <c r="AWA27" s="81"/>
      <c r="AWB27" s="81"/>
      <c r="AWC27" s="81"/>
      <c r="AWD27" s="81"/>
      <c r="AWE27" s="81"/>
      <c r="AWF27" s="81"/>
      <c r="AWG27" s="81"/>
      <c r="AWH27" s="81"/>
      <c r="AWI27" s="81"/>
      <c r="AWJ27" s="81"/>
      <c r="AWK27" s="81"/>
      <c r="AWL27" s="81"/>
      <c r="AWM27" s="81"/>
      <c r="AWN27" s="81"/>
      <c r="AWO27" s="81"/>
      <c r="AWP27" s="81"/>
      <c r="AWQ27" s="81"/>
      <c r="AWR27" s="81"/>
      <c r="AWS27" s="81"/>
      <c r="AWT27" s="81"/>
      <c r="AWU27" s="81"/>
      <c r="AWV27" s="81"/>
      <c r="AWW27" s="81"/>
      <c r="AWX27" s="81"/>
      <c r="AWY27" s="81"/>
      <c r="AWZ27" s="81"/>
      <c r="AXA27" s="81"/>
      <c r="AXB27" s="81"/>
      <c r="AXC27" s="81"/>
      <c r="AXD27" s="81"/>
      <c r="AXE27" s="81"/>
      <c r="AXF27" s="81"/>
      <c r="AXG27" s="81"/>
      <c r="AXH27" s="81"/>
      <c r="AXI27" s="81"/>
      <c r="AXJ27" s="81"/>
      <c r="AXK27" s="81"/>
      <c r="AXL27" s="81"/>
      <c r="AXM27" s="81"/>
      <c r="AXN27" s="81"/>
      <c r="AXO27" s="81"/>
      <c r="AXP27" s="81"/>
      <c r="AXQ27" s="81"/>
      <c r="AXR27" s="81"/>
      <c r="AXS27" s="81"/>
      <c r="AXT27" s="81"/>
      <c r="AXU27" s="81"/>
      <c r="AXV27" s="81"/>
      <c r="AXW27" s="81"/>
      <c r="AXX27" s="81"/>
      <c r="AXY27" s="81"/>
      <c r="AXZ27" s="81"/>
      <c r="AYA27" s="81"/>
      <c r="AYB27" s="81"/>
      <c r="AYC27" s="81"/>
      <c r="AYD27" s="81"/>
      <c r="AYE27" s="81"/>
      <c r="AYF27" s="81"/>
      <c r="AYG27" s="81"/>
      <c r="AYH27" s="81"/>
      <c r="AYI27" s="81"/>
      <c r="AYJ27" s="81"/>
      <c r="AYK27" s="81"/>
      <c r="AYL27" s="81"/>
      <c r="AYM27" s="81"/>
      <c r="AYN27" s="81"/>
      <c r="AYO27" s="81"/>
      <c r="AYP27" s="81"/>
      <c r="AYQ27" s="81"/>
      <c r="AYR27" s="81"/>
      <c r="AYS27" s="81"/>
      <c r="AYT27" s="81"/>
      <c r="AYU27" s="81"/>
      <c r="AYV27" s="81"/>
      <c r="AYW27" s="81"/>
      <c r="AYX27" s="81"/>
      <c r="AYY27" s="81"/>
      <c r="AYZ27" s="81"/>
      <c r="AZA27" s="81"/>
      <c r="AZB27" s="81"/>
      <c r="AZC27" s="81"/>
      <c r="AZD27" s="81"/>
      <c r="AZE27" s="81"/>
      <c r="AZF27" s="81"/>
      <c r="AZG27" s="81"/>
      <c r="AZH27" s="81"/>
      <c r="AZI27" s="81"/>
      <c r="AZJ27" s="81"/>
      <c r="AZK27" s="81"/>
      <c r="AZL27" s="81"/>
      <c r="AZM27" s="81"/>
      <c r="AZN27" s="81"/>
      <c r="AZO27" s="81"/>
      <c r="AZP27" s="81"/>
      <c r="AZQ27" s="81"/>
      <c r="AZR27" s="81"/>
      <c r="AZS27" s="81"/>
      <c r="AZT27" s="81"/>
      <c r="AZU27" s="81"/>
      <c r="AZV27" s="81"/>
      <c r="AZW27" s="81"/>
      <c r="AZX27" s="81"/>
      <c r="AZY27" s="81"/>
      <c r="AZZ27" s="81"/>
      <c r="BAA27" s="81"/>
      <c r="BAB27" s="81"/>
      <c r="BAC27" s="81"/>
      <c r="BAD27" s="81"/>
      <c r="BAE27" s="81"/>
      <c r="BAF27" s="81"/>
      <c r="BAG27" s="81"/>
      <c r="BAH27" s="81"/>
      <c r="BAI27" s="81"/>
      <c r="BAJ27" s="81"/>
      <c r="BAK27" s="81"/>
      <c r="BAL27" s="81"/>
      <c r="BAM27" s="81"/>
      <c r="BAN27" s="81"/>
      <c r="BAO27" s="81"/>
      <c r="BAP27" s="81"/>
      <c r="BAQ27" s="81"/>
      <c r="BAR27" s="81"/>
      <c r="BAS27" s="81"/>
      <c r="BAT27" s="81"/>
      <c r="BAU27" s="81"/>
      <c r="BAV27" s="81"/>
      <c r="BAW27" s="81"/>
      <c r="BAX27" s="81"/>
      <c r="BAY27" s="81"/>
      <c r="BAZ27" s="81"/>
      <c r="BBA27" s="81"/>
      <c r="BBB27" s="81"/>
      <c r="BBC27" s="81"/>
      <c r="BBD27" s="81"/>
      <c r="BBE27" s="81"/>
      <c r="BBF27" s="81"/>
      <c r="BBG27" s="81"/>
      <c r="BBH27" s="81"/>
      <c r="BBI27" s="81"/>
      <c r="BBJ27" s="81"/>
      <c r="BBK27" s="81"/>
      <c r="BBL27" s="81"/>
      <c r="BBM27" s="81"/>
      <c r="BBN27" s="81"/>
      <c r="BBO27" s="81"/>
      <c r="BBP27" s="81"/>
      <c r="BBQ27" s="81"/>
      <c r="BBR27" s="81"/>
      <c r="BBS27" s="81"/>
      <c r="BBT27" s="81"/>
      <c r="BBU27" s="81"/>
      <c r="BBV27" s="81"/>
      <c r="BBW27" s="81"/>
      <c r="BBX27" s="81"/>
      <c r="BBY27" s="81"/>
      <c r="BBZ27" s="81"/>
      <c r="BCA27" s="81"/>
      <c r="BCB27" s="81"/>
      <c r="BCC27" s="81"/>
      <c r="BCD27" s="81"/>
      <c r="BCE27" s="81"/>
      <c r="BCF27" s="81"/>
      <c r="BCG27" s="81"/>
      <c r="BCH27" s="81"/>
      <c r="BCI27" s="81"/>
      <c r="BCJ27" s="81"/>
      <c r="BCK27" s="81"/>
      <c r="BCL27" s="81"/>
      <c r="BCM27" s="81"/>
      <c r="BCN27" s="81"/>
      <c r="BCO27" s="81"/>
      <c r="BCP27" s="81"/>
      <c r="BCQ27" s="81"/>
      <c r="BCR27" s="81"/>
      <c r="BCS27" s="81"/>
      <c r="BCT27" s="81"/>
      <c r="BCU27" s="81"/>
      <c r="BCV27" s="81"/>
      <c r="BCW27" s="81"/>
      <c r="BCX27" s="81"/>
      <c r="BCY27" s="81"/>
      <c r="BCZ27" s="81"/>
      <c r="BDA27" s="81"/>
      <c r="BDB27" s="81"/>
      <c r="BDC27" s="81"/>
      <c r="BDD27" s="81"/>
      <c r="BDE27" s="81"/>
      <c r="BDF27" s="81"/>
      <c r="BDG27" s="81"/>
      <c r="BDH27" s="81"/>
      <c r="BDI27" s="81"/>
      <c r="BDJ27" s="81"/>
      <c r="BDK27" s="81"/>
      <c r="BDL27" s="81"/>
      <c r="BDM27" s="81"/>
      <c r="BDN27" s="81"/>
      <c r="BDO27" s="81"/>
      <c r="BDP27" s="81"/>
      <c r="BDQ27" s="81"/>
      <c r="BDR27" s="81"/>
      <c r="BDS27" s="81"/>
      <c r="BDT27" s="81"/>
      <c r="BDU27" s="81"/>
      <c r="BDV27" s="81"/>
      <c r="BDW27" s="81"/>
      <c r="BDX27" s="81"/>
      <c r="BDY27" s="81"/>
      <c r="BDZ27" s="81"/>
      <c r="BEA27" s="81"/>
      <c r="BEB27" s="81"/>
      <c r="BEC27" s="81"/>
      <c r="BED27" s="81"/>
      <c r="BEE27" s="81"/>
      <c r="BEF27" s="81"/>
      <c r="BEG27" s="81"/>
      <c r="BEH27" s="81"/>
      <c r="BEI27" s="81"/>
      <c r="BEJ27" s="81"/>
      <c r="BEK27" s="81"/>
      <c r="BEL27" s="81"/>
      <c r="BEM27" s="81"/>
      <c r="BEN27" s="81"/>
      <c r="BEO27" s="81"/>
      <c r="BEP27" s="81"/>
      <c r="BEQ27" s="81"/>
      <c r="BER27" s="81"/>
      <c r="BES27" s="81"/>
      <c r="BET27" s="81"/>
      <c r="BEU27" s="81"/>
      <c r="BEV27" s="81"/>
      <c r="BEW27" s="81"/>
      <c r="BEX27" s="81"/>
      <c r="BEY27" s="81"/>
      <c r="BEZ27" s="81"/>
      <c r="BFA27" s="81"/>
      <c r="BFB27" s="81"/>
      <c r="BFC27" s="81"/>
      <c r="BFD27" s="81"/>
      <c r="BFE27" s="81"/>
      <c r="BFF27" s="81"/>
      <c r="BFG27" s="81"/>
      <c r="BFH27" s="81"/>
      <c r="BFI27" s="81"/>
      <c r="BFJ27" s="81"/>
      <c r="BFK27" s="81"/>
      <c r="BFL27" s="81"/>
      <c r="BFM27" s="81"/>
      <c r="BFN27" s="81"/>
      <c r="BFO27" s="81"/>
      <c r="BFP27" s="81"/>
      <c r="BFQ27" s="81"/>
      <c r="BFR27" s="81"/>
      <c r="BFS27" s="81"/>
      <c r="BFT27" s="81"/>
      <c r="BFU27" s="81"/>
      <c r="BFV27" s="81"/>
      <c r="BFW27" s="81"/>
      <c r="BFX27" s="81"/>
      <c r="BFY27" s="81"/>
      <c r="BFZ27" s="81"/>
      <c r="BGA27" s="81"/>
      <c r="BGB27" s="81"/>
      <c r="BGC27" s="81"/>
      <c r="BGD27" s="81"/>
      <c r="BGE27" s="81"/>
      <c r="BGF27" s="81"/>
      <c r="BGG27" s="81"/>
      <c r="BGH27" s="81"/>
      <c r="BGI27" s="81"/>
      <c r="BGJ27" s="81"/>
      <c r="BGK27" s="81"/>
      <c r="BGL27" s="81"/>
      <c r="BGM27" s="81"/>
      <c r="BGN27" s="81"/>
      <c r="BGO27" s="81"/>
      <c r="BGP27" s="81"/>
      <c r="BGQ27" s="81"/>
      <c r="BGR27" s="81"/>
      <c r="BGS27" s="81"/>
      <c r="BGT27" s="81"/>
      <c r="BGU27" s="81"/>
      <c r="BGV27" s="81"/>
      <c r="BGW27" s="81"/>
      <c r="BGX27" s="81"/>
      <c r="BGY27" s="81"/>
      <c r="BGZ27" s="81"/>
      <c r="BHA27" s="81"/>
      <c r="BHB27" s="81"/>
      <c r="BHC27" s="81"/>
      <c r="BHD27" s="81"/>
      <c r="BHE27" s="81"/>
      <c r="BHF27" s="81"/>
      <c r="BHG27" s="81"/>
      <c r="BHH27" s="81"/>
      <c r="BHI27" s="81"/>
      <c r="BHJ27" s="81"/>
      <c r="BHK27" s="81"/>
      <c r="BHL27" s="81"/>
      <c r="BHM27" s="81"/>
      <c r="BHN27" s="81"/>
      <c r="BHO27" s="81"/>
      <c r="BHP27" s="81"/>
      <c r="BHQ27" s="81"/>
      <c r="BHR27" s="81"/>
      <c r="BHS27" s="81"/>
      <c r="BHT27" s="81"/>
      <c r="BHU27" s="81"/>
      <c r="BHV27" s="81"/>
      <c r="BHW27" s="81"/>
      <c r="BHX27" s="81"/>
      <c r="BHY27" s="81"/>
      <c r="BHZ27" s="81"/>
      <c r="BIA27" s="81"/>
      <c r="BIB27" s="81"/>
      <c r="BIC27" s="81"/>
      <c r="BID27" s="81"/>
      <c r="BIE27" s="81"/>
      <c r="BIF27" s="81"/>
      <c r="BIG27" s="81"/>
      <c r="BIH27" s="81"/>
      <c r="BII27" s="81"/>
      <c r="BIJ27" s="81"/>
      <c r="BIK27" s="81"/>
      <c r="BIL27" s="81"/>
      <c r="BIM27" s="81"/>
      <c r="BIN27" s="81"/>
      <c r="BIO27" s="81"/>
      <c r="BIP27" s="81"/>
      <c r="BIQ27" s="81"/>
      <c r="BIR27" s="81"/>
      <c r="BIS27" s="81"/>
      <c r="BIT27" s="81"/>
      <c r="BIU27" s="81"/>
      <c r="BIV27" s="81"/>
      <c r="BIW27" s="81"/>
      <c r="BIX27" s="81"/>
      <c r="BIY27" s="81"/>
      <c r="BIZ27" s="81"/>
      <c r="BJA27" s="81"/>
      <c r="BJB27" s="81"/>
      <c r="BJC27" s="81"/>
      <c r="BJD27" s="81"/>
      <c r="BJE27" s="81"/>
      <c r="BJF27" s="81"/>
      <c r="BJG27" s="81"/>
      <c r="BJH27" s="81"/>
      <c r="BJI27" s="81"/>
      <c r="BJJ27" s="81"/>
      <c r="BJK27" s="81"/>
      <c r="BJL27" s="81"/>
      <c r="BJM27" s="81"/>
      <c r="BJN27" s="81"/>
      <c r="BJO27" s="81"/>
      <c r="BJP27" s="81"/>
      <c r="BJQ27" s="81"/>
      <c r="BJR27" s="81"/>
      <c r="BJS27" s="81"/>
      <c r="BJT27" s="81"/>
      <c r="BJU27" s="81"/>
      <c r="BJV27" s="81"/>
      <c r="BJW27" s="81"/>
      <c r="BJX27" s="81"/>
      <c r="BJY27" s="81"/>
      <c r="BJZ27" s="81"/>
      <c r="BKA27" s="81"/>
      <c r="BKB27" s="81"/>
      <c r="BKC27" s="81"/>
      <c r="BKD27" s="81"/>
      <c r="BKE27" s="81"/>
      <c r="BKF27" s="81"/>
      <c r="BKG27" s="81"/>
      <c r="BKH27" s="81"/>
      <c r="BKI27" s="81"/>
      <c r="BKJ27" s="81"/>
      <c r="BKK27" s="81"/>
      <c r="BKL27" s="81"/>
      <c r="BKM27" s="81"/>
      <c r="BKN27" s="81"/>
      <c r="BKO27" s="81"/>
      <c r="BKP27" s="81"/>
      <c r="BKQ27" s="81"/>
      <c r="BKR27" s="81"/>
      <c r="BKS27" s="81"/>
      <c r="BKT27" s="81"/>
      <c r="BKU27" s="81"/>
      <c r="BKV27" s="81"/>
      <c r="BKW27" s="81"/>
      <c r="BKX27" s="81"/>
      <c r="BKY27" s="81"/>
      <c r="BKZ27" s="81"/>
      <c r="BLA27" s="81"/>
      <c r="BLB27" s="81"/>
      <c r="BLC27" s="81"/>
      <c r="BLD27" s="81"/>
      <c r="BLE27" s="81"/>
      <c r="BLF27" s="81"/>
      <c r="BLG27" s="81"/>
      <c r="BLH27" s="81"/>
      <c r="BLI27" s="81"/>
      <c r="BLJ27" s="81"/>
      <c r="BLK27" s="81"/>
      <c r="BLL27" s="81"/>
      <c r="BLM27" s="81"/>
      <c r="BLN27" s="81"/>
      <c r="BLO27" s="81"/>
      <c r="BLP27" s="81"/>
      <c r="BLQ27" s="81"/>
      <c r="BLR27" s="81"/>
      <c r="BLS27" s="81"/>
      <c r="BLT27" s="81"/>
      <c r="BLU27" s="81"/>
      <c r="BLV27" s="81"/>
      <c r="BLW27" s="81"/>
      <c r="BLX27" s="81"/>
      <c r="BLY27" s="81"/>
      <c r="BLZ27" s="81"/>
      <c r="BMA27" s="81"/>
      <c r="BMB27" s="81"/>
      <c r="BMC27" s="81"/>
      <c r="BMD27" s="81"/>
      <c r="BME27" s="81"/>
      <c r="BMF27" s="81"/>
      <c r="BMG27" s="81"/>
      <c r="BMH27" s="81"/>
      <c r="BMI27" s="81"/>
      <c r="BMJ27" s="81"/>
      <c r="BMK27" s="81"/>
      <c r="BML27" s="81"/>
      <c r="BMM27" s="81"/>
      <c r="BMN27" s="81"/>
      <c r="BMO27" s="81"/>
      <c r="BMP27" s="81"/>
      <c r="BMQ27" s="81"/>
      <c r="BMR27" s="81"/>
      <c r="BMS27" s="81"/>
      <c r="BMT27" s="81"/>
      <c r="BMU27" s="81"/>
      <c r="BMV27" s="81"/>
      <c r="BMW27" s="81"/>
      <c r="BMX27" s="81"/>
      <c r="BMY27" s="81"/>
      <c r="BMZ27" s="81"/>
      <c r="BNA27" s="81"/>
      <c r="BNB27" s="81"/>
      <c r="BNC27" s="81"/>
      <c r="BND27" s="81"/>
      <c r="BNE27" s="81"/>
      <c r="BNF27" s="81"/>
      <c r="BNG27" s="81"/>
      <c r="BNH27" s="81"/>
      <c r="BNI27" s="81"/>
      <c r="BNJ27" s="81"/>
      <c r="BNK27" s="81"/>
      <c r="BNL27" s="81"/>
      <c r="BNM27" s="81"/>
      <c r="BNN27" s="81"/>
      <c r="BNO27" s="81"/>
      <c r="BNP27" s="81"/>
      <c r="BNQ27" s="81"/>
      <c r="BNR27" s="81"/>
      <c r="BNS27" s="81"/>
      <c r="BNT27" s="81"/>
      <c r="BNU27" s="81"/>
      <c r="BNV27" s="81"/>
      <c r="BNW27" s="81"/>
      <c r="BNX27" s="81"/>
      <c r="BNY27" s="81"/>
      <c r="BNZ27" s="81"/>
      <c r="BOA27" s="81"/>
      <c r="BOB27" s="81"/>
      <c r="BOC27" s="81"/>
      <c r="BOD27" s="81"/>
      <c r="BOE27" s="81"/>
      <c r="BOF27" s="81"/>
      <c r="BOG27" s="81"/>
      <c r="BOH27" s="81"/>
      <c r="BOI27" s="81"/>
      <c r="BOJ27" s="81"/>
      <c r="BOK27" s="81"/>
      <c r="BOL27" s="81"/>
      <c r="BOM27" s="81"/>
      <c r="BON27" s="81"/>
      <c r="BOO27" s="81"/>
      <c r="BOP27" s="81"/>
      <c r="BOQ27" s="81"/>
      <c r="BOR27" s="81"/>
      <c r="BOS27" s="81"/>
      <c r="BOT27" s="81"/>
      <c r="BOU27" s="81"/>
      <c r="BOV27" s="81"/>
      <c r="BOW27" s="81"/>
      <c r="BOX27" s="81"/>
      <c r="BOY27" s="81"/>
      <c r="BOZ27" s="81"/>
      <c r="BPA27" s="81"/>
      <c r="BPB27" s="81"/>
      <c r="BPC27" s="81"/>
      <c r="BPD27" s="81"/>
      <c r="BPE27" s="81"/>
      <c r="BPF27" s="81"/>
      <c r="BPG27" s="81"/>
      <c r="BPH27" s="81"/>
      <c r="BPI27" s="81"/>
      <c r="BPJ27" s="81"/>
      <c r="BPK27" s="81"/>
      <c r="BPL27" s="81"/>
      <c r="BPM27" s="81"/>
      <c r="BPN27" s="81"/>
      <c r="BPO27" s="81"/>
      <c r="BPP27" s="81"/>
      <c r="BPQ27" s="81"/>
      <c r="BPR27" s="81"/>
      <c r="BPS27" s="81"/>
      <c r="BPT27" s="81"/>
      <c r="BPU27" s="81"/>
      <c r="BPV27" s="81"/>
      <c r="BPW27" s="81"/>
      <c r="BPX27" s="81"/>
      <c r="BPY27" s="81"/>
      <c r="BPZ27" s="81"/>
      <c r="BQA27" s="81"/>
      <c r="BQB27" s="81"/>
      <c r="BQC27" s="81"/>
      <c r="BQD27" s="81"/>
      <c r="BQE27" s="81"/>
      <c r="BQF27" s="81"/>
      <c r="BQG27" s="81"/>
      <c r="BQH27" s="81"/>
      <c r="BQI27" s="81"/>
      <c r="BQJ27" s="81"/>
      <c r="BQK27" s="81"/>
      <c r="BQL27" s="81"/>
      <c r="BQM27" s="81"/>
      <c r="BQN27" s="81"/>
      <c r="BQO27" s="81"/>
      <c r="BQP27" s="81"/>
      <c r="BQQ27" s="81"/>
      <c r="BQR27" s="81"/>
      <c r="BQS27" s="81"/>
      <c r="BQT27" s="81"/>
      <c r="BQU27" s="81"/>
      <c r="BQV27" s="81"/>
      <c r="BQW27" s="81"/>
      <c r="BQX27" s="81"/>
      <c r="BQY27" s="81"/>
      <c r="BQZ27" s="81"/>
      <c r="BRA27" s="81"/>
      <c r="BRB27" s="81"/>
      <c r="BRC27" s="81"/>
      <c r="BRD27" s="81"/>
      <c r="BRE27" s="81"/>
      <c r="BRF27" s="81"/>
      <c r="BRG27" s="81"/>
      <c r="BRH27" s="81"/>
      <c r="BRI27" s="81"/>
      <c r="BRJ27" s="81"/>
      <c r="BRK27" s="81"/>
      <c r="BRL27" s="81"/>
      <c r="BRM27" s="81"/>
      <c r="BRN27" s="81"/>
      <c r="BRO27" s="81"/>
      <c r="BRP27" s="81"/>
      <c r="BRQ27" s="81"/>
      <c r="BRR27" s="81"/>
      <c r="BRS27" s="81"/>
      <c r="BRT27" s="81"/>
      <c r="BRU27" s="81"/>
      <c r="BRV27" s="81"/>
      <c r="BRW27" s="81"/>
      <c r="BRX27" s="81"/>
      <c r="BRY27" s="81"/>
      <c r="BRZ27" s="81"/>
      <c r="BSA27" s="81"/>
      <c r="BSB27" s="81"/>
      <c r="BSC27" s="81"/>
      <c r="BSD27" s="81"/>
      <c r="BSE27" s="81"/>
      <c r="BSF27" s="81"/>
      <c r="BSG27" s="81"/>
      <c r="BSH27" s="81"/>
      <c r="BSI27" s="81"/>
      <c r="BSJ27" s="81"/>
      <c r="BSK27" s="81"/>
      <c r="BSL27" s="81"/>
      <c r="BSM27" s="81"/>
      <c r="BSN27" s="81"/>
      <c r="BSO27" s="81"/>
      <c r="BSP27" s="81"/>
      <c r="BSQ27" s="81"/>
      <c r="BSR27" s="81"/>
      <c r="BSS27" s="81"/>
      <c r="BST27" s="81"/>
      <c r="BSU27" s="81"/>
      <c r="BSV27" s="81"/>
      <c r="BSW27" s="81"/>
      <c r="BSX27" s="81"/>
      <c r="BSY27" s="81"/>
      <c r="BSZ27" s="81"/>
      <c r="BTA27" s="81"/>
      <c r="BTB27" s="81"/>
      <c r="BTC27" s="81"/>
      <c r="BTD27" s="81"/>
      <c r="BTE27" s="81"/>
      <c r="BTF27" s="81"/>
      <c r="BTG27" s="81"/>
      <c r="BTH27" s="81"/>
      <c r="BTI27" s="81"/>
      <c r="BTJ27" s="81"/>
      <c r="BTK27" s="81"/>
      <c r="BTL27" s="81"/>
      <c r="BTM27" s="81"/>
      <c r="BTN27" s="81"/>
      <c r="BTO27" s="81"/>
      <c r="BTP27" s="81"/>
      <c r="BTQ27" s="81"/>
      <c r="BTR27" s="81"/>
      <c r="BTS27" s="81"/>
      <c r="BTT27" s="81"/>
      <c r="BTU27" s="81"/>
      <c r="BTV27" s="81"/>
      <c r="BTW27" s="81"/>
      <c r="BTX27" s="81"/>
      <c r="BTY27" s="81"/>
      <c r="BTZ27" s="81"/>
      <c r="BUA27" s="81"/>
      <c r="BUB27" s="81"/>
      <c r="BUC27" s="81"/>
      <c r="BUD27" s="81"/>
      <c r="BUE27" s="81"/>
      <c r="BUF27" s="81"/>
      <c r="BUG27" s="81"/>
      <c r="BUH27" s="81"/>
      <c r="BUI27" s="81"/>
      <c r="BUJ27" s="81"/>
      <c r="BUK27" s="81"/>
      <c r="BUL27" s="81"/>
      <c r="BUM27" s="81"/>
      <c r="BUN27" s="81"/>
      <c r="BUO27" s="81"/>
      <c r="BUP27" s="81"/>
      <c r="BUQ27" s="81"/>
      <c r="BUR27" s="81"/>
      <c r="BUS27" s="81"/>
      <c r="BUT27" s="81"/>
      <c r="BUU27" s="81"/>
      <c r="BUV27" s="81"/>
      <c r="BUW27" s="81"/>
      <c r="BUX27" s="81"/>
      <c r="BUY27" s="81"/>
      <c r="BUZ27" s="81"/>
      <c r="BVA27" s="81"/>
      <c r="BVB27" s="81"/>
      <c r="BVC27" s="81"/>
      <c r="BVD27" s="81"/>
      <c r="BVE27" s="81"/>
      <c r="BVF27" s="81"/>
      <c r="BVG27" s="81"/>
      <c r="BVH27" s="81"/>
      <c r="BVI27" s="81"/>
      <c r="BVJ27" s="81"/>
      <c r="BVK27" s="81"/>
      <c r="BVL27" s="81"/>
      <c r="BVM27" s="81"/>
      <c r="BVN27" s="81"/>
      <c r="BVO27" s="81"/>
      <c r="BVP27" s="81"/>
      <c r="BVQ27" s="81"/>
      <c r="BVR27" s="81"/>
      <c r="BVS27" s="81"/>
      <c r="BVT27" s="81"/>
      <c r="BVU27" s="81"/>
      <c r="BVV27" s="81"/>
      <c r="BVW27" s="81"/>
      <c r="BVX27" s="81"/>
      <c r="BVY27" s="81"/>
      <c r="BVZ27" s="81"/>
      <c r="BWA27" s="81"/>
      <c r="BWB27" s="81"/>
      <c r="BWC27" s="81"/>
      <c r="BWD27" s="81"/>
      <c r="BWE27" s="81"/>
      <c r="BWF27" s="81"/>
      <c r="BWG27" s="81"/>
      <c r="BWH27" s="81"/>
      <c r="BWI27" s="81"/>
      <c r="BWJ27" s="81"/>
      <c r="BWK27" s="81"/>
      <c r="BWL27" s="81"/>
      <c r="BWM27" s="81"/>
      <c r="BWN27" s="81"/>
      <c r="BWO27" s="81"/>
      <c r="BWP27" s="81"/>
      <c r="BWQ27" s="81"/>
      <c r="BWR27" s="81"/>
      <c r="BWS27" s="81"/>
      <c r="BWT27" s="81"/>
      <c r="BWU27" s="81"/>
      <c r="BWV27" s="81"/>
      <c r="BWW27" s="81"/>
      <c r="BWX27" s="81"/>
      <c r="BWY27" s="81"/>
      <c r="BWZ27" s="81"/>
      <c r="BXA27" s="81"/>
      <c r="BXB27" s="81"/>
      <c r="BXC27" s="81"/>
      <c r="BXD27" s="81"/>
      <c r="BXE27" s="81"/>
      <c r="BXF27" s="81"/>
      <c r="BXG27" s="81"/>
      <c r="BXH27" s="81"/>
      <c r="BXI27" s="81"/>
      <c r="BXJ27" s="81"/>
      <c r="BXK27" s="81"/>
      <c r="BXL27" s="81"/>
      <c r="BXM27" s="81"/>
      <c r="BXN27" s="81"/>
      <c r="BXO27" s="81"/>
      <c r="BXP27" s="81"/>
      <c r="BXQ27" s="81"/>
      <c r="BXR27" s="81"/>
      <c r="BXS27" s="81"/>
      <c r="BXT27" s="81"/>
      <c r="BXU27" s="81"/>
      <c r="BXV27" s="81"/>
      <c r="BXW27" s="81"/>
      <c r="BXX27" s="81"/>
      <c r="BXY27" s="81"/>
      <c r="BXZ27" s="81"/>
      <c r="BYA27" s="81"/>
      <c r="BYB27" s="81"/>
      <c r="BYC27" s="81"/>
      <c r="BYD27" s="81"/>
      <c r="BYE27" s="81"/>
      <c r="BYF27" s="81"/>
      <c r="BYG27" s="81"/>
      <c r="BYH27" s="81"/>
      <c r="BYI27" s="81"/>
      <c r="BYJ27" s="81"/>
      <c r="BYK27" s="81"/>
      <c r="BYL27" s="81"/>
      <c r="BYM27" s="81"/>
      <c r="BYN27" s="81"/>
      <c r="BYO27" s="81"/>
      <c r="BYP27" s="81"/>
      <c r="BYQ27" s="81"/>
      <c r="BYR27" s="81"/>
      <c r="BYS27" s="81"/>
      <c r="BYT27" s="81"/>
      <c r="BYU27" s="81"/>
      <c r="BYV27" s="81"/>
      <c r="BYW27" s="81"/>
      <c r="BYX27" s="81"/>
      <c r="BYY27" s="81"/>
      <c r="BYZ27" s="81"/>
      <c r="BZA27" s="81"/>
      <c r="BZB27" s="81"/>
      <c r="BZC27" s="81"/>
      <c r="BZD27" s="81"/>
      <c r="BZE27" s="81"/>
      <c r="BZF27" s="81"/>
      <c r="BZG27" s="81"/>
      <c r="BZH27" s="81"/>
      <c r="BZI27" s="81"/>
      <c r="BZJ27" s="81"/>
      <c r="BZK27" s="81"/>
      <c r="BZL27" s="81"/>
      <c r="BZM27" s="81"/>
      <c r="BZN27" s="81"/>
      <c r="BZO27" s="81"/>
      <c r="BZP27" s="81"/>
      <c r="BZQ27" s="81"/>
      <c r="BZR27" s="81"/>
      <c r="BZS27" s="81"/>
      <c r="BZT27" s="81"/>
      <c r="BZU27" s="81"/>
      <c r="BZV27" s="81"/>
      <c r="BZW27" s="81"/>
      <c r="BZX27" s="81"/>
      <c r="BZY27" s="81"/>
      <c r="BZZ27" s="81"/>
      <c r="CAA27" s="81"/>
      <c r="CAB27" s="81"/>
      <c r="CAC27" s="81"/>
      <c r="CAD27" s="81"/>
      <c r="CAE27" s="81"/>
      <c r="CAF27" s="81"/>
      <c r="CAG27" s="81"/>
      <c r="CAH27" s="81"/>
      <c r="CAI27" s="81"/>
      <c r="CAJ27" s="81"/>
      <c r="CAK27" s="81"/>
      <c r="CAL27" s="81"/>
      <c r="CAM27" s="81"/>
      <c r="CAN27" s="81"/>
      <c r="CAO27" s="81"/>
      <c r="CAP27" s="81"/>
      <c r="CAQ27" s="81"/>
      <c r="CAR27" s="81"/>
      <c r="CAS27" s="81"/>
      <c r="CAT27" s="81"/>
      <c r="CAU27" s="81"/>
      <c r="CAV27" s="81"/>
      <c r="CAW27" s="81"/>
      <c r="CAX27" s="81"/>
      <c r="CAY27" s="81"/>
      <c r="CAZ27" s="81"/>
      <c r="CBA27" s="81"/>
      <c r="CBB27" s="81"/>
      <c r="CBC27" s="81"/>
      <c r="CBD27" s="81"/>
      <c r="CBE27" s="81"/>
      <c r="CBF27" s="81"/>
      <c r="CBG27" s="81"/>
      <c r="CBH27" s="81"/>
      <c r="CBI27" s="81"/>
      <c r="CBJ27" s="81"/>
      <c r="CBK27" s="81"/>
      <c r="CBL27" s="81"/>
      <c r="CBM27" s="81"/>
      <c r="CBN27" s="81"/>
      <c r="CBO27" s="81"/>
      <c r="CBP27" s="81"/>
      <c r="CBQ27" s="81"/>
      <c r="CBR27" s="81"/>
      <c r="CBS27" s="81"/>
      <c r="CBT27" s="81"/>
      <c r="CBU27" s="81"/>
      <c r="CBV27" s="81"/>
      <c r="CBW27" s="81"/>
      <c r="CBX27" s="81"/>
      <c r="CBY27" s="81"/>
      <c r="CBZ27" s="81"/>
      <c r="CCA27" s="81"/>
      <c r="CCB27" s="81"/>
      <c r="CCC27" s="81"/>
      <c r="CCD27" s="81"/>
      <c r="CCE27" s="81"/>
      <c r="CCF27" s="81"/>
      <c r="CCG27" s="81"/>
      <c r="CCH27" s="81"/>
      <c r="CCI27" s="81"/>
      <c r="CCJ27" s="81"/>
      <c r="CCK27" s="81"/>
      <c r="CCL27" s="81"/>
      <c r="CCM27" s="81"/>
      <c r="CCN27" s="81"/>
      <c r="CCO27" s="81"/>
      <c r="CCP27" s="81"/>
      <c r="CCQ27" s="81"/>
      <c r="CCR27" s="81"/>
      <c r="CCS27" s="81"/>
      <c r="CCT27" s="81"/>
      <c r="CCU27" s="81"/>
      <c r="CCV27" s="81"/>
      <c r="CCW27" s="81"/>
      <c r="CCX27" s="81"/>
      <c r="CCY27" s="81"/>
      <c r="CCZ27" s="81"/>
      <c r="CDA27" s="81"/>
      <c r="CDB27" s="81"/>
      <c r="CDC27" s="81"/>
      <c r="CDD27" s="81"/>
      <c r="CDE27" s="81"/>
      <c r="CDF27" s="81"/>
      <c r="CDG27" s="81"/>
      <c r="CDH27" s="81"/>
      <c r="CDI27" s="81"/>
      <c r="CDJ27" s="81"/>
      <c r="CDK27" s="81"/>
      <c r="CDL27" s="81"/>
      <c r="CDM27" s="81"/>
      <c r="CDN27" s="81"/>
      <c r="CDO27" s="81"/>
      <c r="CDP27" s="81"/>
      <c r="CDQ27" s="81"/>
      <c r="CDR27" s="81"/>
      <c r="CDS27" s="81"/>
      <c r="CDT27" s="81"/>
      <c r="CDU27" s="81"/>
      <c r="CDV27" s="81"/>
      <c r="CDW27" s="81"/>
      <c r="CDX27" s="81"/>
      <c r="CDY27" s="81"/>
      <c r="CDZ27" s="81"/>
      <c r="CEA27" s="81"/>
      <c r="CEB27" s="81"/>
      <c r="CEC27" s="81"/>
      <c r="CED27" s="81"/>
      <c r="CEE27" s="81"/>
      <c r="CEF27" s="81"/>
      <c r="CEG27" s="81"/>
      <c r="CEH27" s="81"/>
      <c r="CEI27" s="81"/>
      <c r="CEJ27" s="81"/>
      <c r="CEK27" s="81"/>
      <c r="CEL27" s="81"/>
      <c r="CEM27" s="81"/>
      <c r="CEN27" s="81"/>
      <c r="CEO27" s="81"/>
      <c r="CEP27" s="81"/>
      <c r="CEQ27" s="81"/>
      <c r="CER27" s="81"/>
      <c r="CES27" s="81"/>
      <c r="CET27" s="81"/>
      <c r="CEU27" s="81"/>
      <c r="CEV27" s="81"/>
      <c r="CEW27" s="81"/>
      <c r="CEX27" s="81"/>
      <c r="CEY27" s="81"/>
      <c r="CEZ27" s="81"/>
      <c r="CFA27" s="81"/>
      <c r="CFB27" s="81"/>
      <c r="CFC27" s="81"/>
      <c r="CFD27" s="81"/>
      <c r="CFE27" s="81"/>
      <c r="CFF27" s="81"/>
      <c r="CFG27" s="81"/>
      <c r="CFH27" s="81"/>
      <c r="CFI27" s="81"/>
      <c r="CFJ27" s="81"/>
      <c r="CFK27" s="81"/>
      <c r="CFL27" s="81"/>
      <c r="CFM27" s="81"/>
      <c r="CFN27" s="81"/>
      <c r="CFO27" s="81"/>
      <c r="CFP27" s="81"/>
      <c r="CFQ27" s="81"/>
      <c r="CFR27" s="81"/>
      <c r="CFS27" s="81"/>
      <c r="CFT27" s="81"/>
      <c r="CFU27" s="81"/>
      <c r="CFV27" s="81"/>
      <c r="CFW27" s="81"/>
      <c r="CFX27" s="81"/>
      <c r="CFY27" s="81"/>
      <c r="CFZ27" s="81"/>
      <c r="CGA27" s="81"/>
      <c r="CGB27" s="81"/>
      <c r="CGC27" s="81"/>
      <c r="CGD27" s="81"/>
      <c r="CGE27" s="81"/>
      <c r="CGF27" s="81"/>
      <c r="CGG27" s="81"/>
      <c r="CGH27" s="81"/>
      <c r="CGI27" s="81"/>
      <c r="CGJ27" s="81"/>
      <c r="CGK27" s="81"/>
      <c r="CGL27" s="81"/>
      <c r="CGM27" s="81"/>
      <c r="CGN27" s="81"/>
      <c r="CGO27" s="81"/>
      <c r="CGP27" s="81"/>
      <c r="CGQ27" s="81"/>
      <c r="CGR27" s="81"/>
      <c r="CGS27" s="81"/>
      <c r="CGT27" s="81"/>
      <c r="CGU27" s="81"/>
      <c r="CGV27" s="81"/>
      <c r="CGW27" s="81"/>
      <c r="CGX27" s="81"/>
      <c r="CGY27" s="81"/>
      <c r="CGZ27" s="81"/>
      <c r="CHA27" s="81"/>
      <c r="CHB27" s="81"/>
      <c r="CHC27" s="81"/>
      <c r="CHD27" s="81"/>
      <c r="CHE27" s="81"/>
      <c r="CHF27" s="81"/>
      <c r="CHG27" s="81"/>
      <c r="CHH27" s="81"/>
      <c r="CHI27" s="81"/>
      <c r="CHJ27" s="81"/>
      <c r="CHK27" s="81"/>
      <c r="CHL27" s="81"/>
      <c r="CHM27" s="81"/>
      <c r="CHN27" s="81"/>
      <c r="CHO27" s="81"/>
      <c r="CHP27" s="81"/>
      <c r="CHQ27" s="81"/>
      <c r="CHR27" s="81"/>
      <c r="CHS27" s="81"/>
      <c r="CHT27" s="81"/>
      <c r="CHU27" s="81"/>
      <c r="CHV27" s="81"/>
      <c r="CHW27" s="81"/>
      <c r="CHX27" s="81"/>
      <c r="CHY27" s="81"/>
      <c r="CHZ27" s="81"/>
      <c r="CIA27" s="81"/>
      <c r="CIB27" s="81"/>
      <c r="CIC27" s="81"/>
      <c r="CID27" s="81"/>
      <c r="CIE27" s="81"/>
      <c r="CIF27" s="81"/>
      <c r="CIG27" s="81"/>
      <c r="CIH27" s="81"/>
      <c r="CII27" s="81"/>
      <c r="CIJ27" s="81"/>
      <c r="CIK27" s="81"/>
      <c r="CIL27" s="81"/>
      <c r="CIM27" s="81"/>
      <c r="CIN27" s="81"/>
      <c r="CIO27" s="81"/>
      <c r="CIP27" s="81"/>
      <c r="CIQ27" s="81"/>
      <c r="CIR27" s="81"/>
      <c r="CIS27" s="81"/>
      <c r="CIT27" s="81"/>
      <c r="CIU27" s="81"/>
      <c r="CIV27" s="81"/>
      <c r="CIW27" s="81"/>
      <c r="CIX27" s="81"/>
      <c r="CIY27" s="81"/>
      <c r="CIZ27" s="81"/>
      <c r="CJA27" s="81"/>
      <c r="CJB27" s="81"/>
      <c r="CJC27" s="81"/>
      <c r="CJD27" s="81"/>
      <c r="CJE27" s="81"/>
      <c r="CJF27" s="81"/>
      <c r="CJG27" s="81"/>
      <c r="CJH27" s="81"/>
      <c r="CJI27" s="81"/>
      <c r="CJJ27" s="81"/>
      <c r="CJK27" s="81"/>
      <c r="CJL27" s="81"/>
      <c r="CJM27" s="81"/>
      <c r="CJN27" s="81"/>
      <c r="CJO27" s="81"/>
      <c r="CJP27" s="81"/>
      <c r="CJQ27" s="81"/>
      <c r="CJR27" s="81"/>
      <c r="CJS27" s="81"/>
      <c r="CJT27" s="81"/>
      <c r="CJU27" s="81"/>
      <c r="CJV27" s="81"/>
      <c r="CJW27" s="81"/>
      <c r="CJX27" s="81"/>
      <c r="CJY27" s="81"/>
      <c r="CJZ27" s="81"/>
      <c r="CKA27" s="81"/>
      <c r="CKB27" s="81"/>
      <c r="CKC27" s="81"/>
      <c r="CKD27" s="81"/>
      <c r="CKE27" s="81"/>
      <c r="CKF27" s="81"/>
      <c r="CKG27" s="81"/>
      <c r="CKH27" s="81"/>
      <c r="CKI27" s="81"/>
      <c r="CKJ27" s="81"/>
      <c r="CKK27" s="81"/>
      <c r="CKL27" s="81"/>
      <c r="CKM27" s="81"/>
      <c r="CKN27" s="81"/>
      <c r="CKO27" s="81"/>
      <c r="CKP27" s="81"/>
      <c r="CKQ27" s="81"/>
      <c r="CKR27" s="81"/>
      <c r="CKS27" s="81"/>
      <c r="CKT27" s="81"/>
      <c r="CKU27" s="81"/>
      <c r="CKV27" s="81"/>
      <c r="CKW27" s="81"/>
      <c r="CKX27" s="81"/>
      <c r="CKY27" s="81"/>
      <c r="CKZ27" s="81"/>
      <c r="CLA27" s="81"/>
      <c r="CLB27" s="81"/>
      <c r="CLC27" s="81"/>
      <c r="CLD27" s="81"/>
      <c r="CLE27" s="81"/>
      <c r="CLF27" s="81"/>
      <c r="CLG27" s="81"/>
      <c r="CLH27" s="81"/>
      <c r="CLI27" s="81"/>
      <c r="CLJ27" s="81"/>
      <c r="CLK27" s="81"/>
      <c r="CLL27" s="81"/>
      <c r="CLM27" s="81"/>
      <c r="CLN27" s="81"/>
      <c r="CLO27" s="81"/>
      <c r="CLP27" s="81"/>
      <c r="CLQ27" s="81"/>
      <c r="CLR27" s="81"/>
      <c r="CLS27" s="81"/>
      <c r="CLT27" s="81"/>
      <c r="CLU27" s="81"/>
      <c r="CLV27" s="81"/>
      <c r="CLW27" s="81"/>
      <c r="CLX27" s="81"/>
      <c r="CLY27" s="81"/>
      <c r="CLZ27" s="81"/>
      <c r="CMA27" s="81"/>
      <c r="CMB27" s="81"/>
      <c r="CMC27" s="81"/>
      <c r="CMD27" s="81"/>
      <c r="CME27" s="81"/>
      <c r="CMF27" s="81"/>
      <c r="CMG27" s="81"/>
      <c r="CMH27" s="81"/>
      <c r="CMI27" s="81"/>
      <c r="CMJ27" s="81"/>
      <c r="CMK27" s="81"/>
      <c r="CML27" s="81"/>
      <c r="CMM27" s="81"/>
      <c r="CMN27" s="81"/>
      <c r="CMO27" s="81"/>
      <c r="CMP27" s="81"/>
      <c r="CMQ27" s="81"/>
      <c r="CMR27" s="81"/>
      <c r="CMS27" s="81"/>
      <c r="CMT27" s="81"/>
      <c r="CMU27" s="81"/>
      <c r="CMV27" s="81"/>
      <c r="CMW27" s="81"/>
      <c r="CMX27" s="81"/>
      <c r="CMY27" s="81"/>
      <c r="CMZ27" s="81"/>
      <c r="CNA27" s="81"/>
      <c r="CNB27" s="81"/>
      <c r="CNC27" s="81"/>
      <c r="CND27" s="81"/>
      <c r="CNE27" s="81"/>
      <c r="CNF27" s="81"/>
      <c r="CNG27" s="81"/>
      <c r="CNH27" s="81"/>
      <c r="CNI27" s="81"/>
      <c r="CNJ27" s="81"/>
      <c r="CNK27" s="81"/>
      <c r="CNL27" s="81"/>
      <c r="CNM27" s="81"/>
      <c r="CNN27" s="81"/>
      <c r="CNO27" s="81"/>
      <c r="CNP27" s="81"/>
      <c r="CNQ27" s="81"/>
      <c r="CNR27" s="81"/>
      <c r="CNS27" s="81"/>
      <c r="CNT27" s="81"/>
      <c r="CNU27" s="81"/>
      <c r="CNV27" s="81"/>
      <c r="CNW27" s="81"/>
      <c r="CNX27" s="81"/>
      <c r="CNY27" s="81"/>
      <c r="CNZ27" s="81"/>
      <c r="COA27" s="81"/>
      <c r="COB27" s="81"/>
      <c r="COC27" s="81"/>
      <c r="COD27" s="81"/>
      <c r="COE27" s="81"/>
      <c r="COF27" s="81"/>
      <c r="COG27" s="81"/>
      <c r="COH27" s="81"/>
      <c r="COI27" s="81"/>
      <c r="COJ27" s="81"/>
      <c r="COK27" s="81"/>
      <c r="COL27" s="81"/>
      <c r="COM27" s="81"/>
      <c r="CON27" s="81"/>
      <c r="COO27" s="81"/>
      <c r="COP27" s="81"/>
      <c r="COQ27" s="81"/>
      <c r="COR27" s="81"/>
      <c r="COS27" s="81"/>
      <c r="COT27" s="81"/>
      <c r="COU27" s="81"/>
      <c r="COV27" s="81"/>
      <c r="COW27" s="81"/>
      <c r="COX27" s="81"/>
      <c r="COY27" s="81"/>
      <c r="COZ27" s="81"/>
      <c r="CPA27" s="81"/>
      <c r="CPB27" s="81"/>
      <c r="CPC27" s="81"/>
      <c r="CPD27" s="81"/>
      <c r="CPE27" s="81"/>
      <c r="CPF27" s="81"/>
      <c r="CPG27" s="81"/>
      <c r="CPH27" s="81"/>
      <c r="CPI27" s="81"/>
      <c r="CPJ27" s="81"/>
      <c r="CPK27" s="81"/>
      <c r="CPL27" s="81"/>
      <c r="CPM27" s="81"/>
      <c r="CPN27" s="81"/>
      <c r="CPO27" s="81"/>
      <c r="CPP27" s="81"/>
      <c r="CPQ27" s="81"/>
      <c r="CPR27" s="81"/>
      <c r="CPS27" s="81"/>
      <c r="CPT27" s="81"/>
      <c r="CPU27" s="81"/>
      <c r="CPV27" s="81"/>
      <c r="CPW27" s="81"/>
      <c r="CPX27" s="81"/>
      <c r="CPY27" s="81"/>
      <c r="CPZ27" s="81"/>
      <c r="CQA27" s="81"/>
      <c r="CQB27" s="81"/>
      <c r="CQC27" s="81"/>
      <c r="CQD27" s="81"/>
      <c r="CQE27" s="81"/>
      <c r="CQF27" s="81"/>
      <c r="CQG27" s="81"/>
      <c r="CQH27" s="81"/>
      <c r="CQI27" s="81"/>
      <c r="CQJ27" s="81"/>
      <c r="CQK27" s="81"/>
      <c r="CQL27" s="81"/>
      <c r="CQM27" s="81"/>
      <c r="CQN27" s="81"/>
      <c r="CQO27" s="81"/>
      <c r="CQP27" s="81"/>
      <c r="CQQ27" s="81"/>
      <c r="CQR27" s="81"/>
      <c r="CQS27" s="81"/>
      <c r="CQT27" s="81"/>
      <c r="CQU27" s="81"/>
      <c r="CQV27" s="81"/>
      <c r="CQW27" s="81"/>
      <c r="CQX27" s="81"/>
      <c r="CQY27" s="81"/>
      <c r="CQZ27" s="81"/>
      <c r="CRA27" s="81"/>
      <c r="CRB27" s="81"/>
      <c r="CRC27" s="81"/>
      <c r="CRD27" s="81"/>
      <c r="CRE27" s="81"/>
      <c r="CRF27" s="81"/>
      <c r="CRG27" s="81"/>
      <c r="CRH27" s="81"/>
      <c r="CRI27" s="81"/>
      <c r="CRJ27" s="81"/>
      <c r="CRK27" s="81"/>
      <c r="CRL27" s="81"/>
      <c r="CRM27" s="81"/>
      <c r="CRN27" s="81"/>
      <c r="CRO27" s="81"/>
      <c r="CRP27" s="81"/>
      <c r="CRQ27" s="81"/>
      <c r="CRR27" s="81"/>
      <c r="CRS27" s="81"/>
      <c r="CRT27" s="81"/>
      <c r="CRU27" s="81"/>
      <c r="CRV27" s="81"/>
      <c r="CRW27" s="81"/>
      <c r="CRX27" s="81"/>
      <c r="CRY27" s="81"/>
      <c r="CRZ27" s="81"/>
      <c r="CSA27" s="81"/>
      <c r="CSB27" s="81"/>
      <c r="CSC27" s="81"/>
      <c r="CSD27" s="81"/>
      <c r="CSE27" s="81"/>
      <c r="CSF27" s="81"/>
      <c r="CSG27" s="81"/>
      <c r="CSH27" s="81"/>
      <c r="CSI27" s="81"/>
      <c r="CSJ27" s="81"/>
      <c r="CSK27" s="81"/>
      <c r="CSL27" s="81"/>
      <c r="CSM27" s="81"/>
      <c r="CSN27" s="81"/>
      <c r="CSO27" s="81"/>
      <c r="CSP27" s="81"/>
      <c r="CSQ27" s="81"/>
      <c r="CSR27" s="81"/>
      <c r="CSS27" s="81"/>
      <c r="CST27" s="81"/>
      <c r="CSU27" s="81"/>
      <c r="CSV27" s="81"/>
      <c r="CSW27" s="81"/>
      <c r="CSX27" s="81"/>
      <c r="CSY27" s="81"/>
      <c r="CSZ27" s="81"/>
      <c r="CTA27" s="81"/>
      <c r="CTB27" s="81"/>
      <c r="CTC27" s="81"/>
      <c r="CTD27" s="81"/>
      <c r="CTE27" s="81"/>
      <c r="CTF27" s="81"/>
      <c r="CTG27" s="81"/>
      <c r="CTH27" s="81"/>
      <c r="CTI27" s="81"/>
      <c r="CTJ27" s="81"/>
      <c r="CTK27" s="81"/>
      <c r="CTL27" s="81"/>
      <c r="CTM27" s="81"/>
      <c r="CTN27" s="81"/>
      <c r="CTO27" s="81"/>
      <c r="CTP27" s="81"/>
      <c r="CTQ27" s="81"/>
      <c r="CTR27" s="81"/>
      <c r="CTS27" s="81"/>
      <c r="CTT27" s="81"/>
      <c r="CTU27" s="81"/>
      <c r="CTV27" s="81"/>
      <c r="CTW27" s="81"/>
      <c r="CTX27" s="81"/>
      <c r="CTY27" s="81"/>
      <c r="CTZ27" s="81"/>
      <c r="CUA27" s="81"/>
    </row>
    <row r="28" s="9" customFormat="1" spans="1:1024 1025:2575">
      <c r="A28" s="9">
        <v>170014</v>
      </c>
      <c r="B28" s="8" t="s">
        <v>945</v>
      </c>
      <c r="C28" s="65" t="s">
        <v>469</v>
      </c>
      <c r="D28" s="141" t="s">
        <v>470</v>
      </c>
      <c r="F28" s="8" t="s">
        <v>847</v>
      </c>
      <c r="G28" s="8" t="s">
        <v>848</v>
      </c>
      <c r="H28" s="8" t="s">
        <v>849</v>
      </c>
      <c r="I28" s="9">
        <v>50</v>
      </c>
      <c r="M28" s="9">
        <v>0</v>
      </c>
      <c r="N28" s="8" t="s">
        <v>946</v>
      </c>
      <c r="O28" s="8" t="s">
        <v>848</v>
      </c>
      <c r="Q28" s="8" t="s">
        <v>814</v>
      </c>
      <c r="R28" s="8" t="s">
        <v>851</v>
      </c>
      <c r="S28" s="8" t="s">
        <v>468</v>
      </c>
      <c r="T28" s="8" t="s">
        <v>851</v>
      </c>
      <c r="U28" s="65" t="s">
        <v>469</v>
      </c>
      <c r="V28" s="141" t="s">
        <v>470</v>
      </c>
      <c r="W28" s="8" t="s">
        <v>947</v>
      </c>
      <c r="X28" s="8" t="s">
        <v>948</v>
      </c>
      <c r="AC28" s="8" t="s">
        <v>815</v>
      </c>
      <c r="AD28" s="8" t="b">
        <f>FALSE()</f>
        <v>0</v>
      </c>
      <c r="AE28" s="9" t="s">
        <v>474</v>
      </c>
      <c r="AF28" s="8" t="s">
        <v>475</v>
      </c>
    </row>
    <row r="29" spans="1:1024 1025:2575">
      <c r="A29" s="9">
        <v>170015</v>
      </c>
      <c r="B29" s="8" t="s">
        <v>949</v>
      </c>
      <c r="C29" s="9" t="s">
        <v>469</v>
      </c>
      <c r="D29" s="141" t="s">
        <v>470</v>
      </c>
      <c r="E29" s="9"/>
      <c r="F29" s="8" t="s">
        <v>820</v>
      </c>
      <c r="G29" s="9"/>
      <c r="H29" s="8" t="s">
        <v>849</v>
      </c>
      <c r="I29" s="9">
        <v>10</v>
      </c>
      <c r="J29" s="9"/>
      <c r="K29" s="9"/>
      <c r="L29" s="9"/>
      <c r="M29" s="9">
        <v>0</v>
      </c>
      <c r="N29" s="8" t="s">
        <v>950</v>
      </c>
      <c r="O29" s="9"/>
      <c r="P29" s="8" t="s">
        <v>825</v>
      </c>
      <c r="Q29" s="8" t="s">
        <v>814</v>
      </c>
      <c r="R29" s="8" t="s">
        <v>257</v>
      </c>
      <c r="S29" s="8" t="s">
        <v>468</v>
      </c>
      <c r="T29" s="8" t="s">
        <v>257</v>
      </c>
      <c r="U29" s="65" t="s">
        <v>469</v>
      </c>
      <c r="V29" s="141" t="s">
        <v>470</v>
      </c>
      <c r="W29" s="9"/>
      <c r="X29" s="9"/>
      <c r="Y29" s="9"/>
      <c r="Z29" s="9"/>
      <c r="AA29" s="9"/>
      <c r="AB29" s="9"/>
      <c r="AC29" s="8" t="s">
        <v>815</v>
      </c>
      <c r="AD29" s="8" t="b">
        <f t="shared" ref="AD29:AD40" si="1">TRUE()</f>
        <v>1</v>
      </c>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c r="DN29" s="9"/>
      <c r="DO29" s="9"/>
      <c r="DP29" s="9"/>
      <c r="DQ29" s="9"/>
      <c r="DR29" s="9"/>
      <c r="DS29" s="9"/>
      <c r="DT29" s="9"/>
      <c r="DU29" s="9"/>
      <c r="DV29" s="9"/>
      <c r="DW29" s="9"/>
      <c r="DX29" s="9"/>
      <c r="DY29" s="9"/>
      <c r="DZ29" s="9"/>
      <c r="EA29" s="9"/>
      <c r="EB29" s="9"/>
      <c r="EC29" s="9"/>
      <c r="ED29" s="9"/>
      <c r="EE29" s="9"/>
      <c r="EF29" s="9"/>
      <c r="EG29" s="9"/>
      <c r="EH29" s="9"/>
      <c r="EI29" s="9"/>
      <c r="EJ29" s="9"/>
      <c r="EK29" s="9"/>
      <c r="EL29" s="9"/>
      <c r="EM29" s="9"/>
      <c r="EN29" s="9"/>
      <c r="EO29" s="9"/>
      <c r="EP29" s="9"/>
      <c r="EQ29" s="9"/>
      <c r="ER29" s="9"/>
      <c r="ES29" s="9"/>
      <c r="ET29" s="9"/>
      <c r="EU29" s="9"/>
      <c r="EV29" s="9"/>
      <c r="EW29" s="9"/>
      <c r="EX29" s="9"/>
      <c r="EY29" s="9"/>
      <c r="EZ29" s="9"/>
      <c r="FA29" s="9"/>
      <c r="FB29" s="9"/>
      <c r="FC29" s="9"/>
      <c r="FD29" s="9"/>
      <c r="FE29" s="9"/>
      <c r="FF29" s="9"/>
      <c r="FG29" s="9"/>
      <c r="FH29" s="9"/>
      <c r="FI29" s="9"/>
      <c r="FJ29" s="9"/>
      <c r="FK29" s="9"/>
      <c r="FL29" s="9"/>
      <c r="FM29" s="9"/>
      <c r="FN29" s="9"/>
      <c r="FO29" s="9"/>
      <c r="FP29" s="9"/>
      <c r="FQ29" s="9"/>
      <c r="FR29" s="9"/>
      <c r="FS29" s="9"/>
      <c r="FT29" s="9"/>
      <c r="FU29" s="9"/>
      <c r="FV29" s="9"/>
      <c r="FW29" s="9"/>
      <c r="FX29" s="9"/>
      <c r="FY29" s="9"/>
      <c r="FZ29" s="9"/>
      <c r="GA29" s="9"/>
      <c r="GB29" s="9"/>
      <c r="GC29" s="9"/>
      <c r="GD29" s="9"/>
      <c r="GE29" s="9"/>
      <c r="GF29" s="9"/>
      <c r="GG29" s="9"/>
      <c r="GH29" s="9"/>
      <c r="GI29" s="9"/>
      <c r="GJ29" s="9"/>
      <c r="GK29" s="9"/>
      <c r="GL29" s="9"/>
      <c r="GM29" s="9"/>
      <c r="GN29" s="9"/>
      <c r="GO29" s="9"/>
      <c r="GP29" s="9"/>
      <c r="GQ29" s="9"/>
      <c r="GR29" s="9"/>
      <c r="GS29" s="9"/>
      <c r="GT29" s="9"/>
      <c r="GU29" s="9"/>
      <c r="GV29" s="9"/>
      <c r="GW29" s="9"/>
      <c r="GX29" s="9"/>
      <c r="GY29" s="9"/>
      <c r="GZ29" s="9"/>
      <c r="HA29" s="9"/>
      <c r="HB29" s="9"/>
      <c r="HC29" s="9"/>
      <c r="HD29" s="9"/>
      <c r="HE29" s="9"/>
      <c r="HF29" s="9"/>
      <c r="HG29" s="9"/>
      <c r="HH29" s="9"/>
      <c r="HI29" s="9"/>
      <c r="HJ29" s="9"/>
      <c r="HK29" s="9"/>
      <c r="HL29" s="9"/>
      <c r="HM29" s="9"/>
      <c r="HN29" s="9"/>
      <c r="HO29" s="9"/>
      <c r="HP29" s="9"/>
      <c r="HQ29" s="9"/>
      <c r="HR29" s="9"/>
      <c r="HS29" s="9"/>
      <c r="HT29" s="9"/>
      <c r="HU29" s="9"/>
      <c r="HV29" s="9"/>
      <c r="HW29" s="9"/>
      <c r="HX29" s="9"/>
      <c r="HY29" s="9"/>
      <c r="HZ29" s="9"/>
      <c r="IA29" s="9"/>
      <c r="IB29" s="9"/>
      <c r="IC29" s="9"/>
      <c r="ID29" s="9"/>
      <c r="IE29" s="9"/>
      <c r="IF29" s="9"/>
      <c r="IG29" s="9"/>
      <c r="IH29" s="9"/>
      <c r="II29" s="9"/>
      <c r="IJ29" s="9"/>
      <c r="IK29" s="9"/>
      <c r="IL29" s="9"/>
      <c r="IM29" s="9"/>
      <c r="IN29" s="9"/>
      <c r="IO29" s="9"/>
      <c r="IP29" s="9"/>
      <c r="IQ29" s="9"/>
      <c r="IR29" s="9"/>
      <c r="IS29" s="9"/>
      <c r="IT29" s="9"/>
      <c r="IU29" s="9"/>
      <c r="IV29" s="9"/>
      <c r="IW29" s="9"/>
      <c r="IX29" s="9"/>
      <c r="IY29" s="9"/>
      <c r="IZ29" s="9"/>
      <c r="JA29" s="9"/>
      <c r="JB29" s="9"/>
      <c r="JC29" s="9"/>
      <c r="JD29" s="9"/>
      <c r="JE29" s="9"/>
      <c r="JF29" s="9"/>
      <c r="JG29" s="9"/>
      <c r="JH29" s="9"/>
      <c r="JI29" s="9"/>
      <c r="JJ29" s="9"/>
      <c r="JK29" s="9"/>
      <c r="JL29" s="9"/>
      <c r="JM29" s="9"/>
      <c r="JN29" s="9"/>
      <c r="JO29" s="9"/>
      <c r="JP29" s="9"/>
      <c r="JQ29" s="9"/>
      <c r="JR29" s="9"/>
      <c r="JS29" s="9"/>
      <c r="JT29" s="9"/>
      <c r="JU29" s="9"/>
      <c r="JV29" s="9"/>
      <c r="JW29" s="9"/>
      <c r="JX29" s="9"/>
      <c r="JY29" s="9"/>
      <c r="JZ29" s="9"/>
      <c r="KA29" s="9"/>
      <c r="KB29" s="9"/>
      <c r="KC29" s="9"/>
      <c r="KD29" s="9"/>
      <c r="KE29" s="9"/>
      <c r="KF29" s="9"/>
      <c r="KG29" s="9"/>
      <c r="KH29" s="9"/>
      <c r="KI29" s="9"/>
      <c r="KJ29" s="9"/>
      <c r="KK29" s="9"/>
      <c r="KL29" s="9"/>
      <c r="KM29" s="9"/>
      <c r="KN29" s="9"/>
      <c r="KO29" s="9"/>
      <c r="KP29" s="9"/>
      <c r="KQ29" s="9"/>
      <c r="KR29" s="9"/>
      <c r="KS29" s="9"/>
      <c r="KT29" s="9"/>
      <c r="KU29" s="9"/>
      <c r="KV29" s="9"/>
      <c r="KW29" s="9"/>
      <c r="KX29" s="9"/>
      <c r="KY29" s="9"/>
      <c r="KZ29" s="9"/>
      <c r="LA29" s="9"/>
      <c r="LB29" s="9"/>
      <c r="LC29" s="9"/>
      <c r="LD29" s="9"/>
      <c r="LE29" s="9"/>
      <c r="LF29" s="9"/>
      <c r="LG29" s="9"/>
      <c r="LH29" s="9"/>
      <c r="LI29" s="9"/>
      <c r="LJ29" s="9"/>
      <c r="LK29" s="9"/>
      <c r="LL29" s="9"/>
      <c r="LM29" s="9"/>
      <c r="LN29" s="9"/>
      <c r="LO29" s="9"/>
      <c r="LP29" s="9"/>
      <c r="LQ29" s="9"/>
      <c r="LR29" s="9"/>
      <c r="LS29" s="9"/>
      <c r="LT29" s="9"/>
      <c r="LU29" s="9"/>
      <c r="LV29" s="9"/>
      <c r="LW29" s="9"/>
      <c r="LX29" s="9"/>
      <c r="LY29" s="9"/>
      <c r="LZ29" s="9"/>
      <c r="MA29" s="9"/>
      <c r="MB29" s="9"/>
      <c r="MC29" s="9"/>
      <c r="MD29" s="9"/>
      <c r="ME29" s="9"/>
      <c r="MF29" s="9"/>
      <c r="MG29" s="9"/>
      <c r="MH29" s="9"/>
      <c r="MI29" s="9"/>
      <c r="MJ29" s="9"/>
      <c r="MK29" s="9"/>
      <c r="ML29" s="9"/>
      <c r="MM29" s="9"/>
      <c r="MN29" s="9"/>
      <c r="MO29" s="9"/>
      <c r="MP29" s="9"/>
      <c r="MQ29" s="9"/>
      <c r="MR29" s="9"/>
      <c r="MS29" s="9"/>
      <c r="MT29" s="9"/>
      <c r="MU29" s="9"/>
      <c r="MV29" s="9"/>
      <c r="MW29" s="9"/>
      <c r="MX29" s="9"/>
      <c r="MY29" s="9"/>
      <c r="MZ29" s="9"/>
      <c r="NA29" s="9"/>
      <c r="NB29" s="9"/>
      <c r="NC29" s="9"/>
      <c r="ND29" s="9"/>
      <c r="NE29" s="9"/>
      <c r="NF29" s="9"/>
      <c r="NG29" s="9"/>
      <c r="NH29" s="9"/>
      <c r="NI29" s="9"/>
      <c r="NJ29" s="9"/>
      <c r="NK29" s="9"/>
      <c r="NL29" s="9"/>
      <c r="NM29" s="9"/>
      <c r="NN29" s="9"/>
      <c r="NO29" s="9"/>
      <c r="NP29" s="9"/>
      <c r="NQ29" s="9"/>
      <c r="NR29" s="9"/>
      <c r="NS29" s="9"/>
      <c r="NT29" s="9"/>
      <c r="NU29" s="9"/>
      <c r="NV29" s="9"/>
      <c r="NW29" s="9"/>
      <c r="NX29" s="9"/>
      <c r="NY29" s="9"/>
      <c r="NZ29" s="9"/>
      <c r="OA29" s="9"/>
      <c r="OB29" s="9"/>
      <c r="OC29" s="9"/>
      <c r="OD29" s="9"/>
      <c r="OE29" s="9"/>
      <c r="OF29" s="9"/>
      <c r="OG29" s="9"/>
      <c r="OH29" s="9"/>
      <c r="OI29" s="9"/>
      <c r="OJ29" s="9"/>
      <c r="OK29" s="9"/>
      <c r="OL29" s="9"/>
      <c r="OM29" s="9"/>
      <c r="ON29" s="9"/>
      <c r="OO29" s="9"/>
      <c r="OP29" s="9"/>
      <c r="OQ29" s="9"/>
      <c r="OR29" s="9"/>
      <c r="OS29" s="9"/>
      <c r="OT29" s="9"/>
      <c r="OU29" s="9"/>
      <c r="OV29" s="9"/>
      <c r="OW29" s="9"/>
      <c r="OX29" s="9"/>
      <c r="OY29" s="9"/>
      <c r="OZ29" s="9"/>
      <c r="PA29" s="9"/>
      <c r="PB29" s="9"/>
      <c r="PC29" s="9"/>
      <c r="PD29" s="9"/>
      <c r="PE29" s="9"/>
      <c r="PF29" s="9"/>
      <c r="PG29" s="9"/>
      <c r="PH29" s="9"/>
      <c r="PI29" s="9"/>
      <c r="PJ29" s="9"/>
      <c r="PK29" s="9"/>
      <c r="PL29" s="9"/>
      <c r="PM29" s="9"/>
      <c r="PN29" s="9"/>
      <c r="PO29" s="9"/>
      <c r="PP29" s="9"/>
      <c r="PQ29" s="9"/>
      <c r="PR29" s="9"/>
      <c r="PS29" s="9"/>
      <c r="PT29" s="9"/>
      <c r="PU29" s="9"/>
      <c r="PV29" s="9"/>
      <c r="PW29" s="9"/>
      <c r="PX29" s="9"/>
      <c r="PY29" s="9"/>
      <c r="PZ29" s="9"/>
      <c r="QA29" s="9"/>
      <c r="QB29" s="9"/>
      <c r="QC29" s="9"/>
      <c r="QD29" s="9"/>
      <c r="QE29" s="9"/>
      <c r="QF29" s="9"/>
      <c r="QG29" s="9"/>
      <c r="QH29" s="9"/>
      <c r="QI29" s="9"/>
      <c r="QJ29" s="9"/>
      <c r="QK29" s="9"/>
      <c r="QL29" s="9"/>
      <c r="QM29" s="9"/>
      <c r="QN29" s="9"/>
      <c r="QO29" s="9"/>
      <c r="QP29" s="9"/>
      <c r="QQ29" s="9"/>
      <c r="QR29" s="9"/>
      <c r="QS29" s="9"/>
      <c r="QT29" s="9"/>
      <c r="QU29" s="9"/>
      <c r="QV29" s="9"/>
      <c r="QW29" s="9"/>
      <c r="QX29" s="9"/>
      <c r="QY29" s="9"/>
      <c r="QZ29" s="9"/>
      <c r="RA29" s="9"/>
      <c r="RB29" s="9"/>
      <c r="RC29" s="9"/>
      <c r="RD29" s="9"/>
      <c r="RE29" s="9"/>
      <c r="RF29" s="9"/>
      <c r="RG29" s="9"/>
      <c r="RH29" s="9"/>
      <c r="RI29" s="9"/>
      <c r="RJ29" s="9"/>
      <c r="RK29" s="9"/>
      <c r="RL29" s="9"/>
      <c r="RM29" s="9"/>
      <c r="RN29" s="9"/>
      <c r="RO29" s="9"/>
      <c r="RP29" s="9"/>
      <c r="RQ29" s="9"/>
      <c r="RR29" s="9"/>
      <c r="RS29" s="9"/>
      <c r="RT29" s="9"/>
      <c r="RU29" s="9"/>
      <c r="RV29" s="9"/>
      <c r="RW29" s="9"/>
      <c r="RX29" s="9"/>
      <c r="RY29" s="9"/>
      <c r="RZ29" s="9"/>
      <c r="SA29" s="9"/>
      <c r="SB29" s="9"/>
      <c r="SC29" s="9"/>
      <c r="SD29" s="9"/>
      <c r="SE29" s="9"/>
      <c r="SF29" s="9"/>
      <c r="SG29" s="9"/>
      <c r="SH29" s="9"/>
      <c r="SI29" s="9"/>
      <c r="SJ29" s="9"/>
      <c r="SK29" s="9"/>
      <c r="SL29" s="9"/>
      <c r="SM29" s="9"/>
      <c r="SN29" s="9"/>
      <c r="SO29" s="9"/>
      <c r="SP29" s="9"/>
      <c r="SQ29" s="9"/>
      <c r="SR29" s="9"/>
      <c r="SS29" s="9"/>
      <c r="ST29" s="9"/>
      <c r="SU29" s="9"/>
      <c r="SV29" s="9"/>
      <c r="SW29" s="9"/>
      <c r="SX29" s="9"/>
      <c r="SY29" s="9"/>
      <c r="SZ29" s="9"/>
      <c r="TA29" s="9"/>
      <c r="TB29" s="9"/>
      <c r="TC29" s="9"/>
      <c r="TD29" s="9"/>
      <c r="TE29" s="9"/>
      <c r="TF29" s="9"/>
      <c r="TG29" s="9"/>
      <c r="TH29" s="9"/>
      <c r="TI29" s="9"/>
      <c r="TJ29" s="9"/>
      <c r="TK29" s="9"/>
      <c r="TL29" s="9"/>
      <c r="TM29" s="9"/>
      <c r="TN29" s="9"/>
      <c r="TO29" s="9"/>
      <c r="TP29" s="9"/>
      <c r="TQ29" s="9"/>
      <c r="TR29" s="9"/>
      <c r="TS29" s="9"/>
      <c r="TT29" s="9"/>
      <c r="TU29" s="9"/>
      <c r="TV29" s="9"/>
      <c r="TW29" s="9"/>
      <c r="TX29" s="9"/>
      <c r="TY29" s="9"/>
      <c r="TZ29" s="9"/>
      <c r="UA29" s="9"/>
      <c r="UB29" s="9"/>
      <c r="UC29" s="9"/>
      <c r="UD29" s="9"/>
      <c r="UE29" s="9"/>
      <c r="UF29" s="9"/>
      <c r="UG29" s="9"/>
      <c r="UH29" s="9"/>
      <c r="UI29" s="9"/>
      <c r="UJ29" s="9"/>
      <c r="UK29" s="9"/>
      <c r="UL29" s="9"/>
      <c r="UM29" s="9"/>
      <c r="UN29" s="9"/>
      <c r="UO29" s="9"/>
      <c r="UP29" s="9"/>
      <c r="UQ29" s="9"/>
      <c r="UR29" s="9"/>
      <c r="US29" s="9"/>
      <c r="UT29" s="9"/>
      <c r="UU29" s="9"/>
      <c r="UV29" s="9"/>
      <c r="UW29" s="9"/>
      <c r="UX29" s="9"/>
      <c r="UY29" s="9"/>
      <c r="UZ29" s="9"/>
      <c r="VA29" s="9"/>
      <c r="VB29" s="9"/>
      <c r="VC29" s="9"/>
      <c r="VD29" s="9"/>
      <c r="VE29" s="9"/>
      <c r="VF29" s="9"/>
      <c r="VG29" s="9"/>
      <c r="VH29" s="9"/>
      <c r="VI29" s="9"/>
      <c r="VJ29" s="9"/>
      <c r="VK29" s="9"/>
      <c r="VL29" s="9"/>
      <c r="VM29" s="9"/>
      <c r="VN29" s="9"/>
      <c r="VO29" s="9"/>
      <c r="VP29" s="9"/>
      <c r="VQ29" s="9"/>
      <c r="VR29" s="9"/>
      <c r="VS29" s="9"/>
      <c r="VT29" s="9"/>
      <c r="VU29" s="9"/>
      <c r="VV29" s="9"/>
      <c r="VW29" s="9"/>
      <c r="VX29" s="9"/>
      <c r="VY29" s="9"/>
      <c r="VZ29" s="9"/>
      <c r="WA29" s="9"/>
      <c r="WB29" s="9"/>
      <c r="WC29" s="9"/>
      <c r="WD29" s="9"/>
      <c r="WE29" s="9"/>
      <c r="WF29" s="9"/>
      <c r="WG29" s="9"/>
      <c r="WH29" s="9"/>
      <c r="WI29" s="9"/>
      <c r="WJ29" s="9"/>
      <c r="WK29" s="9"/>
      <c r="WL29" s="9"/>
      <c r="WM29" s="9"/>
      <c r="WN29" s="9"/>
      <c r="WO29" s="9"/>
      <c r="WP29" s="9"/>
      <c r="WQ29" s="9"/>
      <c r="WR29" s="9"/>
      <c r="WS29" s="9"/>
      <c r="WT29" s="9"/>
      <c r="WU29" s="9"/>
      <c r="WV29" s="9"/>
      <c r="WW29" s="9"/>
      <c r="WX29" s="9"/>
      <c r="WY29" s="9"/>
      <c r="WZ29" s="9"/>
      <c r="XA29" s="9"/>
      <c r="XB29" s="9"/>
      <c r="XC29" s="9"/>
      <c r="XD29" s="9"/>
      <c r="XE29" s="9"/>
      <c r="XF29" s="9"/>
      <c r="XG29" s="9"/>
      <c r="XH29" s="9"/>
      <c r="XI29" s="9"/>
      <c r="XJ29" s="9"/>
      <c r="XK29" s="9"/>
      <c r="XL29" s="9"/>
      <c r="XM29" s="9"/>
      <c r="XN29" s="9"/>
      <c r="XO29" s="9"/>
      <c r="XP29" s="9"/>
      <c r="XQ29" s="9"/>
      <c r="XR29" s="9"/>
      <c r="XS29" s="9"/>
      <c r="XT29" s="9"/>
      <c r="XU29" s="9"/>
      <c r="XV29" s="9"/>
      <c r="XW29" s="9"/>
      <c r="XX29" s="9"/>
      <c r="XY29" s="9"/>
      <c r="XZ29" s="9"/>
      <c r="YA29" s="9"/>
      <c r="YB29" s="9"/>
      <c r="YC29" s="9"/>
      <c r="YD29" s="9"/>
      <c r="YE29" s="9"/>
      <c r="YF29" s="9"/>
      <c r="YG29" s="9"/>
      <c r="YH29" s="9"/>
      <c r="YI29" s="9"/>
      <c r="YJ29" s="9"/>
      <c r="YK29" s="9"/>
      <c r="YL29" s="9"/>
      <c r="YM29" s="9"/>
      <c r="YN29" s="9"/>
      <c r="YO29" s="9"/>
      <c r="YP29" s="9"/>
      <c r="YQ29" s="9"/>
      <c r="YR29" s="9"/>
      <c r="YS29" s="9"/>
      <c r="YT29" s="9"/>
      <c r="YU29" s="9"/>
      <c r="YV29" s="9"/>
      <c r="YW29" s="9"/>
      <c r="YX29" s="9"/>
      <c r="YY29" s="9"/>
      <c r="YZ29" s="9"/>
      <c r="ZA29" s="9"/>
      <c r="ZB29" s="9"/>
      <c r="ZC29" s="9"/>
      <c r="ZD29" s="9"/>
      <c r="ZE29" s="9"/>
      <c r="ZF29" s="9"/>
      <c r="ZG29" s="9"/>
      <c r="ZH29" s="9"/>
      <c r="ZI29" s="9"/>
      <c r="ZJ29" s="9"/>
      <c r="ZK29" s="9"/>
      <c r="ZL29" s="9"/>
      <c r="ZM29" s="9"/>
      <c r="ZN29" s="9"/>
      <c r="ZO29" s="9"/>
      <c r="ZP29" s="9"/>
      <c r="ZQ29" s="9"/>
      <c r="ZR29" s="9"/>
      <c r="ZS29" s="9"/>
      <c r="ZT29" s="9"/>
      <c r="ZU29" s="9"/>
      <c r="ZV29" s="9"/>
      <c r="ZW29" s="9"/>
      <c r="ZX29" s="9"/>
      <c r="ZY29" s="9"/>
      <c r="ZZ29" s="9"/>
      <c r="AAA29" s="9"/>
      <c r="AAB29" s="9"/>
      <c r="AAC29" s="9"/>
      <c r="AAD29" s="9"/>
      <c r="AAE29" s="9"/>
      <c r="AAF29" s="9"/>
      <c r="AAG29" s="9"/>
      <c r="AAH29" s="9"/>
      <c r="AAI29" s="9"/>
      <c r="AAJ29" s="9"/>
      <c r="AAK29" s="9"/>
      <c r="AAL29" s="9"/>
      <c r="AAM29" s="9"/>
      <c r="AAN29" s="9"/>
      <c r="AAO29" s="9"/>
      <c r="AAP29" s="9"/>
      <c r="AAQ29" s="9"/>
      <c r="AAR29" s="9"/>
      <c r="AAS29" s="9"/>
      <c r="AAT29" s="9"/>
      <c r="AAU29" s="9"/>
      <c r="AAV29" s="9"/>
      <c r="AAW29" s="9"/>
      <c r="AAX29" s="9"/>
      <c r="AAY29" s="9"/>
      <c r="AAZ29" s="9"/>
      <c r="ABA29" s="9"/>
      <c r="ABB29" s="9"/>
      <c r="ABC29" s="9"/>
      <c r="ABD29" s="9"/>
      <c r="ABE29" s="9"/>
      <c r="ABF29" s="9"/>
      <c r="ABG29" s="9"/>
      <c r="ABH29" s="9"/>
      <c r="ABI29" s="9"/>
      <c r="ABJ29" s="9"/>
      <c r="ABK29" s="9"/>
      <c r="ABL29" s="9"/>
      <c r="ABM29" s="9"/>
      <c r="ABN29" s="9"/>
      <c r="ABO29" s="9"/>
      <c r="ABP29" s="9"/>
      <c r="ABQ29" s="9"/>
      <c r="ABR29" s="9"/>
      <c r="ABS29" s="9"/>
      <c r="ABT29" s="9"/>
      <c r="ABU29" s="9"/>
      <c r="ABV29" s="9"/>
      <c r="ABW29" s="9"/>
      <c r="ABX29" s="9"/>
      <c r="ABY29" s="9"/>
      <c r="ABZ29" s="9"/>
      <c r="ACA29" s="9"/>
      <c r="ACB29" s="9"/>
      <c r="ACC29" s="9"/>
      <c r="ACD29" s="9"/>
      <c r="ACE29" s="9"/>
      <c r="ACF29" s="9"/>
      <c r="ACG29" s="9"/>
      <c r="ACH29" s="9"/>
      <c r="ACI29" s="9"/>
      <c r="ACJ29" s="9"/>
      <c r="ACK29" s="9"/>
      <c r="ACL29" s="9"/>
      <c r="ACM29" s="9"/>
      <c r="ACN29" s="9"/>
      <c r="ACO29" s="9"/>
      <c r="ACP29" s="9"/>
      <c r="ACQ29" s="9"/>
      <c r="ACR29" s="9"/>
      <c r="ACS29" s="9"/>
      <c r="ACT29" s="9"/>
      <c r="ACU29" s="9"/>
      <c r="ACV29" s="9"/>
      <c r="ACW29" s="9"/>
      <c r="ACX29" s="9"/>
      <c r="ACY29" s="9"/>
      <c r="ACZ29" s="9"/>
      <c r="ADA29" s="9"/>
      <c r="ADB29" s="9"/>
      <c r="ADC29" s="9"/>
      <c r="ADD29" s="9"/>
      <c r="ADE29" s="9"/>
      <c r="ADF29" s="9"/>
      <c r="ADG29" s="9"/>
      <c r="ADH29" s="9"/>
      <c r="ADI29" s="9"/>
      <c r="ADJ29" s="9"/>
      <c r="ADK29" s="9"/>
      <c r="ADL29" s="9"/>
      <c r="ADM29" s="9"/>
      <c r="ADN29" s="9"/>
      <c r="ADO29" s="9"/>
      <c r="ADP29" s="9"/>
      <c r="ADQ29" s="9"/>
      <c r="ADR29" s="9"/>
      <c r="ADS29" s="9"/>
      <c r="ADT29" s="9"/>
      <c r="ADU29" s="9"/>
      <c r="ADV29" s="9"/>
      <c r="ADW29" s="9"/>
      <c r="ADX29" s="9"/>
      <c r="ADY29" s="9"/>
      <c r="ADZ29" s="9"/>
      <c r="AEA29" s="9"/>
      <c r="AEB29" s="9"/>
      <c r="AEC29" s="9"/>
      <c r="AED29" s="9"/>
      <c r="AEE29" s="9"/>
      <c r="AEF29" s="9"/>
      <c r="AEG29" s="9"/>
      <c r="AEH29" s="9"/>
      <c r="AEI29" s="9"/>
      <c r="AEJ29" s="9"/>
      <c r="AEK29" s="9"/>
      <c r="AEL29" s="9"/>
      <c r="AEM29" s="9"/>
      <c r="AEN29" s="9"/>
      <c r="AEO29" s="9"/>
      <c r="AEP29" s="9"/>
      <c r="AEQ29" s="9"/>
      <c r="AER29" s="9"/>
      <c r="AES29" s="9"/>
      <c r="AET29" s="9"/>
      <c r="AEU29" s="9"/>
      <c r="AEV29" s="9"/>
      <c r="AEW29" s="9"/>
      <c r="AEX29" s="9"/>
      <c r="AEY29" s="9"/>
      <c r="AEZ29" s="9"/>
      <c r="AFA29" s="9"/>
      <c r="AFB29" s="9"/>
      <c r="AFC29" s="9"/>
      <c r="AFD29" s="9"/>
      <c r="AFE29" s="9"/>
      <c r="AFF29" s="9"/>
      <c r="AFG29" s="9"/>
      <c r="AFH29" s="9"/>
      <c r="AFI29" s="9"/>
      <c r="AFJ29" s="9"/>
      <c r="AFK29" s="9"/>
      <c r="AFL29" s="9"/>
      <c r="AFM29" s="9"/>
      <c r="AFN29" s="9"/>
      <c r="AFO29" s="9"/>
      <c r="AFP29" s="9"/>
      <c r="AFQ29" s="9"/>
      <c r="AFR29" s="9"/>
      <c r="AFS29" s="9"/>
      <c r="AFT29" s="9"/>
      <c r="AFU29" s="9"/>
      <c r="AFV29" s="9"/>
      <c r="AFW29" s="9"/>
      <c r="AFX29" s="9"/>
      <c r="AFY29" s="9"/>
      <c r="AFZ29" s="9"/>
      <c r="AGA29" s="9"/>
      <c r="AGB29" s="9"/>
      <c r="AGC29" s="9"/>
      <c r="AGD29" s="9"/>
      <c r="AGE29" s="9"/>
      <c r="AGF29" s="9"/>
      <c r="AGG29" s="9"/>
      <c r="AGH29" s="9"/>
      <c r="AGI29" s="9"/>
      <c r="AGJ29" s="9"/>
      <c r="AGK29" s="9"/>
      <c r="AGL29" s="9"/>
      <c r="AGM29" s="9"/>
      <c r="AGN29" s="9"/>
      <c r="AGO29" s="9"/>
      <c r="AGP29" s="9"/>
      <c r="AGQ29" s="9"/>
      <c r="AGR29" s="9"/>
      <c r="AGS29" s="9"/>
      <c r="AGT29" s="9"/>
      <c r="AGU29" s="9"/>
      <c r="AGV29" s="9"/>
      <c r="AGW29" s="9"/>
      <c r="AGX29" s="9"/>
      <c r="AGY29" s="9"/>
      <c r="AGZ29" s="9"/>
      <c r="AHA29" s="9"/>
      <c r="AHB29" s="9"/>
      <c r="AHC29" s="9"/>
      <c r="AHD29" s="9"/>
      <c r="AHE29" s="9"/>
      <c r="AHF29" s="9"/>
      <c r="AHG29" s="9"/>
      <c r="AHH29" s="9"/>
      <c r="AHI29" s="9"/>
      <c r="AHJ29" s="9"/>
      <c r="AHK29" s="9"/>
      <c r="AHL29" s="9"/>
      <c r="AHM29" s="9"/>
      <c r="AHN29" s="9"/>
      <c r="AHO29" s="9"/>
      <c r="AHP29" s="9"/>
      <c r="AHQ29" s="9"/>
      <c r="AHR29" s="9"/>
      <c r="AHS29" s="9"/>
      <c r="AHT29" s="9"/>
      <c r="AHU29" s="9"/>
      <c r="AHV29" s="9"/>
      <c r="AHW29" s="9"/>
      <c r="AHX29" s="9"/>
      <c r="AHY29" s="9"/>
      <c r="AHZ29" s="9"/>
      <c r="AIA29" s="9"/>
      <c r="AIB29" s="9"/>
      <c r="AIC29" s="9"/>
      <c r="AID29" s="9"/>
      <c r="AIE29" s="9"/>
      <c r="AIF29" s="9"/>
      <c r="AIG29" s="9"/>
      <c r="AIH29" s="9"/>
      <c r="AII29" s="9"/>
      <c r="AIJ29" s="9"/>
      <c r="AIK29" s="9"/>
      <c r="AIL29" s="9"/>
      <c r="AIM29" s="9"/>
      <c r="AIN29" s="9"/>
      <c r="AIO29" s="9"/>
      <c r="AIP29" s="9"/>
      <c r="AIQ29" s="9"/>
      <c r="AIR29" s="9"/>
      <c r="AIS29" s="9"/>
      <c r="AIT29" s="9"/>
      <c r="AIU29" s="9"/>
      <c r="AIV29" s="9"/>
      <c r="AIW29" s="9"/>
      <c r="AIX29" s="9"/>
      <c r="AIY29" s="9"/>
      <c r="AIZ29" s="9"/>
      <c r="AJA29" s="9"/>
      <c r="AJB29" s="9"/>
      <c r="AJC29" s="9"/>
      <c r="AJD29" s="9"/>
      <c r="AJE29" s="9"/>
      <c r="AJF29" s="9"/>
      <c r="AJG29" s="9"/>
      <c r="AJH29" s="9"/>
      <c r="AJI29" s="9"/>
      <c r="AJJ29" s="9"/>
      <c r="AJK29" s="9"/>
      <c r="AJL29" s="9"/>
      <c r="AJM29" s="9"/>
      <c r="AJN29" s="9"/>
      <c r="AJO29" s="9"/>
      <c r="AJP29" s="9"/>
      <c r="AJQ29" s="9"/>
      <c r="AJR29" s="9"/>
      <c r="AJS29" s="9"/>
      <c r="AJT29" s="9"/>
      <c r="AJU29" s="9"/>
      <c r="AJV29" s="9"/>
      <c r="AJW29" s="9"/>
      <c r="AJX29" s="9"/>
      <c r="AJY29" s="9"/>
      <c r="AJZ29" s="9"/>
      <c r="AKA29" s="9"/>
      <c r="AKB29" s="9"/>
      <c r="AKC29" s="9"/>
      <c r="AKD29" s="9"/>
      <c r="AKE29" s="9"/>
      <c r="AKF29" s="9"/>
      <c r="AKG29" s="9"/>
      <c r="AKH29" s="9"/>
      <c r="AKI29" s="9"/>
      <c r="AKJ29" s="9"/>
      <c r="AKK29" s="9"/>
      <c r="AKL29" s="9"/>
      <c r="AKM29" s="9"/>
      <c r="AKN29" s="9"/>
      <c r="AKO29" s="9"/>
      <c r="AKP29" s="9"/>
      <c r="AKQ29" s="9"/>
      <c r="AKR29" s="9"/>
      <c r="AKS29" s="9"/>
      <c r="AKT29" s="9"/>
      <c r="AKU29" s="9"/>
      <c r="AKV29" s="9"/>
      <c r="AKW29" s="9"/>
      <c r="AKX29" s="9"/>
      <c r="AKY29" s="9"/>
      <c r="AKZ29" s="9"/>
      <c r="ALA29" s="9"/>
      <c r="ALB29" s="9"/>
      <c r="ALC29" s="9"/>
      <c r="ALD29" s="9"/>
      <c r="ALE29" s="9"/>
      <c r="ALF29" s="9"/>
      <c r="ALG29" s="9"/>
      <c r="ALH29" s="9"/>
      <c r="ALI29" s="9"/>
      <c r="ALJ29" s="9"/>
      <c r="ALK29" s="9"/>
      <c r="ALL29" s="9"/>
      <c r="ALM29" s="9"/>
      <c r="ALN29" s="9"/>
      <c r="ALO29" s="9"/>
      <c r="ALP29" s="9"/>
      <c r="ALQ29" s="9"/>
      <c r="ALR29" s="9"/>
      <c r="ALS29" s="9"/>
      <c r="ALT29" s="9"/>
      <c r="ALU29" s="9"/>
      <c r="ALV29" s="9"/>
      <c r="ALW29" s="9"/>
      <c r="ALX29" s="9"/>
      <c r="ALY29" s="9"/>
      <c r="ALZ29" s="9"/>
      <c r="AMA29" s="9"/>
      <c r="AMB29" s="9"/>
      <c r="AMC29" s="9"/>
      <c r="AMD29" s="9"/>
      <c r="AME29" s="9"/>
      <c r="AMF29" s="9"/>
      <c r="AMG29" s="9"/>
      <c r="AMH29" s="9"/>
      <c r="AMI29" s="9"/>
      <c r="AMJ29" s="9"/>
      <c r="AMK29" s="9"/>
      <c r="AML29" s="9"/>
      <c r="AMM29" s="9"/>
      <c r="AMN29" s="9"/>
      <c r="AMO29" s="9"/>
      <c r="AMP29" s="9"/>
      <c r="AMQ29" s="9"/>
      <c r="AMR29" s="9"/>
      <c r="AMS29" s="9"/>
      <c r="AMT29" s="9"/>
      <c r="AMU29" s="9"/>
      <c r="AMV29" s="9"/>
      <c r="AMW29" s="9"/>
      <c r="AMX29" s="9"/>
      <c r="AMY29" s="9"/>
      <c r="AMZ29" s="9"/>
      <c r="ANA29" s="9"/>
      <c r="ANB29" s="9"/>
      <c r="ANC29" s="9"/>
      <c r="AND29" s="9"/>
      <c r="ANE29" s="9"/>
      <c r="ANF29" s="9"/>
      <c r="ANG29" s="9"/>
      <c r="ANH29" s="9"/>
      <c r="ANI29" s="9"/>
      <c r="ANJ29" s="9"/>
      <c r="ANK29" s="9"/>
      <c r="ANL29" s="9"/>
      <c r="ANM29" s="9"/>
      <c r="ANN29" s="9"/>
      <c r="ANO29" s="9"/>
      <c r="ANP29" s="9"/>
      <c r="ANQ29" s="9"/>
      <c r="ANR29" s="9"/>
      <c r="ANS29" s="9"/>
      <c r="ANT29" s="9"/>
      <c r="ANU29" s="9"/>
      <c r="ANV29" s="9"/>
      <c r="ANW29" s="9"/>
      <c r="ANX29" s="9"/>
      <c r="ANY29" s="9"/>
      <c r="ANZ29" s="9"/>
      <c r="AOA29" s="9"/>
      <c r="AOB29" s="9"/>
      <c r="AOC29" s="9"/>
      <c r="AOD29" s="9"/>
      <c r="AOE29" s="9"/>
      <c r="AOF29" s="9"/>
      <c r="AOG29" s="9"/>
      <c r="AOH29" s="9"/>
      <c r="AOI29" s="9"/>
      <c r="AOJ29" s="9"/>
      <c r="AOK29" s="9"/>
      <c r="AOL29" s="9"/>
      <c r="AOM29" s="9"/>
      <c r="AON29" s="9"/>
      <c r="AOO29" s="9"/>
      <c r="AOP29" s="9"/>
      <c r="AOQ29" s="9"/>
      <c r="AOR29" s="9"/>
      <c r="AOS29" s="9"/>
      <c r="AOT29" s="9"/>
      <c r="AOU29" s="9"/>
      <c r="AOV29" s="9"/>
      <c r="AOW29" s="9"/>
      <c r="AOX29" s="9"/>
      <c r="AOY29" s="9"/>
      <c r="AOZ29" s="9"/>
      <c r="APA29" s="9"/>
      <c r="APB29" s="9"/>
      <c r="APC29" s="9"/>
      <c r="APD29" s="9"/>
      <c r="APE29" s="9"/>
      <c r="APF29" s="9"/>
      <c r="APG29" s="9"/>
      <c r="APH29" s="9"/>
      <c r="API29" s="9"/>
      <c r="APJ29" s="9"/>
      <c r="APK29" s="9"/>
      <c r="APL29" s="9"/>
      <c r="APM29" s="9"/>
      <c r="APN29" s="9"/>
      <c r="APO29" s="9"/>
      <c r="APP29" s="9"/>
      <c r="APQ29" s="9"/>
      <c r="APR29" s="9"/>
      <c r="APS29" s="9"/>
      <c r="APT29" s="9"/>
      <c r="APU29" s="9"/>
      <c r="APV29" s="9"/>
      <c r="APW29" s="9"/>
      <c r="APX29" s="9"/>
      <c r="APY29" s="9"/>
      <c r="APZ29" s="9"/>
      <c r="AQA29" s="9"/>
      <c r="AQB29" s="9"/>
      <c r="AQC29" s="9"/>
      <c r="AQD29" s="9"/>
      <c r="AQE29" s="9"/>
      <c r="AQF29" s="9"/>
      <c r="AQG29" s="9"/>
      <c r="AQH29" s="9"/>
      <c r="AQI29" s="9"/>
      <c r="AQJ29" s="9"/>
      <c r="AQK29" s="9"/>
      <c r="AQL29" s="9"/>
      <c r="AQM29" s="9"/>
      <c r="AQN29" s="9"/>
      <c r="AQO29" s="9"/>
      <c r="AQP29" s="9"/>
      <c r="AQQ29" s="9"/>
      <c r="AQR29" s="9"/>
      <c r="AQS29" s="9"/>
      <c r="AQT29" s="9"/>
      <c r="AQU29" s="9"/>
      <c r="AQV29" s="9"/>
      <c r="AQW29" s="9"/>
      <c r="AQX29" s="9"/>
      <c r="AQY29" s="9"/>
      <c r="AQZ29" s="9"/>
      <c r="ARA29" s="9"/>
      <c r="ARB29" s="9"/>
      <c r="ARC29" s="9"/>
      <c r="ARD29" s="9"/>
      <c r="ARE29" s="9"/>
      <c r="ARF29" s="9"/>
      <c r="ARG29" s="9"/>
      <c r="ARH29" s="9"/>
      <c r="ARI29" s="9"/>
      <c r="ARJ29" s="9"/>
      <c r="ARK29" s="9"/>
      <c r="ARL29" s="9"/>
      <c r="ARM29" s="9"/>
      <c r="ARN29" s="9"/>
      <c r="ARO29" s="9"/>
      <c r="ARP29" s="9"/>
      <c r="ARQ29" s="9"/>
      <c r="ARR29" s="9"/>
      <c r="ARS29" s="9"/>
      <c r="ART29" s="9"/>
      <c r="ARU29" s="9"/>
      <c r="ARV29" s="9"/>
      <c r="ARW29" s="9"/>
      <c r="ARX29" s="9"/>
      <c r="ARY29" s="9"/>
      <c r="ARZ29" s="9"/>
      <c r="ASA29" s="9"/>
      <c r="ASB29" s="9"/>
      <c r="ASC29" s="9"/>
      <c r="ASD29" s="9"/>
      <c r="ASE29" s="9"/>
      <c r="ASF29" s="9"/>
      <c r="ASG29" s="9"/>
      <c r="ASH29" s="9"/>
      <c r="ASI29" s="9"/>
      <c r="ASJ29" s="9"/>
      <c r="ASK29" s="9"/>
      <c r="ASL29" s="9"/>
      <c r="ASM29" s="9"/>
      <c r="ASN29" s="9"/>
      <c r="ASO29" s="9"/>
      <c r="ASP29" s="9"/>
      <c r="ASQ29" s="9"/>
      <c r="ASR29" s="9"/>
      <c r="ASS29" s="9"/>
      <c r="AST29" s="9"/>
      <c r="ASU29" s="9"/>
      <c r="ASV29" s="9"/>
      <c r="ASW29" s="9"/>
      <c r="ASX29" s="9"/>
      <c r="ASY29" s="9"/>
      <c r="ASZ29" s="9"/>
      <c r="ATA29" s="9"/>
      <c r="ATB29" s="9"/>
      <c r="ATC29" s="9"/>
      <c r="ATD29" s="9"/>
      <c r="ATE29" s="9"/>
      <c r="ATF29" s="9"/>
      <c r="ATG29" s="9"/>
      <c r="ATH29" s="9"/>
      <c r="ATI29" s="9"/>
      <c r="ATJ29" s="9"/>
      <c r="ATK29" s="9"/>
      <c r="ATL29" s="9"/>
      <c r="ATM29" s="9"/>
      <c r="ATN29" s="9"/>
      <c r="ATO29" s="9"/>
      <c r="ATP29" s="9"/>
      <c r="ATQ29" s="9"/>
      <c r="ATR29" s="9"/>
      <c r="ATS29" s="9"/>
      <c r="ATT29" s="9"/>
      <c r="ATU29" s="9"/>
      <c r="ATV29" s="9"/>
      <c r="ATW29" s="9"/>
      <c r="ATX29" s="9"/>
      <c r="ATY29" s="9"/>
      <c r="ATZ29" s="9"/>
      <c r="AUA29" s="9"/>
      <c r="AUB29" s="9"/>
      <c r="AUC29" s="9"/>
      <c r="AUD29" s="9"/>
      <c r="AUE29" s="9"/>
      <c r="AUF29" s="9"/>
      <c r="AUG29" s="9"/>
      <c r="AUH29" s="9"/>
      <c r="AUI29" s="9"/>
      <c r="AUJ29" s="9"/>
      <c r="AUK29" s="9"/>
      <c r="AUL29" s="9"/>
      <c r="AUM29" s="9"/>
      <c r="AUN29" s="9"/>
      <c r="AUO29" s="9"/>
      <c r="AUP29" s="9"/>
      <c r="AUQ29" s="9"/>
      <c r="AUR29" s="9"/>
      <c r="AUS29" s="9"/>
      <c r="AUT29" s="9"/>
      <c r="AUU29" s="9"/>
      <c r="AUV29" s="9"/>
      <c r="AUW29" s="9"/>
      <c r="AUX29" s="9"/>
      <c r="AUY29" s="9"/>
      <c r="AUZ29" s="9"/>
      <c r="AVA29" s="9"/>
      <c r="AVB29" s="9"/>
      <c r="AVC29" s="9"/>
      <c r="AVD29" s="9"/>
      <c r="AVE29" s="9"/>
      <c r="AVF29" s="9"/>
      <c r="AVG29" s="9"/>
      <c r="AVH29" s="9"/>
      <c r="AVI29" s="9"/>
      <c r="AVJ29" s="9"/>
      <c r="AVK29" s="9"/>
      <c r="AVL29" s="9"/>
      <c r="AVM29" s="9"/>
      <c r="AVN29" s="9"/>
      <c r="AVO29" s="9"/>
      <c r="AVP29" s="9"/>
      <c r="AVQ29" s="9"/>
      <c r="AVR29" s="9"/>
      <c r="AVS29" s="9"/>
      <c r="AVT29" s="9"/>
      <c r="AVU29" s="9"/>
      <c r="AVV29" s="9"/>
      <c r="AVW29" s="9"/>
      <c r="AVX29" s="9"/>
      <c r="AVY29" s="9"/>
      <c r="AVZ29" s="9"/>
      <c r="AWA29" s="9"/>
      <c r="AWB29" s="9"/>
      <c r="AWC29" s="9"/>
      <c r="AWD29" s="9"/>
      <c r="AWE29" s="9"/>
      <c r="AWF29" s="9"/>
      <c r="AWG29" s="9"/>
      <c r="AWH29" s="9"/>
      <c r="AWI29" s="9"/>
      <c r="AWJ29" s="9"/>
      <c r="AWK29" s="9"/>
      <c r="AWL29" s="9"/>
      <c r="AWM29" s="9"/>
      <c r="AWN29" s="9"/>
      <c r="AWO29" s="9"/>
      <c r="AWP29" s="9"/>
      <c r="AWQ29" s="9"/>
      <c r="AWR29" s="9"/>
      <c r="AWS29" s="9"/>
      <c r="AWT29" s="9"/>
      <c r="AWU29" s="9"/>
      <c r="AWV29" s="9"/>
      <c r="AWW29" s="9"/>
      <c r="AWX29" s="9"/>
      <c r="AWY29" s="9"/>
      <c r="AWZ29" s="9"/>
      <c r="AXA29" s="9"/>
      <c r="AXB29" s="9"/>
      <c r="AXC29" s="9"/>
      <c r="AXD29" s="9"/>
      <c r="AXE29" s="9"/>
      <c r="AXF29" s="9"/>
      <c r="AXG29" s="9"/>
      <c r="AXH29" s="9"/>
      <c r="AXI29" s="9"/>
      <c r="AXJ29" s="9"/>
      <c r="AXK29" s="9"/>
      <c r="AXL29" s="9"/>
      <c r="AXM29" s="9"/>
      <c r="AXN29" s="9"/>
      <c r="AXO29" s="9"/>
      <c r="AXP29" s="9"/>
      <c r="AXQ29" s="9"/>
      <c r="AXR29" s="9"/>
      <c r="AXS29" s="9"/>
      <c r="AXT29" s="9"/>
      <c r="AXU29" s="9"/>
      <c r="AXV29" s="9"/>
      <c r="AXW29" s="9"/>
      <c r="AXX29" s="9"/>
      <c r="AXY29" s="9"/>
      <c r="AXZ29" s="9"/>
      <c r="AYA29" s="9"/>
      <c r="AYB29" s="9"/>
      <c r="AYC29" s="9"/>
      <c r="AYD29" s="9"/>
      <c r="AYE29" s="9"/>
      <c r="AYF29" s="9"/>
      <c r="AYG29" s="9"/>
      <c r="AYH29" s="9"/>
      <c r="AYI29" s="9"/>
      <c r="AYJ29" s="9"/>
      <c r="AYK29" s="9"/>
      <c r="AYL29" s="9"/>
      <c r="AYM29" s="9"/>
      <c r="AYN29" s="9"/>
      <c r="AYO29" s="9"/>
      <c r="AYP29" s="9"/>
      <c r="AYQ29" s="9"/>
      <c r="AYR29" s="9"/>
      <c r="AYS29" s="9"/>
      <c r="AYT29" s="9"/>
      <c r="AYU29" s="9"/>
      <c r="AYV29" s="9"/>
      <c r="AYW29" s="9"/>
      <c r="AYX29" s="9"/>
      <c r="AYY29" s="9"/>
      <c r="AYZ29" s="9"/>
      <c r="AZA29" s="9"/>
      <c r="AZB29" s="9"/>
      <c r="AZC29" s="9"/>
      <c r="AZD29" s="9"/>
      <c r="AZE29" s="9"/>
      <c r="AZF29" s="9"/>
      <c r="AZG29" s="9"/>
      <c r="AZH29" s="9"/>
      <c r="AZI29" s="9"/>
      <c r="AZJ29" s="9"/>
      <c r="AZK29" s="9"/>
      <c r="AZL29" s="9"/>
      <c r="AZM29" s="9"/>
      <c r="AZN29" s="9"/>
      <c r="AZO29" s="9"/>
      <c r="AZP29" s="9"/>
      <c r="AZQ29" s="9"/>
      <c r="AZR29" s="9"/>
      <c r="AZS29" s="9"/>
      <c r="AZT29" s="9"/>
      <c r="AZU29" s="9"/>
      <c r="AZV29" s="9"/>
      <c r="AZW29" s="9"/>
      <c r="AZX29" s="9"/>
      <c r="AZY29" s="9"/>
      <c r="AZZ29" s="9"/>
      <c r="BAA29" s="9"/>
      <c r="BAB29" s="9"/>
      <c r="BAC29" s="9"/>
      <c r="BAD29" s="9"/>
      <c r="BAE29" s="9"/>
      <c r="BAF29" s="9"/>
      <c r="BAG29" s="9"/>
      <c r="BAH29" s="9"/>
      <c r="BAI29" s="9"/>
      <c r="BAJ29" s="9"/>
      <c r="BAK29" s="9"/>
      <c r="BAL29" s="9"/>
      <c r="BAM29" s="9"/>
      <c r="BAN29" s="9"/>
      <c r="BAO29" s="9"/>
      <c r="BAP29" s="9"/>
      <c r="BAQ29" s="9"/>
      <c r="BAR29" s="9"/>
      <c r="BAS29" s="9"/>
      <c r="BAT29" s="9"/>
      <c r="BAU29" s="9"/>
      <c r="BAV29" s="9"/>
      <c r="BAW29" s="9"/>
      <c r="BAX29" s="9"/>
      <c r="BAY29" s="9"/>
      <c r="BAZ29" s="9"/>
      <c r="BBA29" s="9"/>
      <c r="BBB29" s="9"/>
      <c r="BBC29" s="9"/>
      <c r="BBD29" s="9"/>
      <c r="BBE29" s="9"/>
      <c r="BBF29" s="9"/>
      <c r="BBG29" s="9"/>
      <c r="BBH29" s="9"/>
      <c r="BBI29" s="9"/>
      <c r="BBJ29" s="9"/>
      <c r="BBK29" s="9"/>
      <c r="BBL29" s="9"/>
      <c r="BBM29" s="9"/>
      <c r="BBN29" s="9"/>
      <c r="BBO29" s="9"/>
      <c r="BBP29" s="9"/>
      <c r="BBQ29" s="9"/>
      <c r="BBR29" s="9"/>
      <c r="BBS29" s="9"/>
      <c r="BBT29" s="9"/>
      <c r="BBU29" s="9"/>
      <c r="BBV29" s="9"/>
      <c r="BBW29" s="9"/>
      <c r="BBX29" s="9"/>
      <c r="BBY29" s="9"/>
      <c r="BBZ29" s="9"/>
      <c r="BCA29" s="9"/>
      <c r="BCB29" s="9"/>
      <c r="BCC29" s="9"/>
      <c r="BCD29" s="9"/>
      <c r="BCE29" s="9"/>
      <c r="BCF29" s="9"/>
      <c r="BCG29" s="9"/>
      <c r="BCH29" s="9"/>
      <c r="BCI29" s="9"/>
      <c r="BCJ29" s="9"/>
      <c r="BCK29" s="9"/>
      <c r="BCL29" s="9"/>
      <c r="BCM29" s="9"/>
      <c r="BCN29" s="9"/>
      <c r="BCO29" s="9"/>
      <c r="BCP29" s="9"/>
      <c r="BCQ29" s="9"/>
      <c r="BCR29" s="9"/>
      <c r="BCS29" s="9"/>
      <c r="BCT29" s="9"/>
      <c r="BCU29" s="9"/>
      <c r="BCV29" s="9"/>
      <c r="BCW29" s="9"/>
      <c r="BCX29" s="9"/>
      <c r="BCY29" s="9"/>
      <c r="BCZ29" s="9"/>
      <c r="BDA29" s="9"/>
      <c r="BDB29" s="9"/>
      <c r="BDC29" s="9"/>
      <c r="BDD29" s="9"/>
      <c r="BDE29" s="9"/>
      <c r="BDF29" s="9"/>
      <c r="BDG29" s="9"/>
      <c r="BDH29" s="9"/>
      <c r="BDI29" s="9"/>
      <c r="BDJ29" s="9"/>
      <c r="BDK29" s="9"/>
      <c r="BDL29" s="9"/>
      <c r="BDM29" s="9"/>
      <c r="BDN29" s="9"/>
      <c r="BDO29" s="9"/>
      <c r="BDP29" s="9"/>
      <c r="BDQ29" s="9"/>
      <c r="BDR29" s="9"/>
      <c r="BDS29" s="9"/>
      <c r="BDT29" s="9"/>
      <c r="BDU29" s="9"/>
      <c r="BDV29" s="9"/>
      <c r="BDW29" s="9"/>
      <c r="BDX29" s="9"/>
      <c r="BDY29" s="9"/>
      <c r="BDZ29" s="9"/>
      <c r="BEA29" s="9"/>
      <c r="BEB29" s="9"/>
      <c r="BEC29" s="9"/>
      <c r="BED29" s="9"/>
      <c r="BEE29" s="9"/>
      <c r="BEF29" s="9"/>
      <c r="BEG29" s="9"/>
      <c r="BEH29" s="9"/>
      <c r="BEI29" s="9"/>
      <c r="BEJ29" s="9"/>
      <c r="BEK29" s="9"/>
      <c r="BEL29" s="9"/>
      <c r="BEM29" s="9"/>
      <c r="BEN29" s="9"/>
      <c r="BEO29" s="9"/>
      <c r="BEP29" s="9"/>
      <c r="BEQ29" s="9"/>
      <c r="BER29" s="9"/>
      <c r="BES29" s="9"/>
      <c r="BET29" s="9"/>
      <c r="BEU29" s="9"/>
      <c r="BEV29" s="9"/>
      <c r="BEW29" s="9"/>
      <c r="BEX29" s="9"/>
      <c r="BEY29" s="9"/>
      <c r="BEZ29" s="9"/>
      <c r="BFA29" s="9"/>
      <c r="BFB29" s="9"/>
      <c r="BFC29" s="9"/>
      <c r="BFD29" s="9"/>
      <c r="BFE29" s="9"/>
      <c r="BFF29" s="9"/>
      <c r="BFG29" s="9"/>
      <c r="BFH29" s="9"/>
      <c r="BFI29" s="9"/>
      <c r="BFJ29" s="9"/>
      <c r="BFK29" s="9"/>
      <c r="BFL29" s="9"/>
      <c r="BFM29" s="9"/>
      <c r="BFN29" s="9"/>
      <c r="BFO29" s="9"/>
      <c r="BFP29" s="9"/>
      <c r="BFQ29" s="9"/>
      <c r="BFR29" s="9"/>
      <c r="BFS29" s="9"/>
      <c r="BFT29" s="9"/>
      <c r="BFU29" s="9"/>
      <c r="BFV29" s="9"/>
      <c r="BFW29" s="9"/>
      <c r="BFX29" s="9"/>
      <c r="BFY29" s="9"/>
      <c r="BFZ29" s="9"/>
      <c r="BGA29" s="9"/>
      <c r="BGB29" s="9"/>
      <c r="BGC29" s="9"/>
      <c r="BGD29" s="9"/>
      <c r="BGE29" s="9"/>
      <c r="BGF29" s="9"/>
      <c r="BGG29" s="9"/>
      <c r="BGH29" s="9"/>
      <c r="BGI29" s="9"/>
      <c r="BGJ29" s="9"/>
      <c r="BGK29" s="9"/>
      <c r="BGL29" s="9"/>
      <c r="BGM29" s="9"/>
      <c r="BGN29" s="9"/>
      <c r="BGO29" s="9"/>
      <c r="BGP29" s="9"/>
      <c r="BGQ29" s="9"/>
      <c r="BGR29" s="9"/>
      <c r="BGS29" s="9"/>
      <c r="BGT29" s="9"/>
      <c r="BGU29" s="9"/>
      <c r="BGV29" s="9"/>
      <c r="BGW29" s="9"/>
      <c r="BGX29" s="9"/>
      <c r="BGY29" s="9"/>
      <c r="BGZ29" s="9"/>
      <c r="BHA29" s="9"/>
      <c r="BHB29" s="9"/>
      <c r="BHC29" s="9"/>
      <c r="BHD29" s="9"/>
      <c r="BHE29" s="9"/>
      <c r="BHF29" s="9"/>
      <c r="BHG29" s="9"/>
      <c r="BHH29" s="9"/>
      <c r="BHI29" s="9"/>
      <c r="BHJ29" s="9"/>
      <c r="BHK29" s="9"/>
      <c r="BHL29" s="9"/>
      <c r="BHM29" s="9"/>
      <c r="BHN29" s="9"/>
      <c r="BHO29" s="9"/>
      <c r="BHP29" s="9"/>
      <c r="BHQ29" s="9"/>
      <c r="BHR29" s="9"/>
      <c r="BHS29" s="9"/>
      <c r="BHT29" s="9"/>
      <c r="BHU29" s="9"/>
      <c r="BHV29" s="9"/>
      <c r="BHW29" s="9"/>
      <c r="BHX29" s="9"/>
      <c r="BHY29" s="9"/>
      <c r="BHZ29" s="9"/>
      <c r="BIA29" s="9"/>
      <c r="BIB29" s="9"/>
      <c r="BIC29" s="9"/>
      <c r="BID29" s="9"/>
      <c r="BIE29" s="9"/>
      <c r="BIF29" s="9"/>
      <c r="BIG29" s="9"/>
      <c r="BIH29" s="9"/>
      <c r="BII29" s="9"/>
      <c r="BIJ29" s="9"/>
      <c r="BIK29" s="9"/>
      <c r="BIL29" s="9"/>
      <c r="BIM29" s="9"/>
      <c r="BIN29" s="9"/>
      <c r="BIO29" s="9"/>
      <c r="BIP29" s="9"/>
      <c r="BIQ29" s="9"/>
      <c r="BIR29" s="9"/>
      <c r="BIS29" s="9"/>
      <c r="BIT29" s="9"/>
      <c r="BIU29" s="9"/>
      <c r="BIV29" s="9"/>
      <c r="BIW29" s="9"/>
      <c r="BIX29" s="9"/>
      <c r="BIY29" s="9"/>
      <c r="BIZ29" s="9"/>
      <c r="BJA29" s="9"/>
      <c r="BJB29" s="9"/>
      <c r="BJC29" s="9"/>
      <c r="BJD29" s="9"/>
      <c r="BJE29" s="9"/>
      <c r="BJF29" s="9"/>
      <c r="BJG29" s="9"/>
      <c r="BJH29" s="9"/>
      <c r="BJI29" s="9"/>
      <c r="BJJ29" s="9"/>
      <c r="BJK29" s="9"/>
      <c r="BJL29" s="9"/>
      <c r="BJM29" s="9"/>
      <c r="BJN29" s="9"/>
      <c r="BJO29" s="9"/>
      <c r="BJP29" s="9"/>
      <c r="BJQ29" s="9"/>
      <c r="BJR29" s="9"/>
      <c r="BJS29" s="9"/>
      <c r="BJT29" s="9"/>
      <c r="BJU29" s="9"/>
      <c r="BJV29" s="9"/>
      <c r="BJW29" s="9"/>
      <c r="BJX29" s="9"/>
      <c r="BJY29" s="9"/>
      <c r="BJZ29" s="9"/>
      <c r="BKA29" s="9"/>
      <c r="BKB29" s="9"/>
      <c r="BKC29" s="9"/>
      <c r="BKD29" s="9"/>
      <c r="BKE29" s="9"/>
      <c r="BKF29" s="9"/>
      <c r="BKG29" s="9"/>
      <c r="BKH29" s="9"/>
      <c r="BKI29" s="9"/>
      <c r="BKJ29" s="9"/>
      <c r="BKK29" s="9"/>
      <c r="BKL29" s="9"/>
      <c r="BKM29" s="9"/>
      <c r="BKN29" s="9"/>
      <c r="BKO29" s="9"/>
      <c r="BKP29" s="9"/>
      <c r="BKQ29" s="9"/>
      <c r="BKR29" s="9"/>
      <c r="BKS29" s="9"/>
      <c r="BKT29" s="9"/>
      <c r="BKU29" s="9"/>
      <c r="BKV29" s="9"/>
      <c r="BKW29" s="9"/>
      <c r="BKX29" s="9"/>
      <c r="BKY29" s="9"/>
      <c r="BKZ29" s="9"/>
      <c r="BLA29" s="9"/>
      <c r="BLB29" s="9"/>
      <c r="BLC29" s="9"/>
      <c r="BLD29" s="9"/>
      <c r="BLE29" s="9"/>
      <c r="BLF29" s="9"/>
      <c r="BLG29" s="9"/>
      <c r="BLH29" s="9"/>
      <c r="BLI29" s="9"/>
      <c r="BLJ29" s="9"/>
      <c r="BLK29" s="9"/>
      <c r="BLL29" s="9"/>
      <c r="BLM29" s="9"/>
      <c r="BLN29" s="9"/>
      <c r="BLO29" s="9"/>
      <c r="BLP29" s="9"/>
      <c r="BLQ29" s="9"/>
      <c r="BLR29" s="9"/>
      <c r="BLS29" s="9"/>
      <c r="BLT29" s="9"/>
      <c r="BLU29" s="9"/>
      <c r="BLV29" s="9"/>
      <c r="BLW29" s="9"/>
      <c r="BLX29" s="9"/>
      <c r="BLY29" s="9"/>
      <c r="BLZ29" s="9"/>
      <c r="BMA29" s="9"/>
      <c r="BMB29" s="9"/>
      <c r="BMC29" s="9"/>
      <c r="BMD29" s="9"/>
      <c r="BME29" s="9"/>
      <c r="BMF29" s="9"/>
      <c r="BMG29" s="9"/>
      <c r="BMH29" s="9"/>
      <c r="BMI29" s="9"/>
      <c r="BMJ29" s="9"/>
      <c r="BMK29" s="9"/>
      <c r="BML29" s="9"/>
      <c r="BMM29" s="9"/>
      <c r="BMN29" s="9"/>
      <c r="BMO29" s="9"/>
      <c r="BMP29" s="9"/>
      <c r="BMQ29" s="9"/>
      <c r="BMR29" s="9"/>
      <c r="BMS29" s="9"/>
      <c r="BMT29" s="9"/>
      <c r="BMU29" s="9"/>
      <c r="BMV29" s="9"/>
      <c r="BMW29" s="9"/>
      <c r="BMX29" s="9"/>
      <c r="BMY29" s="9"/>
      <c r="BMZ29" s="9"/>
      <c r="BNA29" s="9"/>
      <c r="BNB29" s="9"/>
      <c r="BNC29" s="9"/>
      <c r="BND29" s="9"/>
      <c r="BNE29" s="9"/>
      <c r="BNF29" s="9"/>
      <c r="BNG29" s="9"/>
      <c r="BNH29" s="9"/>
      <c r="BNI29" s="9"/>
      <c r="BNJ29" s="9"/>
      <c r="BNK29" s="9"/>
      <c r="BNL29" s="9"/>
      <c r="BNM29" s="9"/>
      <c r="BNN29" s="9"/>
      <c r="BNO29" s="9"/>
      <c r="BNP29" s="9"/>
      <c r="BNQ29" s="9"/>
      <c r="BNR29" s="9"/>
      <c r="BNS29" s="9"/>
      <c r="BNT29" s="9"/>
      <c r="BNU29" s="9"/>
      <c r="BNV29" s="9"/>
      <c r="BNW29" s="9"/>
      <c r="BNX29" s="9"/>
      <c r="BNY29" s="9"/>
      <c r="BNZ29" s="9"/>
      <c r="BOA29" s="9"/>
      <c r="BOB29" s="9"/>
      <c r="BOC29" s="9"/>
      <c r="BOD29" s="9"/>
      <c r="BOE29" s="9"/>
      <c r="BOF29" s="9"/>
      <c r="BOG29" s="9"/>
      <c r="BOH29" s="9"/>
      <c r="BOI29" s="9"/>
      <c r="BOJ29" s="9"/>
      <c r="BOK29" s="9"/>
      <c r="BOL29" s="9"/>
      <c r="BOM29" s="9"/>
      <c r="BON29" s="9"/>
      <c r="BOO29" s="9"/>
      <c r="BOP29" s="9"/>
      <c r="BOQ29" s="9"/>
      <c r="BOR29" s="9"/>
      <c r="BOS29" s="9"/>
      <c r="BOT29" s="9"/>
      <c r="BOU29" s="9"/>
      <c r="BOV29" s="9"/>
      <c r="BOW29" s="9"/>
      <c r="BOX29" s="9"/>
      <c r="BOY29" s="9"/>
      <c r="BOZ29" s="9"/>
      <c r="BPA29" s="9"/>
      <c r="BPB29" s="9"/>
      <c r="BPC29" s="9"/>
      <c r="BPD29" s="9"/>
      <c r="BPE29" s="9"/>
      <c r="BPF29" s="9"/>
      <c r="BPG29" s="9"/>
      <c r="BPH29" s="9"/>
      <c r="BPI29" s="9"/>
      <c r="BPJ29" s="9"/>
      <c r="BPK29" s="9"/>
      <c r="BPL29" s="9"/>
      <c r="BPM29" s="9"/>
      <c r="BPN29" s="9"/>
      <c r="BPO29" s="9"/>
      <c r="BPP29" s="9"/>
      <c r="BPQ29" s="9"/>
      <c r="BPR29" s="9"/>
      <c r="BPS29" s="9"/>
      <c r="BPT29" s="9"/>
      <c r="BPU29" s="9"/>
      <c r="BPV29" s="9"/>
      <c r="BPW29" s="9"/>
      <c r="BPX29" s="9"/>
      <c r="BPY29" s="9"/>
      <c r="BPZ29" s="9"/>
      <c r="BQA29" s="9"/>
      <c r="BQB29" s="9"/>
      <c r="BQC29" s="9"/>
      <c r="BQD29" s="9"/>
      <c r="BQE29" s="9"/>
      <c r="BQF29" s="9"/>
      <c r="BQG29" s="9"/>
      <c r="BQH29" s="9"/>
      <c r="BQI29" s="9"/>
      <c r="BQJ29" s="9"/>
      <c r="BQK29" s="9"/>
      <c r="BQL29" s="9"/>
      <c r="BQM29" s="9"/>
      <c r="BQN29" s="9"/>
      <c r="BQO29" s="9"/>
      <c r="BQP29" s="9"/>
      <c r="BQQ29" s="9"/>
      <c r="BQR29" s="9"/>
      <c r="BQS29" s="9"/>
      <c r="BQT29" s="9"/>
      <c r="BQU29" s="9"/>
      <c r="BQV29" s="9"/>
      <c r="BQW29" s="9"/>
      <c r="BQX29" s="9"/>
      <c r="BQY29" s="9"/>
      <c r="BQZ29" s="9"/>
      <c r="BRA29" s="9"/>
      <c r="BRB29" s="9"/>
      <c r="BRC29" s="9"/>
      <c r="BRD29" s="9"/>
      <c r="BRE29" s="9"/>
      <c r="BRF29" s="9"/>
      <c r="BRG29" s="9"/>
      <c r="BRH29" s="9"/>
      <c r="BRI29" s="9"/>
      <c r="BRJ29" s="9"/>
      <c r="BRK29" s="9"/>
      <c r="BRL29" s="9"/>
      <c r="BRM29" s="9"/>
      <c r="BRN29" s="9"/>
      <c r="BRO29" s="9"/>
      <c r="BRP29" s="9"/>
      <c r="BRQ29" s="9"/>
      <c r="BRR29" s="9"/>
      <c r="BRS29" s="9"/>
      <c r="BRT29" s="9"/>
      <c r="BRU29" s="9"/>
      <c r="BRV29" s="9"/>
      <c r="BRW29" s="9"/>
      <c r="BRX29" s="9"/>
      <c r="BRY29" s="9"/>
      <c r="BRZ29" s="9"/>
      <c r="BSA29" s="9"/>
      <c r="BSB29" s="9"/>
      <c r="BSC29" s="9"/>
      <c r="BSD29" s="9"/>
      <c r="BSE29" s="9"/>
      <c r="BSF29" s="9"/>
      <c r="BSG29" s="9"/>
      <c r="BSH29" s="9"/>
      <c r="BSI29" s="9"/>
      <c r="BSJ29" s="9"/>
      <c r="BSK29" s="9"/>
      <c r="BSL29" s="9"/>
      <c r="BSM29" s="9"/>
      <c r="BSN29" s="9"/>
      <c r="BSO29" s="9"/>
      <c r="BSP29" s="9"/>
      <c r="BSQ29" s="9"/>
      <c r="BSR29" s="9"/>
      <c r="BSS29" s="9"/>
      <c r="BST29" s="9"/>
      <c r="BSU29" s="9"/>
      <c r="BSV29" s="9"/>
      <c r="BSW29" s="9"/>
      <c r="BSX29" s="9"/>
      <c r="BSY29" s="9"/>
      <c r="BSZ29" s="9"/>
      <c r="BTA29" s="9"/>
      <c r="BTB29" s="9"/>
      <c r="BTC29" s="9"/>
      <c r="BTD29" s="9"/>
      <c r="BTE29" s="9"/>
      <c r="BTF29" s="9"/>
      <c r="BTG29" s="9"/>
      <c r="BTH29" s="9"/>
      <c r="BTI29" s="9"/>
      <c r="BTJ29" s="9"/>
      <c r="BTK29" s="9"/>
      <c r="BTL29" s="9"/>
      <c r="BTM29" s="9"/>
      <c r="BTN29" s="9"/>
      <c r="BTO29" s="9"/>
      <c r="BTP29" s="9"/>
      <c r="BTQ29" s="9"/>
      <c r="BTR29" s="9"/>
      <c r="BTS29" s="9"/>
      <c r="BTT29" s="9"/>
      <c r="BTU29" s="9"/>
      <c r="BTV29" s="9"/>
      <c r="BTW29" s="9"/>
      <c r="BTX29" s="9"/>
      <c r="BTY29" s="9"/>
      <c r="BTZ29" s="9"/>
      <c r="BUA29" s="9"/>
      <c r="BUB29" s="9"/>
      <c r="BUC29" s="9"/>
      <c r="BUD29" s="9"/>
      <c r="BUE29" s="9"/>
      <c r="BUF29" s="9"/>
      <c r="BUG29" s="9"/>
      <c r="BUH29" s="9"/>
      <c r="BUI29" s="9"/>
      <c r="BUJ29" s="9"/>
      <c r="BUK29" s="9"/>
      <c r="BUL29" s="9"/>
      <c r="BUM29" s="9"/>
      <c r="BUN29" s="9"/>
      <c r="BUO29" s="9"/>
      <c r="BUP29" s="9"/>
      <c r="BUQ29" s="9"/>
      <c r="BUR29" s="9"/>
      <c r="BUS29" s="9"/>
      <c r="BUT29" s="9"/>
      <c r="BUU29" s="9"/>
      <c r="BUV29" s="9"/>
      <c r="BUW29" s="9"/>
      <c r="BUX29" s="9"/>
      <c r="BUY29" s="9"/>
      <c r="BUZ29" s="9"/>
      <c r="BVA29" s="9"/>
      <c r="BVB29" s="9"/>
      <c r="BVC29" s="9"/>
      <c r="BVD29" s="9"/>
      <c r="BVE29" s="9"/>
      <c r="BVF29" s="9"/>
      <c r="BVG29" s="9"/>
      <c r="BVH29" s="9"/>
      <c r="BVI29" s="9"/>
      <c r="BVJ29" s="9"/>
      <c r="BVK29" s="9"/>
      <c r="BVL29" s="9"/>
      <c r="BVM29" s="9"/>
      <c r="BVN29" s="9"/>
      <c r="BVO29" s="9"/>
      <c r="BVP29" s="9"/>
      <c r="BVQ29" s="9"/>
      <c r="BVR29" s="9"/>
      <c r="BVS29" s="9"/>
      <c r="BVT29" s="9"/>
      <c r="BVU29" s="9"/>
      <c r="BVV29" s="9"/>
      <c r="BVW29" s="9"/>
      <c r="BVX29" s="9"/>
      <c r="BVY29" s="9"/>
      <c r="BVZ29" s="9"/>
      <c r="BWA29" s="9"/>
      <c r="BWB29" s="9"/>
      <c r="BWC29" s="9"/>
      <c r="BWD29" s="9"/>
      <c r="BWE29" s="9"/>
      <c r="BWF29" s="9"/>
      <c r="BWG29" s="9"/>
      <c r="BWH29" s="9"/>
      <c r="BWI29" s="9"/>
      <c r="BWJ29" s="9"/>
      <c r="BWK29" s="9"/>
      <c r="BWL29" s="9"/>
      <c r="BWM29" s="9"/>
      <c r="BWN29" s="9"/>
      <c r="BWO29" s="9"/>
      <c r="BWP29" s="9"/>
      <c r="BWQ29" s="9"/>
      <c r="BWR29" s="9"/>
      <c r="BWS29" s="9"/>
      <c r="BWT29" s="9"/>
      <c r="BWU29" s="9"/>
      <c r="BWV29" s="9"/>
      <c r="BWW29" s="9"/>
      <c r="BWX29" s="9"/>
      <c r="BWY29" s="9"/>
      <c r="BWZ29" s="9"/>
      <c r="BXA29" s="9"/>
      <c r="BXB29" s="9"/>
      <c r="BXC29" s="9"/>
      <c r="BXD29" s="9"/>
      <c r="BXE29" s="9"/>
      <c r="BXF29" s="9"/>
      <c r="BXG29" s="9"/>
      <c r="BXH29" s="9"/>
      <c r="BXI29" s="9"/>
      <c r="BXJ29" s="9"/>
      <c r="BXK29" s="9"/>
      <c r="BXL29" s="9"/>
      <c r="BXM29" s="9"/>
      <c r="BXN29" s="9"/>
      <c r="BXO29" s="9"/>
      <c r="BXP29" s="9"/>
      <c r="BXQ29" s="9"/>
      <c r="BXR29" s="9"/>
      <c r="BXS29" s="9"/>
      <c r="BXT29" s="9"/>
      <c r="BXU29" s="9"/>
      <c r="BXV29" s="9"/>
      <c r="BXW29" s="9"/>
      <c r="BXX29" s="9"/>
      <c r="BXY29" s="9"/>
      <c r="BXZ29" s="9"/>
      <c r="BYA29" s="9"/>
      <c r="BYB29" s="9"/>
      <c r="BYC29" s="9"/>
      <c r="BYD29" s="9"/>
      <c r="BYE29" s="9"/>
      <c r="BYF29" s="9"/>
      <c r="BYG29" s="9"/>
      <c r="BYH29" s="9"/>
      <c r="BYI29" s="9"/>
      <c r="BYJ29" s="9"/>
      <c r="BYK29" s="9"/>
      <c r="BYL29" s="9"/>
      <c r="BYM29" s="9"/>
      <c r="BYN29" s="9"/>
      <c r="BYO29" s="9"/>
      <c r="BYP29" s="9"/>
      <c r="BYQ29" s="9"/>
      <c r="BYR29" s="9"/>
      <c r="BYS29" s="9"/>
      <c r="BYT29" s="9"/>
      <c r="BYU29" s="9"/>
      <c r="BYV29" s="9"/>
      <c r="BYW29" s="9"/>
      <c r="BYX29" s="9"/>
      <c r="BYY29" s="9"/>
      <c r="BYZ29" s="9"/>
      <c r="BZA29" s="9"/>
      <c r="BZB29" s="9"/>
      <c r="BZC29" s="9"/>
      <c r="BZD29" s="9"/>
      <c r="BZE29" s="9"/>
      <c r="BZF29" s="9"/>
      <c r="BZG29" s="9"/>
      <c r="BZH29" s="9"/>
      <c r="BZI29" s="9"/>
      <c r="BZJ29" s="9"/>
      <c r="BZK29" s="9"/>
      <c r="BZL29" s="9"/>
      <c r="BZM29" s="9"/>
      <c r="BZN29" s="9"/>
      <c r="BZO29" s="9"/>
      <c r="BZP29" s="9"/>
      <c r="BZQ29" s="9"/>
      <c r="BZR29" s="9"/>
      <c r="BZS29" s="9"/>
      <c r="BZT29" s="9"/>
      <c r="BZU29" s="9"/>
      <c r="BZV29" s="9"/>
      <c r="BZW29" s="9"/>
      <c r="BZX29" s="9"/>
      <c r="BZY29" s="9"/>
      <c r="BZZ29" s="9"/>
      <c r="CAA29" s="9"/>
      <c r="CAB29" s="9"/>
      <c r="CAC29" s="9"/>
      <c r="CAD29" s="9"/>
      <c r="CAE29" s="9"/>
      <c r="CAF29" s="9"/>
      <c r="CAG29" s="9"/>
      <c r="CAH29" s="9"/>
      <c r="CAI29" s="9"/>
      <c r="CAJ29" s="9"/>
      <c r="CAK29" s="9"/>
      <c r="CAL29" s="9"/>
      <c r="CAM29" s="9"/>
      <c r="CAN29" s="9"/>
      <c r="CAO29" s="9"/>
      <c r="CAP29" s="9"/>
      <c r="CAQ29" s="9"/>
      <c r="CAR29" s="9"/>
      <c r="CAS29" s="9"/>
      <c r="CAT29" s="9"/>
      <c r="CAU29" s="9"/>
      <c r="CAV29" s="9"/>
      <c r="CAW29" s="9"/>
      <c r="CAX29" s="9"/>
      <c r="CAY29" s="9"/>
      <c r="CAZ29" s="9"/>
      <c r="CBA29" s="9"/>
      <c r="CBB29" s="9"/>
      <c r="CBC29" s="9"/>
      <c r="CBD29" s="9"/>
      <c r="CBE29" s="9"/>
      <c r="CBF29" s="9"/>
      <c r="CBG29" s="9"/>
      <c r="CBH29" s="9"/>
      <c r="CBI29" s="9"/>
      <c r="CBJ29" s="9"/>
      <c r="CBK29" s="9"/>
      <c r="CBL29" s="9"/>
      <c r="CBM29" s="9"/>
      <c r="CBN29" s="9"/>
      <c r="CBO29" s="9"/>
      <c r="CBP29" s="9"/>
      <c r="CBQ29" s="9"/>
      <c r="CBR29" s="9"/>
      <c r="CBS29" s="9"/>
      <c r="CBT29" s="9"/>
      <c r="CBU29" s="9"/>
      <c r="CBV29" s="9"/>
      <c r="CBW29" s="9"/>
      <c r="CBX29" s="9"/>
      <c r="CBY29" s="9"/>
      <c r="CBZ29" s="9"/>
      <c r="CCA29" s="9"/>
      <c r="CCB29" s="9"/>
      <c r="CCC29" s="9"/>
      <c r="CCD29" s="9"/>
      <c r="CCE29" s="9"/>
      <c r="CCF29" s="9"/>
      <c r="CCG29" s="9"/>
      <c r="CCH29" s="9"/>
      <c r="CCI29" s="9"/>
      <c r="CCJ29" s="9"/>
      <c r="CCK29" s="9"/>
      <c r="CCL29" s="9"/>
      <c r="CCM29" s="9"/>
      <c r="CCN29" s="9"/>
      <c r="CCO29" s="9"/>
      <c r="CCP29" s="9"/>
      <c r="CCQ29" s="9"/>
      <c r="CCR29" s="9"/>
      <c r="CCS29" s="9"/>
      <c r="CCT29" s="9"/>
      <c r="CCU29" s="9"/>
      <c r="CCV29" s="9"/>
      <c r="CCW29" s="9"/>
      <c r="CCX29" s="9"/>
      <c r="CCY29" s="9"/>
      <c r="CCZ29" s="9"/>
      <c r="CDA29" s="9"/>
      <c r="CDB29" s="9"/>
      <c r="CDC29" s="9"/>
      <c r="CDD29" s="9"/>
      <c r="CDE29" s="9"/>
      <c r="CDF29" s="9"/>
      <c r="CDG29" s="9"/>
      <c r="CDH29" s="9"/>
      <c r="CDI29" s="9"/>
      <c r="CDJ29" s="9"/>
      <c r="CDK29" s="9"/>
      <c r="CDL29" s="9"/>
      <c r="CDM29" s="9"/>
      <c r="CDN29" s="9"/>
      <c r="CDO29" s="9"/>
      <c r="CDP29" s="9"/>
      <c r="CDQ29" s="9"/>
      <c r="CDR29" s="9"/>
      <c r="CDS29" s="9"/>
      <c r="CDT29" s="9"/>
      <c r="CDU29" s="9"/>
      <c r="CDV29" s="9"/>
      <c r="CDW29" s="9"/>
      <c r="CDX29" s="9"/>
      <c r="CDY29" s="9"/>
      <c r="CDZ29" s="9"/>
      <c r="CEA29" s="9"/>
      <c r="CEB29" s="9"/>
      <c r="CEC29" s="9"/>
      <c r="CED29" s="9"/>
      <c r="CEE29" s="9"/>
      <c r="CEF29" s="9"/>
      <c r="CEG29" s="9"/>
      <c r="CEH29" s="9"/>
      <c r="CEI29" s="9"/>
      <c r="CEJ29" s="9"/>
      <c r="CEK29" s="9"/>
      <c r="CEL29" s="9"/>
      <c r="CEM29" s="9"/>
      <c r="CEN29" s="9"/>
      <c r="CEO29" s="9"/>
      <c r="CEP29" s="9"/>
      <c r="CEQ29" s="9"/>
      <c r="CER29" s="9"/>
      <c r="CES29" s="9"/>
      <c r="CET29" s="9"/>
      <c r="CEU29" s="9"/>
      <c r="CEV29" s="9"/>
      <c r="CEW29" s="9"/>
      <c r="CEX29" s="9"/>
      <c r="CEY29" s="9"/>
      <c r="CEZ29" s="9"/>
      <c r="CFA29" s="9"/>
      <c r="CFB29" s="9"/>
      <c r="CFC29" s="9"/>
      <c r="CFD29" s="9"/>
      <c r="CFE29" s="9"/>
      <c r="CFF29" s="9"/>
      <c r="CFG29" s="9"/>
      <c r="CFH29" s="9"/>
      <c r="CFI29" s="9"/>
      <c r="CFJ29" s="9"/>
      <c r="CFK29" s="9"/>
      <c r="CFL29" s="9"/>
      <c r="CFM29" s="9"/>
      <c r="CFN29" s="9"/>
      <c r="CFO29" s="9"/>
      <c r="CFP29" s="9"/>
      <c r="CFQ29" s="9"/>
      <c r="CFR29" s="9"/>
      <c r="CFS29" s="9"/>
      <c r="CFT29" s="9"/>
      <c r="CFU29" s="9"/>
      <c r="CFV29" s="9"/>
      <c r="CFW29" s="9"/>
      <c r="CFX29" s="9"/>
      <c r="CFY29" s="9"/>
      <c r="CFZ29" s="9"/>
      <c r="CGA29" s="9"/>
      <c r="CGB29" s="9"/>
      <c r="CGC29" s="9"/>
      <c r="CGD29" s="9"/>
      <c r="CGE29" s="9"/>
      <c r="CGF29" s="9"/>
      <c r="CGG29" s="9"/>
      <c r="CGH29" s="9"/>
      <c r="CGI29" s="9"/>
      <c r="CGJ29" s="9"/>
      <c r="CGK29" s="9"/>
      <c r="CGL29" s="9"/>
      <c r="CGM29" s="9"/>
      <c r="CGN29" s="9"/>
      <c r="CGO29" s="9"/>
      <c r="CGP29" s="9"/>
      <c r="CGQ29" s="9"/>
      <c r="CGR29" s="9"/>
      <c r="CGS29" s="9"/>
      <c r="CGT29" s="9"/>
      <c r="CGU29" s="9"/>
      <c r="CGV29" s="9"/>
      <c r="CGW29" s="9"/>
      <c r="CGX29" s="9"/>
      <c r="CGY29" s="9"/>
      <c r="CGZ29" s="9"/>
      <c r="CHA29" s="9"/>
      <c r="CHB29" s="9"/>
      <c r="CHC29" s="9"/>
      <c r="CHD29" s="9"/>
      <c r="CHE29" s="9"/>
      <c r="CHF29" s="9"/>
      <c r="CHG29" s="9"/>
      <c r="CHH29" s="9"/>
      <c r="CHI29" s="9"/>
      <c r="CHJ29" s="9"/>
      <c r="CHK29" s="9"/>
      <c r="CHL29" s="9"/>
      <c r="CHM29" s="9"/>
      <c r="CHN29" s="9"/>
      <c r="CHO29" s="9"/>
      <c r="CHP29" s="9"/>
      <c r="CHQ29" s="9"/>
      <c r="CHR29" s="9"/>
      <c r="CHS29" s="9"/>
      <c r="CHT29" s="9"/>
      <c r="CHU29" s="9"/>
      <c r="CHV29" s="9"/>
      <c r="CHW29" s="9"/>
      <c r="CHX29" s="9"/>
      <c r="CHY29" s="9"/>
      <c r="CHZ29" s="9"/>
      <c r="CIA29" s="9"/>
      <c r="CIB29" s="9"/>
      <c r="CIC29" s="9"/>
      <c r="CID29" s="9"/>
      <c r="CIE29" s="9"/>
      <c r="CIF29" s="9"/>
      <c r="CIG29" s="9"/>
      <c r="CIH29" s="9"/>
      <c r="CII29" s="9"/>
      <c r="CIJ29" s="9"/>
      <c r="CIK29" s="9"/>
      <c r="CIL29" s="9"/>
      <c r="CIM29" s="9"/>
      <c r="CIN29" s="9"/>
      <c r="CIO29" s="9"/>
      <c r="CIP29" s="9"/>
      <c r="CIQ29" s="9"/>
      <c r="CIR29" s="9"/>
      <c r="CIS29" s="9"/>
      <c r="CIT29" s="9"/>
      <c r="CIU29" s="9"/>
      <c r="CIV29" s="9"/>
      <c r="CIW29" s="9"/>
      <c r="CIX29" s="9"/>
      <c r="CIY29" s="9"/>
      <c r="CIZ29" s="9"/>
      <c r="CJA29" s="9"/>
      <c r="CJB29" s="9"/>
      <c r="CJC29" s="9"/>
      <c r="CJD29" s="9"/>
      <c r="CJE29" s="9"/>
      <c r="CJF29" s="9"/>
      <c r="CJG29" s="9"/>
      <c r="CJH29" s="9"/>
      <c r="CJI29" s="9"/>
      <c r="CJJ29" s="9"/>
      <c r="CJK29" s="9"/>
      <c r="CJL29" s="9"/>
      <c r="CJM29" s="9"/>
      <c r="CJN29" s="9"/>
      <c r="CJO29" s="9"/>
      <c r="CJP29" s="9"/>
      <c r="CJQ29" s="9"/>
      <c r="CJR29" s="9"/>
      <c r="CJS29" s="9"/>
      <c r="CJT29" s="9"/>
      <c r="CJU29" s="9"/>
      <c r="CJV29" s="9"/>
      <c r="CJW29" s="9"/>
      <c r="CJX29" s="9"/>
      <c r="CJY29" s="9"/>
      <c r="CJZ29" s="9"/>
      <c r="CKA29" s="9"/>
      <c r="CKB29" s="9"/>
      <c r="CKC29" s="9"/>
      <c r="CKD29" s="9"/>
      <c r="CKE29" s="9"/>
      <c r="CKF29" s="9"/>
      <c r="CKG29" s="9"/>
      <c r="CKH29" s="9"/>
      <c r="CKI29" s="9"/>
      <c r="CKJ29" s="9"/>
      <c r="CKK29" s="9"/>
      <c r="CKL29" s="9"/>
      <c r="CKM29" s="9"/>
      <c r="CKN29" s="9"/>
      <c r="CKO29" s="9"/>
      <c r="CKP29" s="9"/>
      <c r="CKQ29" s="9"/>
      <c r="CKR29" s="9"/>
      <c r="CKS29" s="9"/>
      <c r="CKT29" s="9"/>
      <c r="CKU29" s="9"/>
      <c r="CKV29" s="9"/>
      <c r="CKW29" s="9"/>
      <c r="CKX29" s="9"/>
      <c r="CKY29" s="9"/>
      <c r="CKZ29" s="9"/>
      <c r="CLA29" s="9"/>
      <c r="CLB29" s="9"/>
      <c r="CLC29" s="9"/>
      <c r="CLD29" s="9"/>
      <c r="CLE29" s="9"/>
      <c r="CLF29" s="9"/>
      <c r="CLG29" s="9"/>
      <c r="CLH29" s="9"/>
      <c r="CLI29" s="9"/>
      <c r="CLJ29" s="9"/>
      <c r="CLK29" s="9"/>
      <c r="CLL29" s="9"/>
      <c r="CLM29" s="9"/>
      <c r="CLN29" s="9"/>
      <c r="CLO29" s="9"/>
      <c r="CLP29" s="9"/>
      <c r="CLQ29" s="9"/>
      <c r="CLR29" s="9"/>
      <c r="CLS29" s="9"/>
      <c r="CLT29" s="9"/>
      <c r="CLU29" s="9"/>
      <c r="CLV29" s="9"/>
      <c r="CLW29" s="9"/>
      <c r="CLX29" s="9"/>
      <c r="CLY29" s="9"/>
      <c r="CLZ29" s="9"/>
      <c r="CMA29" s="9"/>
      <c r="CMB29" s="9"/>
      <c r="CMC29" s="9"/>
      <c r="CMD29" s="9"/>
      <c r="CME29" s="9"/>
      <c r="CMF29" s="9"/>
      <c r="CMG29" s="9"/>
      <c r="CMH29" s="9"/>
      <c r="CMI29" s="9"/>
      <c r="CMJ29" s="9"/>
      <c r="CMK29" s="9"/>
      <c r="CML29" s="9"/>
      <c r="CMM29" s="9"/>
      <c r="CMN29" s="9"/>
      <c r="CMO29" s="9"/>
      <c r="CMP29" s="9"/>
      <c r="CMQ29" s="9"/>
      <c r="CMR29" s="9"/>
      <c r="CMS29" s="9"/>
      <c r="CMT29" s="9"/>
      <c r="CMU29" s="9"/>
      <c r="CMV29" s="9"/>
      <c r="CMW29" s="9"/>
      <c r="CMX29" s="9"/>
      <c r="CMY29" s="9"/>
      <c r="CMZ29" s="9"/>
      <c r="CNA29" s="9"/>
      <c r="CNB29" s="9"/>
      <c r="CNC29" s="9"/>
      <c r="CND29" s="9"/>
      <c r="CNE29" s="9"/>
      <c r="CNF29" s="9"/>
      <c r="CNG29" s="9"/>
      <c r="CNH29" s="9"/>
      <c r="CNI29" s="9"/>
      <c r="CNJ29" s="9"/>
      <c r="CNK29" s="9"/>
      <c r="CNL29" s="9"/>
      <c r="CNM29" s="9"/>
      <c r="CNN29" s="9"/>
      <c r="CNO29" s="9"/>
      <c r="CNP29" s="9"/>
      <c r="CNQ29" s="9"/>
      <c r="CNR29" s="9"/>
      <c r="CNS29" s="9"/>
      <c r="CNT29" s="9"/>
      <c r="CNU29" s="9"/>
      <c r="CNV29" s="9"/>
      <c r="CNW29" s="9"/>
      <c r="CNX29" s="9"/>
      <c r="CNY29" s="9"/>
      <c r="CNZ29" s="9"/>
      <c r="COA29" s="9"/>
      <c r="COB29" s="9"/>
      <c r="COC29" s="9"/>
      <c r="COD29" s="9"/>
      <c r="COE29" s="9"/>
      <c r="COF29" s="9"/>
      <c r="COG29" s="9"/>
      <c r="COH29" s="9"/>
      <c r="COI29" s="9"/>
      <c r="COJ29" s="9"/>
      <c r="COK29" s="9"/>
      <c r="COL29" s="9"/>
      <c r="COM29" s="9"/>
      <c r="CON29" s="9"/>
      <c r="COO29" s="9"/>
      <c r="COP29" s="9"/>
      <c r="COQ29" s="9"/>
      <c r="COR29" s="9"/>
      <c r="COS29" s="9"/>
      <c r="COT29" s="9"/>
      <c r="COU29" s="9"/>
      <c r="COV29" s="9"/>
      <c r="COW29" s="9"/>
      <c r="COX29" s="9"/>
      <c r="COY29" s="9"/>
      <c r="COZ29" s="9"/>
      <c r="CPA29" s="9"/>
      <c r="CPB29" s="9"/>
      <c r="CPC29" s="9"/>
      <c r="CPD29" s="9"/>
      <c r="CPE29" s="9"/>
      <c r="CPF29" s="9"/>
      <c r="CPG29" s="9"/>
      <c r="CPH29" s="9"/>
      <c r="CPI29" s="9"/>
      <c r="CPJ29" s="9"/>
      <c r="CPK29" s="9"/>
      <c r="CPL29" s="9"/>
      <c r="CPM29" s="9"/>
      <c r="CPN29" s="9"/>
      <c r="CPO29" s="9"/>
      <c r="CPP29" s="9"/>
      <c r="CPQ29" s="9"/>
      <c r="CPR29" s="9"/>
      <c r="CPS29" s="9"/>
      <c r="CPT29" s="9"/>
      <c r="CPU29" s="9"/>
      <c r="CPV29" s="9"/>
      <c r="CPW29" s="9"/>
      <c r="CPX29" s="9"/>
      <c r="CPY29" s="9"/>
      <c r="CPZ29" s="9"/>
      <c r="CQA29" s="9"/>
      <c r="CQB29" s="9"/>
      <c r="CQC29" s="9"/>
      <c r="CQD29" s="9"/>
      <c r="CQE29" s="9"/>
      <c r="CQF29" s="9"/>
      <c r="CQG29" s="9"/>
      <c r="CQH29" s="9"/>
      <c r="CQI29" s="9"/>
      <c r="CQJ29" s="9"/>
      <c r="CQK29" s="9"/>
      <c r="CQL29" s="9"/>
      <c r="CQM29" s="9"/>
      <c r="CQN29" s="9"/>
      <c r="CQO29" s="9"/>
      <c r="CQP29" s="9"/>
      <c r="CQQ29" s="9"/>
      <c r="CQR29" s="9"/>
      <c r="CQS29" s="9"/>
      <c r="CQT29" s="9"/>
      <c r="CQU29" s="9"/>
      <c r="CQV29" s="9"/>
      <c r="CQW29" s="9"/>
      <c r="CQX29" s="9"/>
      <c r="CQY29" s="9"/>
      <c r="CQZ29" s="9"/>
      <c r="CRA29" s="9"/>
      <c r="CRB29" s="9"/>
      <c r="CRC29" s="9"/>
      <c r="CRD29" s="9"/>
      <c r="CRE29" s="9"/>
      <c r="CRF29" s="9"/>
      <c r="CRG29" s="9"/>
      <c r="CRH29" s="9"/>
      <c r="CRI29" s="9"/>
      <c r="CRJ29" s="9"/>
      <c r="CRK29" s="9"/>
      <c r="CRL29" s="9"/>
      <c r="CRM29" s="9"/>
      <c r="CRN29" s="9"/>
      <c r="CRO29" s="9"/>
      <c r="CRP29" s="9"/>
      <c r="CRQ29" s="9"/>
      <c r="CRR29" s="9"/>
      <c r="CRS29" s="9"/>
      <c r="CRT29" s="9"/>
      <c r="CRU29" s="9"/>
      <c r="CRV29" s="9"/>
      <c r="CRW29" s="9"/>
      <c r="CRX29" s="9"/>
      <c r="CRY29" s="9"/>
      <c r="CRZ29" s="9"/>
      <c r="CSA29" s="9"/>
      <c r="CSB29" s="9"/>
      <c r="CSC29" s="9"/>
      <c r="CSD29" s="9"/>
      <c r="CSE29" s="9"/>
      <c r="CSF29" s="9"/>
      <c r="CSG29" s="9"/>
      <c r="CSH29" s="9"/>
      <c r="CSI29" s="9"/>
      <c r="CSJ29" s="9"/>
      <c r="CSK29" s="9"/>
      <c r="CSL29" s="9"/>
      <c r="CSM29" s="9"/>
      <c r="CSN29" s="9"/>
      <c r="CSO29" s="9"/>
      <c r="CSP29" s="9"/>
      <c r="CSQ29" s="9"/>
      <c r="CSR29" s="9"/>
      <c r="CSS29" s="9"/>
      <c r="CST29" s="9"/>
      <c r="CSU29" s="9"/>
      <c r="CSV29" s="9"/>
      <c r="CSW29" s="9"/>
      <c r="CSX29" s="9"/>
      <c r="CSY29" s="9"/>
      <c r="CSZ29" s="9"/>
      <c r="CTA29" s="9"/>
      <c r="CTB29" s="9"/>
      <c r="CTC29" s="9"/>
      <c r="CTD29" s="9"/>
      <c r="CTE29" s="9"/>
      <c r="CTF29" s="9"/>
      <c r="CTG29" s="9"/>
      <c r="CTH29" s="9"/>
      <c r="CTI29" s="9"/>
      <c r="CTJ29" s="9"/>
      <c r="CTK29" s="9"/>
      <c r="CTL29" s="9"/>
      <c r="CTM29" s="9"/>
      <c r="CTN29" s="9"/>
      <c r="CTO29" s="9"/>
      <c r="CTP29" s="9"/>
      <c r="CTQ29" s="9"/>
      <c r="CTR29" s="9"/>
      <c r="CTS29" s="9"/>
      <c r="CTT29" s="9"/>
      <c r="CTU29" s="9"/>
      <c r="CTV29" s="9"/>
      <c r="CTW29" s="9"/>
      <c r="CTX29" s="9"/>
      <c r="CTY29" s="9"/>
      <c r="CTZ29" s="9"/>
      <c r="CUA29" s="9"/>
    </row>
    <row r="30" s="9" customFormat="1" spans="1:1024 1025:2575">
      <c r="A30" s="9">
        <v>170016</v>
      </c>
      <c r="B30" s="8" t="s">
        <v>951</v>
      </c>
      <c r="C30" s="65" t="s">
        <v>478</v>
      </c>
      <c r="D30" s="141" t="s">
        <v>479</v>
      </c>
      <c r="F30" s="8" t="s">
        <v>820</v>
      </c>
      <c r="G30" s="8" t="s">
        <v>952</v>
      </c>
      <c r="H30" s="8" t="s">
        <v>953</v>
      </c>
      <c r="I30" s="9">
        <v>10</v>
      </c>
      <c r="M30" s="9">
        <v>0</v>
      </c>
      <c r="P30" s="8" t="s">
        <v>825</v>
      </c>
      <c r="Q30" s="8" t="s">
        <v>814</v>
      </c>
      <c r="R30" s="8" t="s">
        <v>257</v>
      </c>
      <c r="S30" s="8" t="s">
        <v>477</v>
      </c>
      <c r="T30" s="8" t="s">
        <v>257</v>
      </c>
      <c r="U30" s="65" t="s">
        <v>478</v>
      </c>
      <c r="V30" s="141" t="s">
        <v>479</v>
      </c>
      <c r="W30" s="8" t="s">
        <v>954</v>
      </c>
      <c r="X30" s="8" t="s">
        <v>955</v>
      </c>
      <c r="AC30" s="8" t="s">
        <v>815</v>
      </c>
      <c r="AD30" s="8" t="b">
        <f t="shared" si="1"/>
        <v>1</v>
      </c>
      <c r="AE30" s="9" t="s">
        <v>481</v>
      </c>
      <c r="AF30" s="8" t="s">
        <v>482</v>
      </c>
    </row>
    <row r="31" s="9" customFormat="1" spans="1:1024 1025:2575">
      <c r="A31" s="9">
        <v>170017</v>
      </c>
      <c r="B31" s="8" t="s">
        <v>956</v>
      </c>
      <c r="C31" s="65" t="s">
        <v>485</v>
      </c>
      <c r="D31" s="141" t="s">
        <v>486</v>
      </c>
      <c r="F31" s="8" t="s">
        <v>820</v>
      </c>
      <c r="H31" s="8" t="s">
        <v>849</v>
      </c>
      <c r="I31" s="9">
        <v>10</v>
      </c>
      <c r="M31" s="9">
        <v>0</v>
      </c>
      <c r="N31" s="8" t="s">
        <v>957</v>
      </c>
      <c r="P31" s="8" t="s">
        <v>825</v>
      </c>
      <c r="Q31" s="8" t="s">
        <v>814</v>
      </c>
      <c r="R31" s="8" t="s">
        <v>257</v>
      </c>
      <c r="S31" s="8" t="s">
        <v>484</v>
      </c>
      <c r="T31" s="8" t="s">
        <v>257</v>
      </c>
      <c r="U31" s="65" t="s">
        <v>485</v>
      </c>
      <c r="V31" s="141" t="s">
        <v>486</v>
      </c>
      <c r="W31" s="8" t="s">
        <v>958</v>
      </c>
      <c r="X31" s="8" t="s">
        <v>959</v>
      </c>
      <c r="AC31" s="8" t="s">
        <v>815</v>
      </c>
      <c r="AD31" s="8" t="b">
        <f t="shared" si="1"/>
        <v>1</v>
      </c>
      <c r="AE31" s="9" t="s">
        <v>488</v>
      </c>
      <c r="AF31" s="8" t="s">
        <v>489</v>
      </c>
      <c r="AL31" s="81"/>
      <c r="AM31" s="81"/>
      <c r="AN31" s="81"/>
      <c r="AO31" s="81"/>
      <c r="AP31" s="81"/>
      <c r="AQ31" s="81"/>
      <c r="AR31" s="81"/>
      <c r="AS31" s="81"/>
      <c r="AT31" s="81"/>
      <c r="AU31" s="81"/>
      <c r="AV31" s="81"/>
      <c r="AW31" s="81"/>
      <c r="AX31" s="81"/>
      <c r="AY31" s="81"/>
      <c r="AZ31" s="81"/>
      <c r="BA31" s="81"/>
      <c r="BB31" s="81"/>
      <c r="BC31" s="81"/>
      <c r="BD31" s="81"/>
      <c r="BE31" s="81"/>
      <c r="BF31" s="81"/>
      <c r="BG31" s="81"/>
      <c r="BH31" s="81"/>
      <c r="BI31" s="81"/>
      <c r="BJ31" s="81"/>
      <c r="BK31" s="81"/>
      <c r="BL31" s="81"/>
      <c r="BM31" s="81"/>
      <c r="BN31" s="81"/>
      <c r="BO31" s="81"/>
      <c r="BP31" s="81"/>
      <c r="BQ31" s="81"/>
      <c r="BR31" s="81"/>
      <c r="BS31" s="81"/>
      <c r="BT31" s="81"/>
      <c r="BU31" s="81"/>
      <c r="BV31" s="81"/>
      <c r="BW31" s="81"/>
      <c r="BX31" s="81"/>
      <c r="BY31" s="81"/>
      <c r="BZ31" s="81"/>
      <c r="CA31" s="81"/>
      <c r="CB31" s="81"/>
      <c r="CC31" s="81"/>
      <c r="CD31" s="81"/>
      <c r="CE31" s="81"/>
      <c r="CF31" s="81"/>
      <c r="CG31" s="81"/>
      <c r="CH31" s="81"/>
      <c r="CI31" s="81"/>
      <c r="CJ31" s="81"/>
      <c r="CK31" s="81"/>
      <c r="CL31" s="81"/>
      <c r="CM31" s="81"/>
      <c r="CN31" s="81"/>
      <c r="CO31" s="81"/>
      <c r="CP31" s="81"/>
      <c r="CQ31" s="81"/>
      <c r="CR31" s="81"/>
      <c r="CS31" s="81"/>
      <c r="CT31" s="81"/>
      <c r="CU31" s="81"/>
      <c r="CV31" s="81"/>
      <c r="CW31" s="81"/>
      <c r="CX31" s="81"/>
      <c r="CY31" s="81"/>
      <c r="CZ31" s="81"/>
      <c r="DA31" s="81"/>
      <c r="DB31" s="81"/>
      <c r="DC31" s="81"/>
      <c r="DD31" s="81"/>
      <c r="DE31" s="81"/>
      <c r="DF31" s="81"/>
      <c r="DG31" s="81"/>
      <c r="DH31" s="81"/>
      <c r="DI31" s="81"/>
      <c r="DJ31" s="81"/>
      <c r="DK31" s="81"/>
      <c r="DL31" s="81"/>
      <c r="DM31" s="81"/>
      <c r="DN31" s="81"/>
      <c r="DO31" s="81"/>
      <c r="DP31" s="81"/>
      <c r="DQ31" s="81"/>
      <c r="DR31" s="81"/>
      <c r="DS31" s="81"/>
      <c r="DT31" s="81"/>
      <c r="DU31" s="81"/>
      <c r="DV31" s="81"/>
      <c r="DW31" s="81"/>
      <c r="DX31" s="81"/>
      <c r="DY31" s="81"/>
      <c r="DZ31" s="81"/>
      <c r="EA31" s="81"/>
      <c r="EB31" s="81"/>
      <c r="EC31" s="81"/>
      <c r="ED31" s="81"/>
      <c r="EE31" s="81"/>
      <c r="EF31" s="81"/>
      <c r="EG31" s="81"/>
      <c r="EH31" s="81"/>
      <c r="EI31" s="81"/>
      <c r="EJ31" s="81"/>
      <c r="EK31" s="81"/>
      <c r="EL31" s="81"/>
      <c r="EM31" s="81"/>
      <c r="EN31" s="81"/>
      <c r="EO31" s="81"/>
      <c r="EP31" s="81"/>
      <c r="EQ31" s="81"/>
      <c r="ER31" s="81"/>
      <c r="ES31" s="81"/>
      <c r="ET31" s="81"/>
      <c r="EU31" s="81"/>
      <c r="EV31" s="81"/>
      <c r="EW31" s="81"/>
      <c r="EX31" s="81"/>
      <c r="EY31" s="81"/>
      <c r="EZ31" s="81"/>
      <c r="FA31" s="81"/>
      <c r="FB31" s="81"/>
      <c r="FC31" s="81"/>
      <c r="FD31" s="81"/>
      <c r="FE31" s="81"/>
      <c r="FF31" s="81"/>
      <c r="FG31" s="81"/>
      <c r="FH31" s="81"/>
      <c r="FI31" s="81"/>
      <c r="FJ31" s="81"/>
      <c r="FK31" s="81"/>
      <c r="FL31" s="81"/>
      <c r="FM31" s="81"/>
      <c r="FN31" s="81"/>
      <c r="FO31" s="81"/>
      <c r="FP31" s="81"/>
      <c r="FQ31" s="81"/>
      <c r="FR31" s="81"/>
      <c r="FS31" s="81"/>
      <c r="FT31" s="81"/>
      <c r="FU31" s="81"/>
      <c r="FV31" s="81"/>
      <c r="FW31" s="81"/>
      <c r="FX31" s="81"/>
      <c r="FY31" s="81"/>
      <c r="FZ31" s="81"/>
      <c r="GA31" s="81"/>
      <c r="GB31" s="81"/>
      <c r="GC31" s="81"/>
      <c r="GD31" s="81"/>
      <c r="GE31" s="81"/>
      <c r="GF31" s="81"/>
      <c r="GG31" s="81"/>
      <c r="GH31" s="81"/>
      <c r="GI31" s="81"/>
      <c r="GJ31" s="81"/>
      <c r="GK31" s="81"/>
      <c r="GL31" s="81"/>
      <c r="GM31" s="81"/>
      <c r="GN31" s="81"/>
      <c r="GO31" s="81"/>
      <c r="GP31" s="81"/>
      <c r="GQ31" s="81"/>
      <c r="GR31" s="81"/>
      <c r="GS31" s="81"/>
      <c r="GT31" s="81"/>
      <c r="GU31" s="81"/>
      <c r="GV31" s="81"/>
      <c r="GW31" s="81"/>
      <c r="GX31" s="81"/>
      <c r="GY31" s="81"/>
      <c r="GZ31" s="81"/>
      <c r="HA31" s="81"/>
      <c r="HB31" s="81"/>
      <c r="HC31" s="81"/>
      <c r="HD31" s="81"/>
      <c r="HE31" s="81"/>
      <c r="HF31" s="81"/>
      <c r="HG31" s="81"/>
      <c r="HH31" s="81"/>
      <c r="HI31" s="81"/>
      <c r="HJ31" s="81"/>
      <c r="HK31" s="81"/>
      <c r="HL31" s="81"/>
      <c r="HM31" s="81"/>
      <c r="HN31" s="81"/>
      <c r="HO31" s="81"/>
      <c r="HP31" s="81"/>
      <c r="HQ31" s="81"/>
      <c r="HR31" s="81"/>
      <c r="HS31" s="81"/>
      <c r="HT31" s="81"/>
      <c r="HU31" s="81"/>
      <c r="HV31" s="81"/>
      <c r="HW31" s="81"/>
      <c r="HX31" s="81"/>
      <c r="HY31" s="81"/>
      <c r="HZ31" s="81"/>
      <c r="IA31" s="81"/>
      <c r="IB31" s="81"/>
      <c r="IC31" s="81"/>
      <c r="ID31" s="81"/>
      <c r="IE31" s="81"/>
      <c r="IF31" s="81"/>
      <c r="IG31" s="81"/>
      <c r="IH31" s="81"/>
      <c r="II31" s="81"/>
      <c r="IJ31" s="81"/>
      <c r="IK31" s="81"/>
      <c r="IL31" s="81"/>
      <c r="IM31" s="81"/>
      <c r="IN31" s="81"/>
      <c r="IO31" s="81"/>
      <c r="IP31" s="81"/>
      <c r="IQ31" s="81"/>
      <c r="IR31" s="81"/>
      <c r="IS31" s="81"/>
      <c r="IT31" s="81"/>
      <c r="IU31" s="81"/>
      <c r="IV31" s="81"/>
      <c r="IW31" s="81"/>
      <c r="IX31" s="81"/>
      <c r="IY31" s="81"/>
      <c r="IZ31" s="81"/>
      <c r="JA31" s="81"/>
      <c r="JB31" s="81"/>
      <c r="JC31" s="81"/>
      <c r="JD31" s="81"/>
      <c r="JE31" s="81"/>
      <c r="JF31" s="81"/>
      <c r="JG31" s="81"/>
      <c r="JH31" s="81"/>
      <c r="JI31" s="81"/>
      <c r="JJ31" s="81"/>
      <c r="JK31" s="81"/>
      <c r="JL31" s="81"/>
      <c r="JM31" s="81"/>
      <c r="JN31" s="81"/>
      <c r="JO31" s="81"/>
      <c r="JP31" s="81"/>
      <c r="JQ31" s="81"/>
      <c r="JR31" s="81"/>
      <c r="JS31" s="81"/>
      <c r="JT31" s="81"/>
      <c r="JU31" s="81"/>
      <c r="JV31" s="81"/>
      <c r="JW31" s="81"/>
      <c r="JX31" s="81"/>
      <c r="JY31" s="81"/>
      <c r="JZ31" s="81"/>
      <c r="KA31" s="81"/>
      <c r="KB31" s="81"/>
      <c r="KC31" s="81"/>
      <c r="KD31" s="81"/>
      <c r="KE31" s="81"/>
      <c r="KF31" s="81"/>
      <c r="KG31" s="81"/>
      <c r="KH31" s="81"/>
      <c r="KI31" s="81"/>
      <c r="KJ31" s="81"/>
      <c r="KK31" s="81"/>
      <c r="KL31" s="81"/>
      <c r="KM31" s="81"/>
      <c r="KN31" s="81"/>
      <c r="KO31" s="81"/>
      <c r="KP31" s="81"/>
      <c r="KQ31" s="81"/>
      <c r="KR31" s="81"/>
      <c r="KS31" s="81"/>
      <c r="KT31" s="81"/>
      <c r="KU31" s="81"/>
      <c r="KV31" s="81"/>
      <c r="KW31" s="81"/>
      <c r="KX31" s="81"/>
      <c r="KY31" s="81"/>
      <c r="KZ31" s="81"/>
      <c r="LA31" s="81"/>
      <c r="LB31" s="81"/>
      <c r="LC31" s="81"/>
      <c r="LD31" s="81"/>
      <c r="LE31" s="81"/>
      <c r="LF31" s="81"/>
      <c r="LG31" s="81"/>
      <c r="LH31" s="81"/>
      <c r="LI31" s="81"/>
      <c r="LJ31" s="81"/>
      <c r="LK31" s="81"/>
      <c r="LL31" s="81"/>
      <c r="LM31" s="81"/>
      <c r="LN31" s="81"/>
      <c r="LO31" s="81"/>
      <c r="LP31" s="81"/>
      <c r="LQ31" s="81"/>
      <c r="LR31" s="81"/>
      <c r="LS31" s="81"/>
      <c r="LT31" s="81"/>
      <c r="LU31" s="81"/>
      <c r="LV31" s="81"/>
      <c r="LW31" s="81"/>
      <c r="LX31" s="81"/>
      <c r="LY31" s="81"/>
      <c r="LZ31" s="81"/>
      <c r="MA31" s="81"/>
      <c r="MB31" s="81"/>
      <c r="MC31" s="81"/>
      <c r="MD31" s="81"/>
      <c r="ME31" s="81"/>
      <c r="MF31" s="81"/>
      <c r="MG31" s="81"/>
      <c r="MH31" s="81"/>
      <c r="MI31" s="81"/>
      <c r="MJ31" s="81"/>
      <c r="MK31" s="81"/>
      <c r="ML31" s="81"/>
      <c r="MM31" s="81"/>
      <c r="MN31" s="81"/>
      <c r="MO31" s="81"/>
      <c r="MP31" s="81"/>
      <c r="MQ31" s="81"/>
      <c r="MR31" s="81"/>
      <c r="MS31" s="81"/>
      <c r="MT31" s="81"/>
      <c r="MU31" s="81"/>
      <c r="MV31" s="81"/>
      <c r="MW31" s="81"/>
      <c r="MX31" s="81"/>
      <c r="MY31" s="81"/>
      <c r="MZ31" s="81"/>
      <c r="NA31" s="81"/>
      <c r="NB31" s="81"/>
      <c r="NC31" s="81"/>
      <c r="ND31" s="81"/>
      <c r="NE31" s="81"/>
      <c r="NF31" s="81"/>
      <c r="NG31" s="81"/>
      <c r="NH31" s="81"/>
      <c r="NI31" s="81"/>
      <c r="NJ31" s="81"/>
      <c r="NK31" s="81"/>
      <c r="NL31" s="81"/>
      <c r="NM31" s="81"/>
      <c r="NN31" s="81"/>
      <c r="NO31" s="81"/>
      <c r="NP31" s="81"/>
      <c r="NQ31" s="81"/>
      <c r="NR31" s="81"/>
      <c r="NS31" s="81"/>
      <c r="NT31" s="81"/>
      <c r="NU31" s="81"/>
      <c r="NV31" s="81"/>
      <c r="NW31" s="81"/>
      <c r="NX31" s="81"/>
      <c r="NY31" s="81"/>
      <c r="NZ31" s="81"/>
      <c r="OA31" s="81"/>
      <c r="OB31" s="81"/>
      <c r="OC31" s="81"/>
      <c r="OD31" s="81"/>
      <c r="OE31" s="81"/>
      <c r="OF31" s="81"/>
      <c r="OG31" s="81"/>
      <c r="OH31" s="81"/>
      <c r="OI31" s="81"/>
      <c r="OJ31" s="81"/>
      <c r="OK31" s="81"/>
      <c r="OL31" s="81"/>
      <c r="OM31" s="81"/>
      <c r="ON31" s="81"/>
      <c r="OO31" s="81"/>
      <c r="OP31" s="81"/>
      <c r="OQ31" s="81"/>
      <c r="OR31" s="81"/>
      <c r="OS31" s="81"/>
      <c r="OT31" s="81"/>
      <c r="OU31" s="81"/>
      <c r="OV31" s="81"/>
      <c r="OW31" s="81"/>
      <c r="OX31" s="81"/>
      <c r="OY31" s="81"/>
      <c r="OZ31" s="81"/>
      <c r="PA31" s="81"/>
      <c r="PB31" s="81"/>
      <c r="PC31" s="81"/>
      <c r="PD31" s="81"/>
      <c r="PE31" s="81"/>
      <c r="PF31" s="81"/>
      <c r="PG31" s="81"/>
      <c r="PH31" s="81"/>
      <c r="PI31" s="81"/>
      <c r="PJ31" s="81"/>
      <c r="PK31" s="81"/>
      <c r="PL31" s="81"/>
      <c r="PM31" s="81"/>
      <c r="PN31" s="81"/>
      <c r="PO31" s="81"/>
      <c r="PP31" s="81"/>
      <c r="PQ31" s="81"/>
      <c r="PR31" s="81"/>
      <c r="PS31" s="81"/>
      <c r="PT31" s="81"/>
      <c r="PU31" s="81"/>
      <c r="PV31" s="81"/>
      <c r="PW31" s="81"/>
      <c r="PX31" s="81"/>
      <c r="PY31" s="81"/>
      <c r="PZ31" s="81"/>
      <c r="QA31" s="81"/>
      <c r="QB31" s="81"/>
      <c r="QC31" s="81"/>
      <c r="QD31" s="81"/>
      <c r="QE31" s="81"/>
      <c r="QF31" s="81"/>
      <c r="QG31" s="81"/>
      <c r="QH31" s="81"/>
      <c r="QI31" s="81"/>
      <c r="QJ31" s="81"/>
      <c r="QK31" s="81"/>
      <c r="QL31" s="81"/>
      <c r="QM31" s="81"/>
      <c r="QN31" s="81"/>
      <c r="QO31" s="81"/>
      <c r="QP31" s="81"/>
      <c r="QQ31" s="81"/>
      <c r="QR31" s="81"/>
      <c r="QS31" s="81"/>
      <c r="QT31" s="81"/>
      <c r="QU31" s="81"/>
      <c r="QV31" s="81"/>
      <c r="QW31" s="81"/>
      <c r="QX31" s="81"/>
      <c r="QY31" s="81"/>
      <c r="QZ31" s="81"/>
      <c r="RA31" s="81"/>
      <c r="RB31" s="81"/>
      <c r="RC31" s="81"/>
      <c r="RD31" s="81"/>
      <c r="RE31" s="81"/>
      <c r="RF31" s="81"/>
      <c r="RG31" s="81"/>
      <c r="RH31" s="81"/>
      <c r="RI31" s="81"/>
      <c r="RJ31" s="81"/>
      <c r="RK31" s="81"/>
      <c r="RL31" s="81"/>
      <c r="RM31" s="81"/>
      <c r="RN31" s="81"/>
      <c r="RO31" s="81"/>
      <c r="RP31" s="81"/>
      <c r="RQ31" s="81"/>
      <c r="RR31" s="81"/>
      <c r="RS31" s="81"/>
      <c r="RT31" s="81"/>
      <c r="RU31" s="81"/>
      <c r="RV31" s="81"/>
      <c r="RW31" s="81"/>
      <c r="RX31" s="81"/>
      <c r="RY31" s="81"/>
      <c r="RZ31" s="81"/>
      <c r="SA31" s="81"/>
      <c r="SB31" s="81"/>
      <c r="SC31" s="81"/>
      <c r="SD31" s="81"/>
      <c r="SE31" s="81"/>
      <c r="SF31" s="81"/>
      <c r="SG31" s="81"/>
      <c r="SH31" s="81"/>
      <c r="SI31" s="81"/>
      <c r="SJ31" s="81"/>
      <c r="SK31" s="81"/>
      <c r="SL31" s="81"/>
      <c r="SM31" s="81"/>
      <c r="SN31" s="81"/>
      <c r="SO31" s="81"/>
      <c r="SP31" s="81"/>
      <c r="SQ31" s="81"/>
      <c r="SR31" s="81"/>
      <c r="SS31" s="81"/>
      <c r="ST31" s="81"/>
      <c r="SU31" s="81"/>
      <c r="SV31" s="81"/>
      <c r="SW31" s="81"/>
      <c r="SX31" s="81"/>
      <c r="SY31" s="81"/>
      <c r="SZ31" s="81"/>
      <c r="TA31" s="81"/>
      <c r="TB31" s="81"/>
      <c r="TC31" s="81"/>
      <c r="TD31" s="81"/>
      <c r="TE31" s="81"/>
      <c r="TF31" s="81"/>
      <c r="TG31" s="81"/>
      <c r="TH31" s="81"/>
      <c r="TI31" s="81"/>
      <c r="TJ31" s="81"/>
      <c r="TK31" s="81"/>
      <c r="TL31" s="81"/>
      <c r="TM31" s="81"/>
      <c r="TN31" s="81"/>
      <c r="TO31" s="81"/>
      <c r="TP31" s="81"/>
      <c r="TQ31" s="81"/>
      <c r="TR31" s="81"/>
      <c r="TS31" s="81"/>
      <c r="TT31" s="81"/>
      <c r="TU31" s="81"/>
      <c r="TV31" s="81"/>
      <c r="TW31" s="81"/>
      <c r="TX31" s="81"/>
      <c r="TY31" s="81"/>
      <c r="TZ31" s="81"/>
      <c r="UA31" s="81"/>
      <c r="UB31" s="81"/>
      <c r="UC31" s="81"/>
      <c r="UD31" s="81"/>
      <c r="UE31" s="81"/>
      <c r="UF31" s="81"/>
      <c r="UG31" s="81"/>
      <c r="UH31" s="81"/>
      <c r="UI31" s="81"/>
      <c r="UJ31" s="81"/>
      <c r="UK31" s="81"/>
      <c r="UL31" s="81"/>
      <c r="UM31" s="81"/>
      <c r="UN31" s="81"/>
      <c r="UO31" s="81"/>
      <c r="UP31" s="81"/>
      <c r="UQ31" s="81"/>
      <c r="UR31" s="81"/>
      <c r="US31" s="81"/>
      <c r="UT31" s="81"/>
      <c r="UU31" s="81"/>
      <c r="UV31" s="81"/>
      <c r="UW31" s="81"/>
      <c r="UX31" s="81"/>
      <c r="UY31" s="81"/>
      <c r="UZ31" s="81"/>
      <c r="VA31" s="81"/>
      <c r="VB31" s="81"/>
      <c r="VC31" s="81"/>
      <c r="VD31" s="81"/>
      <c r="VE31" s="81"/>
      <c r="VF31" s="81"/>
      <c r="VG31" s="81"/>
      <c r="VH31" s="81"/>
      <c r="VI31" s="81"/>
      <c r="VJ31" s="81"/>
      <c r="VK31" s="81"/>
      <c r="VL31" s="81"/>
      <c r="VM31" s="81"/>
      <c r="VN31" s="81"/>
      <c r="VO31" s="81"/>
      <c r="VP31" s="81"/>
      <c r="VQ31" s="81"/>
      <c r="VR31" s="81"/>
      <c r="VS31" s="81"/>
      <c r="VT31" s="81"/>
      <c r="VU31" s="81"/>
      <c r="VV31" s="81"/>
      <c r="VW31" s="81"/>
      <c r="VX31" s="81"/>
      <c r="VY31" s="81"/>
      <c r="VZ31" s="81"/>
      <c r="WA31" s="81"/>
      <c r="WB31" s="81"/>
      <c r="WC31" s="81"/>
      <c r="WD31" s="81"/>
      <c r="WE31" s="81"/>
      <c r="WF31" s="81"/>
      <c r="WG31" s="81"/>
      <c r="WH31" s="81"/>
      <c r="WI31" s="81"/>
      <c r="WJ31" s="81"/>
      <c r="WK31" s="81"/>
      <c r="WL31" s="81"/>
      <c r="WM31" s="81"/>
      <c r="WN31" s="81"/>
      <c r="WO31" s="81"/>
      <c r="WP31" s="81"/>
      <c r="WQ31" s="81"/>
      <c r="WR31" s="81"/>
      <c r="WS31" s="81"/>
      <c r="WT31" s="81"/>
      <c r="WU31" s="81"/>
      <c r="WV31" s="81"/>
      <c r="WW31" s="81"/>
      <c r="WX31" s="81"/>
      <c r="WY31" s="81"/>
      <c r="WZ31" s="81"/>
      <c r="XA31" s="81"/>
      <c r="XB31" s="81"/>
      <c r="XC31" s="81"/>
      <c r="XD31" s="81"/>
      <c r="XE31" s="81"/>
      <c r="XF31" s="81"/>
      <c r="XG31" s="81"/>
      <c r="XH31" s="81"/>
      <c r="XI31" s="81"/>
      <c r="XJ31" s="81"/>
      <c r="XK31" s="81"/>
      <c r="XL31" s="81"/>
      <c r="XM31" s="81"/>
      <c r="XN31" s="81"/>
      <c r="XO31" s="81"/>
      <c r="XP31" s="81"/>
      <c r="XQ31" s="81"/>
      <c r="XR31" s="81"/>
      <c r="XS31" s="81"/>
      <c r="XT31" s="81"/>
      <c r="XU31" s="81"/>
      <c r="XV31" s="81"/>
      <c r="XW31" s="81"/>
      <c r="XX31" s="81"/>
      <c r="XY31" s="81"/>
      <c r="XZ31" s="81"/>
      <c r="YA31" s="81"/>
      <c r="YB31" s="81"/>
      <c r="YC31" s="81"/>
      <c r="YD31" s="81"/>
      <c r="YE31" s="81"/>
      <c r="YF31" s="81"/>
      <c r="YG31" s="81"/>
      <c r="YH31" s="81"/>
      <c r="YI31" s="81"/>
      <c r="YJ31" s="81"/>
      <c r="YK31" s="81"/>
      <c r="YL31" s="81"/>
      <c r="YM31" s="81"/>
      <c r="YN31" s="81"/>
      <c r="YO31" s="81"/>
      <c r="YP31" s="81"/>
      <c r="YQ31" s="81"/>
      <c r="YR31" s="81"/>
      <c r="YS31" s="81"/>
      <c r="YT31" s="81"/>
      <c r="YU31" s="81"/>
      <c r="YV31" s="81"/>
      <c r="YW31" s="81"/>
      <c r="YX31" s="81"/>
      <c r="YY31" s="81"/>
      <c r="YZ31" s="81"/>
      <c r="ZA31" s="81"/>
      <c r="ZB31" s="81"/>
      <c r="ZC31" s="81"/>
      <c r="ZD31" s="81"/>
      <c r="ZE31" s="81"/>
      <c r="ZF31" s="81"/>
      <c r="ZG31" s="81"/>
      <c r="ZH31" s="81"/>
      <c r="ZI31" s="81"/>
      <c r="ZJ31" s="81"/>
      <c r="ZK31" s="81"/>
      <c r="ZL31" s="81"/>
      <c r="ZM31" s="81"/>
      <c r="ZN31" s="81"/>
      <c r="ZO31" s="81"/>
      <c r="ZP31" s="81"/>
      <c r="ZQ31" s="81"/>
      <c r="ZR31" s="81"/>
      <c r="ZS31" s="81"/>
      <c r="ZT31" s="81"/>
      <c r="ZU31" s="81"/>
      <c r="ZV31" s="81"/>
      <c r="ZW31" s="81"/>
      <c r="ZX31" s="81"/>
      <c r="ZY31" s="81"/>
      <c r="ZZ31" s="81"/>
      <c r="AAA31" s="81"/>
      <c r="AAB31" s="81"/>
      <c r="AAC31" s="81"/>
      <c r="AAD31" s="81"/>
      <c r="AAE31" s="81"/>
      <c r="AAF31" s="81"/>
      <c r="AAG31" s="81"/>
      <c r="AAH31" s="81"/>
      <c r="AAI31" s="81"/>
      <c r="AAJ31" s="81"/>
      <c r="AAK31" s="81"/>
      <c r="AAL31" s="81"/>
      <c r="AAM31" s="81"/>
      <c r="AAN31" s="81"/>
      <c r="AAO31" s="81"/>
      <c r="AAP31" s="81"/>
      <c r="AAQ31" s="81"/>
      <c r="AAR31" s="81"/>
      <c r="AAS31" s="81"/>
      <c r="AAT31" s="81"/>
      <c r="AAU31" s="81"/>
      <c r="AAV31" s="81"/>
      <c r="AAW31" s="81"/>
      <c r="AAX31" s="81"/>
      <c r="AAY31" s="81"/>
      <c r="AAZ31" s="81"/>
      <c r="ABA31" s="81"/>
      <c r="ABB31" s="81"/>
      <c r="ABC31" s="81"/>
      <c r="ABD31" s="81"/>
      <c r="ABE31" s="81"/>
      <c r="ABF31" s="81"/>
      <c r="ABG31" s="81"/>
      <c r="ABH31" s="81"/>
      <c r="ABI31" s="81"/>
      <c r="ABJ31" s="81"/>
      <c r="ABK31" s="81"/>
      <c r="ABL31" s="81"/>
      <c r="ABM31" s="81"/>
      <c r="ABN31" s="81"/>
      <c r="ABO31" s="81"/>
      <c r="ABP31" s="81"/>
      <c r="ABQ31" s="81"/>
      <c r="ABR31" s="81"/>
      <c r="ABS31" s="81"/>
      <c r="ABT31" s="81"/>
      <c r="ABU31" s="81"/>
      <c r="ABV31" s="81"/>
      <c r="ABW31" s="81"/>
      <c r="ABX31" s="81"/>
      <c r="ABY31" s="81"/>
      <c r="ABZ31" s="81"/>
      <c r="ACA31" s="81"/>
      <c r="ACB31" s="81"/>
      <c r="ACC31" s="81"/>
      <c r="ACD31" s="81"/>
      <c r="ACE31" s="81"/>
      <c r="ACF31" s="81"/>
      <c r="ACG31" s="81"/>
      <c r="ACH31" s="81"/>
      <c r="ACI31" s="81"/>
      <c r="ACJ31" s="81"/>
      <c r="ACK31" s="81"/>
      <c r="ACL31" s="81"/>
      <c r="ACM31" s="81"/>
      <c r="ACN31" s="81"/>
      <c r="ACO31" s="81"/>
      <c r="ACP31" s="81"/>
      <c r="ACQ31" s="81"/>
      <c r="ACR31" s="81"/>
      <c r="ACS31" s="81"/>
      <c r="ACT31" s="81"/>
      <c r="ACU31" s="81"/>
      <c r="ACV31" s="81"/>
      <c r="ACW31" s="81"/>
      <c r="ACX31" s="81"/>
      <c r="ACY31" s="81"/>
      <c r="ACZ31" s="81"/>
      <c r="ADA31" s="81"/>
      <c r="ADB31" s="81"/>
      <c r="ADC31" s="81"/>
      <c r="ADD31" s="81"/>
      <c r="ADE31" s="81"/>
      <c r="ADF31" s="81"/>
      <c r="ADG31" s="81"/>
      <c r="ADH31" s="81"/>
      <c r="ADI31" s="81"/>
      <c r="ADJ31" s="81"/>
      <c r="ADK31" s="81"/>
      <c r="ADL31" s="81"/>
      <c r="ADM31" s="81"/>
      <c r="ADN31" s="81"/>
      <c r="ADO31" s="81"/>
      <c r="ADP31" s="81"/>
      <c r="ADQ31" s="81"/>
      <c r="ADR31" s="81"/>
      <c r="ADS31" s="81"/>
      <c r="ADT31" s="81"/>
      <c r="ADU31" s="81"/>
      <c r="ADV31" s="81"/>
      <c r="ADW31" s="81"/>
      <c r="ADX31" s="81"/>
      <c r="ADY31" s="81"/>
      <c r="ADZ31" s="81"/>
      <c r="AEA31" s="81"/>
      <c r="AEB31" s="81"/>
      <c r="AEC31" s="81"/>
      <c r="AED31" s="81"/>
      <c r="AEE31" s="81"/>
      <c r="AEF31" s="81"/>
      <c r="AEG31" s="81"/>
      <c r="AEH31" s="81"/>
      <c r="AEI31" s="81"/>
      <c r="AEJ31" s="81"/>
      <c r="AEK31" s="81"/>
      <c r="AEL31" s="81"/>
      <c r="AEM31" s="81"/>
      <c r="AEN31" s="81"/>
      <c r="AEO31" s="81"/>
      <c r="AEP31" s="81"/>
      <c r="AEQ31" s="81"/>
      <c r="AER31" s="81"/>
      <c r="AES31" s="81"/>
      <c r="AET31" s="81"/>
      <c r="AEU31" s="81"/>
      <c r="AEV31" s="81"/>
      <c r="AEW31" s="81"/>
      <c r="AEX31" s="81"/>
      <c r="AEY31" s="81"/>
      <c r="AEZ31" s="81"/>
      <c r="AFA31" s="81"/>
      <c r="AFB31" s="81"/>
      <c r="AFC31" s="81"/>
      <c r="AFD31" s="81"/>
      <c r="AFE31" s="81"/>
      <c r="AFF31" s="81"/>
      <c r="AFG31" s="81"/>
      <c r="AFH31" s="81"/>
      <c r="AFI31" s="81"/>
      <c r="AFJ31" s="81"/>
      <c r="AFK31" s="81"/>
      <c r="AFL31" s="81"/>
      <c r="AFM31" s="81"/>
      <c r="AFN31" s="81"/>
      <c r="AFO31" s="81"/>
      <c r="AFP31" s="81"/>
      <c r="AFQ31" s="81"/>
      <c r="AFR31" s="81"/>
      <c r="AFS31" s="81"/>
      <c r="AFT31" s="81"/>
      <c r="AFU31" s="81"/>
      <c r="AFV31" s="81"/>
      <c r="AFW31" s="81"/>
      <c r="AFX31" s="81"/>
      <c r="AFY31" s="81"/>
      <c r="AFZ31" s="81"/>
      <c r="AGA31" s="81"/>
      <c r="AGB31" s="81"/>
      <c r="AGC31" s="81"/>
      <c r="AGD31" s="81"/>
      <c r="AGE31" s="81"/>
      <c r="AGF31" s="81"/>
      <c r="AGG31" s="81"/>
      <c r="AGH31" s="81"/>
      <c r="AGI31" s="81"/>
      <c r="AGJ31" s="81"/>
      <c r="AGK31" s="81"/>
      <c r="AGL31" s="81"/>
      <c r="AGM31" s="81"/>
      <c r="AGN31" s="81"/>
      <c r="AGO31" s="81"/>
      <c r="AGP31" s="81"/>
      <c r="AGQ31" s="81"/>
      <c r="AGR31" s="81"/>
      <c r="AGS31" s="81"/>
      <c r="AGT31" s="81"/>
      <c r="AGU31" s="81"/>
      <c r="AGV31" s="81"/>
      <c r="AGW31" s="81"/>
      <c r="AGX31" s="81"/>
      <c r="AGY31" s="81"/>
      <c r="AGZ31" s="81"/>
      <c r="AHA31" s="81"/>
      <c r="AHB31" s="81"/>
      <c r="AHC31" s="81"/>
      <c r="AHD31" s="81"/>
      <c r="AHE31" s="81"/>
      <c r="AHF31" s="81"/>
      <c r="AHG31" s="81"/>
      <c r="AHH31" s="81"/>
      <c r="AHI31" s="81"/>
      <c r="AHJ31" s="81"/>
      <c r="AHK31" s="81"/>
      <c r="AHL31" s="81"/>
      <c r="AHM31" s="81"/>
      <c r="AHN31" s="81"/>
      <c r="AHO31" s="81"/>
      <c r="AHP31" s="81"/>
      <c r="AHQ31" s="81"/>
      <c r="AHR31" s="81"/>
      <c r="AHS31" s="81"/>
      <c r="AHT31" s="81"/>
      <c r="AHU31" s="81"/>
      <c r="AHV31" s="81"/>
      <c r="AHW31" s="81"/>
      <c r="AHX31" s="81"/>
      <c r="AHY31" s="81"/>
      <c r="AHZ31" s="81"/>
      <c r="AIA31" s="81"/>
      <c r="AIB31" s="81"/>
      <c r="AIC31" s="81"/>
      <c r="AID31" s="81"/>
      <c r="AIE31" s="81"/>
      <c r="AIF31" s="81"/>
      <c r="AIG31" s="81"/>
      <c r="AIH31" s="81"/>
      <c r="AII31" s="81"/>
      <c r="AIJ31" s="81"/>
      <c r="AIK31" s="81"/>
      <c r="AIL31" s="81"/>
      <c r="AIM31" s="81"/>
      <c r="AIN31" s="81"/>
      <c r="AIO31" s="81"/>
      <c r="AIP31" s="81"/>
      <c r="AIQ31" s="81"/>
      <c r="AIR31" s="81"/>
      <c r="AIS31" s="81"/>
      <c r="AIT31" s="81"/>
      <c r="AIU31" s="81"/>
      <c r="AIV31" s="81"/>
      <c r="AIW31" s="81"/>
      <c r="AIX31" s="81"/>
      <c r="AIY31" s="81"/>
      <c r="AIZ31" s="81"/>
      <c r="AJA31" s="81"/>
      <c r="AJB31" s="81"/>
      <c r="AJC31" s="81"/>
      <c r="AJD31" s="81"/>
      <c r="AJE31" s="81"/>
      <c r="AJF31" s="81"/>
      <c r="AJG31" s="81"/>
      <c r="AJH31" s="81"/>
      <c r="AJI31" s="81"/>
      <c r="AJJ31" s="81"/>
      <c r="AJK31" s="81"/>
      <c r="AJL31" s="81"/>
      <c r="AJM31" s="81"/>
      <c r="AJN31" s="81"/>
      <c r="AJO31" s="81"/>
      <c r="AJP31" s="81"/>
      <c r="AJQ31" s="81"/>
      <c r="AJR31" s="81"/>
      <c r="AJS31" s="81"/>
      <c r="AJT31" s="81"/>
      <c r="AJU31" s="81"/>
      <c r="AJV31" s="81"/>
      <c r="AJW31" s="81"/>
      <c r="AJX31" s="81"/>
      <c r="AJY31" s="81"/>
      <c r="AJZ31" s="81"/>
      <c r="AKA31" s="81"/>
      <c r="AKB31" s="81"/>
      <c r="AKC31" s="81"/>
      <c r="AKD31" s="81"/>
      <c r="AKE31" s="81"/>
      <c r="AKF31" s="81"/>
      <c r="AKG31" s="81"/>
      <c r="AKH31" s="81"/>
      <c r="AKI31" s="81"/>
      <c r="AKJ31" s="81"/>
      <c r="AKK31" s="81"/>
      <c r="AKL31" s="81"/>
      <c r="AKM31" s="81"/>
      <c r="AKN31" s="81"/>
      <c r="AKO31" s="81"/>
      <c r="AKP31" s="81"/>
      <c r="AKQ31" s="81"/>
      <c r="AKR31" s="81"/>
      <c r="AKS31" s="81"/>
      <c r="AKT31" s="81"/>
      <c r="AKU31" s="81"/>
      <c r="AKV31" s="81"/>
      <c r="AKW31" s="81"/>
      <c r="AKX31" s="81"/>
      <c r="AKY31" s="81"/>
      <c r="AKZ31" s="81"/>
      <c r="ALA31" s="81"/>
      <c r="ALB31" s="81"/>
      <c r="ALC31" s="81"/>
      <c r="ALD31" s="81"/>
      <c r="ALE31" s="81"/>
      <c r="ALF31" s="81"/>
      <c r="ALG31" s="81"/>
      <c r="ALH31" s="81"/>
      <c r="ALI31" s="81"/>
      <c r="ALJ31" s="81"/>
      <c r="ALK31" s="81"/>
      <c r="ALL31" s="81"/>
      <c r="ALM31" s="81"/>
      <c r="ALN31" s="81"/>
      <c r="ALO31" s="81"/>
      <c r="ALP31" s="81"/>
      <c r="ALQ31" s="81"/>
      <c r="ALR31" s="81"/>
      <c r="ALS31" s="81"/>
      <c r="ALT31" s="81"/>
      <c r="ALU31" s="81"/>
      <c r="ALV31" s="81"/>
      <c r="ALW31" s="81"/>
      <c r="ALX31" s="81"/>
      <c r="ALY31" s="81"/>
      <c r="ALZ31" s="81"/>
      <c r="AMA31" s="81"/>
      <c r="AMB31" s="81"/>
      <c r="AMC31" s="81"/>
      <c r="AMD31" s="81"/>
      <c r="AME31" s="81"/>
      <c r="AMF31" s="81"/>
      <c r="AMG31" s="81"/>
      <c r="AMH31" s="81"/>
      <c r="AMI31" s="81"/>
      <c r="AMJ31" s="81"/>
      <c r="AMK31" s="81"/>
      <c r="AML31" s="81"/>
      <c r="AMM31" s="81"/>
      <c r="AMN31" s="81"/>
      <c r="AMO31" s="81"/>
      <c r="AMP31" s="81"/>
      <c r="AMQ31" s="81"/>
      <c r="AMR31" s="81"/>
      <c r="AMS31" s="81"/>
      <c r="AMT31" s="81"/>
      <c r="AMU31" s="81"/>
      <c r="AMV31" s="81"/>
      <c r="AMW31" s="81"/>
      <c r="AMX31" s="81"/>
      <c r="AMY31" s="81"/>
      <c r="AMZ31" s="81"/>
      <c r="ANA31" s="81"/>
      <c r="ANB31" s="81"/>
      <c r="ANC31" s="81"/>
      <c r="AND31" s="81"/>
      <c r="ANE31" s="81"/>
      <c r="ANF31" s="81"/>
      <c r="ANG31" s="81"/>
      <c r="ANH31" s="81"/>
      <c r="ANI31" s="81"/>
      <c r="ANJ31" s="81"/>
      <c r="ANK31" s="81"/>
      <c r="ANL31" s="81"/>
      <c r="ANM31" s="81"/>
      <c r="ANN31" s="81"/>
      <c r="ANO31" s="81"/>
      <c r="ANP31" s="81"/>
      <c r="ANQ31" s="81"/>
      <c r="ANR31" s="81"/>
      <c r="ANS31" s="81"/>
      <c r="ANT31" s="81"/>
      <c r="ANU31" s="81"/>
      <c r="ANV31" s="81"/>
      <c r="ANW31" s="81"/>
      <c r="ANX31" s="81"/>
      <c r="ANY31" s="81"/>
      <c r="ANZ31" s="81"/>
      <c r="AOA31" s="81"/>
      <c r="AOB31" s="81"/>
      <c r="AOC31" s="81"/>
      <c r="AOD31" s="81"/>
      <c r="AOE31" s="81"/>
      <c r="AOF31" s="81"/>
      <c r="AOG31" s="81"/>
      <c r="AOH31" s="81"/>
      <c r="AOI31" s="81"/>
      <c r="AOJ31" s="81"/>
      <c r="AOK31" s="81"/>
      <c r="AOL31" s="81"/>
      <c r="AOM31" s="81"/>
      <c r="AON31" s="81"/>
      <c r="AOO31" s="81"/>
      <c r="AOP31" s="81"/>
      <c r="AOQ31" s="81"/>
      <c r="AOR31" s="81"/>
      <c r="AOS31" s="81"/>
      <c r="AOT31" s="81"/>
      <c r="AOU31" s="81"/>
      <c r="AOV31" s="81"/>
      <c r="AOW31" s="81"/>
      <c r="AOX31" s="81"/>
      <c r="AOY31" s="81"/>
      <c r="AOZ31" s="81"/>
      <c r="APA31" s="81"/>
      <c r="APB31" s="81"/>
      <c r="APC31" s="81"/>
      <c r="APD31" s="81"/>
      <c r="APE31" s="81"/>
      <c r="APF31" s="81"/>
      <c r="APG31" s="81"/>
      <c r="APH31" s="81"/>
      <c r="API31" s="81"/>
      <c r="APJ31" s="81"/>
      <c r="APK31" s="81"/>
      <c r="APL31" s="81"/>
      <c r="APM31" s="81"/>
      <c r="APN31" s="81"/>
      <c r="APO31" s="81"/>
      <c r="APP31" s="81"/>
      <c r="APQ31" s="81"/>
      <c r="APR31" s="81"/>
      <c r="APS31" s="81"/>
      <c r="APT31" s="81"/>
      <c r="APU31" s="81"/>
      <c r="APV31" s="81"/>
      <c r="APW31" s="81"/>
      <c r="APX31" s="81"/>
      <c r="APY31" s="81"/>
      <c r="APZ31" s="81"/>
      <c r="AQA31" s="81"/>
      <c r="AQB31" s="81"/>
      <c r="AQC31" s="81"/>
      <c r="AQD31" s="81"/>
      <c r="AQE31" s="81"/>
      <c r="AQF31" s="81"/>
      <c r="AQG31" s="81"/>
      <c r="AQH31" s="81"/>
      <c r="AQI31" s="81"/>
      <c r="AQJ31" s="81"/>
      <c r="AQK31" s="81"/>
      <c r="AQL31" s="81"/>
      <c r="AQM31" s="81"/>
      <c r="AQN31" s="81"/>
      <c r="AQO31" s="81"/>
      <c r="AQP31" s="81"/>
      <c r="AQQ31" s="81"/>
      <c r="AQR31" s="81"/>
      <c r="AQS31" s="81"/>
      <c r="AQT31" s="81"/>
      <c r="AQU31" s="81"/>
      <c r="AQV31" s="81"/>
      <c r="AQW31" s="81"/>
      <c r="AQX31" s="81"/>
      <c r="AQY31" s="81"/>
      <c r="AQZ31" s="81"/>
      <c r="ARA31" s="81"/>
      <c r="ARB31" s="81"/>
      <c r="ARC31" s="81"/>
      <c r="ARD31" s="81"/>
      <c r="ARE31" s="81"/>
      <c r="ARF31" s="81"/>
      <c r="ARG31" s="81"/>
      <c r="ARH31" s="81"/>
      <c r="ARI31" s="81"/>
      <c r="ARJ31" s="81"/>
      <c r="ARK31" s="81"/>
      <c r="ARL31" s="81"/>
      <c r="ARM31" s="81"/>
      <c r="ARN31" s="81"/>
      <c r="ARO31" s="81"/>
      <c r="ARP31" s="81"/>
      <c r="ARQ31" s="81"/>
      <c r="ARR31" s="81"/>
      <c r="ARS31" s="81"/>
      <c r="ART31" s="81"/>
      <c r="ARU31" s="81"/>
      <c r="ARV31" s="81"/>
      <c r="ARW31" s="81"/>
      <c r="ARX31" s="81"/>
      <c r="ARY31" s="81"/>
      <c r="ARZ31" s="81"/>
      <c r="ASA31" s="81"/>
      <c r="ASB31" s="81"/>
      <c r="ASC31" s="81"/>
      <c r="ASD31" s="81"/>
      <c r="ASE31" s="81"/>
      <c r="ASF31" s="81"/>
      <c r="ASG31" s="81"/>
      <c r="ASH31" s="81"/>
      <c r="ASI31" s="81"/>
      <c r="ASJ31" s="81"/>
      <c r="ASK31" s="81"/>
      <c r="ASL31" s="81"/>
      <c r="ASM31" s="81"/>
      <c r="ASN31" s="81"/>
      <c r="ASO31" s="81"/>
      <c r="ASP31" s="81"/>
      <c r="ASQ31" s="81"/>
      <c r="ASR31" s="81"/>
      <c r="ASS31" s="81"/>
      <c r="AST31" s="81"/>
      <c r="ASU31" s="81"/>
      <c r="ASV31" s="81"/>
      <c r="ASW31" s="81"/>
      <c r="ASX31" s="81"/>
      <c r="ASY31" s="81"/>
      <c r="ASZ31" s="81"/>
      <c r="ATA31" s="81"/>
      <c r="ATB31" s="81"/>
      <c r="ATC31" s="81"/>
      <c r="ATD31" s="81"/>
      <c r="ATE31" s="81"/>
      <c r="ATF31" s="81"/>
      <c r="ATG31" s="81"/>
      <c r="ATH31" s="81"/>
      <c r="ATI31" s="81"/>
      <c r="ATJ31" s="81"/>
      <c r="ATK31" s="81"/>
      <c r="ATL31" s="81"/>
      <c r="ATM31" s="81"/>
      <c r="ATN31" s="81"/>
      <c r="ATO31" s="81"/>
      <c r="ATP31" s="81"/>
      <c r="ATQ31" s="81"/>
      <c r="ATR31" s="81"/>
      <c r="ATS31" s="81"/>
      <c r="ATT31" s="81"/>
      <c r="ATU31" s="81"/>
      <c r="ATV31" s="81"/>
      <c r="ATW31" s="81"/>
      <c r="ATX31" s="81"/>
      <c r="ATY31" s="81"/>
      <c r="ATZ31" s="81"/>
      <c r="AUA31" s="81"/>
      <c r="AUB31" s="81"/>
      <c r="AUC31" s="81"/>
      <c r="AUD31" s="81"/>
      <c r="AUE31" s="81"/>
      <c r="AUF31" s="81"/>
      <c r="AUG31" s="81"/>
      <c r="AUH31" s="81"/>
      <c r="AUI31" s="81"/>
      <c r="AUJ31" s="81"/>
      <c r="AUK31" s="81"/>
      <c r="AUL31" s="81"/>
      <c r="AUM31" s="81"/>
      <c r="AUN31" s="81"/>
      <c r="AUO31" s="81"/>
      <c r="AUP31" s="81"/>
      <c r="AUQ31" s="81"/>
      <c r="AUR31" s="81"/>
      <c r="AUS31" s="81"/>
      <c r="AUT31" s="81"/>
      <c r="AUU31" s="81"/>
      <c r="AUV31" s="81"/>
      <c r="AUW31" s="81"/>
      <c r="AUX31" s="81"/>
      <c r="AUY31" s="81"/>
      <c r="AUZ31" s="81"/>
      <c r="AVA31" s="81"/>
      <c r="AVB31" s="81"/>
      <c r="AVC31" s="81"/>
      <c r="AVD31" s="81"/>
      <c r="AVE31" s="81"/>
      <c r="AVF31" s="81"/>
      <c r="AVG31" s="81"/>
      <c r="AVH31" s="81"/>
      <c r="AVI31" s="81"/>
      <c r="AVJ31" s="81"/>
      <c r="AVK31" s="81"/>
      <c r="AVL31" s="81"/>
      <c r="AVM31" s="81"/>
      <c r="AVN31" s="81"/>
      <c r="AVO31" s="81"/>
      <c r="AVP31" s="81"/>
      <c r="AVQ31" s="81"/>
      <c r="AVR31" s="81"/>
      <c r="AVS31" s="81"/>
      <c r="AVT31" s="81"/>
      <c r="AVU31" s="81"/>
      <c r="AVV31" s="81"/>
      <c r="AVW31" s="81"/>
      <c r="AVX31" s="81"/>
      <c r="AVY31" s="81"/>
      <c r="AVZ31" s="81"/>
      <c r="AWA31" s="81"/>
      <c r="AWB31" s="81"/>
      <c r="AWC31" s="81"/>
      <c r="AWD31" s="81"/>
      <c r="AWE31" s="81"/>
      <c r="AWF31" s="81"/>
      <c r="AWG31" s="81"/>
      <c r="AWH31" s="81"/>
      <c r="AWI31" s="81"/>
      <c r="AWJ31" s="81"/>
      <c r="AWK31" s="81"/>
      <c r="AWL31" s="81"/>
      <c r="AWM31" s="81"/>
      <c r="AWN31" s="81"/>
      <c r="AWO31" s="81"/>
      <c r="AWP31" s="81"/>
      <c r="AWQ31" s="81"/>
      <c r="AWR31" s="81"/>
      <c r="AWS31" s="81"/>
      <c r="AWT31" s="81"/>
      <c r="AWU31" s="81"/>
      <c r="AWV31" s="81"/>
      <c r="AWW31" s="81"/>
      <c r="AWX31" s="81"/>
      <c r="AWY31" s="81"/>
      <c r="AWZ31" s="81"/>
      <c r="AXA31" s="81"/>
      <c r="AXB31" s="81"/>
      <c r="AXC31" s="81"/>
      <c r="AXD31" s="81"/>
      <c r="AXE31" s="81"/>
      <c r="AXF31" s="81"/>
      <c r="AXG31" s="81"/>
      <c r="AXH31" s="81"/>
      <c r="AXI31" s="81"/>
      <c r="AXJ31" s="81"/>
      <c r="AXK31" s="81"/>
      <c r="AXL31" s="81"/>
      <c r="AXM31" s="81"/>
      <c r="AXN31" s="81"/>
      <c r="AXO31" s="81"/>
      <c r="AXP31" s="81"/>
      <c r="AXQ31" s="81"/>
      <c r="AXR31" s="81"/>
      <c r="AXS31" s="81"/>
      <c r="AXT31" s="81"/>
      <c r="AXU31" s="81"/>
      <c r="AXV31" s="81"/>
      <c r="AXW31" s="81"/>
      <c r="AXX31" s="81"/>
      <c r="AXY31" s="81"/>
      <c r="AXZ31" s="81"/>
      <c r="AYA31" s="81"/>
      <c r="AYB31" s="81"/>
      <c r="AYC31" s="81"/>
      <c r="AYD31" s="81"/>
      <c r="AYE31" s="81"/>
      <c r="AYF31" s="81"/>
      <c r="AYG31" s="81"/>
      <c r="AYH31" s="81"/>
      <c r="AYI31" s="81"/>
      <c r="AYJ31" s="81"/>
      <c r="AYK31" s="81"/>
      <c r="AYL31" s="81"/>
      <c r="AYM31" s="81"/>
      <c r="AYN31" s="81"/>
      <c r="AYO31" s="81"/>
      <c r="AYP31" s="81"/>
      <c r="AYQ31" s="81"/>
      <c r="AYR31" s="81"/>
      <c r="AYS31" s="81"/>
      <c r="AYT31" s="81"/>
      <c r="AYU31" s="81"/>
      <c r="AYV31" s="81"/>
      <c r="AYW31" s="81"/>
      <c r="AYX31" s="81"/>
      <c r="AYY31" s="81"/>
      <c r="AYZ31" s="81"/>
      <c r="AZA31" s="81"/>
      <c r="AZB31" s="81"/>
      <c r="AZC31" s="81"/>
      <c r="AZD31" s="81"/>
      <c r="AZE31" s="81"/>
      <c r="AZF31" s="81"/>
      <c r="AZG31" s="81"/>
      <c r="AZH31" s="81"/>
      <c r="AZI31" s="81"/>
      <c r="AZJ31" s="81"/>
      <c r="AZK31" s="81"/>
      <c r="AZL31" s="81"/>
      <c r="AZM31" s="81"/>
      <c r="AZN31" s="81"/>
      <c r="AZO31" s="81"/>
      <c r="AZP31" s="81"/>
      <c r="AZQ31" s="81"/>
      <c r="AZR31" s="81"/>
      <c r="AZS31" s="81"/>
      <c r="AZT31" s="81"/>
      <c r="AZU31" s="81"/>
      <c r="AZV31" s="81"/>
      <c r="AZW31" s="81"/>
      <c r="AZX31" s="81"/>
      <c r="AZY31" s="81"/>
      <c r="AZZ31" s="81"/>
      <c r="BAA31" s="81"/>
      <c r="BAB31" s="81"/>
      <c r="BAC31" s="81"/>
      <c r="BAD31" s="81"/>
      <c r="BAE31" s="81"/>
      <c r="BAF31" s="81"/>
      <c r="BAG31" s="81"/>
      <c r="BAH31" s="81"/>
      <c r="BAI31" s="81"/>
      <c r="BAJ31" s="81"/>
      <c r="BAK31" s="81"/>
      <c r="BAL31" s="81"/>
      <c r="BAM31" s="81"/>
      <c r="BAN31" s="81"/>
      <c r="BAO31" s="81"/>
      <c r="BAP31" s="81"/>
      <c r="BAQ31" s="81"/>
      <c r="BAR31" s="81"/>
      <c r="BAS31" s="81"/>
      <c r="BAT31" s="81"/>
      <c r="BAU31" s="81"/>
      <c r="BAV31" s="81"/>
      <c r="BAW31" s="81"/>
      <c r="BAX31" s="81"/>
      <c r="BAY31" s="81"/>
      <c r="BAZ31" s="81"/>
      <c r="BBA31" s="81"/>
      <c r="BBB31" s="81"/>
      <c r="BBC31" s="81"/>
      <c r="BBD31" s="81"/>
      <c r="BBE31" s="81"/>
      <c r="BBF31" s="81"/>
      <c r="BBG31" s="81"/>
      <c r="BBH31" s="81"/>
      <c r="BBI31" s="81"/>
      <c r="BBJ31" s="81"/>
      <c r="BBK31" s="81"/>
      <c r="BBL31" s="81"/>
      <c r="BBM31" s="81"/>
      <c r="BBN31" s="81"/>
      <c r="BBO31" s="81"/>
      <c r="BBP31" s="81"/>
      <c r="BBQ31" s="81"/>
      <c r="BBR31" s="81"/>
      <c r="BBS31" s="81"/>
      <c r="BBT31" s="81"/>
      <c r="BBU31" s="81"/>
      <c r="BBV31" s="81"/>
      <c r="BBW31" s="81"/>
      <c r="BBX31" s="81"/>
      <c r="BBY31" s="81"/>
      <c r="BBZ31" s="81"/>
      <c r="BCA31" s="81"/>
      <c r="BCB31" s="81"/>
      <c r="BCC31" s="81"/>
      <c r="BCD31" s="81"/>
      <c r="BCE31" s="81"/>
      <c r="BCF31" s="81"/>
      <c r="BCG31" s="81"/>
      <c r="BCH31" s="81"/>
      <c r="BCI31" s="81"/>
      <c r="BCJ31" s="81"/>
      <c r="BCK31" s="81"/>
      <c r="BCL31" s="81"/>
      <c r="BCM31" s="81"/>
      <c r="BCN31" s="81"/>
      <c r="BCO31" s="81"/>
      <c r="BCP31" s="81"/>
      <c r="BCQ31" s="81"/>
      <c r="BCR31" s="81"/>
      <c r="BCS31" s="81"/>
      <c r="BCT31" s="81"/>
      <c r="BCU31" s="81"/>
      <c r="BCV31" s="81"/>
      <c r="BCW31" s="81"/>
      <c r="BCX31" s="81"/>
      <c r="BCY31" s="81"/>
      <c r="BCZ31" s="81"/>
      <c r="BDA31" s="81"/>
      <c r="BDB31" s="81"/>
      <c r="BDC31" s="81"/>
      <c r="BDD31" s="81"/>
      <c r="BDE31" s="81"/>
      <c r="BDF31" s="81"/>
      <c r="BDG31" s="81"/>
      <c r="BDH31" s="81"/>
      <c r="BDI31" s="81"/>
      <c r="BDJ31" s="81"/>
      <c r="BDK31" s="81"/>
      <c r="BDL31" s="81"/>
      <c r="BDM31" s="81"/>
      <c r="BDN31" s="81"/>
      <c r="BDO31" s="81"/>
      <c r="BDP31" s="81"/>
      <c r="BDQ31" s="81"/>
      <c r="BDR31" s="81"/>
      <c r="BDS31" s="81"/>
      <c r="BDT31" s="81"/>
      <c r="BDU31" s="81"/>
      <c r="BDV31" s="81"/>
      <c r="BDW31" s="81"/>
      <c r="BDX31" s="81"/>
      <c r="BDY31" s="81"/>
      <c r="BDZ31" s="81"/>
      <c r="BEA31" s="81"/>
      <c r="BEB31" s="81"/>
      <c r="BEC31" s="81"/>
      <c r="BED31" s="81"/>
      <c r="BEE31" s="81"/>
      <c r="BEF31" s="81"/>
      <c r="BEG31" s="81"/>
      <c r="BEH31" s="81"/>
      <c r="BEI31" s="81"/>
      <c r="BEJ31" s="81"/>
      <c r="BEK31" s="81"/>
      <c r="BEL31" s="81"/>
      <c r="BEM31" s="81"/>
      <c r="BEN31" s="81"/>
      <c r="BEO31" s="81"/>
      <c r="BEP31" s="81"/>
      <c r="BEQ31" s="81"/>
      <c r="BER31" s="81"/>
      <c r="BES31" s="81"/>
      <c r="BET31" s="81"/>
      <c r="BEU31" s="81"/>
      <c r="BEV31" s="81"/>
      <c r="BEW31" s="81"/>
      <c r="BEX31" s="81"/>
      <c r="BEY31" s="81"/>
      <c r="BEZ31" s="81"/>
      <c r="BFA31" s="81"/>
      <c r="BFB31" s="81"/>
      <c r="BFC31" s="81"/>
      <c r="BFD31" s="81"/>
      <c r="BFE31" s="81"/>
      <c r="BFF31" s="81"/>
      <c r="BFG31" s="81"/>
      <c r="BFH31" s="81"/>
      <c r="BFI31" s="81"/>
      <c r="BFJ31" s="81"/>
      <c r="BFK31" s="81"/>
      <c r="BFL31" s="81"/>
      <c r="BFM31" s="81"/>
      <c r="BFN31" s="81"/>
      <c r="BFO31" s="81"/>
      <c r="BFP31" s="81"/>
      <c r="BFQ31" s="81"/>
      <c r="BFR31" s="81"/>
      <c r="BFS31" s="81"/>
      <c r="BFT31" s="81"/>
      <c r="BFU31" s="81"/>
      <c r="BFV31" s="81"/>
      <c r="BFW31" s="81"/>
      <c r="BFX31" s="81"/>
      <c r="BFY31" s="81"/>
      <c r="BFZ31" s="81"/>
      <c r="BGA31" s="81"/>
      <c r="BGB31" s="81"/>
      <c r="BGC31" s="81"/>
      <c r="BGD31" s="81"/>
      <c r="BGE31" s="81"/>
      <c r="BGF31" s="81"/>
      <c r="BGG31" s="81"/>
      <c r="BGH31" s="81"/>
      <c r="BGI31" s="81"/>
      <c r="BGJ31" s="81"/>
      <c r="BGK31" s="81"/>
      <c r="BGL31" s="81"/>
      <c r="BGM31" s="81"/>
      <c r="BGN31" s="81"/>
      <c r="BGO31" s="81"/>
      <c r="BGP31" s="81"/>
      <c r="BGQ31" s="81"/>
      <c r="BGR31" s="81"/>
      <c r="BGS31" s="81"/>
      <c r="BGT31" s="81"/>
      <c r="BGU31" s="81"/>
      <c r="BGV31" s="81"/>
      <c r="BGW31" s="81"/>
      <c r="BGX31" s="81"/>
      <c r="BGY31" s="81"/>
      <c r="BGZ31" s="81"/>
      <c r="BHA31" s="81"/>
      <c r="BHB31" s="81"/>
      <c r="BHC31" s="81"/>
      <c r="BHD31" s="81"/>
      <c r="BHE31" s="81"/>
      <c r="BHF31" s="81"/>
      <c r="BHG31" s="81"/>
      <c r="BHH31" s="81"/>
      <c r="BHI31" s="81"/>
      <c r="BHJ31" s="81"/>
      <c r="BHK31" s="81"/>
      <c r="BHL31" s="81"/>
      <c r="BHM31" s="81"/>
      <c r="BHN31" s="81"/>
      <c r="BHO31" s="81"/>
      <c r="BHP31" s="81"/>
      <c r="BHQ31" s="81"/>
      <c r="BHR31" s="81"/>
      <c r="BHS31" s="81"/>
      <c r="BHT31" s="81"/>
      <c r="BHU31" s="81"/>
      <c r="BHV31" s="81"/>
      <c r="BHW31" s="81"/>
      <c r="BHX31" s="81"/>
      <c r="BHY31" s="81"/>
      <c r="BHZ31" s="81"/>
      <c r="BIA31" s="81"/>
      <c r="BIB31" s="81"/>
      <c r="BIC31" s="81"/>
      <c r="BID31" s="81"/>
      <c r="BIE31" s="81"/>
      <c r="BIF31" s="81"/>
      <c r="BIG31" s="81"/>
      <c r="BIH31" s="81"/>
      <c r="BII31" s="81"/>
      <c r="BIJ31" s="81"/>
      <c r="BIK31" s="81"/>
      <c r="BIL31" s="81"/>
      <c r="BIM31" s="81"/>
      <c r="BIN31" s="81"/>
      <c r="BIO31" s="81"/>
      <c r="BIP31" s="81"/>
      <c r="BIQ31" s="81"/>
      <c r="BIR31" s="81"/>
      <c r="BIS31" s="81"/>
      <c r="BIT31" s="81"/>
      <c r="BIU31" s="81"/>
      <c r="BIV31" s="81"/>
      <c r="BIW31" s="81"/>
      <c r="BIX31" s="81"/>
      <c r="BIY31" s="81"/>
      <c r="BIZ31" s="81"/>
      <c r="BJA31" s="81"/>
      <c r="BJB31" s="81"/>
      <c r="BJC31" s="81"/>
      <c r="BJD31" s="81"/>
      <c r="BJE31" s="81"/>
      <c r="BJF31" s="81"/>
      <c r="BJG31" s="81"/>
      <c r="BJH31" s="81"/>
      <c r="BJI31" s="81"/>
      <c r="BJJ31" s="81"/>
      <c r="BJK31" s="81"/>
      <c r="BJL31" s="81"/>
      <c r="BJM31" s="81"/>
      <c r="BJN31" s="81"/>
      <c r="BJO31" s="81"/>
      <c r="BJP31" s="81"/>
      <c r="BJQ31" s="81"/>
      <c r="BJR31" s="81"/>
      <c r="BJS31" s="81"/>
      <c r="BJT31" s="81"/>
      <c r="BJU31" s="81"/>
      <c r="BJV31" s="81"/>
      <c r="BJW31" s="81"/>
      <c r="BJX31" s="81"/>
      <c r="BJY31" s="81"/>
      <c r="BJZ31" s="81"/>
      <c r="BKA31" s="81"/>
      <c r="BKB31" s="81"/>
      <c r="BKC31" s="81"/>
      <c r="BKD31" s="81"/>
      <c r="BKE31" s="81"/>
      <c r="BKF31" s="81"/>
      <c r="BKG31" s="81"/>
      <c r="BKH31" s="81"/>
      <c r="BKI31" s="81"/>
      <c r="BKJ31" s="81"/>
      <c r="BKK31" s="81"/>
      <c r="BKL31" s="81"/>
      <c r="BKM31" s="81"/>
      <c r="BKN31" s="81"/>
      <c r="BKO31" s="81"/>
      <c r="BKP31" s="81"/>
      <c r="BKQ31" s="81"/>
      <c r="BKR31" s="81"/>
      <c r="BKS31" s="81"/>
      <c r="BKT31" s="81"/>
      <c r="BKU31" s="81"/>
      <c r="BKV31" s="81"/>
      <c r="BKW31" s="81"/>
      <c r="BKX31" s="81"/>
      <c r="BKY31" s="81"/>
      <c r="BKZ31" s="81"/>
      <c r="BLA31" s="81"/>
      <c r="BLB31" s="81"/>
      <c r="BLC31" s="81"/>
      <c r="BLD31" s="81"/>
      <c r="BLE31" s="81"/>
      <c r="BLF31" s="81"/>
      <c r="BLG31" s="81"/>
      <c r="BLH31" s="81"/>
      <c r="BLI31" s="81"/>
      <c r="BLJ31" s="81"/>
      <c r="BLK31" s="81"/>
      <c r="BLL31" s="81"/>
      <c r="BLM31" s="81"/>
      <c r="BLN31" s="81"/>
      <c r="BLO31" s="81"/>
      <c r="BLP31" s="81"/>
      <c r="BLQ31" s="81"/>
      <c r="BLR31" s="81"/>
      <c r="BLS31" s="81"/>
      <c r="BLT31" s="81"/>
      <c r="BLU31" s="81"/>
      <c r="BLV31" s="81"/>
      <c r="BLW31" s="81"/>
      <c r="BLX31" s="81"/>
      <c r="BLY31" s="81"/>
      <c r="BLZ31" s="81"/>
      <c r="BMA31" s="81"/>
      <c r="BMB31" s="81"/>
      <c r="BMC31" s="81"/>
      <c r="BMD31" s="81"/>
      <c r="BME31" s="81"/>
      <c r="BMF31" s="81"/>
      <c r="BMG31" s="81"/>
      <c r="BMH31" s="81"/>
      <c r="BMI31" s="81"/>
      <c r="BMJ31" s="81"/>
      <c r="BMK31" s="81"/>
      <c r="BML31" s="81"/>
      <c r="BMM31" s="81"/>
      <c r="BMN31" s="81"/>
      <c r="BMO31" s="81"/>
      <c r="BMP31" s="81"/>
      <c r="BMQ31" s="81"/>
      <c r="BMR31" s="81"/>
      <c r="BMS31" s="81"/>
      <c r="BMT31" s="81"/>
      <c r="BMU31" s="81"/>
      <c r="BMV31" s="81"/>
      <c r="BMW31" s="81"/>
      <c r="BMX31" s="81"/>
      <c r="BMY31" s="81"/>
      <c r="BMZ31" s="81"/>
      <c r="BNA31" s="81"/>
      <c r="BNB31" s="81"/>
      <c r="BNC31" s="81"/>
      <c r="BND31" s="81"/>
      <c r="BNE31" s="81"/>
      <c r="BNF31" s="81"/>
      <c r="BNG31" s="81"/>
      <c r="BNH31" s="81"/>
      <c r="BNI31" s="81"/>
      <c r="BNJ31" s="81"/>
      <c r="BNK31" s="81"/>
      <c r="BNL31" s="81"/>
      <c r="BNM31" s="81"/>
      <c r="BNN31" s="81"/>
      <c r="BNO31" s="81"/>
      <c r="BNP31" s="81"/>
      <c r="BNQ31" s="81"/>
      <c r="BNR31" s="81"/>
      <c r="BNS31" s="81"/>
      <c r="BNT31" s="81"/>
      <c r="BNU31" s="81"/>
      <c r="BNV31" s="81"/>
      <c r="BNW31" s="81"/>
      <c r="BNX31" s="81"/>
      <c r="BNY31" s="81"/>
      <c r="BNZ31" s="81"/>
      <c r="BOA31" s="81"/>
      <c r="BOB31" s="81"/>
      <c r="BOC31" s="81"/>
      <c r="BOD31" s="81"/>
      <c r="BOE31" s="81"/>
      <c r="BOF31" s="81"/>
      <c r="BOG31" s="81"/>
      <c r="BOH31" s="81"/>
      <c r="BOI31" s="81"/>
      <c r="BOJ31" s="81"/>
      <c r="BOK31" s="81"/>
      <c r="BOL31" s="81"/>
      <c r="BOM31" s="81"/>
      <c r="BON31" s="81"/>
      <c r="BOO31" s="81"/>
      <c r="BOP31" s="81"/>
      <c r="BOQ31" s="81"/>
      <c r="BOR31" s="81"/>
      <c r="BOS31" s="81"/>
      <c r="BOT31" s="81"/>
      <c r="BOU31" s="81"/>
      <c r="BOV31" s="81"/>
      <c r="BOW31" s="81"/>
      <c r="BOX31" s="81"/>
      <c r="BOY31" s="81"/>
      <c r="BOZ31" s="81"/>
      <c r="BPA31" s="81"/>
      <c r="BPB31" s="81"/>
      <c r="BPC31" s="81"/>
      <c r="BPD31" s="81"/>
      <c r="BPE31" s="81"/>
      <c r="BPF31" s="81"/>
      <c r="BPG31" s="81"/>
      <c r="BPH31" s="81"/>
      <c r="BPI31" s="81"/>
      <c r="BPJ31" s="81"/>
      <c r="BPK31" s="81"/>
      <c r="BPL31" s="81"/>
      <c r="BPM31" s="81"/>
      <c r="BPN31" s="81"/>
      <c r="BPO31" s="81"/>
      <c r="BPP31" s="81"/>
      <c r="BPQ31" s="81"/>
      <c r="BPR31" s="81"/>
      <c r="BPS31" s="81"/>
      <c r="BPT31" s="81"/>
      <c r="BPU31" s="81"/>
      <c r="BPV31" s="81"/>
      <c r="BPW31" s="81"/>
      <c r="BPX31" s="81"/>
      <c r="BPY31" s="81"/>
      <c r="BPZ31" s="81"/>
      <c r="BQA31" s="81"/>
      <c r="BQB31" s="81"/>
      <c r="BQC31" s="81"/>
      <c r="BQD31" s="81"/>
      <c r="BQE31" s="81"/>
      <c r="BQF31" s="81"/>
      <c r="BQG31" s="81"/>
      <c r="BQH31" s="81"/>
      <c r="BQI31" s="81"/>
      <c r="BQJ31" s="81"/>
      <c r="BQK31" s="81"/>
      <c r="BQL31" s="81"/>
      <c r="BQM31" s="81"/>
      <c r="BQN31" s="81"/>
      <c r="BQO31" s="81"/>
      <c r="BQP31" s="81"/>
      <c r="BQQ31" s="81"/>
      <c r="BQR31" s="81"/>
      <c r="BQS31" s="81"/>
      <c r="BQT31" s="81"/>
      <c r="BQU31" s="81"/>
      <c r="BQV31" s="81"/>
      <c r="BQW31" s="81"/>
      <c r="BQX31" s="81"/>
      <c r="BQY31" s="81"/>
      <c r="BQZ31" s="81"/>
      <c r="BRA31" s="81"/>
      <c r="BRB31" s="81"/>
      <c r="BRC31" s="81"/>
      <c r="BRD31" s="81"/>
      <c r="BRE31" s="81"/>
      <c r="BRF31" s="81"/>
      <c r="BRG31" s="81"/>
      <c r="BRH31" s="81"/>
      <c r="BRI31" s="81"/>
      <c r="BRJ31" s="81"/>
      <c r="BRK31" s="81"/>
      <c r="BRL31" s="81"/>
      <c r="BRM31" s="81"/>
      <c r="BRN31" s="81"/>
      <c r="BRO31" s="81"/>
      <c r="BRP31" s="81"/>
      <c r="BRQ31" s="81"/>
      <c r="BRR31" s="81"/>
      <c r="BRS31" s="81"/>
      <c r="BRT31" s="81"/>
      <c r="BRU31" s="81"/>
      <c r="BRV31" s="81"/>
      <c r="BRW31" s="81"/>
      <c r="BRX31" s="81"/>
      <c r="BRY31" s="81"/>
      <c r="BRZ31" s="81"/>
      <c r="BSA31" s="81"/>
      <c r="BSB31" s="81"/>
      <c r="BSC31" s="81"/>
      <c r="BSD31" s="81"/>
      <c r="BSE31" s="81"/>
      <c r="BSF31" s="81"/>
      <c r="BSG31" s="81"/>
      <c r="BSH31" s="81"/>
      <c r="BSI31" s="81"/>
      <c r="BSJ31" s="81"/>
      <c r="BSK31" s="81"/>
      <c r="BSL31" s="81"/>
      <c r="BSM31" s="81"/>
      <c r="BSN31" s="81"/>
      <c r="BSO31" s="81"/>
      <c r="BSP31" s="81"/>
      <c r="BSQ31" s="81"/>
      <c r="BSR31" s="81"/>
      <c r="BSS31" s="81"/>
      <c r="BST31" s="81"/>
      <c r="BSU31" s="81"/>
      <c r="BSV31" s="81"/>
      <c r="BSW31" s="81"/>
      <c r="BSX31" s="81"/>
      <c r="BSY31" s="81"/>
      <c r="BSZ31" s="81"/>
      <c r="BTA31" s="81"/>
      <c r="BTB31" s="81"/>
      <c r="BTC31" s="81"/>
      <c r="BTD31" s="81"/>
      <c r="BTE31" s="81"/>
      <c r="BTF31" s="81"/>
      <c r="BTG31" s="81"/>
      <c r="BTH31" s="81"/>
      <c r="BTI31" s="81"/>
      <c r="BTJ31" s="81"/>
      <c r="BTK31" s="81"/>
      <c r="BTL31" s="81"/>
      <c r="BTM31" s="81"/>
      <c r="BTN31" s="81"/>
      <c r="BTO31" s="81"/>
      <c r="BTP31" s="81"/>
      <c r="BTQ31" s="81"/>
      <c r="BTR31" s="81"/>
      <c r="BTS31" s="81"/>
      <c r="BTT31" s="81"/>
      <c r="BTU31" s="81"/>
      <c r="BTV31" s="81"/>
      <c r="BTW31" s="81"/>
      <c r="BTX31" s="81"/>
      <c r="BTY31" s="81"/>
      <c r="BTZ31" s="81"/>
      <c r="BUA31" s="81"/>
      <c r="BUB31" s="81"/>
      <c r="BUC31" s="81"/>
      <c r="BUD31" s="81"/>
      <c r="BUE31" s="81"/>
      <c r="BUF31" s="81"/>
      <c r="BUG31" s="81"/>
      <c r="BUH31" s="81"/>
      <c r="BUI31" s="81"/>
      <c r="BUJ31" s="81"/>
      <c r="BUK31" s="81"/>
      <c r="BUL31" s="81"/>
      <c r="BUM31" s="81"/>
      <c r="BUN31" s="81"/>
      <c r="BUO31" s="81"/>
      <c r="BUP31" s="81"/>
      <c r="BUQ31" s="81"/>
      <c r="BUR31" s="81"/>
      <c r="BUS31" s="81"/>
      <c r="BUT31" s="81"/>
      <c r="BUU31" s="81"/>
      <c r="BUV31" s="81"/>
      <c r="BUW31" s="81"/>
      <c r="BUX31" s="81"/>
      <c r="BUY31" s="81"/>
      <c r="BUZ31" s="81"/>
      <c r="BVA31" s="81"/>
      <c r="BVB31" s="81"/>
      <c r="BVC31" s="81"/>
      <c r="BVD31" s="81"/>
      <c r="BVE31" s="81"/>
      <c r="BVF31" s="81"/>
      <c r="BVG31" s="81"/>
      <c r="BVH31" s="81"/>
      <c r="BVI31" s="81"/>
      <c r="BVJ31" s="81"/>
      <c r="BVK31" s="81"/>
      <c r="BVL31" s="81"/>
      <c r="BVM31" s="81"/>
      <c r="BVN31" s="81"/>
      <c r="BVO31" s="81"/>
      <c r="BVP31" s="81"/>
      <c r="BVQ31" s="81"/>
      <c r="BVR31" s="81"/>
      <c r="BVS31" s="81"/>
      <c r="BVT31" s="81"/>
      <c r="BVU31" s="81"/>
      <c r="BVV31" s="81"/>
      <c r="BVW31" s="81"/>
      <c r="BVX31" s="81"/>
      <c r="BVY31" s="81"/>
      <c r="BVZ31" s="81"/>
      <c r="BWA31" s="81"/>
      <c r="BWB31" s="81"/>
      <c r="BWC31" s="81"/>
      <c r="BWD31" s="81"/>
      <c r="BWE31" s="81"/>
      <c r="BWF31" s="81"/>
      <c r="BWG31" s="81"/>
      <c r="BWH31" s="81"/>
      <c r="BWI31" s="81"/>
      <c r="BWJ31" s="81"/>
      <c r="BWK31" s="81"/>
      <c r="BWL31" s="81"/>
      <c r="BWM31" s="81"/>
      <c r="BWN31" s="81"/>
      <c r="BWO31" s="81"/>
      <c r="BWP31" s="81"/>
      <c r="BWQ31" s="81"/>
      <c r="BWR31" s="81"/>
      <c r="BWS31" s="81"/>
      <c r="BWT31" s="81"/>
      <c r="BWU31" s="81"/>
      <c r="BWV31" s="81"/>
      <c r="BWW31" s="81"/>
      <c r="BWX31" s="81"/>
      <c r="BWY31" s="81"/>
      <c r="BWZ31" s="81"/>
      <c r="BXA31" s="81"/>
      <c r="BXB31" s="81"/>
      <c r="BXC31" s="81"/>
      <c r="BXD31" s="81"/>
      <c r="BXE31" s="81"/>
      <c r="BXF31" s="81"/>
      <c r="BXG31" s="81"/>
      <c r="BXH31" s="81"/>
      <c r="BXI31" s="81"/>
      <c r="BXJ31" s="81"/>
      <c r="BXK31" s="81"/>
      <c r="BXL31" s="81"/>
      <c r="BXM31" s="81"/>
      <c r="BXN31" s="81"/>
      <c r="BXO31" s="81"/>
      <c r="BXP31" s="81"/>
      <c r="BXQ31" s="81"/>
      <c r="BXR31" s="81"/>
      <c r="BXS31" s="81"/>
      <c r="BXT31" s="81"/>
      <c r="BXU31" s="81"/>
      <c r="BXV31" s="81"/>
      <c r="BXW31" s="81"/>
      <c r="BXX31" s="81"/>
      <c r="BXY31" s="81"/>
      <c r="BXZ31" s="81"/>
      <c r="BYA31" s="81"/>
      <c r="BYB31" s="81"/>
      <c r="BYC31" s="81"/>
      <c r="BYD31" s="81"/>
      <c r="BYE31" s="81"/>
      <c r="BYF31" s="81"/>
      <c r="BYG31" s="81"/>
      <c r="BYH31" s="81"/>
      <c r="BYI31" s="81"/>
      <c r="BYJ31" s="81"/>
      <c r="BYK31" s="81"/>
      <c r="BYL31" s="81"/>
      <c r="BYM31" s="81"/>
      <c r="BYN31" s="81"/>
      <c r="BYO31" s="81"/>
      <c r="BYP31" s="81"/>
      <c r="BYQ31" s="81"/>
      <c r="BYR31" s="81"/>
      <c r="BYS31" s="81"/>
      <c r="BYT31" s="81"/>
      <c r="BYU31" s="81"/>
      <c r="BYV31" s="81"/>
      <c r="BYW31" s="81"/>
      <c r="BYX31" s="81"/>
      <c r="BYY31" s="81"/>
      <c r="BYZ31" s="81"/>
      <c r="BZA31" s="81"/>
      <c r="BZB31" s="81"/>
      <c r="BZC31" s="81"/>
      <c r="BZD31" s="81"/>
      <c r="BZE31" s="81"/>
      <c r="BZF31" s="81"/>
      <c r="BZG31" s="81"/>
      <c r="BZH31" s="81"/>
      <c r="BZI31" s="81"/>
      <c r="BZJ31" s="81"/>
      <c r="BZK31" s="81"/>
      <c r="BZL31" s="81"/>
      <c r="BZM31" s="81"/>
      <c r="BZN31" s="81"/>
      <c r="BZO31" s="81"/>
      <c r="BZP31" s="81"/>
      <c r="BZQ31" s="81"/>
      <c r="BZR31" s="81"/>
      <c r="BZS31" s="81"/>
      <c r="BZT31" s="81"/>
      <c r="BZU31" s="81"/>
      <c r="BZV31" s="81"/>
      <c r="BZW31" s="81"/>
      <c r="BZX31" s="81"/>
      <c r="BZY31" s="81"/>
      <c r="BZZ31" s="81"/>
      <c r="CAA31" s="81"/>
      <c r="CAB31" s="81"/>
      <c r="CAC31" s="81"/>
      <c r="CAD31" s="81"/>
      <c r="CAE31" s="81"/>
      <c r="CAF31" s="81"/>
      <c r="CAG31" s="81"/>
      <c r="CAH31" s="81"/>
      <c r="CAI31" s="81"/>
      <c r="CAJ31" s="81"/>
      <c r="CAK31" s="81"/>
      <c r="CAL31" s="81"/>
      <c r="CAM31" s="81"/>
      <c r="CAN31" s="81"/>
      <c r="CAO31" s="81"/>
      <c r="CAP31" s="81"/>
      <c r="CAQ31" s="81"/>
      <c r="CAR31" s="81"/>
      <c r="CAS31" s="81"/>
      <c r="CAT31" s="81"/>
      <c r="CAU31" s="81"/>
      <c r="CAV31" s="81"/>
      <c r="CAW31" s="81"/>
      <c r="CAX31" s="81"/>
      <c r="CAY31" s="81"/>
      <c r="CAZ31" s="81"/>
      <c r="CBA31" s="81"/>
      <c r="CBB31" s="81"/>
      <c r="CBC31" s="81"/>
      <c r="CBD31" s="81"/>
      <c r="CBE31" s="81"/>
      <c r="CBF31" s="81"/>
      <c r="CBG31" s="81"/>
      <c r="CBH31" s="81"/>
      <c r="CBI31" s="81"/>
      <c r="CBJ31" s="81"/>
      <c r="CBK31" s="81"/>
      <c r="CBL31" s="81"/>
      <c r="CBM31" s="81"/>
      <c r="CBN31" s="81"/>
      <c r="CBO31" s="81"/>
      <c r="CBP31" s="81"/>
      <c r="CBQ31" s="81"/>
      <c r="CBR31" s="81"/>
      <c r="CBS31" s="81"/>
      <c r="CBT31" s="81"/>
      <c r="CBU31" s="81"/>
      <c r="CBV31" s="81"/>
      <c r="CBW31" s="81"/>
      <c r="CBX31" s="81"/>
      <c r="CBY31" s="81"/>
      <c r="CBZ31" s="81"/>
      <c r="CCA31" s="81"/>
      <c r="CCB31" s="81"/>
      <c r="CCC31" s="81"/>
      <c r="CCD31" s="81"/>
      <c r="CCE31" s="81"/>
      <c r="CCF31" s="81"/>
      <c r="CCG31" s="81"/>
      <c r="CCH31" s="81"/>
      <c r="CCI31" s="81"/>
      <c r="CCJ31" s="81"/>
      <c r="CCK31" s="81"/>
      <c r="CCL31" s="81"/>
      <c r="CCM31" s="81"/>
      <c r="CCN31" s="81"/>
      <c r="CCO31" s="81"/>
      <c r="CCP31" s="81"/>
      <c r="CCQ31" s="81"/>
      <c r="CCR31" s="81"/>
      <c r="CCS31" s="81"/>
      <c r="CCT31" s="81"/>
      <c r="CCU31" s="81"/>
      <c r="CCV31" s="81"/>
      <c r="CCW31" s="81"/>
      <c r="CCX31" s="81"/>
      <c r="CCY31" s="81"/>
      <c r="CCZ31" s="81"/>
      <c r="CDA31" s="81"/>
      <c r="CDB31" s="81"/>
      <c r="CDC31" s="81"/>
      <c r="CDD31" s="81"/>
      <c r="CDE31" s="81"/>
      <c r="CDF31" s="81"/>
      <c r="CDG31" s="81"/>
      <c r="CDH31" s="81"/>
      <c r="CDI31" s="81"/>
      <c r="CDJ31" s="81"/>
      <c r="CDK31" s="81"/>
      <c r="CDL31" s="81"/>
      <c r="CDM31" s="81"/>
      <c r="CDN31" s="81"/>
      <c r="CDO31" s="81"/>
      <c r="CDP31" s="81"/>
      <c r="CDQ31" s="81"/>
      <c r="CDR31" s="81"/>
      <c r="CDS31" s="81"/>
      <c r="CDT31" s="81"/>
      <c r="CDU31" s="81"/>
      <c r="CDV31" s="81"/>
      <c r="CDW31" s="81"/>
      <c r="CDX31" s="81"/>
      <c r="CDY31" s="81"/>
      <c r="CDZ31" s="81"/>
      <c r="CEA31" s="81"/>
      <c r="CEB31" s="81"/>
      <c r="CEC31" s="81"/>
      <c r="CED31" s="81"/>
      <c r="CEE31" s="81"/>
      <c r="CEF31" s="81"/>
      <c r="CEG31" s="81"/>
      <c r="CEH31" s="81"/>
      <c r="CEI31" s="81"/>
      <c r="CEJ31" s="81"/>
      <c r="CEK31" s="81"/>
      <c r="CEL31" s="81"/>
      <c r="CEM31" s="81"/>
      <c r="CEN31" s="81"/>
      <c r="CEO31" s="81"/>
      <c r="CEP31" s="81"/>
      <c r="CEQ31" s="81"/>
      <c r="CER31" s="81"/>
      <c r="CES31" s="81"/>
      <c r="CET31" s="81"/>
      <c r="CEU31" s="81"/>
      <c r="CEV31" s="81"/>
      <c r="CEW31" s="81"/>
      <c r="CEX31" s="81"/>
      <c r="CEY31" s="81"/>
      <c r="CEZ31" s="81"/>
      <c r="CFA31" s="81"/>
      <c r="CFB31" s="81"/>
      <c r="CFC31" s="81"/>
      <c r="CFD31" s="81"/>
      <c r="CFE31" s="81"/>
      <c r="CFF31" s="81"/>
      <c r="CFG31" s="81"/>
      <c r="CFH31" s="81"/>
      <c r="CFI31" s="81"/>
      <c r="CFJ31" s="81"/>
      <c r="CFK31" s="81"/>
      <c r="CFL31" s="81"/>
      <c r="CFM31" s="81"/>
      <c r="CFN31" s="81"/>
      <c r="CFO31" s="81"/>
      <c r="CFP31" s="81"/>
      <c r="CFQ31" s="81"/>
      <c r="CFR31" s="81"/>
      <c r="CFS31" s="81"/>
      <c r="CFT31" s="81"/>
      <c r="CFU31" s="81"/>
      <c r="CFV31" s="81"/>
      <c r="CFW31" s="81"/>
      <c r="CFX31" s="81"/>
      <c r="CFY31" s="81"/>
      <c r="CFZ31" s="81"/>
      <c r="CGA31" s="81"/>
      <c r="CGB31" s="81"/>
      <c r="CGC31" s="81"/>
      <c r="CGD31" s="81"/>
      <c r="CGE31" s="81"/>
      <c r="CGF31" s="81"/>
      <c r="CGG31" s="81"/>
      <c r="CGH31" s="81"/>
      <c r="CGI31" s="81"/>
      <c r="CGJ31" s="81"/>
      <c r="CGK31" s="81"/>
      <c r="CGL31" s="81"/>
      <c r="CGM31" s="81"/>
      <c r="CGN31" s="81"/>
      <c r="CGO31" s="81"/>
      <c r="CGP31" s="81"/>
      <c r="CGQ31" s="81"/>
      <c r="CGR31" s="81"/>
      <c r="CGS31" s="81"/>
      <c r="CGT31" s="81"/>
      <c r="CGU31" s="81"/>
      <c r="CGV31" s="81"/>
      <c r="CGW31" s="81"/>
      <c r="CGX31" s="81"/>
      <c r="CGY31" s="81"/>
      <c r="CGZ31" s="81"/>
      <c r="CHA31" s="81"/>
      <c r="CHB31" s="81"/>
      <c r="CHC31" s="81"/>
      <c r="CHD31" s="81"/>
      <c r="CHE31" s="81"/>
      <c r="CHF31" s="81"/>
      <c r="CHG31" s="81"/>
      <c r="CHH31" s="81"/>
      <c r="CHI31" s="81"/>
      <c r="CHJ31" s="81"/>
      <c r="CHK31" s="81"/>
      <c r="CHL31" s="81"/>
      <c r="CHM31" s="81"/>
      <c r="CHN31" s="81"/>
      <c r="CHO31" s="81"/>
      <c r="CHP31" s="81"/>
      <c r="CHQ31" s="81"/>
      <c r="CHR31" s="81"/>
      <c r="CHS31" s="81"/>
      <c r="CHT31" s="81"/>
      <c r="CHU31" s="81"/>
      <c r="CHV31" s="81"/>
      <c r="CHW31" s="81"/>
      <c r="CHX31" s="81"/>
      <c r="CHY31" s="81"/>
      <c r="CHZ31" s="81"/>
      <c r="CIA31" s="81"/>
      <c r="CIB31" s="81"/>
      <c r="CIC31" s="81"/>
      <c r="CID31" s="81"/>
      <c r="CIE31" s="81"/>
      <c r="CIF31" s="81"/>
      <c r="CIG31" s="81"/>
      <c r="CIH31" s="81"/>
      <c r="CII31" s="81"/>
      <c r="CIJ31" s="81"/>
      <c r="CIK31" s="81"/>
      <c r="CIL31" s="81"/>
      <c r="CIM31" s="81"/>
      <c r="CIN31" s="81"/>
      <c r="CIO31" s="81"/>
      <c r="CIP31" s="81"/>
      <c r="CIQ31" s="81"/>
      <c r="CIR31" s="81"/>
      <c r="CIS31" s="81"/>
      <c r="CIT31" s="81"/>
      <c r="CIU31" s="81"/>
      <c r="CIV31" s="81"/>
      <c r="CIW31" s="81"/>
      <c r="CIX31" s="81"/>
      <c r="CIY31" s="81"/>
      <c r="CIZ31" s="81"/>
      <c r="CJA31" s="81"/>
      <c r="CJB31" s="81"/>
      <c r="CJC31" s="81"/>
      <c r="CJD31" s="81"/>
      <c r="CJE31" s="81"/>
      <c r="CJF31" s="81"/>
      <c r="CJG31" s="81"/>
      <c r="CJH31" s="81"/>
      <c r="CJI31" s="81"/>
      <c r="CJJ31" s="81"/>
      <c r="CJK31" s="81"/>
      <c r="CJL31" s="81"/>
      <c r="CJM31" s="81"/>
      <c r="CJN31" s="81"/>
      <c r="CJO31" s="81"/>
      <c r="CJP31" s="81"/>
      <c r="CJQ31" s="81"/>
      <c r="CJR31" s="81"/>
      <c r="CJS31" s="81"/>
      <c r="CJT31" s="81"/>
      <c r="CJU31" s="81"/>
      <c r="CJV31" s="81"/>
      <c r="CJW31" s="81"/>
      <c r="CJX31" s="81"/>
      <c r="CJY31" s="81"/>
      <c r="CJZ31" s="81"/>
      <c r="CKA31" s="81"/>
      <c r="CKB31" s="81"/>
      <c r="CKC31" s="81"/>
      <c r="CKD31" s="81"/>
      <c r="CKE31" s="81"/>
      <c r="CKF31" s="81"/>
      <c r="CKG31" s="81"/>
      <c r="CKH31" s="81"/>
      <c r="CKI31" s="81"/>
      <c r="CKJ31" s="81"/>
      <c r="CKK31" s="81"/>
      <c r="CKL31" s="81"/>
      <c r="CKM31" s="81"/>
      <c r="CKN31" s="81"/>
      <c r="CKO31" s="81"/>
      <c r="CKP31" s="81"/>
      <c r="CKQ31" s="81"/>
      <c r="CKR31" s="81"/>
      <c r="CKS31" s="81"/>
      <c r="CKT31" s="81"/>
      <c r="CKU31" s="81"/>
      <c r="CKV31" s="81"/>
      <c r="CKW31" s="81"/>
      <c r="CKX31" s="81"/>
      <c r="CKY31" s="81"/>
      <c r="CKZ31" s="81"/>
      <c r="CLA31" s="81"/>
      <c r="CLB31" s="81"/>
      <c r="CLC31" s="81"/>
      <c r="CLD31" s="81"/>
      <c r="CLE31" s="81"/>
      <c r="CLF31" s="81"/>
      <c r="CLG31" s="81"/>
      <c r="CLH31" s="81"/>
      <c r="CLI31" s="81"/>
      <c r="CLJ31" s="81"/>
      <c r="CLK31" s="81"/>
      <c r="CLL31" s="81"/>
      <c r="CLM31" s="81"/>
      <c r="CLN31" s="81"/>
      <c r="CLO31" s="81"/>
      <c r="CLP31" s="81"/>
      <c r="CLQ31" s="81"/>
      <c r="CLR31" s="81"/>
      <c r="CLS31" s="81"/>
      <c r="CLT31" s="81"/>
      <c r="CLU31" s="81"/>
      <c r="CLV31" s="81"/>
      <c r="CLW31" s="81"/>
      <c r="CLX31" s="81"/>
      <c r="CLY31" s="81"/>
      <c r="CLZ31" s="81"/>
      <c r="CMA31" s="81"/>
      <c r="CMB31" s="81"/>
      <c r="CMC31" s="81"/>
      <c r="CMD31" s="81"/>
      <c r="CME31" s="81"/>
      <c r="CMF31" s="81"/>
      <c r="CMG31" s="81"/>
      <c r="CMH31" s="81"/>
      <c r="CMI31" s="81"/>
      <c r="CMJ31" s="81"/>
      <c r="CMK31" s="81"/>
      <c r="CML31" s="81"/>
      <c r="CMM31" s="81"/>
      <c r="CMN31" s="81"/>
      <c r="CMO31" s="81"/>
      <c r="CMP31" s="81"/>
      <c r="CMQ31" s="81"/>
      <c r="CMR31" s="81"/>
      <c r="CMS31" s="81"/>
      <c r="CMT31" s="81"/>
      <c r="CMU31" s="81"/>
      <c r="CMV31" s="81"/>
      <c r="CMW31" s="81"/>
      <c r="CMX31" s="81"/>
      <c r="CMY31" s="81"/>
      <c r="CMZ31" s="81"/>
      <c r="CNA31" s="81"/>
      <c r="CNB31" s="81"/>
      <c r="CNC31" s="81"/>
      <c r="CND31" s="81"/>
      <c r="CNE31" s="81"/>
      <c r="CNF31" s="81"/>
      <c r="CNG31" s="81"/>
      <c r="CNH31" s="81"/>
      <c r="CNI31" s="81"/>
      <c r="CNJ31" s="81"/>
      <c r="CNK31" s="81"/>
      <c r="CNL31" s="81"/>
      <c r="CNM31" s="81"/>
      <c r="CNN31" s="81"/>
      <c r="CNO31" s="81"/>
      <c r="CNP31" s="81"/>
      <c r="CNQ31" s="81"/>
      <c r="CNR31" s="81"/>
      <c r="CNS31" s="81"/>
      <c r="CNT31" s="81"/>
      <c r="CNU31" s="81"/>
      <c r="CNV31" s="81"/>
      <c r="CNW31" s="81"/>
      <c r="CNX31" s="81"/>
      <c r="CNY31" s="81"/>
      <c r="CNZ31" s="81"/>
      <c r="COA31" s="81"/>
      <c r="COB31" s="81"/>
      <c r="COC31" s="81"/>
      <c r="COD31" s="81"/>
      <c r="COE31" s="81"/>
      <c r="COF31" s="81"/>
      <c r="COG31" s="81"/>
      <c r="COH31" s="81"/>
      <c r="COI31" s="81"/>
      <c r="COJ31" s="81"/>
      <c r="COK31" s="81"/>
      <c r="COL31" s="81"/>
      <c r="COM31" s="81"/>
      <c r="CON31" s="81"/>
      <c r="COO31" s="81"/>
      <c r="COP31" s="81"/>
      <c r="COQ31" s="81"/>
      <c r="COR31" s="81"/>
      <c r="COS31" s="81"/>
      <c r="COT31" s="81"/>
      <c r="COU31" s="81"/>
      <c r="COV31" s="81"/>
      <c r="COW31" s="81"/>
      <c r="COX31" s="81"/>
      <c r="COY31" s="81"/>
      <c r="COZ31" s="81"/>
      <c r="CPA31" s="81"/>
      <c r="CPB31" s="81"/>
      <c r="CPC31" s="81"/>
      <c r="CPD31" s="81"/>
      <c r="CPE31" s="81"/>
      <c r="CPF31" s="81"/>
      <c r="CPG31" s="81"/>
      <c r="CPH31" s="81"/>
      <c r="CPI31" s="81"/>
      <c r="CPJ31" s="81"/>
      <c r="CPK31" s="81"/>
      <c r="CPL31" s="81"/>
      <c r="CPM31" s="81"/>
      <c r="CPN31" s="81"/>
      <c r="CPO31" s="81"/>
      <c r="CPP31" s="81"/>
      <c r="CPQ31" s="81"/>
      <c r="CPR31" s="81"/>
      <c r="CPS31" s="81"/>
      <c r="CPT31" s="81"/>
      <c r="CPU31" s="81"/>
      <c r="CPV31" s="81"/>
      <c r="CPW31" s="81"/>
      <c r="CPX31" s="81"/>
      <c r="CPY31" s="81"/>
      <c r="CPZ31" s="81"/>
      <c r="CQA31" s="81"/>
      <c r="CQB31" s="81"/>
      <c r="CQC31" s="81"/>
      <c r="CQD31" s="81"/>
      <c r="CQE31" s="81"/>
      <c r="CQF31" s="81"/>
      <c r="CQG31" s="81"/>
      <c r="CQH31" s="81"/>
      <c r="CQI31" s="81"/>
      <c r="CQJ31" s="81"/>
      <c r="CQK31" s="81"/>
      <c r="CQL31" s="81"/>
      <c r="CQM31" s="81"/>
      <c r="CQN31" s="81"/>
      <c r="CQO31" s="81"/>
      <c r="CQP31" s="81"/>
      <c r="CQQ31" s="81"/>
      <c r="CQR31" s="81"/>
      <c r="CQS31" s="81"/>
      <c r="CQT31" s="81"/>
      <c r="CQU31" s="81"/>
      <c r="CQV31" s="81"/>
      <c r="CQW31" s="81"/>
      <c r="CQX31" s="81"/>
      <c r="CQY31" s="81"/>
      <c r="CQZ31" s="81"/>
      <c r="CRA31" s="81"/>
      <c r="CRB31" s="81"/>
      <c r="CRC31" s="81"/>
      <c r="CRD31" s="81"/>
      <c r="CRE31" s="81"/>
      <c r="CRF31" s="81"/>
      <c r="CRG31" s="81"/>
      <c r="CRH31" s="81"/>
      <c r="CRI31" s="81"/>
      <c r="CRJ31" s="81"/>
      <c r="CRK31" s="81"/>
      <c r="CRL31" s="81"/>
      <c r="CRM31" s="81"/>
      <c r="CRN31" s="81"/>
      <c r="CRO31" s="81"/>
      <c r="CRP31" s="81"/>
      <c r="CRQ31" s="81"/>
      <c r="CRR31" s="81"/>
      <c r="CRS31" s="81"/>
      <c r="CRT31" s="81"/>
      <c r="CRU31" s="81"/>
      <c r="CRV31" s="81"/>
      <c r="CRW31" s="81"/>
      <c r="CRX31" s="81"/>
      <c r="CRY31" s="81"/>
      <c r="CRZ31" s="81"/>
      <c r="CSA31" s="81"/>
      <c r="CSB31" s="81"/>
      <c r="CSC31" s="81"/>
      <c r="CSD31" s="81"/>
      <c r="CSE31" s="81"/>
      <c r="CSF31" s="81"/>
      <c r="CSG31" s="81"/>
      <c r="CSH31" s="81"/>
      <c r="CSI31" s="81"/>
      <c r="CSJ31" s="81"/>
      <c r="CSK31" s="81"/>
      <c r="CSL31" s="81"/>
      <c r="CSM31" s="81"/>
      <c r="CSN31" s="81"/>
      <c r="CSO31" s="81"/>
      <c r="CSP31" s="81"/>
      <c r="CSQ31" s="81"/>
      <c r="CSR31" s="81"/>
      <c r="CSS31" s="81"/>
      <c r="CST31" s="81"/>
      <c r="CSU31" s="81"/>
      <c r="CSV31" s="81"/>
      <c r="CSW31" s="81"/>
      <c r="CSX31" s="81"/>
      <c r="CSY31" s="81"/>
      <c r="CSZ31" s="81"/>
      <c r="CTA31" s="81"/>
      <c r="CTB31" s="81"/>
      <c r="CTC31" s="81"/>
      <c r="CTD31" s="81"/>
      <c r="CTE31" s="81"/>
      <c r="CTF31" s="81"/>
      <c r="CTG31" s="81"/>
      <c r="CTH31" s="81"/>
      <c r="CTI31" s="81"/>
      <c r="CTJ31" s="81"/>
      <c r="CTK31" s="81"/>
      <c r="CTL31" s="81"/>
      <c r="CTM31" s="81"/>
      <c r="CTN31" s="81"/>
      <c r="CTO31" s="81"/>
      <c r="CTP31" s="81"/>
      <c r="CTQ31" s="81"/>
      <c r="CTR31" s="81"/>
      <c r="CTS31" s="81"/>
      <c r="CTT31" s="81"/>
      <c r="CTU31" s="81"/>
      <c r="CTV31" s="81"/>
      <c r="CTW31" s="81"/>
      <c r="CTX31" s="81"/>
      <c r="CTY31" s="81"/>
      <c r="CTZ31" s="81"/>
      <c r="CUA31" s="81"/>
    </row>
    <row r="32" s="9" customFormat="1" spans="1:1024 1025:2575">
      <c r="A32" s="9">
        <v>170018</v>
      </c>
      <c r="B32" s="8" t="s">
        <v>960</v>
      </c>
      <c r="C32" s="65" t="s">
        <v>497</v>
      </c>
      <c r="D32" s="139" t="s">
        <v>498</v>
      </c>
      <c r="F32" s="8" t="s">
        <v>820</v>
      </c>
      <c r="H32" s="9">
        <v>10</v>
      </c>
      <c r="I32" s="9">
        <v>10</v>
      </c>
      <c r="M32" s="9">
        <v>0</v>
      </c>
      <c r="N32" s="8" t="s">
        <v>961</v>
      </c>
      <c r="P32" s="8" t="s">
        <v>825</v>
      </c>
      <c r="Q32" s="8" t="s">
        <v>814</v>
      </c>
      <c r="R32" s="8" t="s">
        <v>257</v>
      </c>
      <c r="S32" s="8" t="s">
        <v>496</v>
      </c>
      <c r="T32" s="8" t="s">
        <v>257</v>
      </c>
      <c r="U32" s="65" t="s">
        <v>497</v>
      </c>
      <c r="V32" s="139" t="s">
        <v>498</v>
      </c>
      <c r="AC32" s="8" t="s">
        <v>815</v>
      </c>
      <c r="AD32" s="8" t="b">
        <f t="shared" si="1"/>
        <v>1</v>
      </c>
      <c r="AE32" s="9" t="s">
        <v>962</v>
      </c>
      <c r="AF32" s="8" t="s">
        <v>963</v>
      </c>
    </row>
    <row r="33" spans="1:1024 1025:2575">
      <c r="A33" s="9">
        <v>170019</v>
      </c>
      <c r="B33" s="8" t="s">
        <v>964</v>
      </c>
      <c r="C33" s="65" t="s">
        <v>507</v>
      </c>
      <c r="D33" s="139" t="s">
        <v>508</v>
      </c>
      <c r="E33" s="8" t="s">
        <v>819</v>
      </c>
      <c r="F33" s="8" t="s">
        <v>820</v>
      </c>
      <c r="G33" s="9"/>
      <c r="H33" s="8" t="s">
        <v>822</v>
      </c>
      <c r="I33" s="9">
        <v>10</v>
      </c>
      <c r="J33" s="9"/>
      <c r="K33" s="9"/>
      <c r="L33" s="9"/>
      <c r="M33" s="9">
        <v>0</v>
      </c>
      <c r="N33" s="8" t="s">
        <v>965</v>
      </c>
      <c r="O33" s="9"/>
      <c r="P33" s="8" t="s">
        <v>825</v>
      </c>
      <c r="Q33" s="8" t="s">
        <v>814</v>
      </c>
      <c r="R33" s="8" t="s">
        <v>257</v>
      </c>
      <c r="S33" s="139" t="s">
        <v>506</v>
      </c>
      <c r="T33" s="8" t="s">
        <v>827</v>
      </c>
      <c r="U33" s="65" t="s">
        <v>507</v>
      </c>
      <c r="V33" s="139" t="s">
        <v>508</v>
      </c>
      <c r="W33" s="8" t="s">
        <v>918</v>
      </c>
      <c r="X33" s="8" t="s">
        <v>865</v>
      </c>
      <c r="Y33" s="8" t="s">
        <v>919</v>
      </c>
      <c r="Z33" s="8" t="s">
        <v>867</v>
      </c>
      <c r="AA33" s="9"/>
      <c r="AB33" s="9"/>
      <c r="AC33" s="8" t="s">
        <v>815</v>
      </c>
      <c r="AD33" s="8" t="b">
        <f t="shared" si="1"/>
        <v>1</v>
      </c>
      <c r="AE33" s="9" t="s">
        <v>914</v>
      </c>
      <c r="AF33" s="8" t="s">
        <v>427</v>
      </c>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9"/>
      <c r="IW33" s="9"/>
      <c r="IX33" s="9"/>
      <c r="IY33" s="9"/>
      <c r="IZ33" s="9"/>
      <c r="JA33" s="9"/>
      <c r="JB33" s="9"/>
      <c r="JC33" s="9"/>
      <c r="JD33" s="9"/>
      <c r="JE33" s="9"/>
      <c r="JF33" s="9"/>
      <c r="JG33" s="9"/>
      <c r="JH33" s="9"/>
      <c r="JI33" s="9"/>
      <c r="JJ33" s="9"/>
      <c r="JK33" s="9"/>
      <c r="JL33" s="9"/>
      <c r="JM33" s="9"/>
      <c r="JN33" s="9"/>
      <c r="JO33" s="9"/>
      <c r="JP33" s="9"/>
      <c r="JQ33" s="9"/>
      <c r="JR33" s="9"/>
      <c r="JS33" s="9"/>
      <c r="JT33" s="9"/>
      <c r="JU33" s="9"/>
      <c r="JV33" s="9"/>
      <c r="JW33" s="9"/>
      <c r="JX33" s="9"/>
      <c r="JY33" s="9"/>
      <c r="JZ33" s="9"/>
      <c r="KA33" s="9"/>
      <c r="KB33" s="9"/>
      <c r="KC33" s="9"/>
      <c r="KD33" s="9"/>
      <c r="KE33" s="9"/>
      <c r="KF33" s="9"/>
      <c r="KG33" s="9"/>
      <c r="KH33" s="9"/>
      <c r="KI33" s="9"/>
      <c r="KJ33" s="9"/>
      <c r="KK33" s="9"/>
      <c r="KL33" s="9"/>
      <c r="KM33" s="9"/>
      <c r="KN33" s="9"/>
      <c r="KO33" s="9"/>
      <c r="KP33" s="9"/>
      <c r="KQ33" s="9"/>
      <c r="KR33" s="9"/>
      <c r="KS33" s="9"/>
      <c r="KT33" s="9"/>
      <c r="KU33" s="9"/>
      <c r="KV33" s="9"/>
      <c r="KW33" s="9"/>
      <c r="KX33" s="9"/>
      <c r="KY33" s="9"/>
      <c r="KZ33" s="9"/>
      <c r="LA33" s="9"/>
      <c r="LB33" s="9"/>
      <c r="LC33" s="9"/>
      <c r="LD33" s="9"/>
      <c r="LE33" s="9"/>
      <c r="LF33" s="9"/>
      <c r="LG33" s="9"/>
      <c r="LH33" s="9"/>
      <c r="LI33" s="9"/>
      <c r="LJ33" s="9"/>
      <c r="LK33" s="9"/>
      <c r="LL33" s="9"/>
      <c r="LM33" s="9"/>
      <c r="LN33" s="9"/>
      <c r="LO33" s="9"/>
      <c r="LP33" s="9"/>
      <c r="LQ33" s="9"/>
      <c r="LR33" s="9"/>
      <c r="LS33" s="9"/>
      <c r="LT33" s="9"/>
      <c r="LU33" s="9"/>
      <c r="LV33" s="9"/>
      <c r="LW33" s="9"/>
      <c r="LX33" s="9"/>
      <c r="LY33" s="9"/>
      <c r="LZ33" s="9"/>
      <c r="MA33" s="9"/>
      <c r="MB33" s="9"/>
      <c r="MC33" s="9"/>
      <c r="MD33" s="9"/>
      <c r="ME33" s="9"/>
      <c r="MF33" s="9"/>
      <c r="MG33" s="9"/>
      <c r="MH33" s="9"/>
      <c r="MI33" s="9"/>
      <c r="MJ33" s="9"/>
      <c r="MK33" s="9"/>
      <c r="ML33" s="9"/>
      <c r="MM33" s="9"/>
      <c r="MN33" s="9"/>
      <c r="MO33" s="9"/>
      <c r="MP33" s="9"/>
      <c r="MQ33" s="9"/>
      <c r="MR33" s="9"/>
      <c r="MS33" s="9"/>
      <c r="MT33" s="9"/>
      <c r="MU33" s="9"/>
      <c r="MV33" s="9"/>
      <c r="MW33" s="9"/>
      <c r="MX33" s="9"/>
      <c r="MY33" s="9"/>
      <c r="MZ33" s="9"/>
      <c r="NA33" s="9"/>
      <c r="NB33" s="9"/>
      <c r="NC33" s="9"/>
      <c r="ND33" s="9"/>
      <c r="NE33" s="9"/>
      <c r="NF33" s="9"/>
      <c r="NG33" s="9"/>
      <c r="NH33" s="9"/>
      <c r="NI33" s="9"/>
      <c r="NJ33" s="9"/>
      <c r="NK33" s="9"/>
      <c r="NL33" s="9"/>
      <c r="NM33" s="9"/>
      <c r="NN33" s="9"/>
      <c r="NO33" s="9"/>
      <c r="NP33" s="9"/>
      <c r="NQ33" s="9"/>
      <c r="NR33" s="9"/>
      <c r="NS33" s="9"/>
      <c r="NT33" s="9"/>
      <c r="NU33" s="9"/>
      <c r="NV33" s="9"/>
      <c r="NW33" s="9"/>
      <c r="NX33" s="9"/>
      <c r="NY33" s="9"/>
      <c r="NZ33" s="9"/>
      <c r="OA33" s="9"/>
      <c r="OB33" s="9"/>
      <c r="OC33" s="9"/>
      <c r="OD33" s="9"/>
      <c r="OE33" s="9"/>
      <c r="OF33" s="9"/>
      <c r="OG33" s="9"/>
      <c r="OH33" s="9"/>
      <c r="OI33" s="9"/>
      <c r="OJ33" s="9"/>
      <c r="OK33" s="9"/>
      <c r="OL33" s="9"/>
      <c r="OM33" s="9"/>
      <c r="ON33" s="9"/>
      <c r="OO33" s="9"/>
      <c r="OP33" s="9"/>
      <c r="OQ33" s="9"/>
      <c r="OR33" s="9"/>
      <c r="OS33" s="9"/>
      <c r="OT33" s="9"/>
      <c r="OU33" s="9"/>
      <c r="OV33" s="9"/>
      <c r="OW33" s="9"/>
      <c r="OX33" s="9"/>
      <c r="OY33" s="9"/>
      <c r="OZ33" s="9"/>
      <c r="PA33" s="9"/>
      <c r="PB33" s="9"/>
      <c r="PC33" s="9"/>
      <c r="PD33" s="9"/>
      <c r="PE33" s="9"/>
      <c r="PF33" s="9"/>
      <c r="PG33" s="9"/>
      <c r="PH33" s="9"/>
      <c r="PI33" s="9"/>
      <c r="PJ33" s="9"/>
      <c r="PK33" s="9"/>
      <c r="PL33" s="9"/>
      <c r="PM33" s="9"/>
      <c r="PN33" s="9"/>
      <c r="PO33" s="9"/>
      <c r="PP33" s="9"/>
      <c r="PQ33" s="9"/>
      <c r="PR33" s="9"/>
      <c r="PS33" s="9"/>
      <c r="PT33" s="9"/>
      <c r="PU33" s="9"/>
      <c r="PV33" s="9"/>
      <c r="PW33" s="9"/>
      <c r="PX33" s="9"/>
      <c r="PY33" s="9"/>
      <c r="PZ33" s="9"/>
      <c r="QA33" s="9"/>
      <c r="QB33" s="9"/>
      <c r="QC33" s="9"/>
      <c r="QD33" s="9"/>
      <c r="QE33" s="9"/>
      <c r="QF33" s="9"/>
      <c r="QG33" s="9"/>
      <c r="QH33" s="9"/>
      <c r="QI33" s="9"/>
      <c r="QJ33" s="9"/>
      <c r="QK33" s="9"/>
      <c r="QL33" s="9"/>
      <c r="QM33" s="9"/>
      <c r="QN33" s="9"/>
      <c r="QO33" s="9"/>
      <c r="QP33" s="9"/>
      <c r="QQ33" s="9"/>
      <c r="QR33" s="9"/>
      <c r="QS33" s="9"/>
      <c r="QT33" s="9"/>
      <c r="QU33" s="9"/>
      <c r="QV33" s="9"/>
      <c r="QW33" s="9"/>
      <c r="QX33" s="9"/>
      <c r="QY33" s="9"/>
      <c r="QZ33" s="9"/>
      <c r="RA33" s="9"/>
      <c r="RB33" s="9"/>
      <c r="RC33" s="9"/>
      <c r="RD33" s="9"/>
      <c r="RE33" s="9"/>
      <c r="RF33" s="9"/>
      <c r="RG33" s="9"/>
      <c r="RH33" s="9"/>
      <c r="RI33" s="9"/>
      <c r="RJ33" s="9"/>
      <c r="RK33" s="9"/>
      <c r="RL33" s="9"/>
      <c r="RM33" s="9"/>
      <c r="RN33" s="9"/>
      <c r="RO33" s="9"/>
      <c r="RP33" s="9"/>
      <c r="RQ33" s="9"/>
      <c r="RR33" s="9"/>
      <c r="RS33" s="9"/>
      <c r="RT33" s="9"/>
      <c r="RU33" s="9"/>
      <c r="RV33" s="9"/>
      <c r="RW33" s="9"/>
      <c r="RX33" s="9"/>
      <c r="RY33" s="9"/>
      <c r="RZ33" s="9"/>
      <c r="SA33" s="9"/>
      <c r="SB33" s="9"/>
      <c r="SC33" s="9"/>
      <c r="SD33" s="9"/>
      <c r="SE33" s="9"/>
      <c r="SF33" s="9"/>
      <c r="SG33" s="9"/>
      <c r="SH33" s="9"/>
      <c r="SI33" s="9"/>
      <c r="SJ33" s="9"/>
      <c r="SK33" s="9"/>
      <c r="SL33" s="9"/>
      <c r="SM33" s="9"/>
      <c r="SN33" s="9"/>
      <c r="SO33" s="9"/>
      <c r="SP33" s="9"/>
      <c r="SQ33" s="9"/>
      <c r="SR33" s="9"/>
      <c r="SS33" s="9"/>
      <c r="ST33" s="9"/>
      <c r="SU33" s="9"/>
      <c r="SV33" s="9"/>
      <c r="SW33" s="9"/>
      <c r="SX33" s="9"/>
      <c r="SY33" s="9"/>
      <c r="SZ33" s="9"/>
      <c r="TA33" s="9"/>
      <c r="TB33" s="9"/>
      <c r="TC33" s="9"/>
      <c r="TD33" s="9"/>
      <c r="TE33" s="9"/>
      <c r="TF33" s="9"/>
      <c r="TG33" s="9"/>
      <c r="TH33" s="9"/>
      <c r="TI33" s="9"/>
      <c r="TJ33" s="9"/>
      <c r="TK33" s="9"/>
      <c r="TL33" s="9"/>
      <c r="TM33" s="9"/>
      <c r="TN33" s="9"/>
      <c r="TO33" s="9"/>
      <c r="TP33" s="9"/>
      <c r="TQ33" s="9"/>
      <c r="TR33" s="9"/>
      <c r="TS33" s="9"/>
      <c r="TT33" s="9"/>
      <c r="TU33" s="9"/>
      <c r="TV33" s="9"/>
      <c r="TW33" s="9"/>
      <c r="TX33" s="9"/>
      <c r="TY33" s="9"/>
      <c r="TZ33" s="9"/>
      <c r="UA33" s="9"/>
      <c r="UB33" s="9"/>
      <c r="UC33" s="9"/>
      <c r="UD33" s="9"/>
      <c r="UE33" s="9"/>
      <c r="UF33" s="9"/>
      <c r="UG33" s="9"/>
      <c r="UH33" s="9"/>
      <c r="UI33" s="9"/>
      <c r="UJ33" s="9"/>
      <c r="UK33" s="9"/>
      <c r="UL33" s="9"/>
      <c r="UM33" s="9"/>
      <c r="UN33" s="9"/>
      <c r="UO33" s="9"/>
      <c r="UP33" s="9"/>
      <c r="UQ33" s="9"/>
      <c r="UR33" s="9"/>
      <c r="US33" s="9"/>
      <c r="UT33" s="9"/>
      <c r="UU33" s="9"/>
      <c r="UV33" s="9"/>
      <c r="UW33" s="9"/>
      <c r="UX33" s="9"/>
      <c r="UY33" s="9"/>
      <c r="UZ33" s="9"/>
      <c r="VA33" s="9"/>
      <c r="VB33" s="9"/>
      <c r="VC33" s="9"/>
      <c r="VD33" s="9"/>
      <c r="VE33" s="9"/>
      <c r="VF33" s="9"/>
      <c r="VG33" s="9"/>
      <c r="VH33" s="9"/>
      <c r="VI33" s="9"/>
      <c r="VJ33" s="9"/>
      <c r="VK33" s="9"/>
      <c r="VL33" s="9"/>
      <c r="VM33" s="9"/>
      <c r="VN33" s="9"/>
      <c r="VO33" s="9"/>
      <c r="VP33" s="9"/>
      <c r="VQ33" s="9"/>
      <c r="VR33" s="9"/>
      <c r="VS33" s="9"/>
      <c r="VT33" s="9"/>
      <c r="VU33" s="9"/>
      <c r="VV33" s="9"/>
      <c r="VW33" s="9"/>
      <c r="VX33" s="9"/>
      <c r="VY33" s="9"/>
      <c r="VZ33" s="9"/>
      <c r="WA33" s="9"/>
      <c r="WB33" s="9"/>
      <c r="WC33" s="9"/>
      <c r="WD33" s="9"/>
      <c r="WE33" s="9"/>
      <c r="WF33" s="9"/>
      <c r="WG33" s="9"/>
      <c r="WH33" s="9"/>
      <c r="WI33" s="9"/>
      <c r="WJ33" s="9"/>
      <c r="WK33" s="9"/>
      <c r="WL33" s="9"/>
      <c r="WM33" s="9"/>
      <c r="WN33" s="9"/>
      <c r="WO33" s="9"/>
      <c r="WP33" s="9"/>
      <c r="WQ33" s="9"/>
      <c r="WR33" s="9"/>
      <c r="WS33" s="9"/>
      <c r="WT33" s="9"/>
      <c r="WU33" s="9"/>
      <c r="WV33" s="9"/>
      <c r="WW33" s="9"/>
      <c r="WX33" s="9"/>
      <c r="WY33" s="9"/>
      <c r="WZ33" s="9"/>
      <c r="XA33" s="9"/>
      <c r="XB33" s="9"/>
      <c r="XC33" s="9"/>
      <c r="XD33" s="9"/>
      <c r="XE33" s="9"/>
      <c r="XF33" s="9"/>
      <c r="XG33" s="9"/>
      <c r="XH33" s="9"/>
      <c r="XI33" s="9"/>
      <c r="XJ33" s="9"/>
      <c r="XK33" s="9"/>
      <c r="XL33" s="9"/>
      <c r="XM33" s="9"/>
      <c r="XN33" s="9"/>
      <c r="XO33" s="9"/>
      <c r="XP33" s="9"/>
      <c r="XQ33" s="9"/>
      <c r="XR33" s="9"/>
      <c r="XS33" s="9"/>
      <c r="XT33" s="9"/>
      <c r="XU33" s="9"/>
      <c r="XV33" s="9"/>
      <c r="XW33" s="9"/>
      <c r="XX33" s="9"/>
      <c r="XY33" s="9"/>
      <c r="XZ33" s="9"/>
      <c r="YA33" s="9"/>
      <c r="YB33" s="9"/>
      <c r="YC33" s="9"/>
      <c r="YD33" s="9"/>
      <c r="YE33" s="9"/>
      <c r="YF33" s="9"/>
      <c r="YG33" s="9"/>
      <c r="YH33" s="9"/>
      <c r="YI33" s="9"/>
      <c r="YJ33" s="9"/>
      <c r="YK33" s="9"/>
      <c r="YL33" s="9"/>
      <c r="YM33" s="9"/>
      <c r="YN33" s="9"/>
      <c r="YO33" s="9"/>
      <c r="YP33" s="9"/>
      <c r="YQ33" s="9"/>
      <c r="YR33" s="9"/>
      <c r="YS33" s="9"/>
      <c r="YT33" s="9"/>
      <c r="YU33" s="9"/>
      <c r="YV33" s="9"/>
      <c r="YW33" s="9"/>
      <c r="YX33" s="9"/>
      <c r="YY33" s="9"/>
      <c r="YZ33" s="9"/>
      <c r="ZA33" s="9"/>
      <c r="ZB33" s="9"/>
      <c r="ZC33" s="9"/>
      <c r="ZD33" s="9"/>
      <c r="ZE33" s="9"/>
      <c r="ZF33" s="9"/>
      <c r="ZG33" s="9"/>
      <c r="ZH33" s="9"/>
      <c r="ZI33" s="9"/>
      <c r="ZJ33" s="9"/>
      <c r="ZK33" s="9"/>
      <c r="ZL33" s="9"/>
      <c r="ZM33" s="9"/>
      <c r="ZN33" s="9"/>
      <c r="ZO33" s="9"/>
      <c r="ZP33" s="9"/>
      <c r="ZQ33" s="9"/>
      <c r="ZR33" s="9"/>
      <c r="ZS33" s="9"/>
      <c r="ZT33" s="9"/>
      <c r="ZU33" s="9"/>
      <c r="ZV33" s="9"/>
      <c r="ZW33" s="9"/>
      <c r="ZX33" s="9"/>
      <c r="ZY33" s="9"/>
      <c r="ZZ33" s="9"/>
      <c r="AAA33" s="9"/>
      <c r="AAB33" s="9"/>
      <c r="AAC33" s="9"/>
      <c r="AAD33" s="9"/>
      <c r="AAE33" s="9"/>
      <c r="AAF33" s="9"/>
      <c r="AAG33" s="9"/>
      <c r="AAH33" s="9"/>
      <c r="AAI33" s="9"/>
      <c r="AAJ33" s="9"/>
      <c r="AAK33" s="9"/>
      <c r="AAL33" s="9"/>
      <c r="AAM33" s="9"/>
      <c r="AAN33" s="9"/>
      <c r="AAO33" s="9"/>
      <c r="AAP33" s="9"/>
      <c r="AAQ33" s="9"/>
      <c r="AAR33" s="9"/>
      <c r="AAS33" s="9"/>
      <c r="AAT33" s="9"/>
      <c r="AAU33" s="9"/>
      <c r="AAV33" s="9"/>
      <c r="AAW33" s="9"/>
      <c r="AAX33" s="9"/>
      <c r="AAY33" s="9"/>
      <c r="AAZ33" s="9"/>
      <c r="ABA33" s="9"/>
      <c r="ABB33" s="9"/>
      <c r="ABC33" s="9"/>
      <c r="ABD33" s="9"/>
      <c r="ABE33" s="9"/>
      <c r="ABF33" s="9"/>
      <c r="ABG33" s="9"/>
      <c r="ABH33" s="9"/>
      <c r="ABI33" s="9"/>
      <c r="ABJ33" s="9"/>
      <c r="ABK33" s="9"/>
      <c r="ABL33" s="9"/>
      <c r="ABM33" s="9"/>
      <c r="ABN33" s="9"/>
      <c r="ABO33" s="9"/>
      <c r="ABP33" s="9"/>
      <c r="ABQ33" s="9"/>
      <c r="ABR33" s="9"/>
      <c r="ABS33" s="9"/>
      <c r="ABT33" s="9"/>
      <c r="ABU33" s="9"/>
      <c r="ABV33" s="9"/>
      <c r="ABW33" s="9"/>
      <c r="ABX33" s="9"/>
      <c r="ABY33" s="9"/>
      <c r="ABZ33" s="9"/>
      <c r="ACA33" s="9"/>
      <c r="ACB33" s="9"/>
      <c r="ACC33" s="9"/>
      <c r="ACD33" s="9"/>
      <c r="ACE33" s="9"/>
      <c r="ACF33" s="9"/>
      <c r="ACG33" s="9"/>
      <c r="ACH33" s="9"/>
      <c r="ACI33" s="9"/>
      <c r="ACJ33" s="9"/>
      <c r="ACK33" s="9"/>
      <c r="ACL33" s="9"/>
      <c r="ACM33" s="9"/>
      <c r="ACN33" s="9"/>
      <c r="ACO33" s="9"/>
      <c r="ACP33" s="9"/>
      <c r="ACQ33" s="9"/>
      <c r="ACR33" s="9"/>
      <c r="ACS33" s="9"/>
      <c r="ACT33" s="9"/>
      <c r="ACU33" s="9"/>
      <c r="ACV33" s="9"/>
      <c r="ACW33" s="9"/>
      <c r="ACX33" s="9"/>
      <c r="ACY33" s="9"/>
      <c r="ACZ33" s="9"/>
      <c r="ADA33" s="9"/>
      <c r="ADB33" s="9"/>
      <c r="ADC33" s="9"/>
      <c r="ADD33" s="9"/>
      <c r="ADE33" s="9"/>
      <c r="ADF33" s="9"/>
      <c r="ADG33" s="9"/>
      <c r="ADH33" s="9"/>
      <c r="ADI33" s="9"/>
      <c r="ADJ33" s="9"/>
      <c r="ADK33" s="9"/>
      <c r="ADL33" s="9"/>
      <c r="ADM33" s="9"/>
      <c r="ADN33" s="9"/>
      <c r="ADO33" s="9"/>
      <c r="ADP33" s="9"/>
      <c r="ADQ33" s="9"/>
      <c r="ADR33" s="9"/>
      <c r="ADS33" s="9"/>
      <c r="ADT33" s="9"/>
      <c r="ADU33" s="9"/>
      <c r="ADV33" s="9"/>
      <c r="ADW33" s="9"/>
      <c r="ADX33" s="9"/>
      <c r="ADY33" s="9"/>
      <c r="ADZ33" s="9"/>
      <c r="AEA33" s="9"/>
      <c r="AEB33" s="9"/>
      <c r="AEC33" s="9"/>
      <c r="AED33" s="9"/>
      <c r="AEE33" s="9"/>
      <c r="AEF33" s="9"/>
      <c r="AEG33" s="9"/>
      <c r="AEH33" s="9"/>
      <c r="AEI33" s="9"/>
      <c r="AEJ33" s="9"/>
      <c r="AEK33" s="9"/>
      <c r="AEL33" s="9"/>
      <c r="AEM33" s="9"/>
      <c r="AEN33" s="9"/>
      <c r="AEO33" s="9"/>
      <c r="AEP33" s="9"/>
      <c r="AEQ33" s="9"/>
      <c r="AER33" s="9"/>
      <c r="AES33" s="9"/>
      <c r="AET33" s="9"/>
      <c r="AEU33" s="9"/>
      <c r="AEV33" s="9"/>
      <c r="AEW33" s="9"/>
      <c r="AEX33" s="9"/>
      <c r="AEY33" s="9"/>
      <c r="AEZ33" s="9"/>
      <c r="AFA33" s="9"/>
      <c r="AFB33" s="9"/>
      <c r="AFC33" s="9"/>
      <c r="AFD33" s="9"/>
      <c r="AFE33" s="9"/>
      <c r="AFF33" s="9"/>
      <c r="AFG33" s="9"/>
      <c r="AFH33" s="9"/>
      <c r="AFI33" s="9"/>
      <c r="AFJ33" s="9"/>
      <c r="AFK33" s="9"/>
      <c r="AFL33" s="9"/>
      <c r="AFM33" s="9"/>
      <c r="AFN33" s="9"/>
      <c r="AFO33" s="9"/>
      <c r="AFP33" s="9"/>
      <c r="AFQ33" s="9"/>
      <c r="AFR33" s="9"/>
      <c r="AFS33" s="9"/>
      <c r="AFT33" s="9"/>
      <c r="AFU33" s="9"/>
      <c r="AFV33" s="9"/>
      <c r="AFW33" s="9"/>
      <c r="AFX33" s="9"/>
      <c r="AFY33" s="9"/>
      <c r="AFZ33" s="9"/>
      <c r="AGA33" s="9"/>
      <c r="AGB33" s="9"/>
      <c r="AGC33" s="9"/>
      <c r="AGD33" s="9"/>
      <c r="AGE33" s="9"/>
      <c r="AGF33" s="9"/>
      <c r="AGG33" s="9"/>
      <c r="AGH33" s="9"/>
      <c r="AGI33" s="9"/>
      <c r="AGJ33" s="9"/>
      <c r="AGK33" s="9"/>
      <c r="AGL33" s="9"/>
      <c r="AGM33" s="9"/>
      <c r="AGN33" s="9"/>
      <c r="AGO33" s="9"/>
      <c r="AGP33" s="9"/>
      <c r="AGQ33" s="9"/>
      <c r="AGR33" s="9"/>
      <c r="AGS33" s="9"/>
      <c r="AGT33" s="9"/>
      <c r="AGU33" s="9"/>
      <c r="AGV33" s="9"/>
      <c r="AGW33" s="9"/>
      <c r="AGX33" s="9"/>
      <c r="AGY33" s="9"/>
      <c r="AGZ33" s="9"/>
      <c r="AHA33" s="9"/>
      <c r="AHB33" s="9"/>
      <c r="AHC33" s="9"/>
      <c r="AHD33" s="9"/>
      <c r="AHE33" s="9"/>
      <c r="AHF33" s="9"/>
      <c r="AHG33" s="9"/>
      <c r="AHH33" s="9"/>
      <c r="AHI33" s="9"/>
      <c r="AHJ33" s="9"/>
      <c r="AHK33" s="9"/>
      <c r="AHL33" s="9"/>
      <c r="AHM33" s="9"/>
      <c r="AHN33" s="9"/>
      <c r="AHO33" s="9"/>
      <c r="AHP33" s="9"/>
      <c r="AHQ33" s="9"/>
      <c r="AHR33" s="9"/>
      <c r="AHS33" s="9"/>
      <c r="AHT33" s="9"/>
      <c r="AHU33" s="9"/>
      <c r="AHV33" s="9"/>
      <c r="AHW33" s="9"/>
      <c r="AHX33" s="9"/>
      <c r="AHY33" s="9"/>
      <c r="AHZ33" s="9"/>
      <c r="AIA33" s="9"/>
      <c r="AIB33" s="9"/>
      <c r="AIC33" s="9"/>
      <c r="AID33" s="9"/>
      <c r="AIE33" s="9"/>
      <c r="AIF33" s="9"/>
      <c r="AIG33" s="9"/>
      <c r="AIH33" s="9"/>
      <c r="AII33" s="9"/>
      <c r="AIJ33" s="9"/>
      <c r="AIK33" s="9"/>
      <c r="AIL33" s="9"/>
      <c r="AIM33" s="9"/>
      <c r="AIN33" s="9"/>
      <c r="AIO33" s="9"/>
      <c r="AIP33" s="9"/>
      <c r="AIQ33" s="9"/>
      <c r="AIR33" s="9"/>
      <c r="AIS33" s="9"/>
      <c r="AIT33" s="9"/>
      <c r="AIU33" s="9"/>
      <c r="AIV33" s="9"/>
      <c r="AIW33" s="9"/>
      <c r="AIX33" s="9"/>
      <c r="AIY33" s="9"/>
      <c r="AIZ33" s="9"/>
      <c r="AJA33" s="9"/>
      <c r="AJB33" s="9"/>
      <c r="AJC33" s="9"/>
      <c r="AJD33" s="9"/>
      <c r="AJE33" s="9"/>
      <c r="AJF33" s="9"/>
      <c r="AJG33" s="9"/>
      <c r="AJH33" s="9"/>
      <c r="AJI33" s="9"/>
      <c r="AJJ33" s="9"/>
      <c r="AJK33" s="9"/>
      <c r="AJL33" s="9"/>
      <c r="AJM33" s="9"/>
      <c r="AJN33" s="9"/>
      <c r="AJO33" s="9"/>
      <c r="AJP33" s="9"/>
      <c r="AJQ33" s="9"/>
      <c r="AJR33" s="9"/>
      <c r="AJS33" s="9"/>
      <c r="AJT33" s="9"/>
      <c r="AJU33" s="9"/>
      <c r="AJV33" s="9"/>
      <c r="AJW33" s="9"/>
      <c r="AJX33" s="9"/>
      <c r="AJY33" s="9"/>
      <c r="AJZ33" s="9"/>
      <c r="AKA33" s="9"/>
      <c r="AKB33" s="9"/>
      <c r="AKC33" s="9"/>
      <c r="AKD33" s="9"/>
      <c r="AKE33" s="9"/>
      <c r="AKF33" s="9"/>
      <c r="AKG33" s="9"/>
      <c r="AKH33" s="9"/>
      <c r="AKI33" s="9"/>
      <c r="AKJ33" s="9"/>
      <c r="AKK33" s="9"/>
      <c r="AKL33" s="9"/>
      <c r="AKM33" s="9"/>
      <c r="AKN33" s="9"/>
      <c r="AKO33" s="9"/>
      <c r="AKP33" s="9"/>
      <c r="AKQ33" s="9"/>
      <c r="AKR33" s="9"/>
      <c r="AKS33" s="9"/>
      <c r="AKT33" s="9"/>
      <c r="AKU33" s="9"/>
      <c r="AKV33" s="9"/>
      <c r="AKW33" s="9"/>
      <c r="AKX33" s="9"/>
      <c r="AKY33" s="9"/>
      <c r="AKZ33" s="9"/>
      <c r="ALA33" s="9"/>
      <c r="ALB33" s="9"/>
      <c r="ALC33" s="9"/>
      <c r="ALD33" s="9"/>
      <c r="ALE33" s="9"/>
      <c r="ALF33" s="9"/>
      <c r="ALG33" s="9"/>
      <c r="ALH33" s="9"/>
      <c r="ALI33" s="9"/>
      <c r="ALJ33" s="9"/>
      <c r="ALK33" s="9"/>
      <c r="ALL33" s="9"/>
      <c r="ALM33" s="9"/>
      <c r="ALN33" s="9"/>
      <c r="ALO33" s="9"/>
      <c r="ALP33" s="9"/>
      <c r="ALQ33" s="9"/>
      <c r="ALR33" s="9"/>
      <c r="ALS33" s="9"/>
      <c r="ALT33" s="9"/>
      <c r="ALU33" s="9"/>
      <c r="ALV33" s="9"/>
      <c r="ALW33" s="9"/>
      <c r="ALX33" s="9"/>
      <c r="ALY33" s="9"/>
      <c r="ALZ33" s="9"/>
      <c r="AMA33" s="9"/>
      <c r="AMB33" s="9"/>
      <c r="AMC33" s="9"/>
      <c r="AMD33" s="9"/>
      <c r="AME33" s="9"/>
      <c r="AMF33" s="9"/>
      <c r="AMG33" s="9"/>
      <c r="AMH33" s="9"/>
      <c r="AMI33" s="9"/>
      <c r="AMJ33" s="9"/>
      <c r="AMK33" s="9"/>
      <c r="AML33" s="9"/>
      <c r="AMM33" s="9"/>
      <c r="AMN33" s="9"/>
      <c r="AMO33" s="9"/>
      <c r="AMP33" s="9"/>
      <c r="AMQ33" s="9"/>
      <c r="AMR33" s="9"/>
      <c r="AMS33" s="9"/>
      <c r="AMT33" s="9"/>
      <c r="AMU33" s="9"/>
      <c r="AMV33" s="9"/>
      <c r="AMW33" s="9"/>
      <c r="AMX33" s="9"/>
      <c r="AMY33" s="9"/>
      <c r="AMZ33" s="9"/>
      <c r="ANA33" s="9"/>
      <c r="ANB33" s="9"/>
      <c r="ANC33" s="9"/>
      <c r="AND33" s="9"/>
      <c r="ANE33" s="9"/>
      <c r="ANF33" s="9"/>
      <c r="ANG33" s="9"/>
      <c r="ANH33" s="9"/>
      <c r="ANI33" s="9"/>
      <c r="ANJ33" s="9"/>
      <c r="ANK33" s="9"/>
      <c r="ANL33" s="9"/>
      <c r="ANM33" s="9"/>
      <c r="ANN33" s="9"/>
      <c r="ANO33" s="9"/>
      <c r="ANP33" s="9"/>
      <c r="ANQ33" s="9"/>
      <c r="ANR33" s="9"/>
      <c r="ANS33" s="9"/>
      <c r="ANT33" s="9"/>
      <c r="ANU33" s="9"/>
      <c r="ANV33" s="9"/>
      <c r="ANW33" s="9"/>
      <c r="ANX33" s="9"/>
      <c r="ANY33" s="9"/>
      <c r="ANZ33" s="9"/>
      <c r="AOA33" s="9"/>
      <c r="AOB33" s="9"/>
      <c r="AOC33" s="9"/>
      <c r="AOD33" s="9"/>
      <c r="AOE33" s="9"/>
      <c r="AOF33" s="9"/>
      <c r="AOG33" s="9"/>
      <c r="AOH33" s="9"/>
      <c r="AOI33" s="9"/>
      <c r="AOJ33" s="9"/>
      <c r="AOK33" s="9"/>
      <c r="AOL33" s="9"/>
      <c r="AOM33" s="9"/>
      <c r="AON33" s="9"/>
      <c r="AOO33" s="9"/>
      <c r="AOP33" s="9"/>
      <c r="AOQ33" s="9"/>
      <c r="AOR33" s="9"/>
      <c r="AOS33" s="9"/>
      <c r="AOT33" s="9"/>
      <c r="AOU33" s="9"/>
      <c r="AOV33" s="9"/>
      <c r="AOW33" s="9"/>
      <c r="AOX33" s="9"/>
      <c r="AOY33" s="9"/>
      <c r="AOZ33" s="9"/>
      <c r="APA33" s="9"/>
      <c r="APB33" s="9"/>
      <c r="APC33" s="9"/>
      <c r="APD33" s="9"/>
      <c r="APE33" s="9"/>
      <c r="APF33" s="9"/>
      <c r="APG33" s="9"/>
      <c r="APH33" s="9"/>
      <c r="API33" s="9"/>
      <c r="APJ33" s="9"/>
      <c r="APK33" s="9"/>
      <c r="APL33" s="9"/>
      <c r="APM33" s="9"/>
      <c r="APN33" s="9"/>
      <c r="APO33" s="9"/>
      <c r="APP33" s="9"/>
      <c r="APQ33" s="9"/>
      <c r="APR33" s="9"/>
      <c r="APS33" s="9"/>
      <c r="APT33" s="9"/>
      <c r="APU33" s="9"/>
      <c r="APV33" s="9"/>
      <c r="APW33" s="9"/>
      <c r="APX33" s="9"/>
      <c r="APY33" s="9"/>
      <c r="APZ33" s="9"/>
      <c r="AQA33" s="9"/>
      <c r="AQB33" s="9"/>
      <c r="AQC33" s="9"/>
      <c r="AQD33" s="9"/>
      <c r="AQE33" s="9"/>
      <c r="AQF33" s="9"/>
      <c r="AQG33" s="9"/>
      <c r="AQH33" s="9"/>
      <c r="AQI33" s="9"/>
      <c r="AQJ33" s="9"/>
      <c r="AQK33" s="9"/>
      <c r="AQL33" s="9"/>
      <c r="AQM33" s="9"/>
      <c r="AQN33" s="9"/>
      <c r="AQO33" s="9"/>
      <c r="AQP33" s="9"/>
      <c r="AQQ33" s="9"/>
      <c r="AQR33" s="9"/>
      <c r="AQS33" s="9"/>
      <c r="AQT33" s="9"/>
      <c r="AQU33" s="9"/>
      <c r="AQV33" s="9"/>
      <c r="AQW33" s="9"/>
      <c r="AQX33" s="9"/>
      <c r="AQY33" s="9"/>
      <c r="AQZ33" s="9"/>
      <c r="ARA33" s="9"/>
      <c r="ARB33" s="9"/>
      <c r="ARC33" s="9"/>
      <c r="ARD33" s="9"/>
      <c r="ARE33" s="9"/>
      <c r="ARF33" s="9"/>
      <c r="ARG33" s="9"/>
      <c r="ARH33" s="9"/>
      <c r="ARI33" s="9"/>
      <c r="ARJ33" s="9"/>
      <c r="ARK33" s="9"/>
      <c r="ARL33" s="9"/>
      <c r="ARM33" s="9"/>
      <c r="ARN33" s="9"/>
      <c r="ARO33" s="9"/>
      <c r="ARP33" s="9"/>
      <c r="ARQ33" s="9"/>
      <c r="ARR33" s="9"/>
      <c r="ARS33" s="9"/>
      <c r="ART33" s="9"/>
      <c r="ARU33" s="9"/>
      <c r="ARV33" s="9"/>
      <c r="ARW33" s="9"/>
      <c r="ARX33" s="9"/>
      <c r="ARY33" s="9"/>
      <c r="ARZ33" s="9"/>
      <c r="ASA33" s="9"/>
      <c r="ASB33" s="9"/>
      <c r="ASC33" s="9"/>
      <c r="ASD33" s="9"/>
      <c r="ASE33" s="9"/>
      <c r="ASF33" s="9"/>
      <c r="ASG33" s="9"/>
      <c r="ASH33" s="9"/>
      <c r="ASI33" s="9"/>
      <c r="ASJ33" s="9"/>
      <c r="ASK33" s="9"/>
      <c r="ASL33" s="9"/>
      <c r="ASM33" s="9"/>
      <c r="ASN33" s="9"/>
      <c r="ASO33" s="9"/>
      <c r="ASP33" s="9"/>
      <c r="ASQ33" s="9"/>
      <c r="ASR33" s="9"/>
      <c r="ASS33" s="9"/>
      <c r="AST33" s="9"/>
      <c r="ASU33" s="9"/>
      <c r="ASV33" s="9"/>
      <c r="ASW33" s="9"/>
      <c r="ASX33" s="9"/>
      <c r="ASY33" s="9"/>
      <c r="ASZ33" s="9"/>
      <c r="ATA33" s="9"/>
      <c r="ATB33" s="9"/>
      <c r="ATC33" s="9"/>
      <c r="ATD33" s="9"/>
      <c r="ATE33" s="9"/>
      <c r="ATF33" s="9"/>
      <c r="ATG33" s="9"/>
      <c r="ATH33" s="9"/>
      <c r="ATI33" s="9"/>
      <c r="ATJ33" s="9"/>
      <c r="ATK33" s="9"/>
      <c r="ATL33" s="9"/>
      <c r="ATM33" s="9"/>
      <c r="ATN33" s="9"/>
      <c r="ATO33" s="9"/>
      <c r="ATP33" s="9"/>
      <c r="ATQ33" s="9"/>
      <c r="ATR33" s="9"/>
      <c r="ATS33" s="9"/>
      <c r="ATT33" s="9"/>
      <c r="ATU33" s="9"/>
      <c r="ATV33" s="9"/>
      <c r="ATW33" s="9"/>
      <c r="ATX33" s="9"/>
      <c r="ATY33" s="9"/>
      <c r="ATZ33" s="9"/>
      <c r="AUA33" s="9"/>
      <c r="AUB33" s="9"/>
      <c r="AUC33" s="9"/>
      <c r="AUD33" s="9"/>
      <c r="AUE33" s="9"/>
      <c r="AUF33" s="9"/>
      <c r="AUG33" s="9"/>
      <c r="AUH33" s="9"/>
      <c r="AUI33" s="9"/>
      <c r="AUJ33" s="9"/>
      <c r="AUK33" s="9"/>
      <c r="AUL33" s="9"/>
      <c r="AUM33" s="9"/>
      <c r="AUN33" s="9"/>
      <c r="AUO33" s="9"/>
      <c r="AUP33" s="9"/>
      <c r="AUQ33" s="9"/>
      <c r="AUR33" s="9"/>
      <c r="AUS33" s="9"/>
      <c r="AUT33" s="9"/>
      <c r="AUU33" s="9"/>
      <c r="AUV33" s="9"/>
      <c r="AUW33" s="9"/>
      <c r="AUX33" s="9"/>
      <c r="AUY33" s="9"/>
      <c r="AUZ33" s="9"/>
      <c r="AVA33" s="9"/>
      <c r="AVB33" s="9"/>
      <c r="AVC33" s="9"/>
      <c r="AVD33" s="9"/>
      <c r="AVE33" s="9"/>
      <c r="AVF33" s="9"/>
      <c r="AVG33" s="9"/>
      <c r="AVH33" s="9"/>
      <c r="AVI33" s="9"/>
      <c r="AVJ33" s="9"/>
      <c r="AVK33" s="9"/>
      <c r="AVL33" s="9"/>
      <c r="AVM33" s="9"/>
      <c r="AVN33" s="9"/>
      <c r="AVO33" s="9"/>
      <c r="AVP33" s="9"/>
      <c r="AVQ33" s="9"/>
      <c r="AVR33" s="9"/>
      <c r="AVS33" s="9"/>
      <c r="AVT33" s="9"/>
      <c r="AVU33" s="9"/>
      <c r="AVV33" s="9"/>
      <c r="AVW33" s="9"/>
      <c r="AVX33" s="9"/>
      <c r="AVY33" s="9"/>
      <c r="AVZ33" s="9"/>
      <c r="AWA33" s="9"/>
      <c r="AWB33" s="9"/>
      <c r="AWC33" s="9"/>
      <c r="AWD33" s="9"/>
      <c r="AWE33" s="9"/>
      <c r="AWF33" s="9"/>
      <c r="AWG33" s="9"/>
      <c r="AWH33" s="9"/>
      <c r="AWI33" s="9"/>
      <c r="AWJ33" s="9"/>
      <c r="AWK33" s="9"/>
      <c r="AWL33" s="9"/>
      <c r="AWM33" s="9"/>
      <c r="AWN33" s="9"/>
      <c r="AWO33" s="9"/>
      <c r="AWP33" s="9"/>
      <c r="AWQ33" s="9"/>
      <c r="AWR33" s="9"/>
      <c r="AWS33" s="9"/>
      <c r="AWT33" s="9"/>
      <c r="AWU33" s="9"/>
      <c r="AWV33" s="9"/>
      <c r="AWW33" s="9"/>
      <c r="AWX33" s="9"/>
      <c r="AWY33" s="9"/>
      <c r="AWZ33" s="9"/>
      <c r="AXA33" s="9"/>
      <c r="AXB33" s="9"/>
      <c r="AXC33" s="9"/>
      <c r="AXD33" s="9"/>
      <c r="AXE33" s="9"/>
      <c r="AXF33" s="9"/>
      <c r="AXG33" s="9"/>
      <c r="AXH33" s="9"/>
      <c r="AXI33" s="9"/>
      <c r="AXJ33" s="9"/>
      <c r="AXK33" s="9"/>
      <c r="AXL33" s="9"/>
      <c r="AXM33" s="9"/>
      <c r="AXN33" s="9"/>
      <c r="AXO33" s="9"/>
      <c r="AXP33" s="9"/>
      <c r="AXQ33" s="9"/>
      <c r="AXR33" s="9"/>
      <c r="AXS33" s="9"/>
      <c r="AXT33" s="9"/>
      <c r="AXU33" s="9"/>
      <c r="AXV33" s="9"/>
      <c r="AXW33" s="9"/>
      <c r="AXX33" s="9"/>
      <c r="AXY33" s="9"/>
      <c r="AXZ33" s="9"/>
      <c r="AYA33" s="9"/>
      <c r="AYB33" s="9"/>
      <c r="AYC33" s="9"/>
      <c r="AYD33" s="9"/>
      <c r="AYE33" s="9"/>
      <c r="AYF33" s="9"/>
      <c r="AYG33" s="9"/>
      <c r="AYH33" s="9"/>
      <c r="AYI33" s="9"/>
      <c r="AYJ33" s="9"/>
      <c r="AYK33" s="9"/>
      <c r="AYL33" s="9"/>
      <c r="AYM33" s="9"/>
      <c r="AYN33" s="9"/>
      <c r="AYO33" s="9"/>
      <c r="AYP33" s="9"/>
      <c r="AYQ33" s="9"/>
      <c r="AYR33" s="9"/>
      <c r="AYS33" s="9"/>
      <c r="AYT33" s="9"/>
      <c r="AYU33" s="9"/>
      <c r="AYV33" s="9"/>
      <c r="AYW33" s="9"/>
      <c r="AYX33" s="9"/>
      <c r="AYY33" s="9"/>
      <c r="AYZ33" s="9"/>
      <c r="AZA33" s="9"/>
      <c r="AZB33" s="9"/>
      <c r="AZC33" s="9"/>
      <c r="AZD33" s="9"/>
      <c r="AZE33" s="9"/>
      <c r="AZF33" s="9"/>
      <c r="AZG33" s="9"/>
      <c r="AZH33" s="9"/>
      <c r="AZI33" s="9"/>
      <c r="AZJ33" s="9"/>
      <c r="AZK33" s="9"/>
      <c r="AZL33" s="9"/>
      <c r="AZM33" s="9"/>
      <c r="AZN33" s="9"/>
      <c r="AZO33" s="9"/>
      <c r="AZP33" s="9"/>
      <c r="AZQ33" s="9"/>
      <c r="AZR33" s="9"/>
      <c r="AZS33" s="9"/>
      <c r="AZT33" s="9"/>
      <c r="AZU33" s="9"/>
      <c r="AZV33" s="9"/>
      <c r="AZW33" s="9"/>
      <c r="AZX33" s="9"/>
      <c r="AZY33" s="9"/>
      <c r="AZZ33" s="9"/>
      <c r="BAA33" s="9"/>
      <c r="BAB33" s="9"/>
      <c r="BAC33" s="9"/>
      <c r="BAD33" s="9"/>
      <c r="BAE33" s="9"/>
      <c r="BAF33" s="9"/>
      <c r="BAG33" s="9"/>
      <c r="BAH33" s="9"/>
      <c r="BAI33" s="9"/>
      <c r="BAJ33" s="9"/>
      <c r="BAK33" s="9"/>
      <c r="BAL33" s="9"/>
      <c r="BAM33" s="9"/>
      <c r="BAN33" s="9"/>
      <c r="BAO33" s="9"/>
      <c r="BAP33" s="9"/>
      <c r="BAQ33" s="9"/>
      <c r="BAR33" s="9"/>
      <c r="BAS33" s="9"/>
      <c r="BAT33" s="9"/>
      <c r="BAU33" s="9"/>
      <c r="BAV33" s="9"/>
      <c r="BAW33" s="9"/>
      <c r="BAX33" s="9"/>
      <c r="BAY33" s="9"/>
      <c r="BAZ33" s="9"/>
      <c r="BBA33" s="9"/>
      <c r="BBB33" s="9"/>
      <c r="BBC33" s="9"/>
      <c r="BBD33" s="9"/>
      <c r="BBE33" s="9"/>
      <c r="BBF33" s="9"/>
      <c r="BBG33" s="9"/>
      <c r="BBH33" s="9"/>
      <c r="BBI33" s="9"/>
      <c r="BBJ33" s="9"/>
      <c r="BBK33" s="9"/>
      <c r="BBL33" s="9"/>
      <c r="BBM33" s="9"/>
      <c r="BBN33" s="9"/>
      <c r="BBO33" s="9"/>
      <c r="BBP33" s="9"/>
      <c r="BBQ33" s="9"/>
      <c r="BBR33" s="9"/>
      <c r="BBS33" s="9"/>
      <c r="BBT33" s="9"/>
      <c r="BBU33" s="9"/>
      <c r="BBV33" s="9"/>
      <c r="BBW33" s="9"/>
      <c r="BBX33" s="9"/>
      <c r="BBY33" s="9"/>
      <c r="BBZ33" s="9"/>
      <c r="BCA33" s="9"/>
      <c r="BCB33" s="9"/>
      <c r="BCC33" s="9"/>
      <c r="BCD33" s="9"/>
      <c r="BCE33" s="9"/>
      <c r="BCF33" s="9"/>
      <c r="BCG33" s="9"/>
      <c r="BCH33" s="9"/>
      <c r="BCI33" s="9"/>
      <c r="BCJ33" s="9"/>
      <c r="BCK33" s="9"/>
      <c r="BCL33" s="9"/>
      <c r="BCM33" s="9"/>
      <c r="BCN33" s="9"/>
      <c r="BCO33" s="9"/>
      <c r="BCP33" s="9"/>
      <c r="BCQ33" s="9"/>
      <c r="BCR33" s="9"/>
      <c r="BCS33" s="9"/>
      <c r="BCT33" s="9"/>
      <c r="BCU33" s="9"/>
      <c r="BCV33" s="9"/>
      <c r="BCW33" s="9"/>
      <c r="BCX33" s="9"/>
      <c r="BCY33" s="9"/>
      <c r="BCZ33" s="9"/>
      <c r="BDA33" s="9"/>
      <c r="BDB33" s="9"/>
      <c r="BDC33" s="9"/>
      <c r="BDD33" s="9"/>
      <c r="BDE33" s="9"/>
      <c r="BDF33" s="9"/>
      <c r="BDG33" s="9"/>
      <c r="BDH33" s="9"/>
      <c r="BDI33" s="9"/>
      <c r="BDJ33" s="9"/>
      <c r="BDK33" s="9"/>
      <c r="BDL33" s="9"/>
      <c r="BDM33" s="9"/>
      <c r="BDN33" s="9"/>
      <c r="BDO33" s="9"/>
      <c r="BDP33" s="9"/>
      <c r="BDQ33" s="9"/>
      <c r="BDR33" s="9"/>
      <c r="BDS33" s="9"/>
      <c r="BDT33" s="9"/>
      <c r="BDU33" s="9"/>
      <c r="BDV33" s="9"/>
      <c r="BDW33" s="9"/>
      <c r="BDX33" s="9"/>
      <c r="BDY33" s="9"/>
      <c r="BDZ33" s="9"/>
      <c r="BEA33" s="9"/>
      <c r="BEB33" s="9"/>
      <c r="BEC33" s="9"/>
      <c r="BED33" s="9"/>
      <c r="BEE33" s="9"/>
      <c r="BEF33" s="9"/>
      <c r="BEG33" s="9"/>
      <c r="BEH33" s="9"/>
      <c r="BEI33" s="9"/>
      <c r="BEJ33" s="9"/>
      <c r="BEK33" s="9"/>
      <c r="BEL33" s="9"/>
      <c r="BEM33" s="9"/>
      <c r="BEN33" s="9"/>
      <c r="BEO33" s="9"/>
      <c r="BEP33" s="9"/>
      <c r="BEQ33" s="9"/>
      <c r="BER33" s="9"/>
      <c r="BES33" s="9"/>
      <c r="BET33" s="9"/>
      <c r="BEU33" s="9"/>
      <c r="BEV33" s="9"/>
      <c r="BEW33" s="9"/>
      <c r="BEX33" s="9"/>
      <c r="BEY33" s="9"/>
      <c r="BEZ33" s="9"/>
      <c r="BFA33" s="9"/>
      <c r="BFB33" s="9"/>
      <c r="BFC33" s="9"/>
      <c r="BFD33" s="9"/>
      <c r="BFE33" s="9"/>
      <c r="BFF33" s="9"/>
      <c r="BFG33" s="9"/>
      <c r="BFH33" s="9"/>
      <c r="BFI33" s="9"/>
      <c r="BFJ33" s="9"/>
      <c r="BFK33" s="9"/>
      <c r="BFL33" s="9"/>
      <c r="BFM33" s="9"/>
      <c r="BFN33" s="9"/>
      <c r="BFO33" s="9"/>
      <c r="BFP33" s="9"/>
      <c r="BFQ33" s="9"/>
      <c r="BFR33" s="9"/>
      <c r="BFS33" s="9"/>
      <c r="BFT33" s="9"/>
      <c r="BFU33" s="9"/>
      <c r="BFV33" s="9"/>
      <c r="BFW33" s="9"/>
      <c r="BFX33" s="9"/>
      <c r="BFY33" s="9"/>
      <c r="BFZ33" s="9"/>
      <c r="BGA33" s="9"/>
      <c r="BGB33" s="9"/>
      <c r="BGC33" s="9"/>
      <c r="BGD33" s="9"/>
      <c r="BGE33" s="9"/>
      <c r="BGF33" s="9"/>
      <c r="BGG33" s="9"/>
      <c r="BGH33" s="9"/>
      <c r="BGI33" s="9"/>
      <c r="BGJ33" s="9"/>
      <c r="BGK33" s="9"/>
      <c r="BGL33" s="9"/>
      <c r="BGM33" s="9"/>
      <c r="BGN33" s="9"/>
      <c r="BGO33" s="9"/>
      <c r="BGP33" s="9"/>
      <c r="BGQ33" s="9"/>
      <c r="BGR33" s="9"/>
      <c r="BGS33" s="9"/>
      <c r="BGT33" s="9"/>
      <c r="BGU33" s="9"/>
      <c r="BGV33" s="9"/>
      <c r="BGW33" s="9"/>
      <c r="BGX33" s="9"/>
      <c r="BGY33" s="9"/>
      <c r="BGZ33" s="9"/>
      <c r="BHA33" s="9"/>
      <c r="BHB33" s="9"/>
      <c r="BHC33" s="9"/>
      <c r="BHD33" s="9"/>
      <c r="BHE33" s="9"/>
      <c r="BHF33" s="9"/>
      <c r="BHG33" s="9"/>
      <c r="BHH33" s="9"/>
      <c r="BHI33" s="9"/>
      <c r="BHJ33" s="9"/>
      <c r="BHK33" s="9"/>
      <c r="BHL33" s="9"/>
      <c r="BHM33" s="9"/>
      <c r="BHN33" s="9"/>
      <c r="BHO33" s="9"/>
      <c r="BHP33" s="9"/>
      <c r="BHQ33" s="9"/>
      <c r="BHR33" s="9"/>
      <c r="BHS33" s="9"/>
      <c r="BHT33" s="9"/>
      <c r="BHU33" s="9"/>
      <c r="BHV33" s="9"/>
      <c r="BHW33" s="9"/>
      <c r="BHX33" s="9"/>
      <c r="BHY33" s="9"/>
      <c r="BHZ33" s="9"/>
      <c r="BIA33" s="9"/>
      <c r="BIB33" s="9"/>
      <c r="BIC33" s="9"/>
      <c r="BID33" s="9"/>
      <c r="BIE33" s="9"/>
      <c r="BIF33" s="9"/>
      <c r="BIG33" s="9"/>
      <c r="BIH33" s="9"/>
      <c r="BII33" s="9"/>
      <c r="BIJ33" s="9"/>
      <c r="BIK33" s="9"/>
      <c r="BIL33" s="9"/>
      <c r="BIM33" s="9"/>
      <c r="BIN33" s="9"/>
      <c r="BIO33" s="9"/>
      <c r="BIP33" s="9"/>
      <c r="BIQ33" s="9"/>
      <c r="BIR33" s="9"/>
      <c r="BIS33" s="9"/>
      <c r="BIT33" s="9"/>
      <c r="BIU33" s="9"/>
      <c r="BIV33" s="9"/>
      <c r="BIW33" s="9"/>
      <c r="BIX33" s="9"/>
      <c r="BIY33" s="9"/>
      <c r="BIZ33" s="9"/>
      <c r="BJA33" s="9"/>
      <c r="BJB33" s="9"/>
      <c r="BJC33" s="9"/>
      <c r="BJD33" s="9"/>
      <c r="BJE33" s="9"/>
      <c r="BJF33" s="9"/>
      <c r="BJG33" s="9"/>
      <c r="BJH33" s="9"/>
      <c r="BJI33" s="9"/>
      <c r="BJJ33" s="9"/>
      <c r="BJK33" s="9"/>
      <c r="BJL33" s="9"/>
      <c r="BJM33" s="9"/>
      <c r="BJN33" s="9"/>
      <c r="BJO33" s="9"/>
      <c r="BJP33" s="9"/>
      <c r="BJQ33" s="9"/>
      <c r="BJR33" s="9"/>
      <c r="BJS33" s="9"/>
      <c r="BJT33" s="9"/>
      <c r="BJU33" s="9"/>
      <c r="BJV33" s="9"/>
      <c r="BJW33" s="9"/>
      <c r="BJX33" s="9"/>
      <c r="BJY33" s="9"/>
      <c r="BJZ33" s="9"/>
      <c r="BKA33" s="9"/>
      <c r="BKB33" s="9"/>
      <c r="BKC33" s="9"/>
      <c r="BKD33" s="9"/>
      <c r="BKE33" s="9"/>
      <c r="BKF33" s="9"/>
      <c r="BKG33" s="9"/>
      <c r="BKH33" s="9"/>
      <c r="BKI33" s="9"/>
      <c r="BKJ33" s="9"/>
      <c r="BKK33" s="9"/>
      <c r="BKL33" s="9"/>
      <c r="BKM33" s="9"/>
      <c r="BKN33" s="9"/>
      <c r="BKO33" s="9"/>
      <c r="BKP33" s="9"/>
      <c r="BKQ33" s="9"/>
      <c r="BKR33" s="9"/>
      <c r="BKS33" s="9"/>
      <c r="BKT33" s="9"/>
      <c r="BKU33" s="9"/>
      <c r="BKV33" s="9"/>
      <c r="BKW33" s="9"/>
      <c r="BKX33" s="9"/>
      <c r="BKY33" s="9"/>
      <c r="BKZ33" s="9"/>
      <c r="BLA33" s="9"/>
      <c r="BLB33" s="9"/>
      <c r="BLC33" s="9"/>
      <c r="BLD33" s="9"/>
      <c r="BLE33" s="9"/>
      <c r="BLF33" s="9"/>
      <c r="BLG33" s="9"/>
      <c r="BLH33" s="9"/>
      <c r="BLI33" s="9"/>
      <c r="BLJ33" s="9"/>
      <c r="BLK33" s="9"/>
      <c r="BLL33" s="9"/>
      <c r="BLM33" s="9"/>
      <c r="BLN33" s="9"/>
      <c r="BLO33" s="9"/>
      <c r="BLP33" s="9"/>
      <c r="BLQ33" s="9"/>
      <c r="BLR33" s="9"/>
      <c r="BLS33" s="9"/>
      <c r="BLT33" s="9"/>
      <c r="BLU33" s="9"/>
      <c r="BLV33" s="9"/>
      <c r="BLW33" s="9"/>
      <c r="BLX33" s="9"/>
      <c r="BLY33" s="9"/>
      <c r="BLZ33" s="9"/>
      <c r="BMA33" s="9"/>
      <c r="BMB33" s="9"/>
      <c r="BMC33" s="9"/>
      <c r="BMD33" s="9"/>
      <c r="BME33" s="9"/>
      <c r="BMF33" s="9"/>
      <c r="BMG33" s="9"/>
      <c r="BMH33" s="9"/>
      <c r="BMI33" s="9"/>
      <c r="BMJ33" s="9"/>
      <c r="BMK33" s="9"/>
      <c r="BML33" s="9"/>
      <c r="BMM33" s="9"/>
      <c r="BMN33" s="9"/>
      <c r="BMO33" s="9"/>
      <c r="BMP33" s="9"/>
      <c r="BMQ33" s="9"/>
      <c r="BMR33" s="9"/>
      <c r="BMS33" s="9"/>
      <c r="BMT33" s="9"/>
      <c r="BMU33" s="9"/>
      <c r="BMV33" s="9"/>
      <c r="BMW33" s="9"/>
      <c r="BMX33" s="9"/>
      <c r="BMY33" s="9"/>
      <c r="BMZ33" s="9"/>
      <c r="BNA33" s="9"/>
      <c r="BNB33" s="9"/>
      <c r="BNC33" s="9"/>
      <c r="BND33" s="9"/>
      <c r="BNE33" s="9"/>
      <c r="BNF33" s="9"/>
      <c r="BNG33" s="9"/>
      <c r="BNH33" s="9"/>
      <c r="BNI33" s="9"/>
      <c r="BNJ33" s="9"/>
      <c r="BNK33" s="9"/>
      <c r="BNL33" s="9"/>
      <c r="BNM33" s="9"/>
      <c r="BNN33" s="9"/>
      <c r="BNO33" s="9"/>
      <c r="BNP33" s="9"/>
      <c r="BNQ33" s="9"/>
      <c r="BNR33" s="9"/>
      <c r="BNS33" s="9"/>
      <c r="BNT33" s="9"/>
      <c r="BNU33" s="9"/>
      <c r="BNV33" s="9"/>
      <c r="BNW33" s="9"/>
      <c r="BNX33" s="9"/>
      <c r="BNY33" s="9"/>
      <c r="BNZ33" s="9"/>
      <c r="BOA33" s="9"/>
      <c r="BOB33" s="9"/>
      <c r="BOC33" s="9"/>
      <c r="BOD33" s="9"/>
      <c r="BOE33" s="9"/>
      <c r="BOF33" s="9"/>
      <c r="BOG33" s="9"/>
      <c r="BOH33" s="9"/>
      <c r="BOI33" s="9"/>
      <c r="BOJ33" s="9"/>
      <c r="BOK33" s="9"/>
      <c r="BOL33" s="9"/>
      <c r="BOM33" s="9"/>
      <c r="BON33" s="9"/>
      <c r="BOO33" s="9"/>
      <c r="BOP33" s="9"/>
      <c r="BOQ33" s="9"/>
      <c r="BOR33" s="9"/>
      <c r="BOS33" s="9"/>
      <c r="BOT33" s="9"/>
      <c r="BOU33" s="9"/>
      <c r="BOV33" s="9"/>
      <c r="BOW33" s="9"/>
      <c r="BOX33" s="9"/>
      <c r="BOY33" s="9"/>
      <c r="BOZ33" s="9"/>
      <c r="BPA33" s="9"/>
      <c r="BPB33" s="9"/>
      <c r="BPC33" s="9"/>
      <c r="BPD33" s="9"/>
      <c r="BPE33" s="9"/>
      <c r="BPF33" s="9"/>
      <c r="BPG33" s="9"/>
      <c r="BPH33" s="9"/>
      <c r="BPI33" s="9"/>
      <c r="BPJ33" s="9"/>
      <c r="BPK33" s="9"/>
      <c r="BPL33" s="9"/>
      <c r="BPM33" s="9"/>
      <c r="BPN33" s="9"/>
      <c r="BPO33" s="9"/>
      <c r="BPP33" s="9"/>
      <c r="BPQ33" s="9"/>
      <c r="BPR33" s="9"/>
      <c r="BPS33" s="9"/>
      <c r="BPT33" s="9"/>
      <c r="BPU33" s="9"/>
      <c r="BPV33" s="9"/>
      <c r="BPW33" s="9"/>
      <c r="BPX33" s="9"/>
      <c r="BPY33" s="9"/>
      <c r="BPZ33" s="9"/>
      <c r="BQA33" s="9"/>
      <c r="BQB33" s="9"/>
      <c r="BQC33" s="9"/>
      <c r="BQD33" s="9"/>
      <c r="BQE33" s="9"/>
      <c r="BQF33" s="9"/>
      <c r="BQG33" s="9"/>
      <c r="BQH33" s="9"/>
      <c r="BQI33" s="9"/>
      <c r="BQJ33" s="9"/>
      <c r="BQK33" s="9"/>
      <c r="BQL33" s="9"/>
      <c r="BQM33" s="9"/>
      <c r="BQN33" s="9"/>
      <c r="BQO33" s="9"/>
      <c r="BQP33" s="9"/>
      <c r="BQQ33" s="9"/>
      <c r="BQR33" s="9"/>
      <c r="BQS33" s="9"/>
      <c r="BQT33" s="9"/>
      <c r="BQU33" s="9"/>
      <c r="BQV33" s="9"/>
      <c r="BQW33" s="9"/>
      <c r="BQX33" s="9"/>
      <c r="BQY33" s="9"/>
      <c r="BQZ33" s="9"/>
      <c r="BRA33" s="9"/>
      <c r="BRB33" s="9"/>
      <c r="BRC33" s="9"/>
      <c r="BRD33" s="9"/>
      <c r="BRE33" s="9"/>
      <c r="BRF33" s="9"/>
      <c r="BRG33" s="9"/>
      <c r="BRH33" s="9"/>
      <c r="BRI33" s="9"/>
      <c r="BRJ33" s="9"/>
      <c r="BRK33" s="9"/>
      <c r="BRL33" s="9"/>
      <c r="BRM33" s="9"/>
      <c r="BRN33" s="9"/>
      <c r="BRO33" s="9"/>
      <c r="BRP33" s="9"/>
      <c r="BRQ33" s="9"/>
      <c r="BRR33" s="9"/>
      <c r="BRS33" s="9"/>
      <c r="BRT33" s="9"/>
      <c r="BRU33" s="9"/>
      <c r="BRV33" s="9"/>
      <c r="BRW33" s="9"/>
      <c r="BRX33" s="9"/>
      <c r="BRY33" s="9"/>
      <c r="BRZ33" s="9"/>
      <c r="BSA33" s="9"/>
      <c r="BSB33" s="9"/>
      <c r="BSC33" s="9"/>
      <c r="BSD33" s="9"/>
      <c r="BSE33" s="9"/>
      <c r="BSF33" s="9"/>
      <c r="BSG33" s="9"/>
      <c r="BSH33" s="9"/>
      <c r="BSI33" s="9"/>
      <c r="BSJ33" s="9"/>
      <c r="BSK33" s="9"/>
      <c r="BSL33" s="9"/>
      <c r="BSM33" s="9"/>
      <c r="BSN33" s="9"/>
      <c r="BSO33" s="9"/>
      <c r="BSP33" s="9"/>
      <c r="BSQ33" s="9"/>
      <c r="BSR33" s="9"/>
      <c r="BSS33" s="9"/>
      <c r="BST33" s="9"/>
      <c r="BSU33" s="9"/>
      <c r="BSV33" s="9"/>
      <c r="BSW33" s="9"/>
      <c r="BSX33" s="9"/>
      <c r="BSY33" s="9"/>
      <c r="BSZ33" s="9"/>
      <c r="BTA33" s="9"/>
      <c r="BTB33" s="9"/>
      <c r="BTC33" s="9"/>
      <c r="BTD33" s="9"/>
      <c r="BTE33" s="9"/>
      <c r="BTF33" s="9"/>
      <c r="BTG33" s="9"/>
      <c r="BTH33" s="9"/>
      <c r="BTI33" s="9"/>
      <c r="BTJ33" s="9"/>
      <c r="BTK33" s="9"/>
      <c r="BTL33" s="9"/>
      <c r="BTM33" s="9"/>
      <c r="BTN33" s="9"/>
      <c r="BTO33" s="9"/>
      <c r="BTP33" s="9"/>
      <c r="BTQ33" s="9"/>
      <c r="BTR33" s="9"/>
      <c r="BTS33" s="9"/>
      <c r="BTT33" s="9"/>
      <c r="BTU33" s="9"/>
      <c r="BTV33" s="9"/>
      <c r="BTW33" s="9"/>
      <c r="BTX33" s="9"/>
      <c r="BTY33" s="9"/>
      <c r="BTZ33" s="9"/>
      <c r="BUA33" s="9"/>
      <c r="BUB33" s="9"/>
      <c r="BUC33" s="9"/>
      <c r="BUD33" s="9"/>
      <c r="BUE33" s="9"/>
      <c r="BUF33" s="9"/>
      <c r="BUG33" s="9"/>
      <c r="BUH33" s="9"/>
      <c r="BUI33" s="9"/>
      <c r="BUJ33" s="9"/>
      <c r="BUK33" s="9"/>
      <c r="BUL33" s="9"/>
      <c r="BUM33" s="9"/>
      <c r="BUN33" s="9"/>
      <c r="BUO33" s="9"/>
      <c r="BUP33" s="9"/>
      <c r="BUQ33" s="9"/>
      <c r="BUR33" s="9"/>
      <c r="BUS33" s="9"/>
      <c r="BUT33" s="9"/>
      <c r="BUU33" s="9"/>
      <c r="BUV33" s="9"/>
      <c r="BUW33" s="9"/>
      <c r="BUX33" s="9"/>
      <c r="BUY33" s="9"/>
      <c r="BUZ33" s="9"/>
      <c r="BVA33" s="9"/>
      <c r="BVB33" s="9"/>
      <c r="BVC33" s="9"/>
      <c r="BVD33" s="9"/>
      <c r="BVE33" s="9"/>
      <c r="BVF33" s="9"/>
      <c r="BVG33" s="9"/>
      <c r="BVH33" s="9"/>
      <c r="BVI33" s="9"/>
      <c r="BVJ33" s="9"/>
      <c r="BVK33" s="9"/>
      <c r="BVL33" s="9"/>
      <c r="BVM33" s="9"/>
      <c r="BVN33" s="9"/>
      <c r="BVO33" s="9"/>
      <c r="BVP33" s="9"/>
      <c r="BVQ33" s="9"/>
      <c r="BVR33" s="9"/>
      <c r="BVS33" s="9"/>
      <c r="BVT33" s="9"/>
      <c r="BVU33" s="9"/>
      <c r="BVV33" s="9"/>
      <c r="BVW33" s="9"/>
      <c r="BVX33" s="9"/>
      <c r="BVY33" s="9"/>
      <c r="BVZ33" s="9"/>
      <c r="BWA33" s="9"/>
      <c r="BWB33" s="9"/>
      <c r="BWC33" s="9"/>
      <c r="BWD33" s="9"/>
      <c r="BWE33" s="9"/>
      <c r="BWF33" s="9"/>
      <c r="BWG33" s="9"/>
      <c r="BWH33" s="9"/>
      <c r="BWI33" s="9"/>
      <c r="BWJ33" s="9"/>
      <c r="BWK33" s="9"/>
      <c r="BWL33" s="9"/>
      <c r="BWM33" s="9"/>
      <c r="BWN33" s="9"/>
      <c r="BWO33" s="9"/>
      <c r="BWP33" s="9"/>
      <c r="BWQ33" s="9"/>
      <c r="BWR33" s="9"/>
      <c r="BWS33" s="9"/>
      <c r="BWT33" s="9"/>
      <c r="BWU33" s="9"/>
      <c r="BWV33" s="9"/>
      <c r="BWW33" s="9"/>
      <c r="BWX33" s="9"/>
      <c r="BWY33" s="9"/>
      <c r="BWZ33" s="9"/>
      <c r="BXA33" s="9"/>
      <c r="BXB33" s="9"/>
      <c r="BXC33" s="9"/>
      <c r="BXD33" s="9"/>
      <c r="BXE33" s="9"/>
      <c r="BXF33" s="9"/>
      <c r="BXG33" s="9"/>
      <c r="BXH33" s="9"/>
      <c r="BXI33" s="9"/>
      <c r="BXJ33" s="9"/>
      <c r="BXK33" s="9"/>
      <c r="BXL33" s="9"/>
      <c r="BXM33" s="9"/>
      <c r="BXN33" s="9"/>
      <c r="BXO33" s="9"/>
      <c r="BXP33" s="9"/>
      <c r="BXQ33" s="9"/>
      <c r="BXR33" s="9"/>
      <c r="BXS33" s="9"/>
      <c r="BXT33" s="9"/>
      <c r="BXU33" s="9"/>
      <c r="BXV33" s="9"/>
      <c r="BXW33" s="9"/>
      <c r="BXX33" s="9"/>
      <c r="BXY33" s="9"/>
      <c r="BXZ33" s="9"/>
      <c r="BYA33" s="9"/>
      <c r="BYB33" s="9"/>
      <c r="BYC33" s="9"/>
      <c r="BYD33" s="9"/>
      <c r="BYE33" s="9"/>
      <c r="BYF33" s="9"/>
      <c r="BYG33" s="9"/>
      <c r="BYH33" s="9"/>
      <c r="BYI33" s="9"/>
      <c r="BYJ33" s="9"/>
      <c r="BYK33" s="9"/>
      <c r="BYL33" s="9"/>
      <c r="BYM33" s="9"/>
      <c r="BYN33" s="9"/>
      <c r="BYO33" s="9"/>
      <c r="BYP33" s="9"/>
      <c r="BYQ33" s="9"/>
      <c r="BYR33" s="9"/>
      <c r="BYS33" s="9"/>
      <c r="BYT33" s="9"/>
      <c r="BYU33" s="9"/>
      <c r="BYV33" s="9"/>
      <c r="BYW33" s="9"/>
      <c r="BYX33" s="9"/>
      <c r="BYY33" s="9"/>
      <c r="BYZ33" s="9"/>
      <c r="BZA33" s="9"/>
      <c r="BZB33" s="9"/>
      <c r="BZC33" s="9"/>
      <c r="BZD33" s="9"/>
      <c r="BZE33" s="9"/>
      <c r="BZF33" s="9"/>
      <c r="BZG33" s="9"/>
      <c r="BZH33" s="9"/>
      <c r="BZI33" s="9"/>
      <c r="BZJ33" s="9"/>
      <c r="BZK33" s="9"/>
      <c r="BZL33" s="9"/>
      <c r="BZM33" s="9"/>
      <c r="BZN33" s="9"/>
      <c r="BZO33" s="9"/>
      <c r="BZP33" s="9"/>
      <c r="BZQ33" s="9"/>
      <c r="BZR33" s="9"/>
      <c r="BZS33" s="9"/>
      <c r="BZT33" s="9"/>
      <c r="BZU33" s="9"/>
      <c r="BZV33" s="9"/>
      <c r="BZW33" s="9"/>
      <c r="BZX33" s="9"/>
      <c r="BZY33" s="9"/>
      <c r="BZZ33" s="9"/>
      <c r="CAA33" s="9"/>
      <c r="CAB33" s="9"/>
      <c r="CAC33" s="9"/>
      <c r="CAD33" s="9"/>
      <c r="CAE33" s="9"/>
      <c r="CAF33" s="9"/>
      <c r="CAG33" s="9"/>
      <c r="CAH33" s="9"/>
      <c r="CAI33" s="9"/>
      <c r="CAJ33" s="9"/>
      <c r="CAK33" s="9"/>
      <c r="CAL33" s="9"/>
      <c r="CAM33" s="9"/>
      <c r="CAN33" s="9"/>
      <c r="CAO33" s="9"/>
      <c r="CAP33" s="9"/>
      <c r="CAQ33" s="9"/>
      <c r="CAR33" s="9"/>
      <c r="CAS33" s="9"/>
      <c r="CAT33" s="9"/>
      <c r="CAU33" s="9"/>
      <c r="CAV33" s="9"/>
      <c r="CAW33" s="9"/>
      <c r="CAX33" s="9"/>
      <c r="CAY33" s="9"/>
      <c r="CAZ33" s="9"/>
      <c r="CBA33" s="9"/>
      <c r="CBB33" s="9"/>
      <c r="CBC33" s="9"/>
      <c r="CBD33" s="9"/>
      <c r="CBE33" s="9"/>
      <c r="CBF33" s="9"/>
      <c r="CBG33" s="9"/>
      <c r="CBH33" s="9"/>
      <c r="CBI33" s="9"/>
      <c r="CBJ33" s="9"/>
      <c r="CBK33" s="9"/>
      <c r="CBL33" s="9"/>
      <c r="CBM33" s="9"/>
      <c r="CBN33" s="9"/>
      <c r="CBO33" s="9"/>
      <c r="CBP33" s="9"/>
      <c r="CBQ33" s="9"/>
      <c r="CBR33" s="9"/>
      <c r="CBS33" s="9"/>
      <c r="CBT33" s="9"/>
      <c r="CBU33" s="9"/>
      <c r="CBV33" s="9"/>
      <c r="CBW33" s="9"/>
      <c r="CBX33" s="9"/>
      <c r="CBY33" s="9"/>
      <c r="CBZ33" s="9"/>
      <c r="CCA33" s="9"/>
      <c r="CCB33" s="9"/>
      <c r="CCC33" s="9"/>
      <c r="CCD33" s="9"/>
      <c r="CCE33" s="9"/>
      <c r="CCF33" s="9"/>
      <c r="CCG33" s="9"/>
      <c r="CCH33" s="9"/>
      <c r="CCI33" s="9"/>
      <c r="CCJ33" s="9"/>
      <c r="CCK33" s="9"/>
      <c r="CCL33" s="9"/>
      <c r="CCM33" s="9"/>
      <c r="CCN33" s="9"/>
      <c r="CCO33" s="9"/>
      <c r="CCP33" s="9"/>
      <c r="CCQ33" s="9"/>
      <c r="CCR33" s="9"/>
      <c r="CCS33" s="9"/>
      <c r="CCT33" s="9"/>
      <c r="CCU33" s="9"/>
      <c r="CCV33" s="9"/>
      <c r="CCW33" s="9"/>
      <c r="CCX33" s="9"/>
      <c r="CCY33" s="9"/>
      <c r="CCZ33" s="9"/>
      <c r="CDA33" s="9"/>
      <c r="CDB33" s="9"/>
      <c r="CDC33" s="9"/>
      <c r="CDD33" s="9"/>
      <c r="CDE33" s="9"/>
      <c r="CDF33" s="9"/>
      <c r="CDG33" s="9"/>
      <c r="CDH33" s="9"/>
      <c r="CDI33" s="9"/>
      <c r="CDJ33" s="9"/>
      <c r="CDK33" s="9"/>
      <c r="CDL33" s="9"/>
      <c r="CDM33" s="9"/>
      <c r="CDN33" s="9"/>
      <c r="CDO33" s="9"/>
      <c r="CDP33" s="9"/>
      <c r="CDQ33" s="9"/>
      <c r="CDR33" s="9"/>
      <c r="CDS33" s="9"/>
      <c r="CDT33" s="9"/>
      <c r="CDU33" s="9"/>
      <c r="CDV33" s="9"/>
      <c r="CDW33" s="9"/>
      <c r="CDX33" s="9"/>
      <c r="CDY33" s="9"/>
      <c r="CDZ33" s="9"/>
      <c r="CEA33" s="9"/>
      <c r="CEB33" s="9"/>
      <c r="CEC33" s="9"/>
      <c r="CED33" s="9"/>
      <c r="CEE33" s="9"/>
      <c r="CEF33" s="9"/>
      <c r="CEG33" s="9"/>
      <c r="CEH33" s="9"/>
      <c r="CEI33" s="9"/>
      <c r="CEJ33" s="9"/>
      <c r="CEK33" s="9"/>
      <c r="CEL33" s="9"/>
      <c r="CEM33" s="9"/>
      <c r="CEN33" s="9"/>
      <c r="CEO33" s="9"/>
      <c r="CEP33" s="9"/>
      <c r="CEQ33" s="9"/>
      <c r="CER33" s="9"/>
      <c r="CES33" s="9"/>
      <c r="CET33" s="9"/>
      <c r="CEU33" s="9"/>
      <c r="CEV33" s="9"/>
      <c r="CEW33" s="9"/>
      <c r="CEX33" s="9"/>
      <c r="CEY33" s="9"/>
      <c r="CEZ33" s="9"/>
      <c r="CFA33" s="9"/>
      <c r="CFB33" s="9"/>
      <c r="CFC33" s="9"/>
      <c r="CFD33" s="9"/>
      <c r="CFE33" s="9"/>
      <c r="CFF33" s="9"/>
      <c r="CFG33" s="9"/>
      <c r="CFH33" s="9"/>
      <c r="CFI33" s="9"/>
      <c r="CFJ33" s="9"/>
      <c r="CFK33" s="9"/>
      <c r="CFL33" s="9"/>
      <c r="CFM33" s="9"/>
      <c r="CFN33" s="9"/>
      <c r="CFO33" s="9"/>
      <c r="CFP33" s="9"/>
      <c r="CFQ33" s="9"/>
      <c r="CFR33" s="9"/>
      <c r="CFS33" s="9"/>
      <c r="CFT33" s="9"/>
      <c r="CFU33" s="9"/>
      <c r="CFV33" s="9"/>
      <c r="CFW33" s="9"/>
      <c r="CFX33" s="9"/>
      <c r="CFY33" s="9"/>
      <c r="CFZ33" s="9"/>
      <c r="CGA33" s="9"/>
      <c r="CGB33" s="9"/>
      <c r="CGC33" s="9"/>
      <c r="CGD33" s="9"/>
      <c r="CGE33" s="9"/>
      <c r="CGF33" s="9"/>
      <c r="CGG33" s="9"/>
      <c r="CGH33" s="9"/>
      <c r="CGI33" s="9"/>
      <c r="CGJ33" s="9"/>
      <c r="CGK33" s="9"/>
      <c r="CGL33" s="9"/>
      <c r="CGM33" s="9"/>
      <c r="CGN33" s="9"/>
      <c r="CGO33" s="9"/>
      <c r="CGP33" s="9"/>
      <c r="CGQ33" s="9"/>
      <c r="CGR33" s="9"/>
      <c r="CGS33" s="9"/>
      <c r="CGT33" s="9"/>
      <c r="CGU33" s="9"/>
      <c r="CGV33" s="9"/>
      <c r="CGW33" s="9"/>
      <c r="CGX33" s="9"/>
      <c r="CGY33" s="9"/>
      <c r="CGZ33" s="9"/>
      <c r="CHA33" s="9"/>
      <c r="CHB33" s="9"/>
      <c r="CHC33" s="9"/>
      <c r="CHD33" s="9"/>
      <c r="CHE33" s="9"/>
      <c r="CHF33" s="9"/>
      <c r="CHG33" s="9"/>
      <c r="CHH33" s="9"/>
      <c r="CHI33" s="9"/>
      <c r="CHJ33" s="9"/>
      <c r="CHK33" s="9"/>
      <c r="CHL33" s="9"/>
      <c r="CHM33" s="9"/>
      <c r="CHN33" s="9"/>
      <c r="CHO33" s="9"/>
      <c r="CHP33" s="9"/>
      <c r="CHQ33" s="9"/>
      <c r="CHR33" s="9"/>
      <c r="CHS33" s="9"/>
      <c r="CHT33" s="9"/>
      <c r="CHU33" s="9"/>
      <c r="CHV33" s="9"/>
      <c r="CHW33" s="9"/>
      <c r="CHX33" s="9"/>
      <c r="CHY33" s="9"/>
      <c r="CHZ33" s="9"/>
      <c r="CIA33" s="9"/>
      <c r="CIB33" s="9"/>
      <c r="CIC33" s="9"/>
      <c r="CID33" s="9"/>
      <c r="CIE33" s="9"/>
      <c r="CIF33" s="9"/>
      <c r="CIG33" s="9"/>
      <c r="CIH33" s="9"/>
      <c r="CII33" s="9"/>
      <c r="CIJ33" s="9"/>
      <c r="CIK33" s="9"/>
      <c r="CIL33" s="9"/>
      <c r="CIM33" s="9"/>
      <c r="CIN33" s="9"/>
      <c r="CIO33" s="9"/>
      <c r="CIP33" s="9"/>
      <c r="CIQ33" s="9"/>
      <c r="CIR33" s="9"/>
      <c r="CIS33" s="9"/>
      <c r="CIT33" s="9"/>
      <c r="CIU33" s="9"/>
      <c r="CIV33" s="9"/>
      <c r="CIW33" s="9"/>
      <c r="CIX33" s="9"/>
      <c r="CIY33" s="9"/>
      <c r="CIZ33" s="9"/>
      <c r="CJA33" s="9"/>
      <c r="CJB33" s="9"/>
      <c r="CJC33" s="9"/>
      <c r="CJD33" s="9"/>
      <c r="CJE33" s="9"/>
      <c r="CJF33" s="9"/>
      <c r="CJG33" s="9"/>
      <c r="CJH33" s="9"/>
      <c r="CJI33" s="9"/>
      <c r="CJJ33" s="9"/>
      <c r="CJK33" s="9"/>
      <c r="CJL33" s="9"/>
      <c r="CJM33" s="9"/>
      <c r="CJN33" s="9"/>
      <c r="CJO33" s="9"/>
      <c r="CJP33" s="9"/>
      <c r="CJQ33" s="9"/>
      <c r="CJR33" s="9"/>
      <c r="CJS33" s="9"/>
      <c r="CJT33" s="9"/>
      <c r="CJU33" s="9"/>
      <c r="CJV33" s="9"/>
      <c r="CJW33" s="9"/>
      <c r="CJX33" s="9"/>
      <c r="CJY33" s="9"/>
      <c r="CJZ33" s="9"/>
      <c r="CKA33" s="9"/>
      <c r="CKB33" s="9"/>
      <c r="CKC33" s="9"/>
      <c r="CKD33" s="9"/>
      <c r="CKE33" s="9"/>
      <c r="CKF33" s="9"/>
      <c r="CKG33" s="9"/>
      <c r="CKH33" s="9"/>
      <c r="CKI33" s="9"/>
      <c r="CKJ33" s="9"/>
      <c r="CKK33" s="9"/>
      <c r="CKL33" s="9"/>
      <c r="CKM33" s="9"/>
      <c r="CKN33" s="9"/>
      <c r="CKO33" s="9"/>
      <c r="CKP33" s="9"/>
      <c r="CKQ33" s="9"/>
      <c r="CKR33" s="9"/>
      <c r="CKS33" s="9"/>
      <c r="CKT33" s="9"/>
      <c r="CKU33" s="9"/>
      <c r="CKV33" s="9"/>
      <c r="CKW33" s="9"/>
      <c r="CKX33" s="9"/>
      <c r="CKY33" s="9"/>
      <c r="CKZ33" s="9"/>
      <c r="CLA33" s="9"/>
      <c r="CLB33" s="9"/>
      <c r="CLC33" s="9"/>
      <c r="CLD33" s="9"/>
      <c r="CLE33" s="9"/>
      <c r="CLF33" s="9"/>
      <c r="CLG33" s="9"/>
      <c r="CLH33" s="9"/>
      <c r="CLI33" s="9"/>
      <c r="CLJ33" s="9"/>
      <c r="CLK33" s="9"/>
      <c r="CLL33" s="9"/>
      <c r="CLM33" s="9"/>
      <c r="CLN33" s="9"/>
      <c r="CLO33" s="9"/>
      <c r="CLP33" s="9"/>
      <c r="CLQ33" s="9"/>
      <c r="CLR33" s="9"/>
      <c r="CLS33" s="9"/>
      <c r="CLT33" s="9"/>
      <c r="CLU33" s="9"/>
      <c r="CLV33" s="9"/>
      <c r="CLW33" s="9"/>
      <c r="CLX33" s="9"/>
      <c r="CLY33" s="9"/>
      <c r="CLZ33" s="9"/>
      <c r="CMA33" s="9"/>
      <c r="CMB33" s="9"/>
      <c r="CMC33" s="9"/>
      <c r="CMD33" s="9"/>
      <c r="CME33" s="9"/>
      <c r="CMF33" s="9"/>
      <c r="CMG33" s="9"/>
      <c r="CMH33" s="9"/>
      <c r="CMI33" s="9"/>
      <c r="CMJ33" s="9"/>
      <c r="CMK33" s="9"/>
      <c r="CML33" s="9"/>
      <c r="CMM33" s="9"/>
      <c r="CMN33" s="9"/>
      <c r="CMO33" s="9"/>
      <c r="CMP33" s="9"/>
      <c r="CMQ33" s="9"/>
      <c r="CMR33" s="9"/>
      <c r="CMS33" s="9"/>
      <c r="CMT33" s="9"/>
      <c r="CMU33" s="9"/>
      <c r="CMV33" s="9"/>
      <c r="CMW33" s="9"/>
      <c r="CMX33" s="9"/>
      <c r="CMY33" s="9"/>
      <c r="CMZ33" s="9"/>
      <c r="CNA33" s="9"/>
      <c r="CNB33" s="9"/>
      <c r="CNC33" s="9"/>
      <c r="CND33" s="9"/>
      <c r="CNE33" s="9"/>
      <c r="CNF33" s="9"/>
      <c r="CNG33" s="9"/>
      <c r="CNH33" s="9"/>
      <c r="CNI33" s="9"/>
      <c r="CNJ33" s="9"/>
      <c r="CNK33" s="9"/>
      <c r="CNL33" s="9"/>
      <c r="CNM33" s="9"/>
      <c r="CNN33" s="9"/>
      <c r="CNO33" s="9"/>
      <c r="CNP33" s="9"/>
      <c r="CNQ33" s="9"/>
      <c r="CNR33" s="9"/>
      <c r="CNS33" s="9"/>
      <c r="CNT33" s="9"/>
      <c r="CNU33" s="9"/>
      <c r="CNV33" s="9"/>
      <c r="CNW33" s="9"/>
      <c r="CNX33" s="9"/>
      <c r="CNY33" s="9"/>
      <c r="CNZ33" s="9"/>
      <c r="COA33" s="9"/>
      <c r="COB33" s="9"/>
      <c r="COC33" s="9"/>
      <c r="COD33" s="9"/>
      <c r="COE33" s="9"/>
      <c r="COF33" s="9"/>
      <c r="COG33" s="9"/>
      <c r="COH33" s="9"/>
      <c r="COI33" s="9"/>
      <c r="COJ33" s="9"/>
      <c r="COK33" s="9"/>
      <c r="COL33" s="9"/>
      <c r="COM33" s="9"/>
      <c r="CON33" s="9"/>
      <c r="COO33" s="9"/>
      <c r="COP33" s="9"/>
      <c r="COQ33" s="9"/>
      <c r="COR33" s="9"/>
      <c r="COS33" s="9"/>
      <c r="COT33" s="9"/>
      <c r="COU33" s="9"/>
      <c r="COV33" s="9"/>
      <c r="COW33" s="9"/>
      <c r="COX33" s="9"/>
      <c r="COY33" s="9"/>
      <c r="COZ33" s="9"/>
      <c r="CPA33" s="9"/>
      <c r="CPB33" s="9"/>
      <c r="CPC33" s="9"/>
      <c r="CPD33" s="9"/>
      <c r="CPE33" s="9"/>
      <c r="CPF33" s="9"/>
      <c r="CPG33" s="9"/>
      <c r="CPH33" s="9"/>
      <c r="CPI33" s="9"/>
      <c r="CPJ33" s="9"/>
      <c r="CPK33" s="9"/>
      <c r="CPL33" s="9"/>
      <c r="CPM33" s="9"/>
      <c r="CPN33" s="9"/>
      <c r="CPO33" s="9"/>
      <c r="CPP33" s="9"/>
      <c r="CPQ33" s="9"/>
      <c r="CPR33" s="9"/>
      <c r="CPS33" s="9"/>
      <c r="CPT33" s="9"/>
      <c r="CPU33" s="9"/>
      <c r="CPV33" s="9"/>
      <c r="CPW33" s="9"/>
      <c r="CPX33" s="9"/>
      <c r="CPY33" s="9"/>
      <c r="CPZ33" s="9"/>
      <c r="CQA33" s="9"/>
      <c r="CQB33" s="9"/>
      <c r="CQC33" s="9"/>
      <c r="CQD33" s="9"/>
      <c r="CQE33" s="9"/>
      <c r="CQF33" s="9"/>
      <c r="CQG33" s="9"/>
      <c r="CQH33" s="9"/>
      <c r="CQI33" s="9"/>
      <c r="CQJ33" s="9"/>
      <c r="CQK33" s="9"/>
      <c r="CQL33" s="9"/>
      <c r="CQM33" s="9"/>
      <c r="CQN33" s="9"/>
      <c r="CQO33" s="9"/>
      <c r="CQP33" s="9"/>
      <c r="CQQ33" s="9"/>
      <c r="CQR33" s="9"/>
      <c r="CQS33" s="9"/>
      <c r="CQT33" s="9"/>
      <c r="CQU33" s="9"/>
      <c r="CQV33" s="9"/>
      <c r="CQW33" s="9"/>
      <c r="CQX33" s="9"/>
      <c r="CQY33" s="9"/>
      <c r="CQZ33" s="9"/>
      <c r="CRA33" s="9"/>
      <c r="CRB33" s="9"/>
      <c r="CRC33" s="9"/>
      <c r="CRD33" s="9"/>
      <c r="CRE33" s="9"/>
      <c r="CRF33" s="9"/>
      <c r="CRG33" s="9"/>
      <c r="CRH33" s="9"/>
      <c r="CRI33" s="9"/>
      <c r="CRJ33" s="9"/>
      <c r="CRK33" s="9"/>
      <c r="CRL33" s="9"/>
      <c r="CRM33" s="9"/>
      <c r="CRN33" s="9"/>
      <c r="CRO33" s="9"/>
      <c r="CRP33" s="9"/>
      <c r="CRQ33" s="9"/>
      <c r="CRR33" s="9"/>
      <c r="CRS33" s="9"/>
      <c r="CRT33" s="9"/>
      <c r="CRU33" s="9"/>
      <c r="CRV33" s="9"/>
      <c r="CRW33" s="9"/>
      <c r="CRX33" s="9"/>
      <c r="CRY33" s="9"/>
      <c r="CRZ33" s="9"/>
      <c r="CSA33" s="9"/>
      <c r="CSB33" s="9"/>
      <c r="CSC33" s="9"/>
      <c r="CSD33" s="9"/>
      <c r="CSE33" s="9"/>
      <c r="CSF33" s="9"/>
      <c r="CSG33" s="9"/>
      <c r="CSH33" s="9"/>
      <c r="CSI33" s="9"/>
      <c r="CSJ33" s="9"/>
      <c r="CSK33" s="9"/>
      <c r="CSL33" s="9"/>
      <c r="CSM33" s="9"/>
      <c r="CSN33" s="9"/>
      <c r="CSO33" s="9"/>
      <c r="CSP33" s="9"/>
      <c r="CSQ33" s="9"/>
      <c r="CSR33" s="9"/>
      <c r="CSS33" s="9"/>
      <c r="CST33" s="9"/>
      <c r="CSU33" s="9"/>
      <c r="CSV33" s="9"/>
      <c r="CSW33" s="9"/>
      <c r="CSX33" s="9"/>
      <c r="CSY33" s="9"/>
      <c r="CSZ33" s="9"/>
      <c r="CTA33" s="9"/>
      <c r="CTB33" s="9"/>
      <c r="CTC33" s="9"/>
      <c r="CTD33" s="9"/>
      <c r="CTE33" s="9"/>
      <c r="CTF33" s="9"/>
      <c r="CTG33" s="9"/>
      <c r="CTH33" s="9"/>
      <c r="CTI33" s="9"/>
      <c r="CTJ33" s="9"/>
      <c r="CTK33" s="9"/>
      <c r="CTL33" s="9"/>
      <c r="CTM33" s="9"/>
      <c r="CTN33" s="9"/>
      <c r="CTO33" s="9"/>
      <c r="CTP33" s="9"/>
      <c r="CTQ33" s="9"/>
      <c r="CTR33" s="9"/>
      <c r="CTS33" s="9"/>
      <c r="CTT33" s="9"/>
      <c r="CTU33" s="9"/>
      <c r="CTV33" s="9"/>
      <c r="CTW33" s="9"/>
      <c r="CTX33" s="9"/>
      <c r="CTY33" s="9"/>
      <c r="CTZ33" s="9"/>
      <c r="CUA33" s="9"/>
    </row>
    <row r="34" spans="1:1024 1025:2575">
      <c r="A34" s="9">
        <v>170020</v>
      </c>
      <c r="B34" s="8" t="s">
        <v>966</v>
      </c>
      <c r="C34" s="65" t="s">
        <v>512</v>
      </c>
      <c r="D34" s="139" t="s">
        <v>513</v>
      </c>
      <c r="E34" s="8" t="s">
        <v>819</v>
      </c>
      <c r="F34" s="8" t="s">
        <v>820</v>
      </c>
      <c r="G34" s="9"/>
      <c r="H34" s="8" t="s">
        <v>822</v>
      </c>
      <c r="I34" s="9">
        <v>10</v>
      </c>
      <c r="J34" s="9"/>
      <c r="K34" s="9"/>
      <c r="L34" s="9"/>
      <c r="M34" s="9">
        <v>0</v>
      </c>
      <c r="N34" s="8" t="s">
        <v>967</v>
      </c>
      <c r="O34" s="9"/>
      <c r="P34" s="8" t="s">
        <v>825</v>
      </c>
      <c r="Q34" s="8" t="s">
        <v>814</v>
      </c>
      <c r="R34" s="8" t="s">
        <v>257</v>
      </c>
      <c r="S34" s="139" t="s">
        <v>511</v>
      </c>
      <c r="T34" s="8" t="s">
        <v>827</v>
      </c>
      <c r="U34" s="65" t="s">
        <v>512</v>
      </c>
      <c r="V34" s="139" t="s">
        <v>513</v>
      </c>
      <c r="W34" s="8" t="s">
        <v>918</v>
      </c>
      <c r="X34" s="8" t="s">
        <v>865</v>
      </c>
      <c r="Y34" s="8" t="s">
        <v>919</v>
      </c>
      <c r="Z34" s="8" t="s">
        <v>867</v>
      </c>
      <c r="AA34" s="9"/>
      <c r="AB34" s="9"/>
      <c r="AC34" s="8" t="s">
        <v>815</v>
      </c>
      <c r="AD34" s="8" t="b">
        <f t="shared" si="1"/>
        <v>1</v>
      </c>
      <c r="AE34" s="9" t="s">
        <v>968</v>
      </c>
      <c r="AF34" s="8" t="s">
        <v>516</v>
      </c>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9"/>
      <c r="IW34" s="9"/>
      <c r="IX34" s="9"/>
      <c r="IY34" s="9"/>
      <c r="IZ34" s="9"/>
      <c r="JA34" s="9"/>
      <c r="JB34" s="9"/>
      <c r="JC34" s="9"/>
      <c r="JD34" s="9"/>
      <c r="JE34" s="9"/>
      <c r="JF34" s="9"/>
      <c r="JG34" s="9"/>
      <c r="JH34" s="9"/>
      <c r="JI34" s="9"/>
      <c r="JJ34" s="9"/>
      <c r="JK34" s="9"/>
      <c r="JL34" s="9"/>
      <c r="JM34" s="9"/>
      <c r="JN34" s="9"/>
      <c r="JO34" s="9"/>
      <c r="JP34" s="9"/>
      <c r="JQ34" s="9"/>
      <c r="JR34" s="9"/>
      <c r="JS34" s="9"/>
      <c r="JT34" s="9"/>
      <c r="JU34" s="9"/>
      <c r="JV34" s="9"/>
      <c r="JW34" s="9"/>
      <c r="JX34" s="9"/>
      <c r="JY34" s="9"/>
      <c r="JZ34" s="9"/>
      <c r="KA34" s="9"/>
      <c r="KB34" s="9"/>
      <c r="KC34" s="9"/>
      <c r="KD34" s="9"/>
      <c r="KE34" s="9"/>
      <c r="KF34" s="9"/>
      <c r="KG34" s="9"/>
      <c r="KH34" s="9"/>
      <c r="KI34" s="9"/>
      <c r="KJ34" s="9"/>
      <c r="KK34" s="9"/>
      <c r="KL34" s="9"/>
      <c r="KM34" s="9"/>
      <c r="KN34" s="9"/>
      <c r="KO34" s="9"/>
      <c r="KP34" s="9"/>
      <c r="KQ34" s="9"/>
      <c r="KR34" s="9"/>
      <c r="KS34" s="9"/>
      <c r="KT34" s="9"/>
      <c r="KU34" s="9"/>
      <c r="KV34" s="9"/>
      <c r="KW34" s="9"/>
      <c r="KX34" s="9"/>
      <c r="KY34" s="9"/>
      <c r="KZ34" s="9"/>
      <c r="LA34" s="9"/>
      <c r="LB34" s="9"/>
      <c r="LC34" s="9"/>
      <c r="LD34" s="9"/>
      <c r="LE34" s="9"/>
      <c r="LF34" s="9"/>
      <c r="LG34" s="9"/>
      <c r="LH34" s="9"/>
      <c r="LI34" s="9"/>
      <c r="LJ34" s="9"/>
      <c r="LK34" s="9"/>
      <c r="LL34" s="9"/>
      <c r="LM34" s="9"/>
      <c r="LN34" s="9"/>
      <c r="LO34" s="9"/>
      <c r="LP34" s="9"/>
      <c r="LQ34" s="9"/>
      <c r="LR34" s="9"/>
      <c r="LS34" s="9"/>
      <c r="LT34" s="9"/>
      <c r="LU34" s="9"/>
      <c r="LV34" s="9"/>
      <c r="LW34" s="9"/>
      <c r="LX34" s="9"/>
      <c r="LY34" s="9"/>
      <c r="LZ34" s="9"/>
      <c r="MA34" s="9"/>
      <c r="MB34" s="9"/>
      <c r="MC34" s="9"/>
      <c r="MD34" s="9"/>
      <c r="ME34" s="9"/>
      <c r="MF34" s="9"/>
      <c r="MG34" s="9"/>
      <c r="MH34" s="9"/>
      <c r="MI34" s="9"/>
      <c r="MJ34" s="9"/>
      <c r="MK34" s="9"/>
      <c r="ML34" s="9"/>
      <c r="MM34" s="9"/>
      <c r="MN34" s="9"/>
      <c r="MO34" s="9"/>
      <c r="MP34" s="9"/>
      <c r="MQ34" s="9"/>
      <c r="MR34" s="9"/>
      <c r="MS34" s="9"/>
      <c r="MT34" s="9"/>
      <c r="MU34" s="9"/>
      <c r="MV34" s="9"/>
      <c r="MW34" s="9"/>
      <c r="MX34" s="9"/>
      <c r="MY34" s="9"/>
      <c r="MZ34" s="9"/>
      <c r="NA34" s="9"/>
      <c r="NB34" s="9"/>
      <c r="NC34" s="9"/>
      <c r="ND34" s="9"/>
      <c r="NE34" s="9"/>
      <c r="NF34" s="9"/>
      <c r="NG34" s="9"/>
      <c r="NH34" s="9"/>
      <c r="NI34" s="9"/>
      <c r="NJ34" s="9"/>
      <c r="NK34" s="9"/>
      <c r="NL34" s="9"/>
      <c r="NM34" s="9"/>
      <c r="NN34" s="9"/>
      <c r="NO34" s="9"/>
      <c r="NP34" s="9"/>
      <c r="NQ34" s="9"/>
      <c r="NR34" s="9"/>
      <c r="NS34" s="9"/>
      <c r="NT34" s="9"/>
      <c r="NU34" s="9"/>
      <c r="NV34" s="9"/>
      <c r="NW34" s="9"/>
      <c r="NX34" s="9"/>
      <c r="NY34" s="9"/>
      <c r="NZ34" s="9"/>
      <c r="OA34" s="9"/>
      <c r="OB34" s="9"/>
      <c r="OC34" s="9"/>
      <c r="OD34" s="9"/>
      <c r="OE34" s="9"/>
      <c r="OF34" s="9"/>
      <c r="OG34" s="9"/>
      <c r="OH34" s="9"/>
      <c r="OI34" s="9"/>
      <c r="OJ34" s="9"/>
      <c r="OK34" s="9"/>
      <c r="OL34" s="9"/>
      <c r="OM34" s="9"/>
      <c r="ON34" s="9"/>
      <c r="OO34" s="9"/>
      <c r="OP34" s="9"/>
      <c r="OQ34" s="9"/>
      <c r="OR34" s="9"/>
      <c r="OS34" s="9"/>
      <c r="OT34" s="9"/>
      <c r="OU34" s="9"/>
      <c r="OV34" s="9"/>
      <c r="OW34" s="9"/>
      <c r="OX34" s="9"/>
      <c r="OY34" s="9"/>
      <c r="OZ34" s="9"/>
      <c r="PA34" s="9"/>
      <c r="PB34" s="9"/>
      <c r="PC34" s="9"/>
      <c r="PD34" s="9"/>
      <c r="PE34" s="9"/>
      <c r="PF34" s="9"/>
      <c r="PG34" s="9"/>
      <c r="PH34" s="9"/>
      <c r="PI34" s="9"/>
      <c r="PJ34" s="9"/>
      <c r="PK34" s="9"/>
      <c r="PL34" s="9"/>
      <c r="PM34" s="9"/>
      <c r="PN34" s="9"/>
      <c r="PO34" s="9"/>
      <c r="PP34" s="9"/>
      <c r="PQ34" s="9"/>
      <c r="PR34" s="9"/>
      <c r="PS34" s="9"/>
      <c r="PT34" s="9"/>
      <c r="PU34" s="9"/>
      <c r="PV34" s="9"/>
      <c r="PW34" s="9"/>
      <c r="PX34" s="9"/>
      <c r="PY34" s="9"/>
      <c r="PZ34" s="9"/>
      <c r="QA34" s="9"/>
      <c r="QB34" s="9"/>
      <c r="QC34" s="9"/>
      <c r="QD34" s="9"/>
      <c r="QE34" s="9"/>
      <c r="QF34" s="9"/>
      <c r="QG34" s="9"/>
      <c r="QH34" s="9"/>
      <c r="QI34" s="9"/>
      <c r="QJ34" s="9"/>
      <c r="QK34" s="9"/>
      <c r="QL34" s="9"/>
      <c r="QM34" s="9"/>
      <c r="QN34" s="9"/>
      <c r="QO34" s="9"/>
      <c r="QP34" s="9"/>
      <c r="QQ34" s="9"/>
      <c r="QR34" s="9"/>
      <c r="QS34" s="9"/>
      <c r="QT34" s="9"/>
      <c r="QU34" s="9"/>
      <c r="QV34" s="9"/>
      <c r="QW34" s="9"/>
      <c r="QX34" s="9"/>
      <c r="QY34" s="9"/>
      <c r="QZ34" s="9"/>
      <c r="RA34" s="9"/>
      <c r="RB34" s="9"/>
      <c r="RC34" s="9"/>
      <c r="RD34" s="9"/>
      <c r="RE34" s="9"/>
      <c r="RF34" s="9"/>
      <c r="RG34" s="9"/>
      <c r="RH34" s="9"/>
      <c r="RI34" s="9"/>
      <c r="RJ34" s="9"/>
      <c r="RK34" s="9"/>
      <c r="RL34" s="9"/>
      <c r="RM34" s="9"/>
      <c r="RN34" s="9"/>
      <c r="RO34" s="9"/>
      <c r="RP34" s="9"/>
      <c r="RQ34" s="9"/>
      <c r="RR34" s="9"/>
      <c r="RS34" s="9"/>
      <c r="RT34" s="9"/>
      <c r="RU34" s="9"/>
      <c r="RV34" s="9"/>
      <c r="RW34" s="9"/>
      <c r="RX34" s="9"/>
      <c r="RY34" s="9"/>
      <c r="RZ34" s="9"/>
      <c r="SA34" s="9"/>
      <c r="SB34" s="9"/>
      <c r="SC34" s="9"/>
      <c r="SD34" s="9"/>
      <c r="SE34" s="9"/>
      <c r="SF34" s="9"/>
      <c r="SG34" s="9"/>
      <c r="SH34" s="9"/>
      <c r="SI34" s="9"/>
      <c r="SJ34" s="9"/>
      <c r="SK34" s="9"/>
      <c r="SL34" s="9"/>
      <c r="SM34" s="9"/>
      <c r="SN34" s="9"/>
      <c r="SO34" s="9"/>
      <c r="SP34" s="9"/>
      <c r="SQ34" s="9"/>
      <c r="SR34" s="9"/>
      <c r="SS34" s="9"/>
      <c r="ST34" s="9"/>
      <c r="SU34" s="9"/>
      <c r="SV34" s="9"/>
      <c r="SW34" s="9"/>
      <c r="SX34" s="9"/>
      <c r="SY34" s="9"/>
      <c r="SZ34" s="9"/>
      <c r="TA34" s="9"/>
      <c r="TB34" s="9"/>
      <c r="TC34" s="9"/>
      <c r="TD34" s="9"/>
      <c r="TE34" s="9"/>
      <c r="TF34" s="9"/>
      <c r="TG34" s="9"/>
      <c r="TH34" s="9"/>
      <c r="TI34" s="9"/>
      <c r="TJ34" s="9"/>
      <c r="TK34" s="9"/>
      <c r="TL34" s="9"/>
      <c r="TM34" s="9"/>
      <c r="TN34" s="9"/>
      <c r="TO34" s="9"/>
      <c r="TP34" s="9"/>
      <c r="TQ34" s="9"/>
      <c r="TR34" s="9"/>
      <c r="TS34" s="9"/>
      <c r="TT34" s="9"/>
      <c r="TU34" s="9"/>
      <c r="TV34" s="9"/>
      <c r="TW34" s="9"/>
      <c r="TX34" s="9"/>
      <c r="TY34" s="9"/>
      <c r="TZ34" s="9"/>
      <c r="UA34" s="9"/>
      <c r="UB34" s="9"/>
      <c r="UC34" s="9"/>
      <c r="UD34" s="9"/>
      <c r="UE34" s="9"/>
      <c r="UF34" s="9"/>
      <c r="UG34" s="9"/>
      <c r="UH34" s="9"/>
      <c r="UI34" s="9"/>
      <c r="UJ34" s="9"/>
      <c r="UK34" s="9"/>
      <c r="UL34" s="9"/>
      <c r="UM34" s="9"/>
      <c r="UN34" s="9"/>
      <c r="UO34" s="9"/>
      <c r="UP34" s="9"/>
      <c r="UQ34" s="9"/>
      <c r="UR34" s="9"/>
      <c r="US34" s="9"/>
      <c r="UT34" s="9"/>
      <c r="UU34" s="9"/>
      <c r="UV34" s="9"/>
      <c r="UW34" s="9"/>
      <c r="UX34" s="9"/>
      <c r="UY34" s="9"/>
      <c r="UZ34" s="9"/>
      <c r="VA34" s="9"/>
      <c r="VB34" s="9"/>
      <c r="VC34" s="9"/>
      <c r="VD34" s="9"/>
      <c r="VE34" s="9"/>
      <c r="VF34" s="9"/>
      <c r="VG34" s="9"/>
      <c r="VH34" s="9"/>
      <c r="VI34" s="9"/>
      <c r="VJ34" s="9"/>
      <c r="VK34" s="9"/>
      <c r="VL34" s="9"/>
      <c r="VM34" s="9"/>
      <c r="VN34" s="9"/>
      <c r="VO34" s="9"/>
      <c r="VP34" s="9"/>
      <c r="VQ34" s="9"/>
      <c r="VR34" s="9"/>
      <c r="VS34" s="9"/>
      <c r="VT34" s="9"/>
      <c r="VU34" s="9"/>
      <c r="VV34" s="9"/>
      <c r="VW34" s="9"/>
      <c r="VX34" s="9"/>
      <c r="VY34" s="9"/>
      <c r="VZ34" s="9"/>
      <c r="WA34" s="9"/>
      <c r="WB34" s="9"/>
      <c r="WC34" s="9"/>
      <c r="WD34" s="9"/>
      <c r="WE34" s="9"/>
      <c r="WF34" s="9"/>
      <c r="WG34" s="9"/>
      <c r="WH34" s="9"/>
      <c r="WI34" s="9"/>
      <c r="WJ34" s="9"/>
      <c r="WK34" s="9"/>
      <c r="WL34" s="9"/>
      <c r="WM34" s="9"/>
      <c r="WN34" s="9"/>
      <c r="WO34" s="9"/>
      <c r="WP34" s="9"/>
      <c r="WQ34" s="9"/>
      <c r="WR34" s="9"/>
      <c r="WS34" s="9"/>
      <c r="WT34" s="9"/>
      <c r="WU34" s="9"/>
      <c r="WV34" s="9"/>
      <c r="WW34" s="9"/>
      <c r="WX34" s="9"/>
      <c r="WY34" s="9"/>
      <c r="WZ34" s="9"/>
      <c r="XA34" s="9"/>
      <c r="XB34" s="9"/>
      <c r="XC34" s="9"/>
      <c r="XD34" s="9"/>
      <c r="XE34" s="9"/>
      <c r="XF34" s="9"/>
      <c r="XG34" s="9"/>
      <c r="XH34" s="9"/>
      <c r="XI34" s="9"/>
      <c r="XJ34" s="9"/>
      <c r="XK34" s="9"/>
      <c r="XL34" s="9"/>
      <c r="XM34" s="9"/>
      <c r="XN34" s="9"/>
      <c r="XO34" s="9"/>
      <c r="XP34" s="9"/>
      <c r="XQ34" s="9"/>
      <c r="XR34" s="9"/>
      <c r="XS34" s="9"/>
      <c r="XT34" s="9"/>
      <c r="XU34" s="9"/>
      <c r="XV34" s="9"/>
      <c r="XW34" s="9"/>
      <c r="XX34" s="9"/>
      <c r="XY34" s="9"/>
      <c r="XZ34" s="9"/>
      <c r="YA34" s="9"/>
      <c r="YB34" s="9"/>
      <c r="YC34" s="9"/>
      <c r="YD34" s="9"/>
      <c r="YE34" s="9"/>
      <c r="YF34" s="9"/>
      <c r="YG34" s="9"/>
      <c r="YH34" s="9"/>
      <c r="YI34" s="9"/>
      <c r="YJ34" s="9"/>
      <c r="YK34" s="9"/>
      <c r="YL34" s="9"/>
      <c r="YM34" s="9"/>
      <c r="YN34" s="9"/>
      <c r="YO34" s="9"/>
      <c r="YP34" s="9"/>
      <c r="YQ34" s="9"/>
      <c r="YR34" s="9"/>
      <c r="YS34" s="9"/>
      <c r="YT34" s="9"/>
      <c r="YU34" s="9"/>
      <c r="YV34" s="9"/>
      <c r="YW34" s="9"/>
      <c r="YX34" s="9"/>
      <c r="YY34" s="9"/>
      <c r="YZ34" s="9"/>
      <c r="ZA34" s="9"/>
      <c r="ZB34" s="9"/>
      <c r="ZC34" s="9"/>
      <c r="ZD34" s="9"/>
      <c r="ZE34" s="9"/>
      <c r="ZF34" s="9"/>
      <c r="ZG34" s="9"/>
      <c r="ZH34" s="9"/>
      <c r="ZI34" s="9"/>
      <c r="ZJ34" s="9"/>
      <c r="ZK34" s="9"/>
      <c r="ZL34" s="9"/>
      <c r="ZM34" s="9"/>
      <c r="ZN34" s="9"/>
      <c r="ZO34" s="9"/>
      <c r="ZP34" s="9"/>
      <c r="ZQ34" s="9"/>
      <c r="ZR34" s="9"/>
      <c r="ZS34" s="9"/>
      <c r="ZT34" s="9"/>
      <c r="ZU34" s="9"/>
      <c r="ZV34" s="9"/>
      <c r="ZW34" s="9"/>
      <c r="ZX34" s="9"/>
      <c r="ZY34" s="9"/>
      <c r="ZZ34" s="9"/>
      <c r="AAA34" s="9"/>
      <c r="AAB34" s="9"/>
      <c r="AAC34" s="9"/>
      <c r="AAD34" s="9"/>
      <c r="AAE34" s="9"/>
      <c r="AAF34" s="9"/>
      <c r="AAG34" s="9"/>
      <c r="AAH34" s="9"/>
      <c r="AAI34" s="9"/>
      <c r="AAJ34" s="9"/>
      <c r="AAK34" s="9"/>
      <c r="AAL34" s="9"/>
      <c r="AAM34" s="9"/>
      <c r="AAN34" s="9"/>
      <c r="AAO34" s="9"/>
      <c r="AAP34" s="9"/>
      <c r="AAQ34" s="9"/>
      <c r="AAR34" s="9"/>
      <c r="AAS34" s="9"/>
      <c r="AAT34" s="9"/>
      <c r="AAU34" s="9"/>
      <c r="AAV34" s="9"/>
      <c r="AAW34" s="9"/>
      <c r="AAX34" s="9"/>
      <c r="AAY34" s="9"/>
      <c r="AAZ34" s="9"/>
      <c r="ABA34" s="9"/>
      <c r="ABB34" s="9"/>
      <c r="ABC34" s="9"/>
      <c r="ABD34" s="9"/>
      <c r="ABE34" s="9"/>
      <c r="ABF34" s="9"/>
      <c r="ABG34" s="9"/>
      <c r="ABH34" s="9"/>
      <c r="ABI34" s="9"/>
      <c r="ABJ34" s="9"/>
      <c r="ABK34" s="9"/>
      <c r="ABL34" s="9"/>
      <c r="ABM34" s="9"/>
      <c r="ABN34" s="9"/>
      <c r="ABO34" s="9"/>
      <c r="ABP34" s="9"/>
      <c r="ABQ34" s="9"/>
      <c r="ABR34" s="9"/>
      <c r="ABS34" s="9"/>
      <c r="ABT34" s="9"/>
      <c r="ABU34" s="9"/>
      <c r="ABV34" s="9"/>
      <c r="ABW34" s="9"/>
      <c r="ABX34" s="9"/>
      <c r="ABY34" s="9"/>
      <c r="ABZ34" s="9"/>
      <c r="ACA34" s="9"/>
      <c r="ACB34" s="9"/>
      <c r="ACC34" s="9"/>
      <c r="ACD34" s="9"/>
      <c r="ACE34" s="9"/>
      <c r="ACF34" s="9"/>
      <c r="ACG34" s="9"/>
      <c r="ACH34" s="9"/>
      <c r="ACI34" s="9"/>
      <c r="ACJ34" s="9"/>
      <c r="ACK34" s="9"/>
      <c r="ACL34" s="9"/>
      <c r="ACM34" s="9"/>
      <c r="ACN34" s="9"/>
      <c r="ACO34" s="9"/>
      <c r="ACP34" s="9"/>
      <c r="ACQ34" s="9"/>
      <c r="ACR34" s="9"/>
      <c r="ACS34" s="9"/>
      <c r="ACT34" s="9"/>
      <c r="ACU34" s="9"/>
      <c r="ACV34" s="9"/>
      <c r="ACW34" s="9"/>
      <c r="ACX34" s="9"/>
      <c r="ACY34" s="9"/>
      <c r="ACZ34" s="9"/>
      <c r="ADA34" s="9"/>
      <c r="ADB34" s="9"/>
      <c r="ADC34" s="9"/>
      <c r="ADD34" s="9"/>
      <c r="ADE34" s="9"/>
      <c r="ADF34" s="9"/>
      <c r="ADG34" s="9"/>
      <c r="ADH34" s="9"/>
      <c r="ADI34" s="9"/>
      <c r="ADJ34" s="9"/>
      <c r="ADK34" s="9"/>
      <c r="ADL34" s="9"/>
      <c r="ADM34" s="9"/>
      <c r="ADN34" s="9"/>
      <c r="ADO34" s="9"/>
      <c r="ADP34" s="9"/>
      <c r="ADQ34" s="9"/>
      <c r="ADR34" s="9"/>
      <c r="ADS34" s="9"/>
      <c r="ADT34" s="9"/>
      <c r="ADU34" s="9"/>
      <c r="ADV34" s="9"/>
      <c r="ADW34" s="9"/>
      <c r="ADX34" s="9"/>
      <c r="ADY34" s="9"/>
      <c r="ADZ34" s="9"/>
      <c r="AEA34" s="9"/>
      <c r="AEB34" s="9"/>
      <c r="AEC34" s="9"/>
      <c r="AED34" s="9"/>
      <c r="AEE34" s="9"/>
      <c r="AEF34" s="9"/>
      <c r="AEG34" s="9"/>
      <c r="AEH34" s="9"/>
      <c r="AEI34" s="9"/>
      <c r="AEJ34" s="9"/>
      <c r="AEK34" s="9"/>
      <c r="AEL34" s="9"/>
      <c r="AEM34" s="9"/>
      <c r="AEN34" s="9"/>
      <c r="AEO34" s="9"/>
      <c r="AEP34" s="9"/>
      <c r="AEQ34" s="9"/>
      <c r="AER34" s="9"/>
      <c r="AES34" s="9"/>
      <c r="AET34" s="9"/>
      <c r="AEU34" s="9"/>
      <c r="AEV34" s="9"/>
      <c r="AEW34" s="9"/>
      <c r="AEX34" s="9"/>
      <c r="AEY34" s="9"/>
      <c r="AEZ34" s="9"/>
      <c r="AFA34" s="9"/>
      <c r="AFB34" s="9"/>
      <c r="AFC34" s="9"/>
      <c r="AFD34" s="9"/>
      <c r="AFE34" s="9"/>
      <c r="AFF34" s="9"/>
      <c r="AFG34" s="9"/>
      <c r="AFH34" s="9"/>
      <c r="AFI34" s="9"/>
      <c r="AFJ34" s="9"/>
      <c r="AFK34" s="9"/>
      <c r="AFL34" s="9"/>
      <c r="AFM34" s="9"/>
      <c r="AFN34" s="9"/>
      <c r="AFO34" s="9"/>
      <c r="AFP34" s="9"/>
      <c r="AFQ34" s="9"/>
      <c r="AFR34" s="9"/>
      <c r="AFS34" s="9"/>
      <c r="AFT34" s="9"/>
      <c r="AFU34" s="9"/>
      <c r="AFV34" s="9"/>
      <c r="AFW34" s="9"/>
      <c r="AFX34" s="9"/>
      <c r="AFY34" s="9"/>
      <c r="AFZ34" s="9"/>
      <c r="AGA34" s="9"/>
      <c r="AGB34" s="9"/>
      <c r="AGC34" s="9"/>
      <c r="AGD34" s="9"/>
      <c r="AGE34" s="9"/>
      <c r="AGF34" s="9"/>
      <c r="AGG34" s="9"/>
      <c r="AGH34" s="9"/>
      <c r="AGI34" s="9"/>
      <c r="AGJ34" s="9"/>
      <c r="AGK34" s="9"/>
      <c r="AGL34" s="9"/>
      <c r="AGM34" s="9"/>
      <c r="AGN34" s="9"/>
      <c r="AGO34" s="9"/>
      <c r="AGP34" s="9"/>
      <c r="AGQ34" s="9"/>
      <c r="AGR34" s="9"/>
      <c r="AGS34" s="9"/>
      <c r="AGT34" s="9"/>
      <c r="AGU34" s="9"/>
      <c r="AGV34" s="9"/>
      <c r="AGW34" s="9"/>
      <c r="AGX34" s="9"/>
      <c r="AGY34" s="9"/>
      <c r="AGZ34" s="9"/>
      <c r="AHA34" s="9"/>
      <c r="AHB34" s="9"/>
      <c r="AHC34" s="9"/>
      <c r="AHD34" s="9"/>
      <c r="AHE34" s="9"/>
      <c r="AHF34" s="9"/>
      <c r="AHG34" s="9"/>
      <c r="AHH34" s="9"/>
      <c r="AHI34" s="9"/>
      <c r="AHJ34" s="9"/>
      <c r="AHK34" s="9"/>
      <c r="AHL34" s="9"/>
      <c r="AHM34" s="9"/>
      <c r="AHN34" s="9"/>
      <c r="AHO34" s="9"/>
      <c r="AHP34" s="9"/>
      <c r="AHQ34" s="9"/>
      <c r="AHR34" s="9"/>
      <c r="AHS34" s="9"/>
      <c r="AHT34" s="9"/>
      <c r="AHU34" s="9"/>
      <c r="AHV34" s="9"/>
      <c r="AHW34" s="9"/>
      <c r="AHX34" s="9"/>
      <c r="AHY34" s="9"/>
      <c r="AHZ34" s="9"/>
      <c r="AIA34" s="9"/>
      <c r="AIB34" s="9"/>
      <c r="AIC34" s="9"/>
      <c r="AID34" s="9"/>
      <c r="AIE34" s="9"/>
      <c r="AIF34" s="9"/>
      <c r="AIG34" s="9"/>
      <c r="AIH34" s="9"/>
      <c r="AII34" s="9"/>
      <c r="AIJ34" s="9"/>
      <c r="AIK34" s="9"/>
      <c r="AIL34" s="9"/>
      <c r="AIM34" s="9"/>
      <c r="AIN34" s="9"/>
      <c r="AIO34" s="9"/>
      <c r="AIP34" s="9"/>
      <c r="AIQ34" s="9"/>
      <c r="AIR34" s="9"/>
      <c r="AIS34" s="9"/>
      <c r="AIT34" s="9"/>
      <c r="AIU34" s="9"/>
      <c r="AIV34" s="9"/>
      <c r="AIW34" s="9"/>
      <c r="AIX34" s="9"/>
      <c r="AIY34" s="9"/>
      <c r="AIZ34" s="9"/>
      <c r="AJA34" s="9"/>
      <c r="AJB34" s="9"/>
      <c r="AJC34" s="9"/>
      <c r="AJD34" s="9"/>
      <c r="AJE34" s="9"/>
      <c r="AJF34" s="9"/>
      <c r="AJG34" s="9"/>
      <c r="AJH34" s="9"/>
      <c r="AJI34" s="9"/>
      <c r="AJJ34" s="9"/>
      <c r="AJK34" s="9"/>
      <c r="AJL34" s="9"/>
      <c r="AJM34" s="9"/>
      <c r="AJN34" s="9"/>
      <c r="AJO34" s="9"/>
      <c r="AJP34" s="9"/>
      <c r="AJQ34" s="9"/>
      <c r="AJR34" s="9"/>
      <c r="AJS34" s="9"/>
      <c r="AJT34" s="9"/>
      <c r="AJU34" s="9"/>
      <c r="AJV34" s="9"/>
      <c r="AJW34" s="9"/>
      <c r="AJX34" s="9"/>
      <c r="AJY34" s="9"/>
      <c r="AJZ34" s="9"/>
      <c r="AKA34" s="9"/>
      <c r="AKB34" s="9"/>
      <c r="AKC34" s="9"/>
      <c r="AKD34" s="9"/>
      <c r="AKE34" s="9"/>
      <c r="AKF34" s="9"/>
      <c r="AKG34" s="9"/>
      <c r="AKH34" s="9"/>
      <c r="AKI34" s="9"/>
      <c r="AKJ34" s="9"/>
      <c r="AKK34" s="9"/>
      <c r="AKL34" s="9"/>
      <c r="AKM34" s="9"/>
      <c r="AKN34" s="9"/>
      <c r="AKO34" s="9"/>
      <c r="AKP34" s="9"/>
      <c r="AKQ34" s="9"/>
      <c r="AKR34" s="9"/>
      <c r="AKS34" s="9"/>
      <c r="AKT34" s="9"/>
      <c r="AKU34" s="9"/>
      <c r="AKV34" s="9"/>
      <c r="AKW34" s="9"/>
      <c r="AKX34" s="9"/>
      <c r="AKY34" s="9"/>
      <c r="AKZ34" s="9"/>
      <c r="ALA34" s="9"/>
      <c r="ALB34" s="9"/>
      <c r="ALC34" s="9"/>
      <c r="ALD34" s="9"/>
      <c r="ALE34" s="9"/>
      <c r="ALF34" s="9"/>
      <c r="ALG34" s="9"/>
      <c r="ALH34" s="9"/>
      <c r="ALI34" s="9"/>
      <c r="ALJ34" s="9"/>
      <c r="ALK34" s="9"/>
      <c r="ALL34" s="9"/>
      <c r="ALM34" s="9"/>
      <c r="ALN34" s="9"/>
      <c r="ALO34" s="9"/>
      <c r="ALP34" s="9"/>
      <c r="ALQ34" s="9"/>
      <c r="ALR34" s="9"/>
      <c r="ALS34" s="9"/>
      <c r="ALT34" s="9"/>
      <c r="ALU34" s="9"/>
      <c r="ALV34" s="9"/>
      <c r="ALW34" s="9"/>
      <c r="ALX34" s="9"/>
      <c r="ALY34" s="9"/>
      <c r="ALZ34" s="9"/>
      <c r="AMA34" s="9"/>
      <c r="AMB34" s="9"/>
      <c r="AMC34" s="9"/>
      <c r="AMD34" s="9"/>
      <c r="AME34" s="9"/>
      <c r="AMF34" s="9"/>
      <c r="AMG34" s="9"/>
      <c r="AMH34" s="9"/>
      <c r="AMI34" s="9"/>
      <c r="AMJ34" s="9"/>
      <c r="AMK34" s="9"/>
      <c r="AML34" s="9"/>
      <c r="AMM34" s="9"/>
      <c r="AMN34" s="9"/>
      <c r="AMO34" s="9"/>
      <c r="AMP34" s="9"/>
      <c r="AMQ34" s="9"/>
      <c r="AMR34" s="9"/>
      <c r="AMS34" s="9"/>
      <c r="AMT34" s="9"/>
      <c r="AMU34" s="9"/>
      <c r="AMV34" s="9"/>
      <c r="AMW34" s="9"/>
      <c r="AMX34" s="9"/>
      <c r="AMY34" s="9"/>
      <c r="AMZ34" s="9"/>
      <c r="ANA34" s="9"/>
      <c r="ANB34" s="9"/>
      <c r="ANC34" s="9"/>
      <c r="AND34" s="9"/>
      <c r="ANE34" s="9"/>
      <c r="ANF34" s="9"/>
      <c r="ANG34" s="9"/>
      <c r="ANH34" s="9"/>
      <c r="ANI34" s="9"/>
      <c r="ANJ34" s="9"/>
      <c r="ANK34" s="9"/>
      <c r="ANL34" s="9"/>
      <c r="ANM34" s="9"/>
      <c r="ANN34" s="9"/>
      <c r="ANO34" s="9"/>
      <c r="ANP34" s="9"/>
      <c r="ANQ34" s="9"/>
      <c r="ANR34" s="9"/>
      <c r="ANS34" s="9"/>
      <c r="ANT34" s="9"/>
      <c r="ANU34" s="9"/>
      <c r="ANV34" s="9"/>
      <c r="ANW34" s="9"/>
      <c r="ANX34" s="9"/>
      <c r="ANY34" s="9"/>
      <c r="ANZ34" s="9"/>
      <c r="AOA34" s="9"/>
      <c r="AOB34" s="9"/>
      <c r="AOC34" s="9"/>
      <c r="AOD34" s="9"/>
      <c r="AOE34" s="9"/>
      <c r="AOF34" s="9"/>
      <c r="AOG34" s="9"/>
      <c r="AOH34" s="9"/>
      <c r="AOI34" s="9"/>
      <c r="AOJ34" s="9"/>
      <c r="AOK34" s="9"/>
      <c r="AOL34" s="9"/>
      <c r="AOM34" s="9"/>
      <c r="AON34" s="9"/>
      <c r="AOO34" s="9"/>
      <c r="AOP34" s="9"/>
      <c r="AOQ34" s="9"/>
      <c r="AOR34" s="9"/>
      <c r="AOS34" s="9"/>
      <c r="AOT34" s="9"/>
      <c r="AOU34" s="9"/>
      <c r="AOV34" s="9"/>
      <c r="AOW34" s="9"/>
      <c r="AOX34" s="9"/>
      <c r="AOY34" s="9"/>
      <c r="AOZ34" s="9"/>
      <c r="APA34" s="9"/>
      <c r="APB34" s="9"/>
      <c r="APC34" s="9"/>
      <c r="APD34" s="9"/>
      <c r="APE34" s="9"/>
      <c r="APF34" s="9"/>
      <c r="APG34" s="9"/>
      <c r="APH34" s="9"/>
      <c r="API34" s="9"/>
      <c r="APJ34" s="9"/>
      <c r="APK34" s="9"/>
      <c r="APL34" s="9"/>
      <c r="APM34" s="9"/>
      <c r="APN34" s="9"/>
      <c r="APO34" s="9"/>
      <c r="APP34" s="9"/>
      <c r="APQ34" s="9"/>
      <c r="APR34" s="9"/>
      <c r="APS34" s="9"/>
      <c r="APT34" s="9"/>
      <c r="APU34" s="9"/>
      <c r="APV34" s="9"/>
      <c r="APW34" s="9"/>
      <c r="APX34" s="9"/>
      <c r="APY34" s="9"/>
      <c r="APZ34" s="9"/>
      <c r="AQA34" s="9"/>
      <c r="AQB34" s="9"/>
      <c r="AQC34" s="9"/>
      <c r="AQD34" s="9"/>
      <c r="AQE34" s="9"/>
      <c r="AQF34" s="9"/>
      <c r="AQG34" s="9"/>
      <c r="AQH34" s="9"/>
      <c r="AQI34" s="9"/>
      <c r="AQJ34" s="9"/>
      <c r="AQK34" s="9"/>
      <c r="AQL34" s="9"/>
      <c r="AQM34" s="9"/>
      <c r="AQN34" s="9"/>
      <c r="AQO34" s="9"/>
      <c r="AQP34" s="9"/>
      <c r="AQQ34" s="9"/>
      <c r="AQR34" s="9"/>
      <c r="AQS34" s="9"/>
      <c r="AQT34" s="9"/>
      <c r="AQU34" s="9"/>
      <c r="AQV34" s="9"/>
      <c r="AQW34" s="9"/>
      <c r="AQX34" s="9"/>
      <c r="AQY34" s="9"/>
      <c r="AQZ34" s="9"/>
      <c r="ARA34" s="9"/>
      <c r="ARB34" s="9"/>
      <c r="ARC34" s="9"/>
      <c r="ARD34" s="9"/>
      <c r="ARE34" s="9"/>
      <c r="ARF34" s="9"/>
      <c r="ARG34" s="9"/>
      <c r="ARH34" s="9"/>
      <c r="ARI34" s="9"/>
      <c r="ARJ34" s="9"/>
      <c r="ARK34" s="9"/>
      <c r="ARL34" s="9"/>
      <c r="ARM34" s="9"/>
      <c r="ARN34" s="9"/>
      <c r="ARO34" s="9"/>
      <c r="ARP34" s="9"/>
      <c r="ARQ34" s="9"/>
      <c r="ARR34" s="9"/>
      <c r="ARS34" s="9"/>
      <c r="ART34" s="9"/>
      <c r="ARU34" s="9"/>
      <c r="ARV34" s="9"/>
      <c r="ARW34" s="9"/>
      <c r="ARX34" s="9"/>
      <c r="ARY34" s="9"/>
      <c r="ARZ34" s="9"/>
      <c r="ASA34" s="9"/>
      <c r="ASB34" s="9"/>
      <c r="ASC34" s="9"/>
      <c r="ASD34" s="9"/>
      <c r="ASE34" s="9"/>
      <c r="ASF34" s="9"/>
      <c r="ASG34" s="9"/>
      <c r="ASH34" s="9"/>
      <c r="ASI34" s="9"/>
      <c r="ASJ34" s="9"/>
      <c r="ASK34" s="9"/>
      <c r="ASL34" s="9"/>
      <c r="ASM34" s="9"/>
      <c r="ASN34" s="9"/>
      <c r="ASO34" s="9"/>
      <c r="ASP34" s="9"/>
      <c r="ASQ34" s="9"/>
      <c r="ASR34" s="9"/>
      <c r="ASS34" s="9"/>
      <c r="AST34" s="9"/>
      <c r="ASU34" s="9"/>
      <c r="ASV34" s="9"/>
      <c r="ASW34" s="9"/>
      <c r="ASX34" s="9"/>
      <c r="ASY34" s="9"/>
      <c r="ASZ34" s="9"/>
      <c r="ATA34" s="9"/>
      <c r="ATB34" s="9"/>
      <c r="ATC34" s="9"/>
      <c r="ATD34" s="9"/>
      <c r="ATE34" s="9"/>
      <c r="ATF34" s="9"/>
      <c r="ATG34" s="9"/>
      <c r="ATH34" s="9"/>
      <c r="ATI34" s="9"/>
      <c r="ATJ34" s="9"/>
      <c r="ATK34" s="9"/>
      <c r="ATL34" s="9"/>
      <c r="ATM34" s="9"/>
      <c r="ATN34" s="9"/>
      <c r="ATO34" s="9"/>
      <c r="ATP34" s="9"/>
      <c r="ATQ34" s="9"/>
      <c r="ATR34" s="9"/>
      <c r="ATS34" s="9"/>
      <c r="ATT34" s="9"/>
      <c r="ATU34" s="9"/>
      <c r="ATV34" s="9"/>
      <c r="ATW34" s="9"/>
      <c r="ATX34" s="9"/>
      <c r="ATY34" s="9"/>
      <c r="ATZ34" s="9"/>
      <c r="AUA34" s="9"/>
      <c r="AUB34" s="9"/>
      <c r="AUC34" s="9"/>
      <c r="AUD34" s="9"/>
      <c r="AUE34" s="9"/>
      <c r="AUF34" s="9"/>
      <c r="AUG34" s="9"/>
      <c r="AUH34" s="9"/>
      <c r="AUI34" s="9"/>
      <c r="AUJ34" s="9"/>
      <c r="AUK34" s="9"/>
      <c r="AUL34" s="9"/>
      <c r="AUM34" s="9"/>
      <c r="AUN34" s="9"/>
      <c r="AUO34" s="9"/>
      <c r="AUP34" s="9"/>
      <c r="AUQ34" s="9"/>
      <c r="AUR34" s="9"/>
      <c r="AUS34" s="9"/>
      <c r="AUT34" s="9"/>
      <c r="AUU34" s="9"/>
      <c r="AUV34" s="9"/>
      <c r="AUW34" s="9"/>
      <c r="AUX34" s="9"/>
      <c r="AUY34" s="9"/>
      <c r="AUZ34" s="9"/>
      <c r="AVA34" s="9"/>
      <c r="AVB34" s="9"/>
      <c r="AVC34" s="9"/>
      <c r="AVD34" s="9"/>
      <c r="AVE34" s="9"/>
      <c r="AVF34" s="9"/>
      <c r="AVG34" s="9"/>
      <c r="AVH34" s="9"/>
      <c r="AVI34" s="9"/>
      <c r="AVJ34" s="9"/>
      <c r="AVK34" s="9"/>
      <c r="AVL34" s="9"/>
      <c r="AVM34" s="9"/>
      <c r="AVN34" s="9"/>
      <c r="AVO34" s="9"/>
      <c r="AVP34" s="9"/>
      <c r="AVQ34" s="9"/>
      <c r="AVR34" s="9"/>
      <c r="AVS34" s="9"/>
      <c r="AVT34" s="9"/>
      <c r="AVU34" s="9"/>
      <c r="AVV34" s="9"/>
      <c r="AVW34" s="9"/>
      <c r="AVX34" s="9"/>
      <c r="AVY34" s="9"/>
      <c r="AVZ34" s="9"/>
      <c r="AWA34" s="9"/>
      <c r="AWB34" s="9"/>
      <c r="AWC34" s="9"/>
      <c r="AWD34" s="9"/>
      <c r="AWE34" s="9"/>
      <c r="AWF34" s="9"/>
      <c r="AWG34" s="9"/>
      <c r="AWH34" s="9"/>
      <c r="AWI34" s="9"/>
      <c r="AWJ34" s="9"/>
      <c r="AWK34" s="9"/>
      <c r="AWL34" s="9"/>
      <c r="AWM34" s="9"/>
      <c r="AWN34" s="9"/>
      <c r="AWO34" s="9"/>
      <c r="AWP34" s="9"/>
      <c r="AWQ34" s="9"/>
      <c r="AWR34" s="9"/>
      <c r="AWS34" s="9"/>
      <c r="AWT34" s="9"/>
      <c r="AWU34" s="9"/>
      <c r="AWV34" s="9"/>
      <c r="AWW34" s="9"/>
      <c r="AWX34" s="9"/>
      <c r="AWY34" s="9"/>
      <c r="AWZ34" s="9"/>
      <c r="AXA34" s="9"/>
      <c r="AXB34" s="9"/>
      <c r="AXC34" s="9"/>
      <c r="AXD34" s="9"/>
      <c r="AXE34" s="9"/>
      <c r="AXF34" s="9"/>
      <c r="AXG34" s="9"/>
      <c r="AXH34" s="9"/>
      <c r="AXI34" s="9"/>
      <c r="AXJ34" s="9"/>
      <c r="AXK34" s="9"/>
      <c r="AXL34" s="9"/>
      <c r="AXM34" s="9"/>
      <c r="AXN34" s="9"/>
      <c r="AXO34" s="9"/>
      <c r="AXP34" s="9"/>
      <c r="AXQ34" s="9"/>
      <c r="AXR34" s="9"/>
      <c r="AXS34" s="9"/>
      <c r="AXT34" s="9"/>
      <c r="AXU34" s="9"/>
      <c r="AXV34" s="9"/>
      <c r="AXW34" s="9"/>
      <c r="AXX34" s="9"/>
      <c r="AXY34" s="9"/>
      <c r="AXZ34" s="9"/>
      <c r="AYA34" s="9"/>
      <c r="AYB34" s="9"/>
      <c r="AYC34" s="9"/>
      <c r="AYD34" s="9"/>
      <c r="AYE34" s="9"/>
      <c r="AYF34" s="9"/>
      <c r="AYG34" s="9"/>
      <c r="AYH34" s="9"/>
      <c r="AYI34" s="9"/>
      <c r="AYJ34" s="9"/>
      <c r="AYK34" s="9"/>
      <c r="AYL34" s="9"/>
      <c r="AYM34" s="9"/>
      <c r="AYN34" s="9"/>
      <c r="AYO34" s="9"/>
      <c r="AYP34" s="9"/>
      <c r="AYQ34" s="9"/>
      <c r="AYR34" s="9"/>
      <c r="AYS34" s="9"/>
      <c r="AYT34" s="9"/>
      <c r="AYU34" s="9"/>
      <c r="AYV34" s="9"/>
      <c r="AYW34" s="9"/>
      <c r="AYX34" s="9"/>
      <c r="AYY34" s="9"/>
      <c r="AYZ34" s="9"/>
      <c r="AZA34" s="9"/>
      <c r="AZB34" s="9"/>
      <c r="AZC34" s="9"/>
      <c r="AZD34" s="9"/>
      <c r="AZE34" s="9"/>
      <c r="AZF34" s="9"/>
      <c r="AZG34" s="9"/>
      <c r="AZH34" s="9"/>
      <c r="AZI34" s="9"/>
      <c r="AZJ34" s="9"/>
      <c r="AZK34" s="9"/>
      <c r="AZL34" s="9"/>
      <c r="AZM34" s="9"/>
      <c r="AZN34" s="9"/>
      <c r="AZO34" s="9"/>
      <c r="AZP34" s="9"/>
      <c r="AZQ34" s="9"/>
      <c r="AZR34" s="9"/>
      <c r="AZS34" s="9"/>
      <c r="AZT34" s="9"/>
      <c r="AZU34" s="9"/>
      <c r="AZV34" s="9"/>
      <c r="AZW34" s="9"/>
      <c r="AZX34" s="9"/>
      <c r="AZY34" s="9"/>
      <c r="AZZ34" s="9"/>
      <c r="BAA34" s="9"/>
      <c r="BAB34" s="9"/>
      <c r="BAC34" s="9"/>
      <c r="BAD34" s="9"/>
      <c r="BAE34" s="9"/>
      <c r="BAF34" s="9"/>
      <c r="BAG34" s="9"/>
      <c r="BAH34" s="9"/>
      <c r="BAI34" s="9"/>
      <c r="BAJ34" s="9"/>
      <c r="BAK34" s="9"/>
      <c r="BAL34" s="9"/>
      <c r="BAM34" s="9"/>
      <c r="BAN34" s="9"/>
      <c r="BAO34" s="9"/>
      <c r="BAP34" s="9"/>
      <c r="BAQ34" s="9"/>
      <c r="BAR34" s="9"/>
      <c r="BAS34" s="9"/>
      <c r="BAT34" s="9"/>
      <c r="BAU34" s="9"/>
      <c r="BAV34" s="9"/>
      <c r="BAW34" s="9"/>
      <c r="BAX34" s="9"/>
      <c r="BAY34" s="9"/>
      <c r="BAZ34" s="9"/>
      <c r="BBA34" s="9"/>
      <c r="BBB34" s="9"/>
      <c r="BBC34" s="9"/>
      <c r="BBD34" s="9"/>
      <c r="BBE34" s="9"/>
      <c r="BBF34" s="9"/>
      <c r="BBG34" s="9"/>
      <c r="BBH34" s="9"/>
      <c r="BBI34" s="9"/>
      <c r="BBJ34" s="9"/>
      <c r="BBK34" s="9"/>
      <c r="BBL34" s="9"/>
      <c r="BBM34" s="9"/>
      <c r="BBN34" s="9"/>
      <c r="BBO34" s="9"/>
      <c r="BBP34" s="9"/>
      <c r="BBQ34" s="9"/>
      <c r="BBR34" s="9"/>
      <c r="BBS34" s="9"/>
      <c r="BBT34" s="9"/>
      <c r="BBU34" s="9"/>
      <c r="BBV34" s="9"/>
      <c r="BBW34" s="9"/>
      <c r="BBX34" s="9"/>
      <c r="BBY34" s="9"/>
      <c r="BBZ34" s="9"/>
      <c r="BCA34" s="9"/>
      <c r="BCB34" s="9"/>
      <c r="BCC34" s="9"/>
      <c r="BCD34" s="9"/>
      <c r="BCE34" s="9"/>
      <c r="BCF34" s="9"/>
      <c r="BCG34" s="9"/>
      <c r="BCH34" s="9"/>
      <c r="BCI34" s="9"/>
      <c r="BCJ34" s="9"/>
      <c r="BCK34" s="9"/>
      <c r="BCL34" s="9"/>
      <c r="BCM34" s="9"/>
      <c r="BCN34" s="9"/>
      <c r="BCO34" s="9"/>
      <c r="BCP34" s="9"/>
      <c r="BCQ34" s="9"/>
      <c r="BCR34" s="9"/>
      <c r="BCS34" s="9"/>
      <c r="BCT34" s="9"/>
      <c r="BCU34" s="9"/>
      <c r="BCV34" s="9"/>
      <c r="BCW34" s="9"/>
      <c r="BCX34" s="9"/>
      <c r="BCY34" s="9"/>
      <c r="BCZ34" s="9"/>
      <c r="BDA34" s="9"/>
      <c r="BDB34" s="9"/>
      <c r="BDC34" s="9"/>
      <c r="BDD34" s="9"/>
      <c r="BDE34" s="9"/>
      <c r="BDF34" s="9"/>
      <c r="BDG34" s="9"/>
      <c r="BDH34" s="9"/>
      <c r="BDI34" s="9"/>
      <c r="BDJ34" s="9"/>
      <c r="BDK34" s="9"/>
      <c r="BDL34" s="9"/>
      <c r="BDM34" s="9"/>
      <c r="BDN34" s="9"/>
      <c r="BDO34" s="9"/>
      <c r="BDP34" s="9"/>
      <c r="BDQ34" s="9"/>
      <c r="BDR34" s="9"/>
      <c r="BDS34" s="9"/>
      <c r="BDT34" s="9"/>
      <c r="BDU34" s="9"/>
      <c r="BDV34" s="9"/>
      <c r="BDW34" s="9"/>
      <c r="BDX34" s="9"/>
      <c r="BDY34" s="9"/>
      <c r="BDZ34" s="9"/>
      <c r="BEA34" s="9"/>
      <c r="BEB34" s="9"/>
      <c r="BEC34" s="9"/>
      <c r="BED34" s="9"/>
      <c r="BEE34" s="9"/>
      <c r="BEF34" s="9"/>
      <c r="BEG34" s="9"/>
      <c r="BEH34" s="9"/>
      <c r="BEI34" s="9"/>
      <c r="BEJ34" s="9"/>
      <c r="BEK34" s="9"/>
      <c r="BEL34" s="9"/>
      <c r="BEM34" s="9"/>
      <c r="BEN34" s="9"/>
      <c r="BEO34" s="9"/>
      <c r="BEP34" s="9"/>
      <c r="BEQ34" s="9"/>
      <c r="BER34" s="9"/>
      <c r="BES34" s="9"/>
      <c r="BET34" s="9"/>
      <c r="BEU34" s="9"/>
      <c r="BEV34" s="9"/>
      <c r="BEW34" s="9"/>
      <c r="BEX34" s="9"/>
      <c r="BEY34" s="9"/>
      <c r="BEZ34" s="9"/>
      <c r="BFA34" s="9"/>
      <c r="BFB34" s="9"/>
      <c r="BFC34" s="9"/>
      <c r="BFD34" s="9"/>
      <c r="BFE34" s="9"/>
      <c r="BFF34" s="9"/>
      <c r="BFG34" s="9"/>
      <c r="BFH34" s="9"/>
      <c r="BFI34" s="9"/>
      <c r="BFJ34" s="9"/>
      <c r="BFK34" s="9"/>
      <c r="BFL34" s="9"/>
      <c r="BFM34" s="9"/>
      <c r="BFN34" s="9"/>
      <c r="BFO34" s="9"/>
      <c r="BFP34" s="9"/>
      <c r="BFQ34" s="9"/>
      <c r="BFR34" s="9"/>
      <c r="BFS34" s="9"/>
      <c r="BFT34" s="9"/>
      <c r="BFU34" s="9"/>
      <c r="BFV34" s="9"/>
      <c r="BFW34" s="9"/>
      <c r="BFX34" s="9"/>
      <c r="BFY34" s="9"/>
      <c r="BFZ34" s="9"/>
      <c r="BGA34" s="9"/>
      <c r="BGB34" s="9"/>
      <c r="BGC34" s="9"/>
      <c r="BGD34" s="9"/>
      <c r="BGE34" s="9"/>
      <c r="BGF34" s="9"/>
      <c r="BGG34" s="9"/>
      <c r="BGH34" s="9"/>
      <c r="BGI34" s="9"/>
      <c r="BGJ34" s="9"/>
      <c r="BGK34" s="9"/>
      <c r="BGL34" s="9"/>
      <c r="BGM34" s="9"/>
      <c r="BGN34" s="9"/>
      <c r="BGO34" s="9"/>
      <c r="BGP34" s="9"/>
      <c r="BGQ34" s="9"/>
      <c r="BGR34" s="9"/>
      <c r="BGS34" s="9"/>
      <c r="BGT34" s="9"/>
      <c r="BGU34" s="9"/>
      <c r="BGV34" s="9"/>
      <c r="BGW34" s="9"/>
      <c r="BGX34" s="9"/>
      <c r="BGY34" s="9"/>
      <c r="BGZ34" s="9"/>
      <c r="BHA34" s="9"/>
      <c r="BHB34" s="9"/>
      <c r="BHC34" s="9"/>
      <c r="BHD34" s="9"/>
      <c r="BHE34" s="9"/>
      <c r="BHF34" s="9"/>
      <c r="BHG34" s="9"/>
      <c r="BHH34" s="9"/>
      <c r="BHI34" s="9"/>
      <c r="BHJ34" s="9"/>
      <c r="BHK34" s="9"/>
      <c r="BHL34" s="9"/>
      <c r="BHM34" s="9"/>
      <c r="BHN34" s="9"/>
      <c r="BHO34" s="9"/>
      <c r="BHP34" s="9"/>
      <c r="BHQ34" s="9"/>
      <c r="BHR34" s="9"/>
      <c r="BHS34" s="9"/>
      <c r="BHT34" s="9"/>
      <c r="BHU34" s="9"/>
      <c r="BHV34" s="9"/>
      <c r="BHW34" s="9"/>
      <c r="BHX34" s="9"/>
      <c r="BHY34" s="9"/>
      <c r="BHZ34" s="9"/>
      <c r="BIA34" s="9"/>
      <c r="BIB34" s="9"/>
      <c r="BIC34" s="9"/>
      <c r="BID34" s="9"/>
      <c r="BIE34" s="9"/>
      <c r="BIF34" s="9"/>
      <c r="BIG34" s="9"/>
      <c r="BIH34" s="9"/>
      <c r="BII34" s="9"/>
      <c r="BIJ34" s="9"/>
      <c r="BIK34" s="9"/>
      <c r="BIL34" s="9"/>
      <c r="BIM34" s="9"/>
      <c r="BIN34" s="9"/>
      <c r="BIO34" s="9"/>
      <c r="BIP34" s="9"/>
      <c r="BIQ34" s="9"/>
      <c r="BIR34" s="9"/>
      <c r="BIS34" s="9"/>
      <c r="BIT34" s="9"/>
      <c r="BIU34" s="9"/>
      <c r="BIV34" s="9"/>
      <c r="BIW34" s="9"/>
      <c r="BIX34" s="9"/>
      <c r="BIY34" s="9"/>
      <c r="BIZ34" s="9"/>
      <c r="BJA34" s="9"/>
      <c r="BJB34" s="9"/>
      <c r="BJC34" s="9"/>
      <c r="BJD34" s="9"/>
      <c r="BJE34" s="9"/>
      <c r="BJF34" s="9"/>
      <c r="BJG34" s="9"/>
      <c r="BJH34" s="9"/>
      <c r="BJI34" s="9"/>
      <c r="BJJ34" s="9"/>
      <c r="BJK34" s="9"/>
      <c r="BJL34" s="9"/>
      <c r="BJM34" s="9"/>
      <c r="BJN34" s="9"/>
      <c r="BJO34" s="9"/>
      <c r="BJP34" s="9"/>
      <c r="BJQ34" s="9"/>
      <c r="BJR34" s="9"/>
      <c r="BJS34" s="9"/>
      <c r="BJT34" s="9"/>
      <c r="BJU34" s="9"/>
      <c r="BJV34" s="9"/>
      <c r="BJW34" s="9"/>
      <c r="BJX34" s="9"/>
      <c r="BJY34" s="9"/>
      <c r="BJZ34" s="9"/>
      <c r="BKA34" s="9"/>
      <c r="BKB34" s="9"/>
      <c r="BKC34" s="9"/>
      <c r="BKD34" s="9"/>
      <c r="BKE34" s="9"/>
      <c r="BKF34" s="9"/>
      <c r="BKG34" s="9"/>
      <c r="BKH34" s="9"/>
      <c r="BKI34" s="9"/>
      <c r="BKJ34" s="9"/>
      <c r="BKK34" s="9"/>
      <c r="BKL34" s="9"/>
      <c r="BKM34" s="9"/>
      <c r="BKN34" s="9"/>
      <c r="BKO34" s="9"/>
      <c r="BKP34" s="9"/>
      <c r="BKQ34" s="9"/>
      <c r="BKR34" s="9"/>
      <c r="BKS34" s="9"/>
      <c r="BKT34" s="9"/>
      <c r="BKU34" s="9"/>
      <c r="BKV34" s="9"/>
      <c r="BKW34" s="9"/>
      <c r="BKX34" s="9"/>
      <c r="BKY34" s="9"/>
      <c r="BKZ34" s="9"/>
      <c r="BLA34" s="9"/>
      <c r="BLB34" s="9"/>
      <c r="BLC34" s="9"/>
      <c r="BLD34" s="9"/>
      <c r="BLE34" s="9"/>
      <c r="BLF34" s="9"/>
      <c r="BLG34" s="9"/>
      <c r="BLH34" s="9"/>
      <c r="BLI34" s="9"/>
      <c r="BLJ34" s="9"/>
      <c r="BLK34" s="9"/>
      <c r="BLL34" s="9"/>
      <c r="BLM34" s="9"/>
      <c r="BLN34" s="9"/>
      <c r="BLO34" s="9"/>
      <c r="BLP34" s="9"/>
      <c r="BLQ34" s="9"/>
      <c r="BLR34" s="9"/>
      <c r="BLS34" s="9"/>
      <c r="BLT34" s="9"/>
      <c r="BLU34" s="9"/>
      <c r="BLV34" s="9"/>
      <c r="BLW34" s="9"/>
      <c r="BLX34" s="9"/>
      <c r="BLY34" s="9"/>
      <c r="BLZ34" s="9"/>
      <c r="BMA34" s="9"/>
      <c r="BMB34" s="9"/>
      <c r="BMC34" s="9"/>
      <c r="BMD34" s="9"/>
      <c r="BME34" s="9"/>
      <c r="BMF34" s="9"/>
      <c r="BMG34" s="9"/>
      <c r="BMH34" s="9"/>
      <c r="BMI34" s="9"/>
      <c r="BMJ34" s="9"/>
      <c r="BMK34" s="9"/>
      <c r="BML34" s="9"/>
      <c r="BMM34" s="9"/>
      <c r="BMN34" s="9"/>
      <c r="BMO34" s="9"/>
      <c r="BMP34" s="9"/>
      <c r="BMQ34" s="9"/>
      <c r="BMR34" s="9"/>
      <c r="BMS34" s="9"/>
      <c r="BMT34" s="9"/>
      <c r="BMU34" s="9"/>
      <c r="BMV34" s="9"/>
      <c r="BMW34" s="9"/>
      <c r="BMX34" s="9"/>
      <c r="BMY34" s="9"/>
      <c r="BMZ34" s="9"/>
      <c r="BNA34" s="9"/>
      <c r="BNB34" s="9"/>
      <c r="BNC34" s="9"/>
      <c r="BND34" s="9"/>
      <c r="BNE34" s="9"/>
      <c r="BNF34" s="9"/>
      <c r="BNG34" s="9"/>
      <c r="BNH34" s="9"/>
      <c r="BNI34" s="9"/>
      <c r="BNJ34" s="9"/>
      <c r="BNK34" s="9"/>
      <c r="BNL34" s="9"/>
      <c r="BNM34" s="9"/>
      <c r="BNN34" s="9"/>
      <c r="BNO34" s="9"/>
      <c r="BNP34" s="9"/>
      <c r="BNQ34" s="9"/>
      <c r="BNR34" s="9"/>
      <c r="BNS34" s="9"/>
      <c r="BNT34" s="9"/>
      <c r="BNU34" s="9"/>
      <c r="BNV34" s="9"/>
      <c r="BNW34" s="9"/>
      <c r="BNX34" s="9"/>
      <c r="BNY34" s="9"/>
      <c r="BNZ34" s="9"/>
      <c r="BOA34" s="9"/>
      <c r="BOB34" s="9"/>
      <c r="BOC34" s="9"/>
      <c r="BOD34" s="9"/>
      <c r="BOE34" s="9"/>
      <c r="BOF34" s="9"/>
      <c r="BOG34" s="9"/>
      <c r="BOH34" s="9"/>
      <c r="BOI34" s="9"/>
      <c r="BOJ34" s="9"/>
      <c r="BOK34" s="9"/>
      <c r="BOL34" s="9"/>
      <c r="BOM34" s="9"/>
      <c r="BON34" s="9"/>
      <c r="BOO34" s="9"/>
      <c r="BOP34" s="9"/>
      <c r="BOQ34" s="9"/>
      <c r="BOR34" s="9"/>
      <c r="BOS34" s="9"/>
      <c r="BOT34" s="9"/>
      <c r="BOU34" s="9"/>
      <c r="BOV34" s="9"/>
      <c r="BOW34" s="9"/>
      <c r="BOX34" s="9"/>
      <c r="BOY34" s="9"/>
      <c r="BOZ34" s="9"/>
      <c r="BPA34" s="9"/>
      <c r="BPB34" s="9"/>
      <c r="BPC34" s="9"/>
      <c r="BPD34" s="9"/>
      <c r="BPE34" s="9"/>
      <c r="BPF34" s="9"/>
      <c r="BPG34" s="9"/>
      <c r="BPH34" s="9"/>
      <c r="BPI34" s="9"/>
      <c r="BPJ34" s="9"/>
      <c r="BPK34" s="9"/>
      <c r="BPL34" s="9"/>
      <c r="BPM34" s="9"/>
      <c r="BPN34" s="9"/>
      <c r="BPO34" s="9"/>
      <c r="BPP34" s="9"/>
      <c r="BPQ34" s="9"/>
      <c r="BPR34" s="9"/>
      <c r="BPS34" s="9"/>
      <c r="BPT34" s="9"/>
      <c r="BPU34" s="9"/>
      <c r="BPV34" s="9"/>
      <c r="BPW34" s="9"/>
      <c r="BPX34" s="9"/>
      <c r="BPY34" s="9"/>
      <c r="BPZ34" s="9"/>
      <c r="BQA34" s="9"/>
      <c r="BQB34" s="9"/>
      <c r="BQC34" s="9"/>
      <c r="BQD34" s="9"/>
      <c r="BQE34" s="9"/>
      <c r="BQF34" s="9"/>
      <c r="BQG34" s="9"/>
      <c r="BQH34" s="9"/>
      <c r="BQI34" s="9"/>
      <c r="BQJ34" s="9"/>
      <c r="BQK34" s="9"/>
      <c r="BQL34" s="9"/>
      <c r="BQM34" s="9"/>
      <c r="BQN34" s="9"/>
      <c r="BQO34" s="9"/>
      <c r="BQP34" s="9"/>
      <c r="BQQ34" s="9"/>
      <c r="BQR34" s="9"/>
      <c r="BQS34" s="9"/>
      <c r="BQT34" s="9"/>
      <c r="BQU34" s="9"/>
      <c r="BQV34" s="9"/>
      <c r="BQW34" s="9"/>
      <c r="BQX34" s="9"/>
      <c r="BQY34" s="9"/>
      <c r="BQZ34" s="9"/>
      <c r="BRA34" s="9"/>
      <c r="BRB34" s="9"/>
      <c r="BRC34" s="9"/>
      <c r="BRD34" s="9"/>
      <c r="BRE34" s="9"/>
      <c r="BRF34" s="9"/>
      <c r="BRG34" s="9"/>
      <c r="BRH34" s="9"/>
      <c r="BRI34" s="9"/>
      <c r="BRJ34" s="9"/>
      <c r="BRK34" s="9"/>
      <c r="BRL34" s="9"/>
      <c r="BRM34" s="9"/>
      <c r="BRN34" s="9"/>
      <c r="BRO34" s="9"/>
      <c r="BRP34" s="9"/>
      <c r="BRQ34" s="9"/>
      <c r="BRR34" s="9"/>
      <c r="BRS34" s="9"/>
      <c r="BRT34" s="9"/>
      <c r="BRU34" s="9"/>
      <c r="BRV34" s="9"/>
      <c r="BRW34" s="9"/>
      <c r="BRX34" s="9"/>
      <c r="BRY34" s="9"/>
      <c r="BRZ34" s="9"/>
      <c r="BSA34" s="9"/>
      <c r="BSB34" s="9"/>
      <c r="BSC34" s="9"/>
      <c r="BSD34" s="9"/>
      <c r="BSE34" s="9"/>
      <c r="BSF34" s="9"/>
      <c r="BSG34" s="9"/>
      <c r="BSH34" s="9"/>
      <c r="BSI34" s="9"/>
      <c r="BSJ34" s="9"/>
      <c r="BSK34" s="9"/>
      <c r="BSL34" s="9"/>
      <c r="BSM34" s="9"/>
      <c r="BSN34" s="9"/>
      <c r="BSO34" s="9"/>
      <c r="BSP34" s="9"/>
      <c r="BSQ34" s="9"/>
      <c r="BSR34" s="9"/>
      <c r="BSS34" s="9"/>
      <c r="BST34" s="9"/>
      <c r="BSU34" s="9"/>
      <c r="BSV34" s="9"/>
      <c r="BSW34" s="9"/>
      <c r="BSX34" s="9"/>
      <c r="BSY34" s="9"/>
      <c r="BSZ34" s="9"/>
      <c r="BTA34" s="9"/>
      <c r="BTB34" s="9"/>
      <c r="BTC34" s="9"/>
      <c r="BTD34" s="9"/>
      <c r="BTE34" s="9"/>
      <c r="BTF34" s="9"/>
      <c r="BTG34" s="9"/>
      <c r="BTH34" s="9"/>
      <c r="BTI34" s="9"/>
      <c r="BTJ34" s="9"/>
      <c r="BTK34" s="9"/>
      <c r="BTL34" s="9"/>
      <c r="BTM34" s="9"/>
      <c r="BTN34" s="9"/>
      <c r="BTO34" s="9"/>
      <c r="BTP34" s="9"/>
      <c r="BTQ34" s="9"/>
      <c r="BTR34" s="9"/>
      <c r="BTS34" s="9"/>
      <c r="BTT34" s="9"/>
      <c r="BTU34" s="9"/>
      <c r="BTV34" s="9"/>
      <c r="BTW34" s="9"/>
      <c r="BTX34" s="9"/>
      <c r="BTY34" s="9"/>
      <c r="BTZ34" s="9"/>
      <c r="BUA34" s="9"/>
      <c r="BUB34" s="9"/>
      <c r="BUC34" s="9"/>
      <c r="BUD34" s="9"/>
      <c r="BUE34" s="9"/>
      <c r="BUF34" s="9"/>
      <c r="BUG34" s="9"/>
      <c r="BUH34" s="9"/>
      <c r="BUI34" s="9"/>
      <c r="BUJ34" s="9"/>
      <c r="BUK34" s="9"/>
      <c r="BUL34" s="9"/>
      <c r="BUM34" s="9"/>
      <c r="BUN34" s="9"/>
      <c r="BUO34" s="9"/>
      <c r="BUP34" s="9"/>
      <c r="BUQ34" s="9"/>
      <c r="BUR34" s="9"/>
      <c r="BUS34" s="9"/>
      <c r="BUT34" s="9"/>
      <c r="BUU34" s="9"/>
      <c r="BUV34" s="9"/>
      <c r="BUW34" s="9"/>
      <c r="BUX34" s="9"/>
      <c r="BUY34" s="9"/>
      <c r="BUZ34" s="9"/>
      <c r="BVA34" s="9"/>
      <c r="BVB34" s="9"/>
      <c r="BVC34" s="9"/>
      <c r="BVD34" s="9"/>
      <c r="BVE34" s="9"/>
      <c r="BVF34" s="9"/>
      <c r="BVG34" s="9"/>
      <c r="BVH34" s="9"/>
      <c r="BVI34" s="9"/>
      <c r="BVJ34" s="9"/>
      <c r="BVK34" s="9"/>
      <c r="BVL34" s="9"/>
      <c r="BVM34" s="9"/>
      <c r="BVN34" s="9"/>
      <c r="BVO34" s="9"/>
      <c r="BVP34" s="9"/>
      <c r="BVQ34" s="9"/>
      <c r="BVR34" s="9"/>
      <c r="BVS34" s="9"/>
      <c r="BVT34" s="9"/>
      <c r="BVU34" s="9"/>
      <c r="BVV34" s="9"/>
      <c r="BVW34" s="9"/>
      <c r="BVX34" s="9"/>
      <c r="BVY34" s="9"/>
      <c r="BVZ34" s="9"/>
      <c r="BWA34" s="9"/>
      <c r="BWB34" s="9"/>
      <c r="BWC34" s="9"/>
      <c r="BWD34" s="9"/>
      <c r="BWE34" s="9"/>
      <c r="BWF34" s="9"/>
      <c r="BWG34" s="9"/>
      <c r="BWH34" s="9"/>
      <c r="BWI34" s="9"/>
      <c r="BWJ34" s="9"/>
      <c r="BWK34" s="9"/>
      <c r="BWL34" s="9"/>
      <c r="BWM34" s="9"/>
      <c r="BWN34" s="9"/>
      <c r="BWO34" s="9"/>
      <c r="BWP34" s="9"/>
      <c r="BWQ34" s="9"/>
      <c r="BWR34" s="9"/>
      <c r="BWS34" s="9"/>
      <c r="BWT34" s="9"/>
      <c r="BWU34" s="9"/>
      <c r="BWV34" s="9"/>
      <c r="BWW34" s="9"/>
      <c r="BWX34" s="9"/>
      <c r="BWY34" s="9"/>
      <c r="BWZ34" s="9"/>
      <c r="BXA34" s="9"/>
      <c r="BXB34" s="9"/>
      <c r="BXC34" s="9"/>
      <c r="BXD34" s="9"/>
      <c r="BXE34" s="9"/>
      <c r="BXF34" s="9"/>
      <c r="BXG34" s="9"/>
      <c r="BXH34" s="9"/>
      <c r="BXI34" s="9"/>
      <c r="BXJ34" s="9"/>
      <c r="BXK34" s="9"/>
      <c r="BXL34" s="9"/>
      <c r="BXM34" s="9"/>
      <c r="BXN34" s="9"/>
      <c r="BXO34" s="9"/>
      <c r="BXP34" s="9"/>
      <c r="BXQ34" s="9"/>
      <c r="BXR34" s="9"/>
      <c r="BXS34" s="9"/>
      <c r="BXT34" s="9"/>
      <c r="BXU34" s="9"/>
      <c r="BXV34" s="9"/>
      <c r="BXW34" s="9"/>
      <c r="BXX34" s="9"/>
      <c r="BXY34" s="9"/>
      <c r="BXZ34" s="9"/>
      <c r="BYA34" s="9"/>
      <c r="BYB34" s="9"/>
      <c r="BYC34" s="9"/>
      <c r="BYD34" s="9"/>
      <c r="BYE34" s="9"/>
      <c r="BYF34" s="9"/>
      <c r="BYG34" s="9"/>
      <c r="BYH34" s="9"/>
      <c r="BYI34" s="9"/>
      <c r="BYJ34" s="9"/>
      <c r="BYK34" s="9"/>
      <c r="BYL34" s="9"/>
      <c r="BYM34" s="9"/>
      <c r="BYN34" s="9"/>
      <c r="BYO34" s="9"/>
      <c r="BYP34" s="9"/>
      <c r="BYQ34" s="9"/>
      <c r="BYR34" s="9"/>
      <c r="BYS34" s="9"/>
      <c r="BYT34" s="9"/>
      <c r="BYU34" s="9"/>
      <c r="BYV34" s="9"/>
      <c r="BYW34" s="9"/>
      <c r="BYX34" s="9"/>
      <c r="BYY34" s="9"/>
      <c r="BYZ34" s="9"/>
      <c r="BZA34" s="9"/>
      <c r="BZB34" s="9"/>
      <c r="BZC34" s="9"/>
      <c r="BZD34" s="9"/>
      <c r="BZE34" s="9"/>
      <c r="BZF34" s="9"/>
      <c r="BZG34" s="9"/>
      <c r="BZH34" s="9"/>
      <c r="BZI34" s="9"/>
      <c r="BZJ34" s="9"/>
      <c r="BZK34" s="9"/>
      <c r="BZL34" s="9"/>
      <c r="BZM34" s="9"/>
      <c r="BZN34" s="9"/>
      <c r="BZO34" s="9"/>
      <c r="BZP34" s="9"/>
      <c r="BZQ34" s="9"/>
      <c r="BZR34" s="9"/>
      <c r="BZS34" s="9"/>
      <c r="BZT34" s="9"/>
      <c r="BZU34" s="9"/>
      <c r="BZV34" s="9"/>
      <c r="BZW34" s="9"/>
      <c r="BZX34" s="9"/>
      <c r="BZY34" s="9"/>
      <c r="BZZ34" s="9"/>
      <c r="CAA34" s="9"/>
      <c r="CAB34" s="9"/>
      <c r="CAC34" s="9"/>
      <c r="CAD34" s="9"/>
      <c r="CAE34" s="9"/>
      <c r="CAF34" s="9"/>
      <c r="CAG34" s="9"/>
      <c r="CAH34" s="9"/>
      <c r="CAI34" s="9"/>
      <c r="CAJ34" s="9"/>
      <c r="CAK34" s="9"/>
      <c r="CAL34" s="9"/>
      <c r="CAM34" s="9"/>
      <c r="CAN34" s="9"/>
      <c r="CAO34" s="9"/>
      <c r="CAP34" s="9"/>
      <c r="CAQ34" s="9"/>
      <c r="CAR34" s="9"/>
      <c r="CAS34" s="9"/>
      <c r="CAT34" s="9"/>
      <c r="CAU34" s="9"/>
      <c r="CAV34" s="9"/>
      <c r="CAW34" s="9"/>
      <c r="CAX34" s="9"/>
      <c r="CAY34" s="9"/>
      <c r="CAZ34" s="9"/>
      <c r="CBA34" s="9"/>
      <c r="CBB34" s="9"/>
      <c r="CBC34" s="9"/>
      <c r="CBD34" s="9"/>
      <c r="CBE34" s="9"/>
      <c r="CBF34" s="9"/>
      <c r="CBG34" s="9"/>
      <c r="CBH34" s="9"/>
      <c r="CBI34" s="9"/>
      <c r="CBJ34" s="9"/>
      <c r="CBK34" s="9"/>
      <c r="CBL34" s="9"/>
      <c r="CBM34" s="9"/>
      <c r="CBN34" s="9"/>
      <c r="CBO34" s="9"/>
      <c r="CBP34" s="9"/>
      <c r="CBQ34" s="9"/>
      <c r="CBR34" s="9"/>
      <c r="CBS34" s="9"/>
      <c r="CBT34" s="9"/>
      <c r="CBU34" s="9"/>
      <c r="CBV34" s="9"/>
      <c r="CBW34" s="9"/>
      <c r="CBX34" s="9"/>
      <c r="CBY34" s="9"/>
      <c r="CBZ34" s="9"/>
      <c r="CCA34" s="9"/>
      <c r="CCB34" s="9"/>
      <c r="CCC34" s="9"/>
      <c r="CCD34" s="9"/>
      <c r="CCE34" s="9"/>
      <c r="CCF34" s="9"/>
      <c r="CCG34" s="9"/>
      <c r="CCH34" s="9"/>
      <c r="CCI34" s="9"/>
      <c r="CCJ34" s="9"/>
      <c r="CCK34" s="9"/>
      <c r="CCL34" s="9"/>
      <c r="CCM34" s="9"/>
      <c r="CCN34" s="9"/>
      <c r="CCO34" s="9"/>
      <c r="CCP34" s="9"/>
      <c r="CCQ34" s="9"/>
      <c r="CCR34" s="9"/>
      <c r="CCS34" s="9"/>
      <c r="CCT34" s="9"/>
      <c r="CCU34" s="9"/>
      <c r="CCV34" s="9"/>
      <c r="CCW34" s="9"/>
      <c r="CCX34" s="9"/>
      <c r="CCY34" s="9"/>
      <c r="CCZ34" s="9"/>
      <c r="CDA34" s="9"/>
      <c r="CDB34" s="9"/>
      <c r="CDC34" s="9"/>
      <c r="CDD34" s="9"/>
      <c r="CDE34" s="9"/>
      <c r="CDF34" s="9"/>
      <c r="CDG34" s="9"/>
      <c r="CDH34" s="9"/>
      <c r="CDI34" s="9"/>
      <c r="CDJ34" s="9"/>
      <c r="CDK34" s="9"/>
      <c r="CDL34" s="9"/>
      <c r="CDM34" s="9"/>
      <c r="CDN34" s="9"/>
      <c r="CDO34" s="9"/>
      <c r="CDP34" s="9"/>
      <c r="CDQ34" s="9"/>
      <c r="CDR34" s="9"/>
      <c r="CDS34" s="9"/>
      <c r="CDT34" s="9"/>
      <c r="CDU34" s="9"/>
      <c r="CDV34" s="9"/>
      <c r="CDW34" s="9"/>
      <c r="CDX34" s="9"/>
      <c r="CDY34" s="9"/>
      <c r="CDZ34" s="9"/>
      <c r="CEA34" s="9"/>
      <c r="CEB34" s="9"/>
      <c r="CEC34" s="9"/>
      <c r="CED34" s="9"/>
      <c r="CEE34" s="9"/>
      <c r="CEF34" s="9"/>
      <c r="CEG34" s="9"/>
      <c r="CEH34" s="9"/>
      <c r="CEI34" s="9"/>
      <c r="CEJ34" s="9"/>
      <c r="CEK34" s="9"/>
      <c r="CEL34" s="9"/>
      <c r="CEM34" s="9"/>
      <c r="CEN34" s="9"/>
      <c r="CEO34" s="9"/>
      <c r="CEP34" s="9"/>
      <c r="CEQ34" s="9"/>
      <c r="CER34" s="9"/>
      <c r="CES34" s="9"/>
      <c r="CET34" s="9"/>
      <c r="CEU34" s="9"/>
      <c r="CEV34" s="9"/>
      <c r="CEW34" s="9"/>
      <c r="CEX34" s="9"/>
      <c r="CEY34" s="9"/>
      <c r="CEZ34" s="9"/>
      <c r="CFA34" s="9"/>
      <c r="CFB34" s="9"/>
      <c r="CFC34" s="9"/>
      <c r="CFD34" s="9"/>
      <c r="CFE34" s="9"/>
      <c r="CFF34" s="9"/>
      <c r="CFG34" s="9"/>
      <c r="CFH34" s="9"/>
      <c r="CFI34" s="9"/>
      <c r="CFJ34" s="9"/>
      <c r="CFK34" s="9"/>
      <c r="CFL34" s="9"/>
      <c r="CFM34" s="9"/>
      <c r="CFN34" s="9"/>
      <c r="CFO34" s="9"/>
      <c r="CFP34" s="9"/>
      <c r="CFQ34" s="9"/>
      <c r="CFR34" s="9"/>
      <c r="CFS34" s="9"/>
      <c r="CFT34" s="9"/>
      <c r="CFU34" s="9"/>
      <c r="CFV34" s="9"/>
      <c r="CFW34" s="9"/>
      <c r="CFX34" s="9"/>
      <c r="CFY34" s="9"/>
      <c r="CFZ34" s="9"/>
      <c r="CGA34" s="9"/>
      <c r="CGB34" s="9"/>
      <c r="CGC34" s="9"/>
      <c r="CGD34" s="9"/>
      <c r="CGE34" s="9"/>
      <c r="CGF34" s="9"/>
      <c r="CGG34" s="9"/>
      <c r="CGH34" s="9"/>
      <c r="CGI34" s="9"/>
      <c r="CGJ34" s="9"/>
      <c r="CGK34" s="9"/>
      <c r="CGL34" s="9"/>
      <c r="CGM34" s="9"/>
      <c r="CGN34" s="9"/>
      <c r="CGO34" s="9"/>
      <c r="CGP34" s="9"/>
      <c r="CGQ34" s="9"/>
      <c r="CGR34" s="9"/>
      <c r="CGS34" s="9"/>
      <c r="CGT34" s="9"/>
      <c r="CGU34" s="9"/>
      <c r="CGV34" s="9"/>
      <c r="CGW34" s="9"/>
      <c r="CGX34" s="9"/>
      <c r="CGY34" s="9"/>
      <c r="CGZ34" s="9"/>
      <c r="CHA34" s="9"/>
      <c r="CHB34" s="9"/>
      <c r="CHC34" s="9"/>
      <c r="CHD34" s="9"/>
      <c r="CHE34" s="9"/>
      <c r="CHF34" s="9"/>
      <c r="CHG34" s="9"/>
      <c r="CHH34" s="9"/>
      <c r="CHI34" s="9"/>
      <c r="CHJ34" s="9"/>
      <c r="CHK34" s="9"/>
      <c r="CHL34" s="9"/>
      <c r="CHM34" s="9"/>
      <c r="CHN34" s="9"/>
      <c r="CHO34" s="9"/>
      <c r="CHP34" s="9"/>
      <c r="CHQ34" s="9"/>
      <c r="CHR34" s="9"/>
      <c r="CHS34" s="9"/>
      <c r="CHT34" s="9"/>
      <c r="CHU34" s="9"/>
      <c r="CHV34" s="9"/>
      <c r="CHW34" s="9"/>
      <c r="CHX34" s="9"/>
      <c r="CHY34" s="9"/>
      <c r="CHZ34" s="9"/>
      <c r="CIA34" s="9"/>
      <c r="CIB34" s="9"/>
      <c r="CIC34" s="9"/>
      <c r="CID34" s="9"/>
      <c r="CIE34" s="9"/>
      <c r="CIF34" s="9"/>
      <c r="CIG34" s="9"/>
      <c r="CIH34" s="9"/>
      <c r="CII34" s="9"/>
      <c r="CIJ34" s="9"/>
      <c r="CIK34" s="9"/>
      <c r="CIL34" s="9"/>
      <c r="CIM34" s="9"/>
      <c r="CIN34" s="9"/>
      <c r="CIO34" s="9"/>
      <c r="CIP34" s="9"/>
      <c r="CIQ34" s="9"/>
      <c r="CIR34" s="9"/>
      <c r="CIS34" s="9"/>
      <c r="CIT34" s="9"/>
      <c r="CIU34" s="9"/>
      <c r="CIV34" s="9"/>
      <c r="CIW34" s="9"/>
      <c r="CIX34" s="9"/>
      <c r="CIY34" s="9"/>
      <c r="CIZ34" s="9"/>
      <c r="CJA34" s="9"/>
      <c r="CJB34" s="9"/>
      <c r="CJC34" s="9"/>
      <c r="CJD34" s="9"/>
      <c r="CJE34" s="9"/>
      <c r="CJF34" s="9"/>
      <c r="CJG34" s="9"/>
      <c r="CJH34" s="9"/>
      <c r="CJI34" s="9"/>
      <c r="CJJ34" s="9"/>
      <c r="CJK34" s="9"/>
      <c r="CJL34" s="9"/>
      <c r="CJM34" s="9"/>
      <c r="CJN34" s="9"/>
      <c r="CJO34" s="9"/>
      <c r="CJP34" s="9"/>
      <c r="CJQ34" s="9"/>
      <c r="CJR34" s="9"/>
      <c r="CJS34" s="9"/>
      <c r="CJT34" s="9"/>
      <c r="CJU34" s="9"/>
      <c r="CJV34" s="9"/>
      <c r="CJW34" s="9"/>
      <c r="CJX34" s="9"/>
      <c r="CJY34" s="9"/>
      <c r="CJZ34" s="9"/>
      <c r="CKA34" s="9"/>
      <c r="CKB34" s="9"/>
      <c r="CKC34" s="9"/>
      <c r="CKD34" s="9"/>
      <c r="CKE34" s="9"/>
      <c r="CKF34" s="9"/>
      <c r="CKG34" s="9"/>
      <c r="CKH34" s="9"/>
      <c r="CKI34" s="9"/>
      <c r="CKJ34" s="9"/>
      <c r="CKK34" s="9"/>
      <c r="CKL34" s="9"/>
      <c r="CKM34" s="9"/>
      <c r="CKN34" s="9"/>
      <c r="CKO34" s="9"/>
      <c r="CKP34" s="9"/>
      <c r="CKQ34" s="9"/>
      <c r="CKR34" s="9"/>
      <c r="CKS34" s="9"/>
      <c r="CKT34" s="9"/>
      <c r="CKU34" s="9"/>
      <c r="CKV34" s="9"/>
      <c r="CKW34" s="9"/>
      <c r="CKX34" s="9"/>
      <c r="CKY34" s="9"/>
      <c r="CKZ34" s="9"/>
      <c r="CLA34" s="9"/>
      <c r="CLB34" s="9"/>
      <c r="CLC34" s="9"/>
      <c r="CLD34" s="9"/>
      <c r="CLE34" s="9"/>
      <c r="CLF34" s="9"/>
      <c r="CLG34" s="9"/>
      <c r="CLH34" s="9"/>
      <c r="CLI34" s="9"/>
      <c r="CLJ34" s="9"/>
      <c r="CLK34" s="9"/>
      <c r="CLL34" s="9"/>
      <c r="CLM34" s="9"/>
      <c r="CLN34" s="9"/>
      <c r="CLO34" s="9"/>
      <c r="CLP34" s="9"/>
      <c r="CLQ34" s="9"/>
      <c r="CLR34" s="9"/>
      <c r="CLS34" s="9"/>
      <c r="CLT34" s="9"/>
      <c r="CLU34" s="9"/>
      <c r="CLV34" s="9"/>
      <c r="CLW34" s="9"/>
      <c r="CLX34" s="9"/>
      <c r="CLY34" s="9"/>
      <c r="CLZ34" s="9"/>
      <c r="CMA34" s="9"/>
      <c r="CMB34" s="9"/>
      <c r="CMC34" s="9"/>
      <c r="CMD34" s="9"/>
      <c r="CME34" s="9"/>
      <c r="CMF34" s="9"/>
      <c r="CMG34" s="9"/>
      <c r="CMH34" s="9"/>
      <c r="CMI34" s="9"/>
      <c r="CMJ34" s="9"/>
      <c r="CMK34" s="9"/>
      <c r="CML34" s="9"/>
      <c r="CMM34" s="9"/>
      <c r="CMN34" s="9"/>
      <c r="CMO34" s="9"/>
      <c r="CMP34" s="9"/>
      <c r="CMQ34" s="9"/>
      <c r="CMR34" s="9"/>
      <c r="CMS34" s="9"/>
      <c r="CMT34" s="9"/>
      <c r="CMU34" s="9"/>
      <c r="CMV34" s="9"/>
      <c r="CMW34" s="9"/>
      <c r="CMX34" s="9"/>
      <c r="CMY34" s="9"/>
      <c r="CMZ34" s="9"/>
      <c r="CNA34" s="9"/>
      <c r="CNB34" s="9"/>
      <c r="CNC34" s="9"/>
      <c r="CND34" s="9"/>
      <c r="CNE34" s="9"/>
      <c r="CNF34" s="9"/>
      <c r="CNG34" s="9"/>
      <c r="CNH34" s="9"/>
      <c r="CNI34" s="9"/>
      <c r="CNJ34" s="9"/>
      <c r="CNK34" s="9"/>
      <c r="CNL34" s="9"/>
      <c r="CNM34" s="9"/>
      <c r="CNN34" s="9"/>
      <c r="CNO34" s="9"/>
      <c r="CNP34" s="9"/>
      <c r="CNQ34" s="9"/>
      <c r="CNR34" s="9"/>
      <c r="CNS34" s="9"/>
      <c r="CNT34" s="9"/>
      <c r="CNU34" s="9"/>
      <c r="CNV34" s="9"/>
      <c r="CNW34" s="9"/>
      <c r="CNX34" s="9"/>
      <c r="CNY34" s="9"/>
      <c r="CNZ34" s="9"/>
      <c r="COA34" s="9"/>
      <c r="COB34" s="9"/>
      <c r="COC34" s="9"/>
      <c r="COD34" s="9"/>
      <c r="COE34" s="9"/>
      <c r="COF34" s="9"/>
      <c r="COG34" s="9"/>
      <c r="COH34" s="9"/>
      <c r="COI34" s="9"/>
      <c r="COJ34" s="9"/>
      <c r="COK34" s="9"/>
      <c r="COL34" s="9"/>
      <c r="COM34" s="9"/>
      <c r="CON34" s="9"/>
      <c r="COO34" s="9"/>
      <c r="COP34" s="9"/>
      <c r="COQ34" s="9"/>
      <c r="COR34" s="9"/>
      <c r="COS34" s="9"/>
      <c r="COT34" s="9"/>
      <c r="COU34" s="9"/>
      <c r="COV34" s="9"/>
      <c r="COW34" s="9"/>
      <c r="COX34" s="9"/>
      <c r="COY34" s="9"/>
      <c r="COZ34" s="9"/>
      <c r="CPA34" s="9"/>
      <c r="CPB34" s="9"/>
      <c r="CPC34" s="9"/>
      <c r="CPD34" s="9"/>
      <c r="CPE34" s="9"/>
      <c r="CPF34" s="9"/>
      <c r="CPG34" s="9"/>
      <c r="CPH34" s="9"/>
      <c r="CPI34" s="9"/>
      <c r="CPJ34" s="9"/>
      <c r="CPK34" s="9"/>
      <c r="CPL34" s="9"/>
      <c r="CPM34" s="9"/>
      <c r="CPN34" s="9"/>
      <c r="CPO34" s="9"/>
      <c r="CPP34" s="9"/>
      <c r="CPQ34" s="9"/>
      <c r="CPR34" s="9"/>
      <c r="CPS34" s="9"/>
      <c r="CPT34" s="9"/>
      <c r="CPU34" s="9"/>
      <c r="CPV34" s="9"/>
      <c r="CPW34" s="9"/>
      <c r="CPX34" s="9"/>
      <c r="CPY34" s="9"/>
      <c r="CPZ34" s="9"/>
      <c r="CQA34" s="9"/>
      <c r="CQB34" s="9"/>
      <c r="CQC34" s="9"/>
      <c r="CQD34" s="9"/>
      <c r="CQE34" s="9"/>
      <c r="CQF34" s="9"/>
      <c r="CQG34" s="9"/>
      <c r="CQH34" s="9"/>
      <c r="CQI34" s="9"/>
      <c r="CQJ34" s="9"/>
      <c r="CQK34" s="9"/>
      <c r="CQL34" s="9"/>
      <c r="CQM34" s="9"/>
      <c r="CQN34" s="9"/>
      <c r="CQO34" s="9"/>
      <c r="CQP34" s="9"/>
      <c r="CQQ34" s="9"/>
      <c r="CQR34" s="9"/>
      <c r="CQS34" s="9"/>
      <c r="CQT34" s="9"/>
      <c r="CQU34" s="9"/>
      <c r="CQV34" s="9"/>
      <c r="CQW34" s="9"/>
      <c r="CQX34" s="9"/>
      <c r="CQY34" s="9"/>
      <c r="CQZ34" s="9"/>
      <c r="CRA34" s="9"/>
      <c r="CRB34" s="9"/>
      <c r="CRC34" s="9"/>
      <c r="CRD34" s="9"/>
      <c r="CRE34" s="9"/>
      <c r="CRF34" s="9"/>
      <c r="CRG34" s="9"/>
      <c r="CRH34" s="9"/>
      <c r="CRI34" s="9"/>
      <c r="CRJ34" s="9"/>
      <c r="CRK34" s="9"/>
      <c r="CRL34" s="9"/>
      <c r="CRM34" s="9"/>
      <c r="CRN34" s="9"/>
      <c r="CRO34" s="9"/>
      <c r="CRP34" s="9"/>
      <c r="CRQ34" s="9"/>
      <c r="CRR34" s="9"/>
      <c r="CRS34" s="9"/>
      <c r="CRT34" s="9"/>
      <c r="CRU34" s="9"/>
      <c r="CRV34" s="9"/>
      <c r="CRW34" s="9"/>
      <c r="CRX34" s="9"/>
      <c r="CRY34" s="9"/>
      <c r="CRZ34" s="9"/>
      <c r="CSA34" s="9"/>
      <c r="CSB34" s="9"/>
      <c r="CSC34" s="9"/>
      <c r="CSD34" s="9"/>
      <c r="CSE34" s="9"/>
      <c r="CSF34" s="9"/>
      <c r="CSG34" s="9"/>
      <c r="CSH34" s="9"/>
      <c r="CSI34" s="9"/>
      <c r="CSJ34" s="9"/>
      <c r="CSK34" s="9"/>
      <c r="CSL34" s="9"/>
      <c r="CSM34" s="9"/>
      <c r="CSN34" s="9"/>
      <c r="CSO34" s="9"/>
      <c r="CSP34" s="9"/>
      <c r="CSQ34" s="9"/>
      <c r="CSR34" s="9"/>
      <c r="CSS34" s="9"/>
      <c r="CST34" s="9"/>
      <c r="CSU34" s="9"/>
      <c r="CSV34" s="9"/>
      <c r="CSW34" s="9"/>
      <c r="CSX34" s="9"/>
      <c r="CSY34" s="9"/>
      <c r="CSZ34" s="9"/>
      <c r="CTA34" s="9"/>
      <c r="CTB34" s="9"/>
      <c r="CTC34" s="9"/>
      <c r="CTD34" s="9"/>
      <c r="CTE34" s="9"/>
      <c r="CTF34" s="9"/>
      <c r="CTG34" s="9"/>
      <c r="CTH34" s="9"/>
      <c r="CTI34" s="9"/>
      <c r="CTJ34" s="9"/>
      <c r="CTK34" s="9"/>
      <c r="CTL34" s="9"/>
      <c r="CTM34" s="9"/>
      <c r="CTN34" s="9"/>
      <c r="CTO34" s="9"/>
      <c r="CTP34" s="9"/>
      <c r="CTQ34" s="9"/>
      <c r="CTR34" s="9"/>
      <c r="CTS34" s="9"/>
      <c r="CTT34" s="9"/>
      <c r="CTU34" s="9"/>
      <c r="CTV34" s="9"/>
      <c r="CTW34" s="9"/>
      <c r="CTX34" s="9"/>
      <c r="CTY34" s="9"/>
      <c r="CTZ34" s="9"/>
      <c r="CUA34" s="9"/>
    </row>
    <row r="35" ht="300" spans="1:1024 1025:2575">
      <c r="A35" s="54">
        <v>170021</v>
      </c>
      <c r="B35" s="139" t="s">
        <v>969</v>
      </c>
      <c r="C35" s="65" t="s">
        <v>518</v>
      </c>
      <c r="D35" s="139" t="s">
        <v>519</v>
      </c>
      <c r="E35" s="65"/>
      <c r="F35" s="139" t="s">
        <v>820</v>
      </c>
      <c r="G35" s="65"/>
      <c r="H35" s="65">
        <v>10000</v>
      </c>
      <c r="I35" s="65">
        <v>10</v>
      </c>
      <c r="J35" s="65"/>
      <c r="K35" s="65"/>
      <c r="L35" s="65"/>
      <c r="M35" s="65">
        <v>0</v>
      </c>
      <c r="N35" s="65"/>
      <c r="O35" s="65"/>
      <c r="P35" s="139" t="s">
        <v>825</v>
      </c>
      <c r="Q35" s="8" t="s">
        <v>814</v>
      </c>
      <c r="R35" s="8" t="s">
        <v>257</v>
      </c>
      <c r="S35" s="139" t="s">
        <v>517</v>
      </c>
      <c r="T35" s="139" t="s">
        <v>257</v>
      </c>
      <c r="U35" s="65" t="s">
        <v>518</v>
      </c>
      <c r="V35" s="139" t="s">
        <v>519</v>
      </c>
      <c r="W35" s="139" t="s">
        <v>970</v>
      </c>
      <c r="X35" s="139" t="s">
        <v>971</v>
      </c>
      <c r="Y35" s="65"/>
      <c r="Z35" s="65"/>
      <c r="AA35" s="65"/>
      <c r="AB35" s="65"/>
      <c r="AC35" s="8" t="s">
        <v>815</v>
      </c>
      <c r="AD35" s="8" t="b">
        <f t="shared" si="1"/>
        <v>1</v>
      </c>
      <c r="AE35" s="65" t="s">
        <v>972</v>
      </c>
      <c r="AF35" s="142" t="s">
        <v>522</v>
      </c>
    </row>
    <row r="36" spans="1:1024 1025:2575">
      <c r="A36" s="54">
        <v>170022</v>
      </c>
      <c r="B36" s="139" t="s">
        <v>973</v>
      </c>
      <c r="C36" s="65" t="s">
        <v>525</v>
      </c>
      <c r="D36" s="139" t="s">
        <v>526</v>
      </c>
      <c r="E36" s="65"/>
      <c r="F36" s="139" t="s">
        <v>847</v>
      </c>
      <c r="G36" s="65"/>
      <c r="H36" s="139" t="s">
        <v>849</v>
      </c>
      <c r="I36" s="65">
        <v>10</v>
      </c>
      <c r="J36" s="65"/>
      <c r="K36" s="65"/>
      <c r="L36" s="65"/>
      <c r="M36" s="65">
        <v>0</v>
      </c>
      <c r="N36" s="65"/>
      <c r="O36" s="65"/>
      <c r="P36" s="65"/>
      <c r="Q36" s="8" t="s">
        <v>814</v>
      </c>
      <c r="R36" s="8" t="s">
        <v>851</v>
      </c>
      <c r="S36" s="139" t="s">
        <v>524</v>
      </c>
      <c r="T36" s="139" t="s">
        <v>851</v>
      </c>
      <c r="U36" s="65" t="s">
        <v>525</v>
      </c>
      <c r="V36" s="139" t="s">
        <v>526</v>
      </c>
      <c r="W36" s="139" t="s">
        <v>974</v>
      </c>
      <c r="X36" s="139" t="s">
        <v>975</v>
      </c>
      <c r="Y36" s="65"/>
      <c r="Z36" s="65"/>
      <c r="AA36" s="65"/>
      <c r="AB36" s="65"/>
      <c r="AC36" s="8" t="s">
        <v>815</v>
      </c>
      <c r="AD36" s="8" t="b">
        <f t="shared" si="1"/>
        <v>1</v>
      </c>
      <c r="AE36" s="65" t="s">
        <v>529</v>
      </c>
      <c r="AF36" s="139" t="s">
        <v>530</v>
      </c>
    </row>
    <row r="37" spans="1:1024 1025:2575">
      <c r="A37" s="54">
        <v>170023</v>
      </c>
      <c r="B37" s="139" t="s">
        <v>976</v>
      </c>
      <c r="C37" s="65" t="s">
        <v>525</v>
      </c>
      <c r="D37" s="139" t="s">
        <v>526</v>
      </c>
      <c r="E37" s="65"/>
      <c r="F37" s="139" t="s">
        <v>820</v>
      </c>
      <c r="G37" s="65"/>
      <c r="H37" s="139" t="s">
        <v>849</v>
      </c>
      <c r="I37" s="65">
        <v>10</v>
      </c>
      <c r="J37" s="65"/>
      <c r="K37" s="65"/>
      <c r="L37" s="65"/>
      <c r="M37" s="65">
        <v>0</v>
      </c>
      <c r="N37" s="139" t="s">
        <v>977</v>
      </c>
      <c r="O37" s="65"/>
      <c r="P37" s="139" t="s">
        <v>825</v>
      </c>
      <c r="Q37" s="8" t="s">
        <v>814</v>
      </c>
      <c r="R37" s="8" t="s">
        <v>257</v>
      </c>
      <c r="S37" s="139" t="s">
        <v>524</v>
      </c>
      <c r="T37" s="139" t="s">
        <v>257</v>
      </c>
      <c r="U37" s="65" t="s">
        <v>525</v>
      </c>
      <c r="V37" s="139" t="s">
        <v>526</v>
      </c>
      <c r="W37" s="65"/>
      <c r="X37" s="65"/>
      <c r="Y37" s="65"/>
      <c r="Z37" s="65"/>
      <c r="AA37" s="65"/>
      <c r="AB37" s="65"/>
      <c r="AC37" s="8" t="s">
        <v>815</v>
      </c>
      <c r="AD37" s="8" t="b">
        <f t="shared" si="1"/>
        <v>1</v>
      </c>
      <c r="AE37" s="65" t="s">
        <v>529</v>
      </c>
      <c r="AF37" s="139" t="s">
        <v>530</v>
      </c>
    </row>
    <row r="38" s="11" customFormat="1" spans="1:1024 1025:2575">
      <c r="A38" s="54">
        <v>170024</v>
      </c>
      <c r="B38" s="139" t="s">
        <v>978</v>
      </c>
      <c r="C38" s="65" t="s">
        <v>533</v>
      </c>
      <c r="D38" s="139" t="s">
        <v>534</v>
      </c>
      <c r="E38" s="65"/>
      <c r="F38" s="139" t="s">
        <v>847</v>
      </c>
      <c r="G38" s="65"/>
      <c r="H38" s="139" t="s">
        <v>979</v>
      </c>
      <c r="I38" s="65">
        <v>10</v>
      </c>
      <c r="J38" s="65"/>
      <c r="K38" s="65"/>
      <c r="L38" s="65"/>
      <c r="M38" s="65">
        <v>0</v>
      </c>
      <c r="N38" s="139" t="s">
        <v>980</v>
      </c>
      <c r="O38" s="65"/>
      <c r="P38" s="65"/>
      <c r="Q38" s="8" t="s">
        <v>814</v>
      </c>
      <c r="R38" s="8" t="s">
        <v>851</v>
      </c>
      <c r="S38" s="139" t="s">
        <v>532</v>
      </c>
      <c r="T38" s="139" t="s">
        <v>981</v>
      </c>
      <c r="U38" s="65" t="s">
        <v>533</v>
      </c>
      <c r="V38" s="139" t="s">
        <v>534</v>
      </c>
      <c r="W38" s="139" t="s">
        <v>982</v>
      </c>
      <c r="X38" s="139" t="s">
        <v>983</v>
      </c>
      <c r="Y38" s="65"/>
      <c r="Z38" s="65"/>
      <c r="AA38" s="65"/>
      <c r="AB38" s="65"/>
      <c r="AC38" s="8" t="s">
        <v>815</v>
      </c>
      <c r="AD38" s="8" t="b">
        <f t="shared" si="1"/>
        <v>1</v>
      </c>
      <c r="AE38" s="9" t="s">
        <v>537</v>
      </c>
      <c r="AF38" s="8" t="s">
        <v>538</v>
      </c>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1"/>
      <c r="CA38" s="81"/>
      <c r="CB38" s="81"/>
      <c r="CC38" s="81"/>
      <c r="CD38" s="81"/>
      <c r="CE38" s="81"/>
      <c r="CF38" s="81"/>
      <c r="CG38" s="81"/>
      <c r="CH38" s="81"/>
      <c r="CI38" s="81"/>
      <c r="CJ38" s="81"/>
      <c r="CK38" s="81"/>
      <c r="CL38" s="81"/>
      <c r="CM38" s="81"/>
      <c r="CN38" s="81"/>
      <c r="CO38" s="81"/>
      <c r="CP38" s="81"/>
      <c r="CQ38" s="81"/>
      <c r="CR38" s="81"/>
      <c r="CS38" s="81"/>
      <c r="CT38" s="81"/>
      <c r="CU38" s="81"/>
      <c r="CV38" s="81"/>
      <c r="CW38" s="81"/>
      <c r="CX38" s="81"/>
      <c r="CY38" s="81"/>
      <c r="CZ38" s="81"/>
      <c r="DA38" s="81"/>
      <c r="DB38" s="81"/>
      <c r="DC38" s="81"/>
      <c r="DD38" s="81"/>
      <c r="DE38" s="81"/>
      <c r="DF38" s="81"/>
      <c r="DG38" s="81"/>
      <c r="DH38" s="81"/>
      <c r="DI38" s="81"/>
      <c r="DJ38" s="81"/>
      <c r="DK38" s="81"/>
      <c r="DL38" s="81"/>
      <c r="DM38" s="81"/>
      <c r="DN38" s="81"/>
      <c r="DO38" s="81"/>
      <c r="DP38" s="81"/>
      <c r="DQ38" s="81"/>
      <c r="DR38" s="81"/>
      <c r="DS38" s="81"/>
      <c r="DT38" s="81"/>
      <c r="DU38" s="81"/>
      <c r="DV38" s="81"/>
      <c r="DW38" s="81"/>
      <c r="DX38" s="81"/>
      <c r="DY38" s="81"/>
      <c r="DZ38" s="81"/>
      <c r="EA38" s="81"/>
      <c r="EB38" s="81"/>
      <c r="EC38" s="81"/>
      <c r="ED38" s="81"/>
      <c r="EE38" s="81"/>
      <c r="EF38" s="81"/>
      <c r="EG38" s="81"/>
      <c r="EH38" s="81"/>
      <c r="EI38" s="81"/>
      <c r="EJ38" s="81"/>
      <c r="EK38" s="81"/>
      <c r="EL38" s="81"/>
      <c r="EM38" s="81"/>
      <c r="EN38" s="81"/>
      <c r="EO38" s="81"/>
      <c r="EP38" s="81"/>
      <c r="EQ38" s="81"/>
      <c r="ER38" s="81"/>
      <c r="ES38" s="81"/>
      <c r="ET38" s="81"/>
      <c r="EU38" s="81"/>
      <c r="EV38" s="81"/>
      <c r="EW38" s="81"/>
      <c r="EX38" s="81"/>
      <c r="EY38" s="81"/>
      <c r="EZ38" s="81"/>
      <c r="FA38" s="81"/>
      <c r="FB38" s="81"/>
      <c r="FC38" s="81"/>
      <c r="FD38" s="81"/>
      <c r="FE38" s="81"/>
      <c r="FF38" s="81"/>
      <c r="FG38" s="81"/>
      <c r="FH38" s="81"/>
      <c r="FI38" s="81"/>
      <c r="FJ38" s="81"/>
      <c r="FK38" s="81"/>
      <c r="FL38" s="81"/>
      <c r="FM38" s="81"/>
      <c r="FN38" s="81"/>
      <c r="FO38" s="81"/>
      <c r="FP38" s="81"/>
      <c r="FQ38" s="81"/>
      <c r="FR38" s="81"/>
      <c r="FS38" s="81"/>
      <c r="FT38" s="81"/>
      <c r="FU38" s="81"/>
      <c r="FV38" s="81"/>
      <c r="FW38" s="81"/>
      <c r="FX38" s="81"/>
      <c r="FY38" s="81"/>
      <c r="FZ38" s="81"/>
      <c r="GA38" s="81"/>
      <c r="GB38" s="81"/>
      <c r="GC38" s="81"/>
      <c r="GD38" s="81"/>
      <c r="GE38" s="81"/>
      <c r="GF38" s="81"/>
      <c r="GG38" s="81"/>
      <c r="GH38" s="81"/>
      <c r="GI38" s="81"/>
      <c r="GJ38" s="81"/>
      <c r="GK38" s="81"/>
      <c r="GL38" s="81"/>
      <c r="GM38" s="81"/>
      <c r="GN38" s="81"/>
      <c r="GO38" s="81"/>
      <c r="GP38" s="81"/>
      <c r="GQ38" s="81"/>
      <c r="GR38" s="81"/>
      <c r="GS38" s="81"/>
      <c r="GT38" s="81"/>
      <c r="GU38" s="81"/>
      <c r="GV38" s="81"/>
      <c r="GW38" s="81"/>
      <c r="GX38" s="81"/>
      <c r="GY38" s="81"/>
      <c r="GZ38" s="81"/>
      <c r="HA38" s="81"/>
      <c r="HB38" s="81"/>
      <c r="HC38" s="81"/>
      <c r="HD38" s="81"/>
      <c r="HE38" s="81"/>
      <c r="HF38" s="81"/>
      <c r="HG38" s="81"/>
      <c r="HH38" s="81"/>
      <c r="HI38" s="81"/>
      <c r="HJ38" s="81"/>
      <c r="HK38" s="81"/>
      <c r="HL38" s="81"/>
      <c r="HM38" s="81"/>
      <c r="HN38" s="81"/>
      <c r="HO38" s="81"/>
      <c r="HP38" s="81"/>
      <c r="HQ38" s="81"/>
      <c r="HR38" s="81"/>
      <c r="HS38" s="81"/>
      <c r="HT38" s="81"/>
      <c r="HU38" s="81"/>
      <c r="HV38" s="81"/>
      <c r="HW38" s="81"/>
      <c r="HX38" s="81"/>
      <c r="HY38" s="81"/>
      <c r="HZ38" s="81"/>
      <c r="IA38" s="81"/>
      <c r="IB38" s="81"/>
      <c r="IC38" s="81"/>
      <c r="ID38" s="81"/>
      <c r="IE38" s="81"/>
      <c r="IF38" s="81"/>
      <c r="IG38" s="81"/>
      <c r="IH38" s="81"/>
      <c r="II38" s="81"/>
      <c r="IJ38" s="81"/>
      <c r="IK38" s="81"/>
      <c r="IL38" s="81"/>
      <c r="IM38" s="81"/>
      <c r="IN38" s="81"/>
      <c r="IO38" s="81"/>
      <c r="IP38" s="81"/>
      <c r="IQ38" s="81"/>
      <c r="IR38" s="81"/>
      <c r="IS38" s="81"/>
      <c r="IT38" s="81"/>
      <c r="IU38" s="81"/>
      <c r="IV38" s="81"/>
      <c r="IW38" s="81"/>
      <c r="IX38" s="81"/>
      <c r="IY38" s="81"/>
      <c r="IZ38" s="81"/>
      <c r="JA38" s="81"/>
      <c r="JB38" s="81"/>
      <c r="JC38" s="81"/>
      <c r="JD38" s="81"/>
      <c r="JE38" s="81"/>
      <c r="JF38" s="81"/>
      <c r="JG38" s="81"/>
      <c r="JH38" s="81"/>
      <c r="JI38" s="81"/>
      <c r="JJ38" s="81"/>
      <c r="JK38" s="81"/>
      <c r="JL38" s="81"/>
      <c r="JM38" s="81"/>
      <c r="JN38" s="81"/>
      <c r="JO38" s="81"/>
      <c r="JP38" s="81"/>
      <c r="JQ38" s="81"/>
      <c r="JR38" s="81"/>
      <c r="JS38" s="81"/>
      <c r="JT38" s="81"/>
      <c r="JU38" s="81"/>
      <c r="JV38" s="81"/>
      <c r="JW38" s="81"/>
      <c r="JX38" s="81"/>
      <c r="JY38" s="81"/>
      <c r="JZ38" s="81"/>
      <c r="KA38" s="81"/>
      <c r="KB38" s="81"/>
      <c r="KC38" s="81"/>
      <c r="KD38" s="81"/>
      <c r="KE38" s="81"/>
      <c r="KF38" s="81"/>
      <c r="KG38" s="81"/>
      <c r="KH38" s="81"/>
      <c r="KI38" s="81"/>
      <c r="KJ38" s="81"/>
      <c r="KK38" s="81"/>
      <c r="KL38" s="81"/>
      <c r="KM38" s="81"/>
      <c r="KN38" s="81"/>
      <c r="KO38" s="81"/>
      <c r="KP38" s="81"/>
      <c r="KQ38" s="81"/>
      <c r="KR38" s="81"/>
      <c r="KS38" s="81"/>
      <c r="KT38" s="81"/>
      <c r="KU38" s="81"/>
      <c r="KV38" s="81"/>
      <c r="KW38" s="81"/>
      <c r="KX38" s="81"/>
      <c r="KY38" s="81"/>
      <c r="KZ38" s="81"/>
      <c r="LA38" s="81"/>
      <c r="LB38" s="81"/>
      <c r="LC38" s="81"/>
      <c r="LD38" s="81"/>
      <c r="LE38" s="81"/>
      <c r="LF38" s="81"/>
      <c r="LG38" s="81"/>
      <c r="LH38" s="81"/>
      <c r="LI38" s="81"/>
      <c r="LJ38" s="81"/>
      <c r="LK38" s="81"/>
      <c r="LL38" s="81"/>
      <c r="LM38" s="81"/>
      <c r="LN38" s="81"/>
      <c r="LO38" s="81"/>
      <c r="LP38" s="81"/>
      <c r="LQ38" s="81"/>
      <c r="LR38" s="81"/>
      <c r="LS38" s="81"/>
      <c r="LT38" s="81"/>
      <c r="LU38" s="81"/>
      <c r="LV38" s="81"/>
      <c r="LW38" s="81"/>
      <c r="LX38" s="81"/>
      <c r="LY38" s="81"/>
      <c r="LZ38" s="81"/>
      <c r="MA38" s="81"/>
      <c r="MB38" s="81"/>
      <c r="MC38" s="81"/>
      <c r="MD38" s="81"/>
      <c r="ME38" s="81"/>
      <c r="MF38" s="81"/>
      <c r="MG38" s="81"/>
      <c r="MH38" s="81"/>
      <c r="MI38" s="81"/>
      <c r="MJ38" s="81"/>
      <c r="MK38" s="81"/>
      <c r="ML38" s="81"/>
      <c r="MM38" s="81"/>
      <c r="MN38" s="81"/>
      <c r="MO38" s="81"/>
      <c r="MP38" s="81"/>
      <c r="MQ38" s="81"/>
      <c r="MR38" s="81"/>
      <c r="MS38" s="81"/>
      <c r="MT38" s="81"/>
      <c r="MU38" s="81"/>
      <c r="MV38" s="81"/>
      <c r="MW38" s="81"/>
      <c r="MX38" s="81"/>
      <c r="MY38" s="81"/>
      <c r="MZ38" s="81"/>
      <c r="NA38" s="81"/>
      <c r="NB38" s="81"/>
      <c r="NC38" s="81"/>
      <c r="ND38" s="81"/>
      <c r="NE38" s="81"/>
      <c r="NF38" s="81"/>
      <c r="NG38" s="81"/>
      <c r="NH38" s="81"/>
      <c r="NI38" s="81"/>
      <c r="NJ38" s="81"/>
      <c r="NK38" s="81"/>
      <c r="NL38" s="81"/>
      <c r="NM38" s="81"/>
      <c r="NN38" s="81"/>
      <c r="NO38" s="81"/>
      <c r="NP38" s="81"/>
      <c r="NQ38" s="81"/>
      <c r="NR38" s="81"/>
      <c r="NS38" s="81"/>
      <c r="NT38" s="81"/>
      <c r="NU38" s="81"/>
      <c r="NV38" s="81"/>
      <c r="NW38" s="81"/>
      <c r="NX38" s="81"/>
      <c r="NY38" s="81"/>
      <c r="NZ38" s="81"/>
      <c r="OA38" s="81"/>
      <c r="OB38" s="81"/>
      <c r="OC38" s="81"/>
      <c r="OD38" s="81"/>
      <c r="OE38" s="81"/>
      <c r="OF38" s="81"/>
      <c r="OG38" s="81"/>
      <c r="OH38" s="81"/>
      <c r="OI38" s="81"/>
      <c r="OJ38" s="81"/>
      <c r="OK38" s="81"/>
      <c r="OL38" s="81"/>
      <c r="OM38" s="81"/>
      <c r="ON38" s="81"/>
      <c r="OO38" s="81"/>
      <c r="OP38" s="81"/>
      <c r="OQ38" s="81"/>
      <c r="OR38" s="81"/>
      <c r="OS38" s="81"/>
      <c r="OT38" s="81"/>
      <c r="OU38" s="81"/>
      <c r="OV38" s="81"/>
      <c r="OW38" s="81"/>
      <c r="OX38" s="81"/>
      <c r="OY38" s="81"/>
      <c r="OZ38" s="81"/>
      <c r="PA38" s="81"/>
      <c r="PB38" s="81"/>
      <c r="PC38" s="81"/>
      <c r="PD38" s="81"/>
      <c r="PE38" s="81"/>
      <c r="PF38" s="81"/>
      <c r="PG38" s="81"/>
      <c r="PH38" s="81"/>
      <c r="PI38" s="81"/>
      <c r="PJ38" s="81"/>
      <c r="PK38" s="81"/>
      <c r="PL38" s="81"/>
      <c r="PM38" s="81"/>
      <c r="PN38" s="81"/>
      <c r="PO38" s="81"/>
      <c r="PP38" s="81"/>
      <c r="PQ38" s="81"/>
      <c r="PR38" s="81"/>
      <c r="PS38" s="81"/>
      <c r="PT38" s="81"/>
      <c r="PU38" s="81"/>
      <c r="PV38" s="81"/>
      <c r="PW38" s="81"/>
      <c r="PX38" s="81"/>
      <c r="PY38" s="81"/>
      <c r="PZ38" s="81"/>
      <c r="QA38" s="81"/>
      <c r="QB38" s="81"/>
      <c r="QC38" s="81"/>
      <c r="QD38" s="81"/>
      <c r="QE38" s="81"/>
      <c r="QF38" s="81"/>
      <c r="QG38" s="81"/>
      <c r="QH38" s="81"/>
      <c r="QI38" s="81"/>
      <c r="QJ38" s="81"/>
      <c r="QK38" s="81"/>
      <c r="QL38" s="81"/>
      <c r="QM38" s="81"/>
      <c r="QN38" s="81"/>
      <c r="QO38" s="81"/>
      <c r="QP38" s="81"/>
      <c r="QQ38" s="81"/>
      <c r="QR38" s="81"/>
      <c r="QS38" s="81"/>
      <c r="QT38" s="81"/>
      <c r="QU38" s="81"/>
      <c r="QV38" s="81"/>
      <c r="QW38" s="81"/>
      <c r="QX38" s="81"/>
      <c r="QY38" s="81"/>
      <c r="QZ38" s="81"/>
      <c r="RA38" s="81"/>
      <c r="RB38" s="81"/>
      <c r="RC38" s="81"/>
      <c r="RD38" s="81"/>
      <c r="RE38" s="81"/>
      <c r="RF38" s="81"/>
      <c r="RG38" s="81"/>
      <c r="RH38" s="81"/>
      <c r="RI38" s="81"/>
      <c r="RJ38" s="81"/>
      <c r="RK38" s="81"/>
      <c r="RL38" s="81"/>
      <c r="RM38" s="81"/>
      <c r="RN38" s="81"/>
      <c r="RO38" s="81"/>
      <c r="RP38" s="81"/>
      <c r="RQ38" s="81"/>
      <c r="RR38" s="81"/>
      <c r="RS38" s="81"/>
      <c r="RT38" s="81"/>
      <c r="RU38" s="81"/>
      <c r="RV38" s="81"/>
      <c r="RW38" s="81"/>
      <c r="RX38" s="81"/>
      <c r="RY38" s="81"/>
      <c r="RZ38" s="81"/>
      <c r="SA38" s="81"/>
      <c r="SB38" s="81"/>
      <c r="SC38" s="81"/>
      <c r="SD38" s="81"/>
      <c r="SE38" s="81"/>
      <c r="SF38" s="81"/>
      <c r="SG38" s="81"/>
      <c r="SH38" s="81"/>
      <c r="SI38" s="81"/>
      <c r="SJ38" s="81"/>
      <c r="SK38" s="81"/>
      <c r="SL38" s="81"/>
      <c r="SM38" s="81"/>
      <c r="SN38" s="81"/>
      <c r="SO38" s="81"/>
      <c r="SP38" s="81"/>
      <c r="SQ38" s="81"/>
      <c r="SR38" s="81"/>
      <c r="SS38" s="81"/>
      <c r="ST38" s="81"/>
      <c r="SU38" s="81"/>
      <c r="SV38" s="81"/>
      <c r="SW38" s="81"/>
      <c r="SX38" s="81"/>
      <c r="SY38" s="81"/>
      <c r="SZ38" s="81"/>
      <c r="TA38" s="81"/>
      <c r="TB38" s="81"/>
      <c r="TC38" s="81"/>
      <c r="TD38" s="81"/>
      <c r="TE38" s="81"/>
      <c r="TF38" s="81"/>
      <c r="TG38" s="81"/>
      <c r="TH38" s="81"/>
      <c r="TI38" s="81"/>
      <c r="TJ38" s="81"/>
      <c r="TK38" s="81"/>
      <c r="TL38" s="81"/>
      <c r="TM38" s="81"/>
      <c r="TN38" s="81"/>
      <c r="TO38" s="81"/>
      <c r="TP38" s="81"/>
      <c r="TQ38" s="81"/>
      <c r="TR38" s="81"/>
      <c r="TS38" s="81"/>
      <c r="TT38" s="81"/>
      <c r="TU38" s="81"/>
      <c r="TV38" s="81"/>
      <c r="TW38" s="81"/>
      <c r="TX38" s="81"/>
      <c r="TY38" s="81"/>
      <c r="TZ38" s="81"/>
      <c r="UA38" s="81"/>
      <c r="UB38" s="81"/>
      <c r="UC38" s="81"/>
      <c r="UD38" s="81"/>
      <c r="UE38" s="81"/>
      <c r="UF38" s="81"/>
      <c r="UG38" s="81"/>
      <c r="UH38" s="81"/>
      <c r="UI38" s="81"/>
      <c r="UJ38" s="81"/>
      <c r="UK38" s="81"/>
      <c r="UL38" s="81"/>
      <c r="UM38" s="81"/>
      <c r="UN38" s="81"/>
      <c r="UO38" s="81"/>
      <c r="UP38" s="81"/>
      <c r="UQ38" s="81"/>
      <c r="UR38" s="81"/>
      <c r="US38" s="81"/>
      <c r="UT38" s="81"/>
      <c r="UU38" s="81"/>
      <c r="UV38" s="81"/>
      <c r="UW38" s="81"/>
      <c r="UX38" s="81"/>
      <c r="UY38" s="81"/>
      <c r="UZ38" s="81"/>
      <c r="VA38" s="81"/>
      <c r="VB38" s="81"/>
      <c r="VC38" s="81"/>
      <c r="VD38" s="81"/>
      <c r="VE38" s="81"/>
      <c r="VF38" s="81"/>
      <c r="VG38" s="81"/>
      <c r="VH38" s="81"/>
      <c r="VI38" s="81"/>
      <c r="VJ38" s="81"/>
      <c r="VK38" s="81"/>
      <c r="VL38" s="81"/>
      <c r="VM38" s="81"/>
      <c r="VN38" s="81"/>
      <c r="VO38" s="81"/>
      <c r="VP38" s="81"/>
      <c r="VQ38" s="81"/>
      <c r="VR38" s="81"/>
      <c r="VS38" s="81"/>
      <c r="VT38" s="81"/>
      <c r="VU38" s="81"/>
      <c r="VV38" s="81"/>
      <c r="VW38" s="81"/>
      <c r="VX38" s="81"/>
      <c r="VY38" s="81"/>
      <c r="VZ38" s="81"/>
      <c r="WA38" s="81"/>
      <c r="WB38" s="81"/>
      <c r="WC38" s="81"/>
      <c r="WD38" s="81"/>
      <c r="WE38" s="81"/>
      <c r="WF38" s="81"/>
      <c r="WG38" s="81"/>
      <c r="WH38" s="81"/>
      <c r="WI38" s="81"/>
      <c r="WJ38" s="81"/>
      <c r="WK38" s="81"/>
      <c r="WL38" s="81"/>
      <c r="WM38" s="81"/>
      <c r="WN38" s="81"/>
      <c r="WO38" s="81"/>
      <c r="WP38" s="81"/>
      <c r="WQ38" s="81"/>
      <c r="WR38" s="81"/>
      <c r="WS38" s="81"/>
      <c r="WT38" s="81"/>
      <c r="WU38" s="81"/>
      <c r="WV38" s="81"/>
      <c r="WW38" s="81"/>
      <c r="WX38" s="81"/>
      <c r="WY38" s="81"/>
      <c r="WZ38" s="81"/>
      <c r="XA38" s="81"/>
      <c r="XB38" s="81"/>
      <c r="XC38" s="81"/>
      <c r="XD38" s="81"/>
      <c r="XE38" s="81"/>
      <c r="XF38" s="81"/>
      <c r="XG38" s="81"/>
      <c r="XH38" s="81"/>
      <c r="XI38" s="81"/>
      <c r="XJ38" s="81"/>
      <c r="XK38" s="81"/>
      <c r="XL38" s="81"/>
      <c r="XM38" s="81"/>
      <c r="XN38" s="81"/>
      <c r="XO38" s="81"/>
      <c r="XP38" s="81"/>
      <c r="XQ38" s="81"/>
      <c r="XR38" s="81"/>
      <c r="XS38" s="81"/>
      <c r="XT38" s="81"/>
      <c r="XU38" s="81"/>
      <c r="XV38" s="81"/>
      <c r="XW38" s="81"/>
      <c r="XX38" s="81"/>
      <c r="XY38" s="81"/>
      <c r="XZ38" s="81"/>
      <c r="YA38" s="81"/>
      <c r="YB38" s="81"/>
      <c r="YC38" s="81"/>
      <c r="YD38" s="81"/>
      <c r="YE38" s="81"/>
      <c r="YF38" s="81"/>
      <c r="YG38" s="81"/>
      <c r="YH38" s="81"/>
      <c r="YI38" s="81"/>
      <c r="YJ38" s="81"/>
      <c r="YK38" s="81"/>
      <c r="YL38" s="81"/>
      <c r="YM38" s="81"/>
      <c r="YN38" s="81"/>
      <c r="YO38" s="81"/>
      <c r="YP38" s="81"/>
      <c r="YQ38" s="81"/>
      <c r="YR38" s="81"/>
      <c r="YS38" s="81"/>
      <c r="YT38" s="81"/>
      <c r="YU38" s="81"/>
      <c r="YV38" s="81"/>
      <c r="YW38" s="81"/>
      <c r="YX38" s="81"/>
      <c r="YY38" s="81"/>
      <c r="YZ38" s="81"/>
      <c r="ZA38" s="81"/>
      <c r="ZB38" s="81"/>
      <c r="ZC38" s="81"/>
      <c r="ZD38" s="81"/>
      <c r="ZE38" s="81"/>
      <c r="ZF38" s="81"/>
      <c r="ZG38" s="81"/>
      <c r="ZH38" s="81"/>
      <c r="ZI38" s="81"/>
      <c r="ZJ38" s="81"/>
      <c r="ZK38" s="81"/>
      <c r="ZL38" s="81"/>
      <c r="ZM38" s="81"/>
      <c r="ZN38" s="81"/>
      <c r="ZO38" s="81"/>
      <c r="ZP38" s="81"/>
      <c r="ZQ38" s="81"/>
      <c r="ZR38" s="81"/>
      <c r="ZS38" s="81"/>
      <c r="ZT38" s="81"/>
      <c r="ZU38" s="81"/>
      <c r="ZV38" s="81"/>
      <c r="ZW38" s="81"/>
      <c r="ZX38" s="81"/>
      <c r="ZY38" s="81"/>
      <c r="ZZ38" s="81"/>
      <c r="AAA38" s="81"/>
      <c r="AAB38" s="81"/>
      <c r="AAC38" s="81"/>
      <c r="AAD38" s="81"/>
      <c r="AAE38" s="81"/>
      <c r="AAF38" s="81"/>
      <c r="AAG38" s="81"/>
      <c r="AAH38" s="81"/>
      <c r="AAI38" s="81"/>
      <c r="AAJ38" s="81"/>
      <c r="AAK38" s="81"/>
      <c r="AAL38" s="81"/>
      <c r="AAM38" s="81"/>
      <c r="AAN38" s="81"/>
      <c r="AAO38" s="81"/>
      <c r="AAP38" s="81"/>
      <c r="AAQ38" s="81"/>
      <c r="AAR38" s="81"/>
      <c r="AAS38" s="81"/>
      <c r="AAT38" s="81"/>
      <c r="AAU38" s="81"/>
      <c r="AAV38" s="81"/>
      <c r="AAW38" s="81"/>
      <c r="AAX38" s="81"/>
      <c r="AAY38" s="81"/>
      <c r="AAZ38" s="81"/>
      <c r="ABA38" s="81"/>
      <c r="ABB38" s="81"/>
      <c r="ABC38" s="81"/>
      <c r="ABD38" s="81"/>
      <c r="ABE38" s="81"/>
      <c r="ABF38" s="81"/>
      <c r="ABG38" s="81"/>
      <c r="ABH38" s="81"/>
      <c r="ABI38" s="81"/>
      <c r="ABJ38" s="81"/>
      <c r="ABK38" s="81"/>
      <c r="ABL38" s="81"/>
      <c r="ABM38" s="81"/>
      <c r="ABN38" s="81"/>
      <c r="ABO38" s="81"/>
      <c r="ABP38" s="81"/>
      <c r="ABQ38" s="81"/>
      <c r="ABR38" s="81"/>
      <c r="ABS38" s="81"/>
      <c r="ABT38" s="81"/>
      <c r="ABU38" s="81"/>
      <c r="ABV38" s="81"/>
      <c r="ABW38" s="81"/>
      <c r="ABX38" s="81"/>
      <c r="ABY38" s="81"/>
      <c r="ABZ38" s="81"/>
      <c r="ACA38" s="81"/>
      <c r="ACB38" s="81"/>
      <c r="ACC38" s="81"/>
      <c r="ACD38" s="81"/>
      <c r="ACE38" s="81"/>
      <c r="ACF38" s="81"/>
      <c r="ACG38" s="81"/>
      <c r="ACH38" s="81"/>
      <c r="ACI38" s="81"/>
      <c r="ACJ38" s="81"/>
      <c r="ACK38" s="81"/>
      <c r="ACL38" s="81"/>
      <c r="ACM38" s="81"/>
      <c r="ACN38" s="81"/>
      <c r="ACO38" s="81"/>
      <c r="ACP38" s="81"/>
      <c r="ACQ38" s="81"/>
      <c r="ACR38" s="81"/>
      <c r="ACS38" s="81"/>
      <c r="ACT38" s="81"/>
      <c r="ACU38" s="81"/>
      <c r="ACV38" s="81"/>
      <c r="ACW38" s="81"/>
      <c r="ACX38" s="81"/>
      <c r="ACY38" s="81"/>
      <c r="ACZ38" s="81"/>
      <c r="ADA38" s="81"/>
      <c r="ADB38" s="81"/>
      <c r="ADC38" s="81"/>
      <c r="ADD38" s="81"/>
      <c r="ADE38" s="81"/>
      <c r="ADF38" s="81"/>
      <c r="ADG38" s="81"/>
      <c r="ADH38" s="81"/>
      <c r="ADI38" s="81"/>
      <c r="ADJ38" s="81"/>
      <c r="ADK38" s="81"/>
      <c r="ADL38" s="81"/>
      <c r="ADM38" s="81"/>
      <c r="ADN38" s="81"/>
      <c r="ADO38" s="81"/>
      <c r="ADP38" s="81"/>
      <c r="ADQ38" s="81"/>
      <c r="ADR38" s="81"/>
      <c r="ADS38" s="81"/>
      <c r="ADT38" s="81"/>
      <c r="ADU38" s="81"/>
      <c r="ADV38" s="81"/>
      <c r="ADW38" s="81"/>
      <c r="ADX38" s="81"/>
      <c r="ADY38" s="81"/>
      <c r="ADZ38" s="81"/>
      <c r="AEA38" s="81"/>
      <c r="AEB38" s="81"/>
      <c r="AEC38" s="81"/>
      <c r="AED38" s="81"/>
      <c r="AEE38" s="81"/>
      <c r="AEF38" s="81"/>
      <c r="AEG38" s="81"/>
      <c r="AEH38" s="81"/>
      <c r="AEI38" s="81"/>
      <c r="AEJ38" s="81"/>
      <c r="AEK38" s="81"/>
      <c r="AEL38" s="81"/>
      <c r="AEM38" s="81"/>
      <c r="AEN38" s="81"/>
      <c r="AEO38" s="81"/>
      <c r="AEP38" s="81"/>
      <c r="AEQ38" s="81"/>
      <c r="AER38" s="81"/>
      <c r="AES38" s="81"/>
      <c r="AET38" s="81"/>
      <c r="AEU38" s="81"/>
      <c r="AEV38" s="81"/>
      <c r="AEW38" s="81"/>
      <c r="AEX38" s="81"/>
      <c r="AEY38" s="81"/>
      <c r="AEZ38" s="81"/>
      <c r="AFA38" s="81"/>
      <c r="AFB38" s="81"/>
      <c r="AFC38" s="81"/>
      <c r="AFD38" s="81"/>
      <c r="AFE38" s="81"/>
      <c r="AFF38" s="81"/>
      <c r="AFG38" s="81"/>
      <c r="AFH38" s="81"/>
      <c r="AFI38" s="81"/>
      <c r="AFJ38" s="81"/>
      <c r="AFK38" s="81"/>
      <c r="AFL38" s="81"/>
      <c r="AFM38" s="81"/>
      <c r="AFN38" s="81"/>
      <c r="AFO38" s="81"/>
      <c r="AFP38" s="81"/>
      <c r="AFQ38" s="81"/>
      <c r="AFR38" s="81"/>
      <c r="AFS38" s="81"/>
      <c r="AFT38" s="81"/>
      <c r="AFU38" s="81"/>
      <c r="AFV38" s="81"/>
      <c r="AFW38" s="81"/>
      <c r="AFX38" s="81"/>
      <c r="AFY38" s="81"/>
      <c r="AFZ38" s="81"/>
      <c r="AGA38" s="81"/>
      <c r="AGB38" s="81"/>
      <c r="AGC38" s="81"/>
      <c r="AGD38" s="81"/>
      <c r="AGE38" s="81"/>
      <c r="AGF38" s="81"/>
      <c r="AGG38" s="81"/>
      <c r="AGH38" s="81"/>
      <c r="AGI38" s="81"/>
      <c r="AGJ38" s="81"/>
      <c r="AGK38" s="81"/>
      <c r="AGL38" s="81"/>
      <c r="AGM38" s="81"/>
      <c r="AGN38" s="81"/>
      <c r="AGO38" s="81"/>
      <c r="AGP38" s="81"/>
      <c r="AGQ38" s="81"/>
      <c r="AGR38" s="81"/>
      <c r="AGS38" s="81"/>
      <c r="AGT38" s="81"/>
      <c r="AGU38" s="81"/>
      <c r="AGV38" s="81"/>
      <c r="AGW38" s="81"/>
      <c r="AGX38" s="81"/>
      <c r="AGY38" s="81"/>
      <c r="AGZ38" s="81"/>
      <c r="AHA38" s="81"/>
      <c r="AHB38" s="81"/>
      <c r="AHC38" s="81"/>
      <c r="AHD38" s="81"/>
      <c r="AHE38" s="81"/>
      <c r="AHF38" s="81"/>
      <c r="AHG38" s="81"/>
      <c r="AHH38" s="81"/>
      <c r="AHI38" s="81"/>
      <c r="AHJ38" s="81"/>
      <c r="AHK38" s="81"/>
      <c r="AHL38" s="81"/>
      <c r="AHM38" s="81"/>
      <c r="AHN38" s="81"/>
      <c r="AHO38" s="81"/>
      <c r="AHP38" s="81"/>
      <c r="AHQ38" s="81"/>
      <c r="AHR38" s="81"/>
      <c r="AHS38" s="81"/>
      <c r="AHT38" s="81"/>
      <c r="AHU38" s="81"/>
      <c r="AHV38" s="81"/>
      <c r="AHW38" s="81"/>
      <c r="AHX38" s="81"/>
      <c r="AHY38" s="81"/>
      <c r="AHZ38" s="81"/>
      <c r="AIA38" s="81"/>
      <c r="AIB38" s="81"/>
      <c r="AIC38" s="81"/>
      <c r="AID38" s="81"/>
      <c r="AIE38" s="81"/>
      <c r="AIF38" s="81"/>
      <c r="AIG38" s="81"/>
      <c r="AIH38" s="81"/>
      <c r="AII38" s="81"/>
      <c r="AIJ38" s="81"/>
      <c r="AIK38" s="81"/>
      <c r="AIL38" s="81"/>
      <c r="AIM38" s="81"/>
      <c r="AIN38" s="81"/>
      <c r="AIO38" s="81"/>
      <c r="AIP38" s="81"/>
      <c r="AIQ38" s="81"/>
      <c r="AIR38" s="81"/>
      <c r="AIS38" s="81"/>
      <c r="AIT38" s="81"/>
      <c r="AIU38" s="81"/>
      <c r="AIV38" s="81"/>
      <c r="AIW38" s="81"/>
      <c r="AIX38" s="81"/>
      <c r="AIY38" s="81"/>
      <c r="AIZ38" s="81"/>
      <c r="AJA38" s="81"/>
      <c r="AJB38" s="81"/>
      <c r="AJC38" s="81"/>
      <c r="AJD38" s="81"/>
      <c r="AJE38" s="81"/>
      <c r="AJF38" s="81"/>
      <c r="AJG38" s="81"/>
      <c r="AJH38" s="81"/>
      <c r="AJI38" s="81"/>
      <c r="AJJ38" s="81"/>
      <c r="AJK38" s="81"/>
      <c r="AJL38" s="81"/>
      <c r="AJM38" s="81"/>
      <c r="AJN38" s="81"/>
      <c r="AJO38" s="81"/>
      <c r="AJP38" s="81"/>
      <c r="AJQ38" s="81"/>
      <c r="AJR38" s="81"/>
      <c r="AJS38" s="81"/>
      <c r="AJT38" s="81"/>
      <c r="AJU38" s="81"/>
      <c r="AJV38" s="81"/>
      <c r="AJW38" s="81"/>
      <c r="AJX38" s="81"/>
      <c r="AJY38" s="81"/>
      <c r="AJZ38" s="81"/>
      <c r="AKA38" s="81"/>
      <c r="AKB38" s="81"/>
      <c r="AKC38" s="81"/>
      <c r="AKD38" s="81"/>
      <c r="AKE38" s="81"/>
      <c r="AKF38" s="81"/>
      <c r="AKG38" s="81"/>
      <c r="AKH38" s="81"/>
      <c r="AKI38" s="81"/>
      <c r="AKJ38" s="81"/>
      <c r="AKK38" s="81"/>
      <c r="AKL38" s="81"/>
      <c r="AKM38" s="81"/>
      <c r="AKN38" s="81"/>
      <c r="AKO38" s="81"/>
      <c r="AKP38" s="81"/>
      <c r="AKQ38" s="81"/>
      <c r="AKR38" s="81"/>
      <c r="AKS38" s="81"/>
      <c r="AKT38" s="81"/>
      <c r="AKU38" s="81"/>
      <c r="AKV38" s="81"/>
      <c r="AKW38" s="81"/>
      <c r="AKX38" s="81"/>
      <c r="AKY38" s="81"/>
      <c r="AKZ38" s="81"/>
      <c r="ALA38" s="81"/>
      <c r="ALB38" s="81"/>
      <c r="ALC38" s="81"/>
      <c r="ALD38" s="81"/>
      <c r="ALE38" s="81"/>
      <c r="ALF38" s="81"/>
      <c r="ALG38" s="81"/>
      <c r="ALH38" s="81"/>
      <c r="ALI38" s="81"/>
      <c r="ALJ38" s="81"/>
      <c r="ALK38" s="81"/>
      <c r="ALL38" s="81"/>
      <c r="ALM38" s="81"/>
      <c r="ALN38" s="81"/>
      <c r="ALO38" s="81"/>
      <c r="ALP38" s="81"/>
      <c r="ALQ38" s="81"/>
      <c r="ALR38" s="81"/>
      <c r="ALS38" s="81"/>
      <c r="ALT38" s="81"/>
      <c r="ALU38" s="81"/>
      <c r="ALV38" s="81"/>
      <c r="ALW38" s="81"/>
      <c r="ALX38" s="81"/>
      <c r="ALY38" s="81"/>
      <c r="ALZ38" s="81"/>
      <c r="AMA38" s="81"/>
      <c r="AMB38" s="81"/>
      <c r="AMC38" s="81"/>
      <c r="AMD38" s="81"/>
      <c r="AME38" s="81"/>
      <c r="AMF38" s="81"/>
      <c r="AMG38" s="81"/>
      <c r="AMH38" s="81"/>
      <c r="AMI38" s="81"/>
      <c r="AMJ38" s="81"/>
      <c r="AMK38" s="81"/>
      <c r="AML38" s="81"/>
      <c r="AMM38" s="81"/>
      <c r="AMN38" s="81"/>
      <c r="AMO38" s="81"/>
      <c r="AMP38" s="81"/>
      <c r="AMQ38" s="81"/>
      <c r="AMR38" s="81"/>
      <c r="AMS38" s="81"/>
      <c r="AMT38" s="81"/>
      <c r="AMU38" s="81"/>
      <c r="AMV38" s="81"/>
      <c r="AMW38" s="81"/>
      <c r="AMX38" s="81"/>
      <c r="AMY38" s="81"/>
      <c r="AMZ38" s="81"/>
      <c r="ANA38" s="81"/>
      <c r="ANB38" s="81"/>
      <c r="ANC38" s="81"/>
      <c r="AND38" s="81"/>
      <c r="ANE38" s="81"/>
      <c r="ANF38" s="81"/>
      <c r="ANG38" s="81"/>
      <c r="ANH38" s="81"/>
      <c r="ANI38" s="81"/>
      <c r="ANJ38" s="81"/>
      <c r="ANK38" s="81"/>
      <c r="ANL38" s="81"/>
      <c r="ANM38" s="81"/>
      <c r="ANN38" s="81"/>
      <c r="ANO38" s="81"/>
      <c r="ANP38" s="81"/>
      <c r="ANQ38" s="81"/>
      <c r="ANR38" s="81"/>
      <c r="ANS38" s="81"/>
      <c r="ANT38" s="81"/>
      <c r="ANU38" s="81"/>
      <c r="ANV38" s="81"/>
      <c r="ANW38" s="81"/>
      <c r="ANX38" s="81"/>
      <c r="ANY38" s="81"/>
      <c r="ANZ38" s="81"/>
      <c r="AOA38" s="81"/>
      <c r="AOB38" s="81"/>
      <c r="AOC38" s="81"/>
      <c r="AOD38" s="81"/>
      <c r="AOE38" s="81"/>
      <c r="AOF38" s="81"/>
      <c r="AOG38" s="81"/>
      <c r="AOH38" s="81"/>
      <c r="AOI38" s="81"/>
      <c r="AOJ38" s="81"/>
      <c r="AOK38" s="81"/>
      <c r="AOL38" s="81"/>
      <c r="AOM38" s="81"/>
      <c r="AON38" s="81"/>
      <c r="AOO38" s="81"/>
      <c r="AOP38" s="81"/>
      <c r="AOQ38" s="81"/>
      <c r="AOR38" s="81"/>
      <c r="AOS38" s="81"/>
      <c r="AOT38" s="81"/>
      <c r="AOU38" s="81"/>
      <c r="AOV38" s="81"/>
      <c r="AOW38" s="81"/>
      <c r="AOX38" s="81"/>
      <c r="AOY38" s="81"/>
      <c r="AOZ38" s="81"/>
      <c r="APA38" s="81"/>
      <c r="APB38" s="81"/>
      <c r="APC38" s="81"/>
      <c r="APD38" s="81"/>
      <c r="APE38" s="81"/>
      <c r="APF38" s="81"/>
      <c r="APG38" s="81"/>
      <c r="APH38" s="81"/>
      <c r="API38" s="81"/>
      <c r="APJ38" s="81"/>
      <c r="APK38" s="81"/>
      <c r="APL38" s="81"/>
      <c r="APM38" s="81"/>
      <c r="APN38" s="81"/>
      <c r="APO38" s="81"/>
      <c r="APP38" s="81"/>
      <c r="APQ38" s="81"/>
      <c r="APR38" s="81"/>
      <c r="APS38" s="81"/>
      <c r="APT38" s="81"/>
      <c r="APU38" s="81"/>
      <c r="APV38" s="81"/>
      <c r="APW38" s="81"/>
      <c r="APX38" s="81"/>
      <c r="APY38" s="81"/>
      <c r="APZ38" s="81"/>
      <c r="AQA38" s="81"/>
      <c r="AQB38" s="81"/>
      <c r="AQC38" s="81"/>
      <c r="AQD38" s="81"/>
      <c r="AQE38" s="81"/>
      <c r="AQF38" s="81"/>
      <c r="AQG38" s="81"/>
      <c r="AQH38" s="81"/>
      <c r="AQI38" s="81"/>
      <c r="AQJ38" s="81"/>
      <c r="AQK38" s="81"/>
      <c r="AQL38" s="81"/>
      <c r="AQM38" s="81"/>
      <c r="AQN38" s="81"/>
      <c r="AQO38" s="81"/>
      <c r="AQP38" s="81"/>
      <c r="AQQ38" s="81"/>
      <c r="AQR38" s="81"/>
      <c r="AQS38" s="81"/>
      <c r="AQT38" s="81"/>
      <c r="AQU38" s="81"/>
      <c r="AQV38" s="81"/>
      <c r="AQW38" s="81"/>
      <c r="AQX38" s="81"/>
      <c r="AQY38" s="81"/>
      <c r="AQZ38" s="81"/>
      <c r="ARA38" s="81"/>
      <c r="ARB38" s="81"/>
      <c r="ARC38" s="81"/>
      <c r="ARD38" s="81"/>
      <c r="ARE38" s="81"/>
      <c r="ARF38" s="81"/>
      <c r="ARG38" s="81"/>
      <c r="ARH38" s="81"/>
      <c r="ARI38" s="81"/>
      <c r="ARJ38" s="81"/>
      <c r="ARK38" s="81"/>
      <c r="ARL38" s="81"/>
      <c r="ARM38" s="81"/>
      <c r="ARN38" s="81"/>
      <c r="ARO38" s="81"/>
      <c r="ARP38" s="81"/>
      <c r="ARQ38" s="81"/>
      <c r="ARR38" s="81"/>
      <c r="ARS38" s="81"/>
      <c r="ART38" s="81"/>
      <c r="ARU38" s="81"/>
      <c r="ARV38" s="81"/>
      <c r="ARW38" s="81"/>
      <c r="ARX38" s="81"/>
      <c r="ARY38" s="81"/>
      <c r="ARZ38" s="81"/>
      <c r="ASA38" s="81"/>
      <c r="ASB38" s="81"/>
      <c r="ASC38" s="81"/>
      <c r="ASD38" s="81"/>
      <c r="ASE38" s="81"/>
      <c r="ASF38" s="81"/>
      <c r="ASG38" s="81"/>
      <c r="ASH38" s="81"/>
      <c r="ASI38" s="81"/>
      <c r="ASJ38" s="81"/>
      <c r="ASK38" s="81"/>
      <c r="ASL38" s="81"/>
      <c r="ASM38" s="81"/>
      <c r="ASN38" s="81"/>
      <c r="ASO38" s="81"/>
      <c r="ASP38" s="81"/>
      <c r="ASQ38" s="81"/>
      <c r="ASR38" s="81"/>
      <c r="ASS38" s="81"/>
      <c r="AST38" s="81"/>
      <c r="ASU38" s="81"/>
      <c r="ASV38" s="81"/>
      <c r="ASW38" s="81"/>
      <c r="ASX38" s="81"/>
      <c r="ASY38" s="81"/>
      <c r="ASZ38" s="81"/>
      <c r="ATA38" s="81"/>
      <c r="ATB38" s="81"/>
      <c r="ATC38" s="81"/>
      <c r="ATD38" s="81"/>
      <c r="ATE38" s="81"/>
      <c r="ATF38" s="81"/>
      <c r="ATG38" s="81"/>
      <c r="ATH38" s="81"/>
      <c r="ATI38" s="81"/>
      <c r="ATJ38" s="81"/>
      <c r="ATK38" s="81"/>
      <c r="ATL38" s="81"/>
      <c r="ATM38" s="81"/>
      <c r="ATN38" s="81"/>
      <c r="ATO38" s="81"/>
      <c r="ATP38" s="81"/>
      <c r="ATQ38" s="81"/>
      <c r="ATR38" s="81"/>
      <c r="ATS38" s="81"/>
      <c r="ATT38" s="81"/>
      <c r="ATU38" s="81"/>
      <c r="ATV38" s="81"/>
      <c r="ATW38" s="81"/>
      <c r="ATX38" s="81"/>
      <c r="ATY38" s="81"/>
      <c r="ATZ38" s="81"/>
      <c r="AUA38" s="81"/>
      <c r="AUB38" s="81"/>
      <c r="AUC38" s="81"/>
      <c r="AUD38" s="81"/>
      <c r="AUE38" s="81"/>
      <c r="AUF38" s="81"/>
      <c r="AUG38" s="81"/>
      <c r="AUH38" s="81"/>
      <c r="AUI38" s="81"/>
      <c r="AUJ38" s="81"/>
      <c r="AUK38" s="81"/>
      <c r="AUL38" s="81"/>
      <c r="AUM38" s="81"/>
      <c r="AUN38" s="81"/>
      <c r="AUO38" s="81"/>
      <c r="AUP38" s="81"/>
      <c r="AUQ38" s="81"/>
      <c r="AUR38" s="81"/>
      <c r="AUS38" s="81"/>
      <c r="AUT38" s="81"/>
      <c r="AUU38" s="81"/>
      <c r="AUV38" s="81"/>
      <c r="AUW38" s="81"/>
      <c r="AUX38" s="81"/>
      <c r="AUY38" s="81"/>
      <c r="AUZ38" s="81"/>
      <c r="AVA38" s="81"/>
      <c r="AVB38" s="81"/>
      <c r="AVC38" s="81"/>
      <c r="AVD38" s="81"/>
      <c r="AVE38" s="81"/>
      <c r="AVF38" s="81"/>
      <c r="AVG38" s="81"/>
      <c r="AVH38" s="81"/>
      <c r="AVI38" s="81"/>
      <c r="AVJ38" s="81"/>
      <c r="AVK38" s="81"/>
      <c r="AVL38" s="81"/>
      <c r="AVM38" s="81"/>
      <c r="AVN38" s="81"/>
      <c r="AVO38" s="81"/>
      <c r="AVP38" s="81"/>
      <c r="AVQ38" s="81"/>
      <c r="AVR38" s="81"/>
      <c r="AVS38" s="81"/>
      <c r="AVT38" s="81"/>
      <c r="AVU38" s="81"/>
      <c r="AVV38" s="81"/>
      <c r="AVW38" s="81"/>
      <c r="AVX38" s="81"/>
      <c r="AVY38" s="81"/>
      <c r="AVZ38" s="81"/>
      <c r="AWA38" s="81"/>
      <c r="AWB38" s="81"/>
      <c r="AWC38" s="81"/>
      <c r="AWD38" s="81"/>
      <c r="AWE38" s="81"/>
      <c r="AWF38" s="81"/>
      <c r="AWG38" s="81"/>
      <c r="AWH38" s="81"/>
      <c r="AWI38" s="81"/>
      <c r="AWJ38" s="81"/>
      <c r="AWK38" s="81"/>
      <c r="AWL38" s="81"/>
      <c r="AWM38" s="81"/>
      <c r="AWN38" s="81"/>
      <c r="AWO38" s="81"/>
      <c r="AWP38" s="81"/>
      <c r="AWQ38" s="81"/>
      <c r="AWR38" s="81"/>
      <c r="AWS38" s="81"/>
      <c r="AWT38" s="81"/>
      <c r="AWU38" s="81"/>
      <c r="AWV38" s="81"/>
      <c r="AWW38" s="81"/>
      <c r="AWX38" s="81"/>
      <c r="AWY38" s="81"/>
      <c r="AWZ38" s="81"/>
      <c r="AXA38" s="81"/>
      <c r="AXB38" s="81"/>
      <c r="AXC38" s="81"/>
      <c r="AXD38" s="81"/>
      <c r="AXE38" s="81"/>
      <c r="AXF38" s="81"/>
      <c r="AXG38" s="81"/>
      <c r="AXH38" s="81"/>
      <c r="AXI38" s="81"/>
      <c r="AXJ38" s="81"/>
      <c r="AXK38" s="81"/>
      <c r="AXL38" s="81"/>
      <c r="AXM38" s="81"/>
      <c r="AXN38" s="81"/>
      <c r="AXO38" s="81"/>
      <c r="AXP38" s="81"/>
      <c r="AXQ38" s="81"/>
      <c r="AXR38" s="81"/>
      <c r="AXS38" s="81"/>
      <c r="AXT38" s="81"/>
      <c r="AXU38" s="81"/>
      <c r="AXV38" s="81"/>
      <c r="AXW38" s="81"/>
      <c r="AXX38" s="81"/>
      <c r="AXY38" s="81"/>
      <c r="AXZ38" s="81"/>
      <c r="AYA38" s="81"/>
      <c r="AYB38" s="81"/>
      <c r="AYC38" s="81"/>
      <c r="AYD38" s="81"/>
      <c r="AYE38" s="81"/>
      <c r="AYF38" s="81"/>
      <c r="AYG38" s="81"/>
      <c r="AYH38" s="81"/>
      <c r="AYI38" s="81"/>
      <c r="AYJ38" s="81"/>
      <c r="AYK38" s="81"/>
      <c r="AYL38" s="81"/>
      <c r="AYM38" s="81"/>
      <c r="AYN38" s="81"/>
      <c r="AYO38" s="81"/>
      <c r="AYP38" s="81"/>
      <c r="AYQ38" s="81"/>
      <c r="AYR38" s="81"/>
      <c r="AYS38" s="81"/>
      <c r="AYT38" s="81"/>
      <c r="AYU38" s="81"/>
      <c r="AYV38" s="81"/>
      <c r="AYW38" s="81"/>
      <c r="AYX38" s="81"/>
      <c r="AYY38" s="81"/>
      <c r="AYZ38" s="81"/>
      <c r="AZA38" s="81"/>
      <c r="AZB38" s="81"/>
      <c r="AZC38" s="81"/>
      <c r="AZD38" s="81"/>
      <c r="AZE38" s="81"/>
      <c r="AZF38" s="81"/>
      <c r="AZG38" s="81"/>
      <c r="AZH38" s="81"/>
      <c r="AZI38" s="81"/>
      <c r="AZJ38" s="81"/>
      <c r="AZK38" s="81"/>
      <c r="AZL38" s="81"/>
      <c r="AZM38" s="81"/>
      <c r="AZN38" s="81"/>
      <c r="AZO38" s="81"/>
      <c r="AZP38" s="81"/>
      <c r="AZQ38" s="81"/>
      <c r="AZR38" s="81"/>
      <c r="AZS38" s="81"/>
      <c r="AZT38" s="81"/>
      <c r="AZU38" s="81"/>
      <c r="AZV38" s="81"/>
      <c r="AZW38" s="81"/>
      <c r="AZX38" s="81"/>
      <c r="AZY38" s="81"/>
      <c r="AZZ38" s="81"/>
      <c r="BAA38" s="81"/>
      <c r="BAB38" s="81"/>
      <c r="BAC38" s="81"/>
      <c r="BAD38" s="81"/>
      <c r="BAE38" s="81"/>
      <c r="BAF38" s="81"/>
      <c r="BAG38" s="81"/>
      <c r="BAH38" s="81"/>
      <c r="BAI38" s="81"/>
      <c r="BAJ38" s="81"/>
      <c r="BAK38" s="81"/>
      <c r="BAL38" s="81"/>
      <c r="BAM38" s="81"/>
      <c r="BAN38" s="81"/>
      <c r="BAO38" s="81"/>
      <c r="BAP38" s="81"/>
      <c r="BAQ38" s="81"/>
      <c r="BAR38" s="81"/>
      <c r="BAS38" s="81"/>
      <c r="BAT38" s="81"/>
      <c r="BAU38" s="81"/>
      <c r="BAV38" s="81"/>
      <c r="BAW38" s="81"/>
      <c r="BAX38" s="81"/>
      <c r="BAY38" s="81"/>
      <c r="BAZ38" s="81"/>
      <c r="BBA38" s="81"/>
      <c r="BBB38" s="81"/>
      <c r="BBC38" s="81"/>
      <c r="BBD38" s="81"/>
      <c r="BBE38" s="81"/>
      <c r="BBF38" s="81"/>
      <c r="BBG38" s="81"/>
      <c r="BBH38" s="81"/>
      <c r="BBI38" s="81"/>
      <c r="BBJ38" s="81"/>
      <c r="BBK38" s="81"/>
      <c r="BBL38" s="81"/>
      <c r="BBM38" s="81"/>
      <c r="BBN38" s="81"/>
      <c r="BBO38" s="81"/>
      <c r="BBP38" s="81"/>
      <c r="BBQ38" s="81"/>
      <c r="BBR38" s="81"/>
      <c r="BBS38" s="81"/>
      <c r="BBT38" s="81"/>
      <c r="BBU38" s="81"/>
      <c r="BBV38" s="81"/>
      <c r="BBW38" s="81"/>
      <c r="BBX38" s="81"/>
      <c r="BBY38" s="81"/>
      <c r="BBZ38" s="81"/>
      <c r="BCA38" s="81"/>
      <c r="BCB38" s="81"/>
      <c r="BCC38" s="81"/>
      <c r="BCD38" s="81"/>
      <c r="BCE38" s="81"/>
      <c r="BCF38" s="81"/>
      <c r="BCG38" s="81"/>
      <c r="BCH38" s="81"/>
      <c r="BCI38" s="81"/>
      <c r="BCJ38" s="81"/>
      <c r="BCK38" s="81"/>
      <c r="BCL38" s="81"/>
      <c r="BCM38" s="81"/>
      <c r="BCN38" s="81"/>
      <c r="BCO38" s="81"/>
      <c r="BCP38" s="81"/>
      <c r="BCQ38" s="81"/>
      <c r="BCR38" s="81"/>
      <c r="BCS38" s="81"/>
      <c r="BCT38" s="81"/>
      <c r="BCU38" s="81"/>
      <c r="BCV38" s="81"/>
      <c r="BCW38" s="81"/>
      <c r="BCX38" s="81"/>
      <c r="BCY38" s="81"/>
      <c r="BCZ38" s="81"/>
      <c r="BDA38" s="81"/>
      <c r="BDB38" s="81"/>
      <c r="BDC38" s="81"/>
      <c r="BDD38" s="81"/>
      <c r="BDE38" s="81"/>
      <c r="BDF38" s="81"/>
      <c r="BDG38" s="81"/>
      <c r="BDH38" s="81"/>
      <c r="BDI38" s="81"/>
      <c r="BDJ38" s="81"/>
      <c r="BDK38" s="81"/>
      <c r="BDL38" s="81"/>
      <c r="BDM38" s="81"/>
      <c r="BDN38" s="81"/>
      <c r="BDO38" s="81"/>
      <c r="BDP38" s="81"/>
      <c r="BDQ38" s="81"/>
      <c r="BDR38" s="81"/>
      <c r="BDS38" s="81"/>
      <c r="BDT38" s="81"/>
      <c r="BDU38" s="81"/>
      <c r="BDV38" s="81"/>
      <c r="BDW38" s="81"/>
      <c r="BDX38" s="81"/>
      <c r="BDY38" s="81"/>
      <c r="BDZ38" s="81"/>
      <c r="BEA38" s="81"/>
      <c r="BEB38" s="81"/>
      <c r="BEC38" s="81"/>
      <c r="BED38" s="81"/>
      <c r="BEE38" s="81"/>
      <c r="BEF38" s="81"/>
      <c r="BEG38" s="81"/>
      <c r="BEH38" s="81"/>
      <c r="BEI38" s="81"/>
      <c r="BEJ38" s="81"/>
      <c r="BEK38" s="81"/>
      <c r="BEL38" s="81"/>
      <c r="BEM38" s="81"/>
      <c r="BEN38" s="81"/>
      <c r="BEO38" s="81"/>
      <c r="BEP38" s="81"/>
      <c r="BEQ38" s="81"/>
      <c r="BER38" s="81"/>
      <c r="BES38" s="81"/>
      <c r="BET38" s="81"/>
      <c r="BEU38" s="81"/>
      <c r="BEV38" s="81"/>
      <c r="BEW38" s="81"/>
      <c r="BEX38" s="81"/>
      <c r="BEY38" s="81"/>
      <c r="BEZ38" s="81"/>
      <c r="BFA38" s="81"/>
      <c r="BFB38" s="81"/>
      <c r="BFC38" s="81"/>
      <c r="BFD38" s="81"/>
      <c r="BFE38" s="81"/>
      <c r="BFF38" s="81"/>
      <c r="BFG38" s="81"/>
      <c r="BFH38" s="81"/>
      <c r="BFI38" s="81"/>
      <c r="BFJ38" s="81"/>
      <c r="BFK38" s="81"/>
      <c r="BFL38" s="81"/>
      <c r="BFM38" s="81"/>
      <c r="BFN38" s="81"/>
      <c r="BFO38" s="81"/>
      <c r="BFP38" s="81"/>
      <c r="BFQ38" s="81"/>
      <c r="BFR38" s="81"/>
      <c r="BFS38" s="81"/>
      <c r="BFT38" s="81"/>
      <c r="BFU38" s="81"/>
      <c r="BFV38" s="81"/>
      <c r="BFW38" s="81"/>
      <c r="BFX38" s="81"/>
      <c r="BFY38" s="81"/>
      <c r="BFZ38" s="81"/>
      <c r="BGA38" s="81"/>
      <c r="BGB38" s="81"/>
      <c r="BGC38" s="81"/>
      <c r="BGD38" s="81"/>
      <c r="BGE38" s="81"/>
      <c r="BGF38" s="81"/>
      <c r="BGG38" s="81"/>
      <c r="BGH38" s="81"/>
      <c r="BGI38" s="81"/>
      <c r="BGJ38" s="81"/>
      <c r="BGK38" s="81"/>
      <c r="BGL38" s="81"/>
      <c r="BGM38" s="81"/>
      <c r="BGN38" s="81"/>
      <c r="BGO38" s="81"/>
      <c r="BGP38" s="81"/>
      <c r="BGQ38" s="81"/>
      <c r="BGR38" s="81"/>
      <c r="BGS38" s="81"/>
      <c r="BGT38" s="81"/>
      <c r="BGU38" s="81"/>
      <c r="BGV38" s="81"/>
      <c r="BGW38" s="81"/>
      <c r="BGX38" s="81"/>
      <c r="BGY38" s="81"/>
      <c r="BGZ38" s="81"/>
      <c r="BHA38" s="81"/>
      <c r="BHB38" s="81"/>
      <c r="BHC38" s="81"/>
      <c r="BHD38" s="81"/>
      <c r="BHE38" s="81"/>
      <c r="BHF38" s="81"/>
      <c r="BHG38" s="81"/>
      <c r="BHH38" s="81"/>
      <c r="BHI38" s="81"/>
      <c r="BHJ38" s="81"/>
      <c r="BHK38" s="81"/>
      <c r="BHL38" s="81"/>
      <c r="BHM38" s="81"/>
      <c r="BHN38" s="81"/>
      <c r="BHO38" s="81"/>
      <c r="BHP38" s="81"/>
      <c r="BHQ38" s="81"/>
      <c r="BHR38" s="81"/>
      <c r="BHS38" s="81"/>
      <c r="BHT38" s="81"/>
      <c r="BHU38" s="81"/>
      <c r="BHV38" s="81"/>
      <c r="BHW38" s="81"/>
      <c r="BHX38" s="81"/>
      <c r="BHY38" s="81"/>
      <c r="BHZ38" s="81"/>
      <c r="BIA38" s="81"/>
      <c r="BIB38" s="81"/>
      <c r="BIC38" s="81"/>
      <c r="BID38" s="81"/>
      <c r="BIE38" s="81"/>
      <c r="BIF38" s="81"/>
      <c r="BIG38" s="81"/>
      <c r="BIH38" s="81"/>
      <c r="BII38" s="81"/>
      <c r="BIJ38" s="81"/>
      <c r="BIK38" s="81"/>
      <c r="BIL38" s="81"/>
      <c r="BIM38" s="81"/>
      <c r="BIN38" s="81"/>
      <c r="BIO38" s="81"/>
      <c r="BIP38" s="81"/>
      <c r="BIQ38" s="81"/>
      <c r="BIR38" s="81"/>
      <c r="BIS38" s="81"/>
      <c r="BIT38" s="81"/>
      <c r="BIU38" s="81"/>
      <c r="BIV38" s="81"/>
      <c r="BIW38" s="81"/>
      <c r="BIX38" s="81"/>
      <c r="BIY38" s="81"/>
      <c r="BIZ38" s="81"/>
      <c r="BJA38" s="81"/>
      <c r="BJB38" s="81"/>
      <c r="BJC38" s="81"/>
      <c r="BJD38" s="81"/>
      <c r="BJE38" s="81"/>
      <c r="BJF38" s="81"/>
      <c r="BJG38" s="81"/>
      <c r="BJH38" s="81"/>
      <c r="BJI38" s="81"/>
      <c r="BJJ38" s="81"/>
      <c r="BJK38" s="81"/>
      <c r="BJL38" s="81"/>
      <c r="BJM38" s="81"/>
      <c r="BJN38" s="81"/>
      <c r="BJO38" s="81"/>
      <c r="BJP38" s="81"/>
      <c r="BJQ38" s="81"/>
      <c r="BJR38" s="81"/>
      <c r="BJS38" s="81"/>
      <c r="BJT38" s="81"/>
      <c r="BJU38" s="81"/>
      <c r="BJV38" s="81"/>
      <c r="BJW38" s="81"/>
      <c r="BJX38" s="81"/>
      <c r="BJY38" s="81"/>
      <c r="BJZ38" s="81"/>
      <c r="BKA38" s="81"/>
      <c r="BKB38" s="81"/>
      <c r="BKC38" s="81"/>
      <c r="BKD38" s="81"/>
      <c r="BKE38" s="81"/>
      <c r="BKF38" s="81"/>
      <c r="BKG38" s="81"/>
      <c r="BKH38" s="81"/>
      <c r="BKI38" s="81"/>
      <c r="BKJ38" s="81"/>
      <c r="BKK38" s="81"/>
      <c r="BKL38" s="81"/>
      <c r="BKM38" s="81"/>
      <c r="BKN38" s="81"/>
      <c r="BKO38" s="81"/>
      <c r="BKP38" s="81"/>
      <c r="BKQ38" s="81"/>
      <c r="BKR38" s="81"/>
      <c r="BKS38" s="81"/>
      <c r="BKT38" s="81"/>
      <c r="BKU38" s="81"/>
      <c r="BKV38" s="81"/>
      <c r="BKW38" s="81"/>
      <c r="BKX38" s="81"/>
      <c r="BKY38" s="81"/>
      <c r="BKZ38" s="81"/>
      <c r="BLA38" s="81"/>
      <c r="BLB38" s="81"/>
      <c r="BLC38" s="81"/>
      <c r="BLD38" s="81"/>
      <c r="BLE38" s="81"/>
      <c r="BLF38" s="81"/>
      <c r="BLG38" s="81"/>
      <c r="BLH38" s="81"/>
      <c r="BLI38" s="81"/>
      <c r="BLJ38" s="81"/>
      <c r="BLK38" s="81"/>
      <c r="BLL38" s="81"/>
      <c r="BLM38" s="81"/>
      <c r="BLN38" s="81"/>
      <c r="BLO38" s="81"/>
      <c r="BLP38" s="81"/>
      <c r="BLQ38" s="81"/>
      <c r="BLR38" s="81"/>
      <c r="BLS38" s="81"/>
      <c r="BLT38" s="81"/>
      <c r="BLU38" s="81"/>
      <c r="BLV38" s="81"/>
      <c r="BLW38" s="81"/>
      <c r="BLX38" s="81"/>
      <c r="BLY38" s="81"/>
      <c r="BLZ38" s="81"/>
      <c r="BMA38" s="81"/>
      <c r="BMB38" s="81"/>
      <c r="BMC38" s="81"/>
      <c r="BMD38" s="81"/>
      <c r="BME38" s="81"/>
      <c r="BMF38" s="81"/>
      <c r="BMG38" s="81"/>
      <c r="BMH38" s="81"/>
      <c r="BMI38" s="81"/>
      <c r="BMJ38" s="81"/>
      <c r="BMK38" s="81"/>
      <c r="BML38" s="81"/>
      <c r="BMM38" s="81"/>
      <c r="BMN38" s="81"/>
      <c r="BMO38" s="81"/>
      <c r="BMP38" s="81"/>
      <c r="BMQ38" s="81"/>
      <c r="BMR38" s="81"/>
      <c r="BMS38" s="81"/>
      <c r="BMT38" s="81"/>
      <c r="BMU38" s="81"/>
      <c r="BMV38" s="81"/>
      <c r="BMW38" s="81"/>
      <c r="BMX38" s="81"/>
      <c r="BMY38" s="81"/>
      <c r="BMZ38" s="81"/>
      <c r="BNA38" s="81"/>
      <c r="BNB38" s="81"/>
      <c r="BNC38" s="81"/>
      <c r="BND38" s="81"/>
      <c r="BNE38" s="81"/>
      <c r="BNF38" s="81"/>
      <c r="BNG38" s="81"/>
      <c r="BNH38" s="81"/>
      <c r="BNI38" s="81"/>
      <c r="BNJ38" s="81"/>
      <c r="BNK38" s="81"/>
      <c r="BNL38" s="81"/>
      <c r="BNM38" s="81"/>
      <c r="BNN38" s="81"/>
      <c r="BNO38" s="81"/>
      <c r="BNP38" s="81"/>
      <c r="BNQ38" s="81"/>
      <c r="BNR38" s="81"/>
      <c r="BNS38" s="81"/>
      <c r="BNT38" s="81"/>
      <c r="BNU38" s="81"/>
      <c r="BNV38" s="81"/>
      <c r="BNW38" s="81"/>
      <c r="BNX38" s="81"/>
      <c r="BNY38" s="81"/>
      <c r="BNZ38" s="81"/>
      <c r="BOA38" s="81"/>
      <c r="BOB38" s="81"/>
      <c r="BOC38" s="81"/>
      <c r="BOD38" s="81"/>
      <c r="BOE38" s="81"/>
      <c r="BOF38" s="81"/>
      <c r="BOG38" s="81"/>
      <c r="BOH38" s="81"/>
      <c r="BOI38" s="81"/>
      <c r="BOJ38" s="81"/>
      <c r="BOK38" s="81"/>
      <c r="BOL38" s="81"/>
      <c r="BOM38" s="81"/>
      <c r="BON38" s="81"/>
      <c r="BOO38" s="81"/>
      <c r="BOP38" s="81"/>
      <c r="BOQ38" s="81"/>
      <c r="BOR38" s="81"/>
      <c r="BOS38" s="81"/>
      <c r="BOT38" s="81"/>
      <c r="BOU38" s="81"/>
      <c r="BOV38" s="81"/>
      <c r="BOW38" s="81"/>
      <c r="BOX38" s="81"/>
      <c r="BOY38" s="81"/>
      <c r="BOZ38" s="81"/>
      <c r="BPA38" s="81"/>
      <c r="BPB38" s="81"/>
      <c r="BPC38" s="81"/>
      <c r="BPD38" s="81"/>
      <c r="BPE38" s="81"/>
      <c r="BPF38" s="81"/>
      <c r="BPG38" s="81"/>
      <c r="BPH38" s="81"/>
      <c r="BPI38" s="81"/>
      <c r="BPJ38" s="81"/>
      <c r="BPK38" s="81"/>
      <c r="BPL38" s="81"/>
      <c r="BPM38" s="81"/>
      <c r="BPN38" s="81"/>
      <c r="BPO38" s="81"/>
      <c r="BPP38" s="81"/>
      <c r="BPQ38" s="81"/>
      <c r="BPR38" s="81"/>
      <c r="BPS38" s="81"/>
      <c r="BPT38" s="81"/>
      <c r="BPU38" s="81"/>
      <c r="BPV38" s="81"/>
      <c r="BPW38" s="81"/>
      <c r="BPX38" s="81"/>
      <c r="BPY38" s="81"/>
      <c r="BPZ38" s="81"/>
      <c r="BQA38" s="81"/>
      <c r="BQB38" s="81"/>
      <c r="BQC38" s="81"/>
      <c r="BQD38" s="81"/>
      <c r="BQE38" s="81"/>
      <c r="BQF38" s="81"/>
      <c r="BQG38" s="81"/>
      <c r="BQH38" s="81"/>
      <c r="BQI38" s="81"/>
      <c r="BQJ38" s="81"/>
      <c r="BQK38" s="81"/>
      <c r="BQL38" s="81"/>
      <c r="BQM38" s="81"/>
      <c r="BQN38" s="81"/>
      <c r="BQO38" s="81"/>
      <c r="BQP38" s="81"/>
      <c r="BQQ38" s="81"/>
      <c r="BQR38" s="81"/>
      <c r="BQS38" s="81"/>
      <c r="BQT38" s="81"/>
      <c r="BQU38" s="81"/>
      <c r="BQV38" s="81"/>
      <c r="BQW38" s="81"/>
      <c r="BQX38" s="81"/>
      <c r="BQY38" s="81"/>
      <c r="BQZ38" s="81"/>
      <c r="BRA38" s="81"/>
      <c r="BRB38" s="81"/>
      <c r="BRC38" s="81"/>
      <c r="BRD38" s="81"/>
      <c r="BRE38" s="81"/>
      <c r="BRF38" s="81"/>
      <c r="BRG38" s="81"/>
      <c r="BRH38" s="81"/>
      <c r="BRI38" s="81"/>
      <c r="BRJ38" s="81"/>
      <c r="BRK38" s="81"/>
      <c r="BRL38" s="81"/>
      <c r="BRM38" s="81"/>
      <c r="BRN38" s="81"/>
      <c r="BRO38" s="81"/>
      <c r="BRP38" s="81"/>
      <c r="BRQ38" s="81"/>
      <c r="BRR38" s="81"/>
      <c r="BRS38" s="81"/>
      <c r="BRT38" s="81"/>
      <c r="BRU38" s="81"/>
      <c r="BRV38" s="81"/>
      <c r="BRW38" s="81"/>
      <c r="BRX38" s="81"/>
      <c r="BRY38" s="81"/>
      <c r="BRZ38" s="81"/>
      <c r="BSA38" s="81"/>
      <c r="BSB38" s="81"/>
      <c r="BSC38" s="81"/>
      <c r="BSD38" s="81"/>
      <c r="BSE38" s="81"/>
      <c r="BSF38" s="81"/>
      <c r="BSG38" s="81"/>
      <c r="BSH38" s="81"/>
      <c r="BSI38" s="81"/>
      <c r="BSJ38" s="81"/>
      <c r="BSK38" s="81"/>
      <c r="BSL38" s="81"/>
      <c r="BSM38" s="81"/>
      <c r="BSN38" s="81"/>
      <c r="BSO38" s="81"/>
      <c r="BSP38" s="81"/>
      <c r="BSQ38" s="81"/>
      <c r="BSR38" s="81"/>
      <c r="BSS38" s="81"/>
      <c r="BST38" s="81"/>
      <c r="BSU38" s="81"/>
      <c r="BSV38" s="81"/>
      <c r="BSW38" s="81"/>
      <c r="BSX38" s="81"/>
      <c r="BSY38" s="81"/>
      <c r="BSZ38" s="81"/>
      <c r="BTA38" s="81"/>
      <c r="BTB38" s="81"/>
      <c r="BTC38" s="81"/>
      <c r="BTD38" s="81"/>
      <c r="BTE38" s="81"/>
      <c r="BTF38" s="81"/>
      <c r="BTG38" s="81"/>
      <c r="BTH38" s="81"/>
      <c r="BTI38" s="81"/>
      <c r="BTJ38" s="81"/>
      <c r="BTK38" s="81"/>
      <c r="BTL38" s="81"/>
      <c r="BTM38" s="81"/>
      <c r="BTN38" s="81"/>
      <c r="BTO38" s="81"/>
      <c r="BTP38" s="81"/>
      <c r="BTQ38" s="81"/>
      <c r="BTR38" s="81"/>
      <c r="BTS38" s="81"/>
      <c r="BTT38" s="81"/>
      <c r="BTU38" s="81"/>
      <c r="BTV38" s="81"/>
      <c r="BTW38" s="81"/>
      <c r="BTX38" s="81"/>
      <c r="BTY38" s="81"/>
      <c r="BTZ38" s="81"/>
      <c r="BUA38" s="81"/>
      <c r="BUB38" s="81"/>
      <c r="BUC38" s="81"/>
      <c r="BUD38" s="81"/>
      <c r="BUE38" s="81"/>
      <c r="BUF38" s="81"/>
      <c r="BUG38" s="81"/>
      <c r="BUH38" s="81"/>
      <c r="BUI38" s="81"/>
      <c r="BUJ38" s="81"/>
      <c r="BUK38" s="81"/>
      <c r="BUL38" s="81"/>
      <c r="BUM38" s="81"/>
      <c r="BUN38" s="81"/>
      <c r="BUO38" s="81"/>
      <c r="BUP38" s="81"/>
      <c r="BUQ38" s="81"/>
      <c r="BUR38" s="81"/>
      <c r="BUS38" s="81"/>
      <c r="BUT38" s="81"/>
      <c r="BUU38" s="81"/>
      <c r="BUV38" s="81"/>
      <c r="BUW38" s="81"/>
      <c r="BUX38" s="81"/>
      <c r="BUY38" s="81"/>
      <c r="BUZ38" s="81"/>
      <c r="BVA38" s="81"/>
      <c r="BVB38" s="81"/>
      <c r="BVC38" s="81"/>
      <c r="BVD38" s="81"/>
      <c r="BVE38" s="81"/>
      <c r="BVF38" s="81"/>
      <c r="BVG38" s="81"/>
      <c r="BVH38" s="81"/>
      <c r="BVI38" s="81"/>
      <c r="BVJ38" s="81"/>
      <c r="BVK38" s="81"/>
      <c r="BVL38" s="81"/>
      <c r="BVM38" s="81"/>
      <c r="BVN38" s="81"/>
      <c r="BVO38" s="81"/>
      <c r="BVP38" s="81"/>
      <c r="BVQ38" s="81"/>
      <c r="BVR38" s="81"/>
      <c r="BVS38" s="81"/>
      <c r="BVT38" s="81"/>
      <c r="BVU38" s="81"/>
      <c r="BVV38" s="81"/>
      <c r="BVW38" s="81"/>
      <c r="BVX38" s="81"/>
      <c r="BVY38" s="81"/>
      <c r="BVZ38" s="81"/>
      <c r="BWA38" s="81"/>
      <c r="BWB38" s="81"/>
      <c r="BWC38" s="81"/>
      <c r="BWD38" s="81"/>
      <c r="BWE38" s="81"/>
      <c r="BWF38" s="81"/>
      <c r="BWG38" s="81"/>
      <c r="BWH38" s="81"/>
      <c r="BWI38" s="81"/>
      <c r="BWJ38" s="81"/>
      <c r="BWK38" s="81"/>
      <c r="BWL38" s="81"/>
      <c r="BWM38" s="81"/>
      <c r="BWN38" s="81"/>
      <c r="BWO38" s="81"/>
      <c r="BWP38" s="81"/>
      <c r="BWQ38" s="81"/>
      <c r="BWR38" s="81"/>
      <c r="BWS38" s="81"/>
      <c r="BWT38" s="81"/>
      <c r="BWU38" s="81"/>
      <c r="BWV38" s="81"/>
      <c r="BWW38" s="81"/>
      <c r="BWX38" s="81"/>
      <c r="BWY38" s="81"/>
      <c r="BWZ38" s="81"/>
      <c r="BXA38" s="81"/>
      <c r="BXB38" s="81"/>
      <c r="BXC38" s="81"/>
      <c r="BXD38" s="81"/>
      <c r="BXE38" s="81"/>
      <c r="BXF38" s="81"/>
      <c r="BXG38" s="81"/>
      <c r="BXH38" s="81"/>
      <c r="BXI38" s="81"/>
      <c r="BXJ38" s="81"/>
      <c r="BXK38" s="81"/>
      <c r="BXL38" s="81"/>
      <c r="BXM38" s="81"/>
      <c r="BXN38" s="81"/>
      <c r="BXO38" s="81"/>
      <c r="BXP38" s="81"/>
      <c r="BXQ38" s="81"/>
      <c r="BXR38" s="81"/>
      <c r="BXS38" s="81"/>
      <c r="BXT38" s="81"/>
      <c r="BXU38" s="81"/>
      <c r="BXV38" s="81"/>
      <c r="BXW38" s="81"/>
      <c r="BXX38" s="81"/>
      <c r="BXY38" s="81"/>
      <c r="BXZ38" s="81"/>
      <c r="BYA38" s="81"/>
      <c r="BYB38" s="81"/>
      <c r="BYC38" s="81"/>
      <c r="BYD38" s="81"/>
      <c r="BYE38" s="81"/>
      <c r="BYF38" s="81"/>
      <c r="BYG38" s="81"/>
      <c r="BYH38" s="81"/>
      <c r="BYI38" s="81"/>
      <c r="BYJ38" s="81"/>
      <c r="BYK38" s="81"/>
      <c r="BYL38" s="81"/>
      <c r="BYM38" s="81"/>
      <c r="BYN38" s="81"/>
      <c r="BYO38" s="81"/>
      <c r="BYP38" s="81"/>
      <c r="BYQ38" s="81"/>
      <c r="BYR38" s="81"/>
      <c r="BYS38" s="81"/>
      <c r="BYT38" s="81"/>
      <c r="BYU38" s="81"/>
      <c r="BYV38" s="81"/>
      <c r="BYW38" s="81"/>
      <c r="BYX38" s="81"/>
      <c r="BYY38" s="81"/>
      <c r="BYZ38" s="81"/>
      <c r="BZA38" s="81"/>
      <c r="BZB38" s="81"/>
      <c r="BZC38" s="81"/>
      <c r="BZD38" s="81"/>
      <c r="BZE38" s="81"/>
      <c r="BZF38" s="81"/>
      <c r="BZG38" s="81"/>
      <c r="BZH38" s="81"/>
      <c r="BZI38" s="81"/>
      <c r="BZJ38" s="81"/>
      <c r="BZK38" s="81"/>
      <c r="BZL38" s="81"/>
      <c r="BZM38" s="81"/>
      <c r="BZN38" s="81"/>
      <c r="BZO38" s="81"/>
      <c r="BZP38" s="81"/>
      <c r="BZQ38" s="81"/>
      <c r="BZR38" s="81"/>
      <c r="BZS38" s="81"/>
      <c r="BZT38" s="81"/>
      <c r="BZU38" s="81"/>
      <c r="BZV38" s="81"/>
      <c r="BZW38" s="81"/>
      <c r="BZX38" s="81"/>
      <c r="BZY38" s="81"/>
      <c r="BZZ38" s="81"/>
      <c r="CAA38" s="81"/>
      <c r="CAB38" s="81"/>
      <c r="CAC38" s="81"/>
      <c r="CAD38" s="81"/>
      <c r="CAE38" s="81"/>
      <c r="CAF38" s="81"/>
      <c r="CAG38" s="81"/>
      <c r="CAH38" s="81"/>
      <c r="CAI38" s="81"/>
      <c r="CAJ38" s="81"/>
      <c r="CAK38" s="81"/>
      <c r="CAL38" s="81"/>
      <c r="CAM38" s="81"/>
      <c r="CAN38" s="81"/>
      <c r="CAO38" s="81"/>
      <c r="CAP38" s="81"/>
      <c r="CAQ38" s="81"/>
      <c r="CAR38" s="81"/>
      <c r="CAS38" s="81"/>
      <c r="CAT38" s="81"/>
      <c r="CAU38" s="81"/>
      <c r="CAV38" s="81"/>
      <c r="CAW38" s="81"/>
      <c r="CAX38" s="81"/>
      <c r="CAY38" s="81"/>
      <c r="CAZ38" s="81"/>
      <c r="CBA38" s="81"/>
      <c r="CBB38" s="81"/>
      <c r="CBC38" s="81"/>
      <c r="CBD38" s="81"/>
      <c r="CBE38" s="81"/>
      <c r="CBF38" s="81"/>
      <c r="CBG38" s="81"/>
      <c r="CBH38" s="81"/>
      <c r="CBI38" s="81"/>
      <c r="CBJ38" s="81"/>
      <c r="CBK38" s="81"/>
      <c r="CBL38" s="81"/>
      <c r="CBM38" s="81"/>
      <c r="CBN38" s="81"/>
      <c r="CBO38" s="81"/>
      <c r="CBP38" s="81"/>
      <c r="CBQ38" s="81"/>
      <c r="CBR38" s="81"/>
      <c r="CBS38" s="81"/>
      <c r="CBT38" s="81"/>
      <c r="CBU38" s="81"/>
      <c r="CBV38" s="81"/>
      <c r="CBW38" s="81"/>
      <c r="CBX38" s="81"/>
      <c r="CBY38" s="81"/>
      <c r="CBZ38" s="81"/>
      <c r="CCA38" s="81"/>
      <c r="CCB38" s="81"/>
      <c r="CCC38" s="81"/>
      <c r="CCD38" s="81"/>
      <c r="CCE38" s="81"/>
      <c r="CCF38" s="81"/>
      <c r="CCG38" s="81"/>
      <c r="CCH38" s="81"/>
      <c r="CCI38" s="81"/>
      <c r="CCJ38" s="81"/>
      <c r="CCK38" s="81"/>
      <c r="CCL38" s="81"/>
      <c r="CCM38" s="81"/>
      <c r="CCN38" s="81"/>
      <c r="CCO38" s="81"/>
      <c r="CCP38" s="81"/>
      <c r="CCQ38" s="81"/>
      <c r="CCR38" s="81"/>
      <c r="CCS38" s="81"/>
      <c r="CCT38" s="81"/>
      <c r="CCU38" s="81"/>
      <c r="CCV38" s="81"/>
      <c r="CCW38" s="81"/>
      <c r="CCX38" s="81"/>
      <c r="CCY38" s="81"/>
      <c r="CCZ38" s="81"/>
      <c r="CDA38" s="81"/>
      <c r="CDB38" s="81"/>
      <c r="CDC38" s="81"/>
      <c r="CDD38" s="81"/>
      <c r="CDE38" s="81"/>
      <c r="CDF38" s="81"/>
      <c r="CDG38" s="81"/>
      <c r="CDH38" s="81"/>
      <c r="CDI38" s="81"/>
      <c r="CDJ38" s="81"/>
      <c r="CDK38" s="81"/>
      <c r="CDL38" s="81"/>
      <c r="CDM38" s="81"/>
      <c r="CDN38" s="81"/>
      <c r="CDO38" s="81"/>
      <c r="CDP38" s="81"/>
      <c r="CDQ38" s="81"/>
      <c r="CDR38" s="81"/>
      <c r="CDS38" s="81"/>
      <c r="CDT38" s="81"/>
      <c r="CDU38" s="81"/>
      <c r="CDV38" s="81"/>
      <c r="CDW38" s="81"/>
      <c r="CDX38" s="81"/>
      <c r="CDY38" s="81"/>
      <c r="CDZ38" s="81"/>
      <c r="CEA38" s="81"/>
      <c r="CEB38" s="81"/>
      <c r="CEC38" s="81"/>
      <c r="CED38" s="81"/>
      <c r="CEE38" s="81"/>
      <c r="CEF38" s="81"/>
      <c r="CEG38" s="81"/>
      <c r="CEH38" s="81"/>
      <c r="CEI38" s="81"/>
      <c r="CEJ38" s="81"/>
      <c r="CEK38" s="81"/>
      <c r="CEL38" s="81"/>
      <c r="CEM38" s="81"/>
      <c r="CEN38" s="81"/>
      <c r="CEO38" s="81"/>
      <c r="CEP38" s="81"/>
      <c r="CEQ38" s="81"/>
      <c r="CER38" s="81"/>
      <c r="CES38" s="81"/>
      <c r="CET38" s="81"/>
      <c r="CEU38" s="81"/>
      <c r="CEV38" s="81"/>
      <c r="CEW38" s="81"/>
      <c r="CEX38" s="81"/>
      <c r="CEY38" s="81"/>
      <c r="CEZ38" s="81"/>
      <c r="CFA38" s="81"/>
      <c r="CFB38" s="81"/>
      <c r="CFC38" s="81"/>
      <c r="CFD38" s="81"/>
      <c r="CFE38" s="81"/>
      <c r="CFF38" s="81"/>
      <c r="CFG38" s="81"/>
      <c r="CFH38" s="81"/>
      <c r="CFI38" s="81"/>
      <c r="CFJ38" s="81"/>
      <c r="CFK38" s="81"/>
      <c r="CFL38" s="81"/>
      <c r="CFM38" s="81"/>
      <c r="CFN38" s="81"/>
      <c r="CFO38" s="81"/>
      <c r="CFP38" s="81"/>
      <c r="CFQ38" s="81"/>
      <c r="CFR38" s="81"/>
      <c r="CFS38" s="81"/>
      <c r="CFT38" s="81"/>
      <c r="CFU38" s="81"/>
      <c r="CFV38" s="81"/>
      <c r="CFW38" s="81"/>
      <c r="CFX38" s="81"/>
      <c r="CFY38" s="81"/>
      <c r="CFZ38" s="81"/>
      <c r="CGA38" s="81"/>
      <c r="CGB38" s="81"/>
      <c r="CGC38" s="81"/>
      <c r="CGD38" s="81"/>
      <c r="CGE38" s="81"/>
      <c r="CGF38" s="81"/>
      <c r="CGG38" s="81"/>
      <c r="CGH38" s="81"/>
      <c r="CGI38" s="81"/>
      <c r="CGJ38" s="81"/>
      <c r="CGK38" s="81"/>
      <c r="CGL38" s="81"/>
      <c r="CGM38" s="81"/>
      <c r="CGN38" s="81"/>
      <c r="CGO38" s="81"/>
      <c r="CGP38" s="81"/>
      <c r="CGQ38" s="81"/>
      <c r="CGR38" s="81"/>
      <c r="CGS38" s="81"/>
      <c r="CGT38" s="81"/>
      <c r="CGU38" s="81"/>
      <c r="CGV38" s="81"/>
      <c r="CGW38" s="81"/>
      <c r="CGX38" s="81"/>
      <c r="CGY38" s="81"/>
      <c r="CGZ38" s="81"/>
      <c r="CHA38" s="81"/>
      <c r="CHB38" s="81"/>
      <c r="CHC38" s="81"/>
      <c r="CHD38" s="81"/>
      <c r="CHE38" s="81"/>
      <c r="CHF38" s="81"/>
      <c r="CHG38" s="81"/>
      <c r="CHH38" s="81"/>
      <c r="CHI38" s="81"/>
      <c r="CHJ38" s="81"/>
      <c r="CHK38" s="81"/>
      <c r="CHL38" s="81"/>
      <c r="CHM38" s="81"/>
      <c r="CHN38" s="81"/>
      <c r="CHO38" s="81"/>
      <c r="CHP38" s="81"/>
      <c r="CHQ38" s="81"/>
      <c r="CHR38" s="81"/>
      <c r="CHS38" s="81"/>
      <c r="CHT38" s="81"/>
      <c r="CHU38" s="81"/>
      <c r="CHV38" s="81"/>
      <c r="CHW38" s="81"/>
      <c r="CHX38" s="81"/>
      <c r="CHY38" s="81"/>
      <c r="CHZ38" s="81"/>
      <c r="CIA38" s="81"/>
      <c r="CIB38" s="81"/>
      <c r="CIC38" s="81"/>
      <c r="CID38" s="81"/>
      <c r="CIE38" s="81"/>
      <c r="CIF38" s="81"/>
      <c r="CIG38" s="81"/>
      <c r="CIH38" s="81"/>
      <c r="CII38" s="81"/>
      <c r="CIJ38" s="81"/>
      <c r="CIK38" s="81"/>
      <c r="CIL38" s="81"/>
      <c r="CIM38" s="81"/>
      <c r="CIN38" s="81"/>
      <c r="CIO38" s="81"/>
      <c r="CIP38" s="81"/>
      <c r="CIQ38" s="81"/>
      <c r="CIR38" s="81"/>
      <c r="CIS38" s="81"/>
      <c r="CIT38" s="81"/>
      <c r="CIU38" s="81"/>
      <c r="CIV38" s="81"/>
      <c r="CIW38" s="81"/>
      <c r="CIX38" s="81"/>
      <c r="CIY38" s="81"/>
      <c r="CIZ38" s="81"/>
      <c r="CJA38" s="81"/>
      <c r="CJB38" s="81"/>
      <c r="CJC38" s="81"/>
      <c r="CJD38" s="81"/>
      <c r="CJE38" s="81"/>
      <c r="CJF38" s="81"/>
      <c r="CJG38" s="81"/>
      <c r="CJH38" s="81"/>
      <c r="CJI38" s="81"/>
      <c r="CJJ38" s="81"/>
      <c r="CJK38" s="81"/>
      <c r="CJL38" s="81"/>
      <c r="CJM38" s="81"/>
      <c r="CJN38" s="81"/>
      <c r="CJO38" s="81"/>
      <c r="CJP38" s="81"/>
      <c r="CJQ38" s="81"/>
      <c r="CJR38" s="81"/>
      <c r="CJS38" s="81"/>
      <c r="CJT38" s="81"/>
      <c r="CJU38" s="81"/>
      <c r="CJV38" s="81"/>
      <c r="CJW38" s="81"/>
      <c r="CJX38" s="81"/>
      <c r="CJY38" s="81"/>
      <c r="CJZ38" s="81"/>
      <c r="CKA38" s="81"/>
      <c r="CKB38" s="81"/>
      <c r="CKC38" s="81"/>
      <c r="CKD38" s="81"/>
      <c r="CKE38" s="81"/>
      <c r="CKF38" s="81"/>
      <c r="CKG38" s="81"/>
      <c r="CKH38" s="81"/>
      <c r="CKI38" s="81"/>
      <c r="CKJ38" s="81"/>
      <c r="CKK38" s="81"/>
      <c r="CKL38" s="81"/>
      <c r="CKM38" s="81"/>
      <c r="CKN38" s="81"/>
      <c r="CKO38" s="81"/>
      <c r="CKP38" s="81"/>
      <c r="CKQ38" s="81"/>
      <c r="CKR38" s="81"/>
      <c r="CKS38" s="81"/>
      <c r="CKT38" s="81"/>
      <c r="CKU38" s="81"/>
      <c r="CKV38" s="81"/>
      <c r="CKW38" s="81"/>
      <c r="CKX38" s="81"/>
      <c r="CKY38" s="81"/>
      <c r="CKZ38" s="81"/>
      <c r="CLA38" s="81"/>
      <c r="CLB38" s="81"/>
      <c r="CLC38" s="81"/>
      <c r="CLD38" s="81"/>
      <c r="CLE38" s="81"/>
      <c r="CLF38" s="81"/>
      <c r="CLG38" s="81"/>
      <c r="CLH38" s="81"/>
      <c r="CLI38" s="81"/>
      <c r="CLJ38" s="81"/>
      <c r="CLK38" s="81"/>
      <c r="CLL38" s="81"/>
      <c r="CLM38" s="81"/>
      <c r="CLN38" s="81"/>
      <c r="CLO38" s="81"/>
      <c r="CLP38" s="81"/>
      <c r="CLQ38" s="81"/>
      <c r="CLR38" s="81"/>
      <c r="CLS38" s="81"/>
      <c r="CLT38" s="81"/>
      <c r="CLU38" s="81"/>
      <c r="CLV38" s="81"/>
      <c r="CLW38" s="81"/>
      <c r="CLX38" s="81"/>
      <c r="CLY38" s="81"/>
      <c r="CLZ38" s="81"/>
      <c r="CMA38" s="81"/>
      <c r="CMB38" s="81"/>
      <c r="CMC38" s="81"/>
      <c r="CMD38" s="81"/>
      <c r="CME38" s="81"/>
      <c r="CMF38" s="81"/>
      <c r="CMG38" s="81"/>
      <c r="CMH38" s="81"/>
      <c r="CMI38" s="81"/>
      <c r="CMJ38" s="81"/>
      <c r="CMK38" s="81"/>
      <c r="CML38" s="81"/>
      <c r="CMM38" s="81"/>
      <c r="CMN38" s="81"/>
      <c r="CMO38" s="81"/>
      <c r="CMP38" s="81"/>
      <c r="CMQ38" s="81"/>
      <c r="CMR38" s="81"/>
      <c r="CMS38" s="81"/>
      <c r="CMT38" s="81"/>
      <c r="CMU38" s="81"/>
      <c r="CMV38" s="81"/>
      <c r="CMW38" s="81"/>
      <c r="CMX38" s="81"/>
      <c r="CMY38" s="81"/>
      <c r="CMZ38" s="81"/>
      <c r="CNA38" s="81"/>
      <c r="CNB38" s="81"/>
      <c r="CNC38" s="81"/>
      <c r="CND38" s="81"/>
      <c r="CNE38" s="81"/>
      <c r="CNF38" s="81"/>
      <c r="CNG38" s="81"/>
      <c r="CNH38" s="81"/>
      <c r="CNI38" s="81"/>
      <c r="CNJ38" s="81"/>
      <c r="CNK38" s="81"/>
      <c r="CNL38" s="81"/>
      <c r="CNM38" s="81"/>
      <c r="CNN38" s="81"/>
      <c r="CNO38" s="81"/>
      <c r="CNP38" s="81"/>
      <c r="CNQ38" s="81"/>
      <c r="CNR38" s="81"/>
      <c r="CNS38" s="81"/>
      <c r="CNT38" s="81"/>
      <c r="CNU38" s="81"/>
      <c r="CNV38" s="81"/>
      <c r="CNW38" s="81"/>
      <c r="CNX38" s="81"/>
      <c r="CNY38" s="81"/>
      <c r="CNZ38" s="81"/>
      <c r="COA38" s="81"/>
      <c r="COB38" s="81"/>
      <c r="COC38" s="81"/>
      <c r="COD38" s="81"/>
      <c r="COE38" s="81"/>
      <c r="COF38" s="81"/>
      <c r="COG38" s="81"/>
      <c r="COH38" s="81"/>
      <c r="COI38" s="81"/>
      <c r="COJ38" s="81"/>
      <c r="COK38" s="81"/>
      <c r="COL38" s="81"/>
      <c r="COM38" s="81"/>
      <c r="CON38" s="81"/>
      <c r="COO38" s="81"/>
      <c r="COP38" s="81"/>
      <c r="COQ38" s="81"/>
      <c r="COR38" s="81"/>
      <c r="COS38" s="81"/>
      <c r="COT38" s="81"/>
      <c r="COU38" s="81"/>
      <c r="COV38" s="81"/>
      <c r="COW38" s="81"/>
      <c r="COX38" s="81"/>
      <c r="COY38" s="81"/>
      <c r="COZ38" s="81"/>
      <c r="CPA38" s="81"/>
      <c r="CPB38" s="81"/>
      <c r="CPC38" s="81"/>
      <c r="CPD38" s="81"/>
      <c r="CPE38" s="81"/>
      <c r="CPF38" s="81"/>
      <c r="CPG38" s="81"/>
      <c r="CPH38" s="81"/>
      <c r="CPI38" s="81"/>
      <c r="CPJ38" s="81"/>
      <c r="CPK38" s="81"/>
      <c r="CPL38" s="81"/>
      <c r="CPM38" s="81"/>
      <c r="CPN38" s="81"/>
      <c r="CPO38" s="81"/>
      <c r="CPP38" s="81"/>
      <c r="CPQ38" s="81"/>
      <c r="CPR38" s="81"/>
      <c r="CPS38" s="81"/>
      <c r="CPT38" s="81"/>
      <c r="CPU38" s="81"/>
      <c r="CPV38" s="81"/>
      <c r="CPW38" s="81"/>
      <c r="CPX38" s="81"/>
      <c r="CPY38" s="81"/>
      <c r="CPZ38" s="81"/>
      <c r="CQA38" s="81"/>
      <c r="CQB38" s="81"/>
      <c r="CQC38" s="81"/>
      <c r="CQD38" s="81"/>
      <c r="CQE38" s="81"/>
      <c r="CQF38" s="81"/>
      <c r="CQG38" s="81"/>
      <c r="CQH38" s="81"/>
      <c r="CQI38" s="81"/>
      <c r="CQJ38" s="81"/>
      <c r="CQK38" s="81"/>
      <c r="CQL38" s="81"/>
      <c r="CQM38" s="81"/>
      <c r="CQN38" s="81"/>
      <c r="CQO38" s="81"/>
      <c r="CQP38" s="81"/>
      <c r="CQQ38" s="81"/>
      <c r="CQR38" s="81"/>
      <c r="CQS38" s="81"/>
      <c r="CQT38" s="81"/>
      <c r="CQU38" s="81"/>
      <c r="CQV38" s="81"/>
      <c r="CQW38" s="81"/>
      <c r="CQX38" s="81"/>
      <c r="CQY38" s="81"/>
      <c r="CQZ38" s="81"/>
      <c r="CRA38" s="81"/>
      <c r="CRB38" s="81"/>
      <c r="CRC38" s="81"/>
      <c r="CRD38" s="81"/>
      <c r="CRE38" s="81"/>
      <c r="CRF38" s="81"/>
      <c r="CRG38" s="81"/>
      <c r="CRH38" s="81"/>
      <c r="CRI38" s="81"/>
      <c r="CRJ38" s="81"/>
      <c r="CRK38" s="81"/>
      <c r="CRL38" s="81"/>
      <c r="CRM38" s="81"/>
      <c r="CRN38" s="81"/>
      <c r="CRO38" s="81"/>
      <c r="CRP38" s="81"/>
      <c r="CRQ38" s="81"/>
      <c r="CRR38" s="81"/>
      <c r="CRS38" s="81"/>
      <c r="CRT38" s="81"/>
      <c r="CRU38" s="81"/>
      <c r="CRV38" s="81"/>
      <c r="CRW38" s="81"/>
      <c r="CRX38" s="81"/>
      <c r="CRY38" s="81"/>
      <c r="CRZ38" s="81"/>
      <c r="CSA38" s="81"/>
      <c r="CSB38" s="81"/>
      <c r="CSC38" s="81"/>
      <c r="CSD38" s="81"/>
      <c r="CSE38" s="81"/>
      <c r="CSF38" s="81"/>
      <c r="CSG38" s="81"/>
      <c r="CSH38" s="81"/>
      <c r="CSI38" s="81"/>
      <c r="CSJ38" s="81"/>
      <c r="CSK38" s="81"/>
      <c r="CSL38" s="81"/>
      <c r="CSM38" s="81"/>
      <c r="CSN38" s="81"/>
      <c r="CSO38" s="81"/>
      <c r="CSP38" s="81"/>
      <c r="CSQ38" s="81"/>
      <c r="CSR38" s="81"/>
      <c r="CSS38" s="81"/>
      <c r="CST38" s="81"/>
      <c r="CSU38" s="81"/>
      <c r="CSV38" s="81"/>
      <c r="CSW38" s="81"/>
      <c r="CSX38" s="81"/>
      <c r="CSY38" s="81"/>
      <c r="CSZ38" s="81"/>
      <c r="CTA38" s="81"/>
      <c r="CTB38" s="81"/>
      <c r="CTC38" s="81"/>
      <c r="CTD38" s="81"/>
      <c r="CTE38" s="81"/>
      <c r="CTF38" s="81"/>
      <c r="CTG38" s="81"/>
      <c r="CTH38" s="81"/>
      <c r="CTI38" s="81"/>
      <c r="CTJ38" s="81"/>
      <c r="CTK38" s="81"/>
      <c r="CTL38" s="81"/>
      <c r="CTM38" s="81"/>
      <c r="CTN38" s="81"/>
      <c r="CTO38" s="81"/>
      <c r="CTP38" s="81"/>
      <c r="CTQ38" s="81"/>
      <c r="CTR38" s="81"/>
      <c r="CTS38" s="81"/>
      <c r="CTT38" s="81"/>
      <c r="CTU38" s="81"/>
      <c r="CTV38" s="81"/>
      <c r="CTW38" s="81"/>
      <c r="CTX38" s="81"/>
      <c r="CTY38" s="81"/>
      <c r="CTZ38" s="81"/>
      <c r="CUA38" s="81"/>
    </row>
    <row r="39" s="2" customFormat="1" spans="1:1024 1025:2575">
      <c r="A39" s="54">
        <v>170025</v>
      </c>
      <c r="B39" s="139" t="s">
        <v>984</v>
      </c>
      <c r="C39" s="65" t="s">
        <v>518</v>
      </c>
      <c r="D39" s="139" t="s">
        <v>519</v>
      </c>
      <c r="E39" s="65"/>
      <c r="F39" s="139" t="s">
        <v>820</v>
      </c>
      <c r="G39" s="65"/>
      <c r="H39" s="139" t="s">
        <v>849</v>
      </c>
      <c r="I39" s="65">
        <v>10</v>
      </c>
      <c r="J39" s="65"/>
      <c r="K39" s="65"/>
      <c r="L39" s="65"/>
      <c r="M39" s="65">
        <v>0</v>
      </c>
      <c r="N39" s="54" t="s">
        <v>985</v>
      </c>
      <c r="O39" s="65"/>
      <c r="P39" s="139" t="s">
        <v>825</v>
      </c>
      <c r="Q39" s="8" t="s">
        <v>814</v>
      </c>
      <c r="R39" s="8" t="s">
        <v>257</v>
      </c>
      <c r="S39" s="139" t="s">
        <v>517</v>
      </c>
      <c r="T39" s="139" t="s">
        <v>257</v>
      </c>
      <c r="U39" s="65" t="s">
        <v>518</v>
      </c>
      <c r="V39" s="139" t="s">
        <v>519</v>
      </c>
      <c r="W39" s="65"/>
      <c r="X39" s="65"/>
      <c r="Y39" s="65"/>
      <c r="Z39" s="65"/>
      <c r="AA39" s="65"/>
      <c r="AB39" s="65"/>
      <c r="AC39" s="8" t="s">
        <v>815</v>
      </c>
      <c r="AD39" s="8" t="b">
        <f t="shared" si="1"/>
        <v>1</v>
      </c>
      <c r="AE39" s="65"/>
      <c r="AF39" s="65"/>
      <c r="AG39" s="81"/>
      <c r="AH39" s="81"/>
      <c r="AI39" s="81"/>
      <c r="AJ39" s="81"/>
      <c r="AK39" s="81"/>
      <c r="AL39" s="81"/>
      <c r="AM39" s="81"/>
      <c r="AN39" s="81"/>
      <c r="AO39" s="81"/>
      <c r="AP39" s="81"/>
      <c r="AQ39" s="81"/>
      <c r="AR39" s="81"/>
      <c r="AS39" s="81"/>
      <c r="AT39" s="81"/>
      <c r="AU39" s="81"/>
      <c r="AV39" s="81"/>
      <c r="AW39" s="81"/>
      <c r="AX39" s="81"/>
      <c r="AY39" s="81"/>
      <c r="AZ39" s="81"/>
      <c r="BA39" s="81"/>
      <c r="BB39" s="81"/>
      <c r="BC39" s="81"/>
      <c r="BD39" s="81"/>
      <c r="BE39" s="81"/>
      <c r="BF39" s="81"/>
      <c r="BG39" s="81"/>
      <c r="BH39" s="81"/>
      <c r="BI39" s="81"/>
      <c r="BJ39" s="81"/>
      <c r="BK39" s="81"/>
      <c r="BL39" s="81"/>
      <c r="BM39" s="81"/>
      <c r="BN39" s="81"/>
      <c r="BO39" s="81"/>
      <c r="BP39" s="81"/>
      <c r="BQ39" s="81"/>
      <c r="BR39" s="81"/>
      <c r="BS39" s="81"/>
      <c r="BT39" s="81"/>
      <c r="BU39" s="81"/>
      <c r="BV39" s="81"/>
      <c r="BW39" s="81"/>
      <c r="BX39" s="81"/>
      <c r="BY39" s="81"/>
      <c r="BZ39" s="81"/>
      <c r="CA39" s="81"/>
      <c r="CB39" s="81"/>
      <c r="CC39" s="81"/>
      <c r="CD39" s="81"/>
      <c r="CE39" s="81"/>
      <c r="CF39" s="81"/>
      <c r="CG39" s="81"/>
      <c r="CH39" s="81"/>
      <c r="CI39" s="81"/>
      <c r="CJ39" s="81"/>
      <c r="CK39" s="81"/>
      <c r="CL39" s="81"/>
      <c r="CM39" s="81"/>
      <c r="CN39" s="81"/>
      <c r="CO39" s="81"/>
      <c r="CP39" s="81"/>
      <c r="CQ39" s="81"/>
      <c r="CR39" s="81"/>
      <c r="CS39" s="81"/>
      <c r="CT39" s="81"/>
      <c r="CU39" s="81"/>
      <c r="CV39" s="81"/>
      <c r="CW39" s="81"/>
      <c r="CX39" s="81"/>
      <c r="CY39" s="81"/>
      <c r="CZ39" s="81"/>
      <c r="DA39" s="81"/>
      <c r="DB39" s="81"/>
      <c r="DC39" s="81"/>
      <c r="DD39" s="81"/>
      <c r="DE39" s="81"/>
      <c r="DF39" s="81"/>
      <c r="DG39" s="81"/>
      <c r="DH39" s="81"/>
      <c r="DI39" s="81"/>
      <c r="DJ39" s="81"/>
      <c r="DK39" s="81"/>
      <c r="DL39" s="81"/>
      <c r="DM39" s="81"/>
      <c r="DN39" s="81"/>
      <c r="DO39" s="81"/>
      <c r="DP39" s="81"/>
      <c r="DQ39" s="81"/>
      <c r="DR39" s="81"/>
      <c r="DS39" s="81"/>
      <c r="DT39" s="81"/>
      <c r="DU39" s="81"/>
      <c r="DV39" s="81"/>
      <c r="DW39" s="81"/>
      <c r="DX39" s="81"/>
      <c r="DY39" s="81"/>
      <c r="DZ39" s="81"/>
      <c r="EA39" s="81"/>
      <c r="EB39" s="81"/>
      <c r="EC39" s="81"/>
      <c r="ED39" s="81"/>
      <c r="EE39" s="81"/>
      <c r="EF39" s="81"/>
      <c r="EG39" s="81"/>
      <c r="EH39" s="81"/>
      <c r="EI39" s="81"/>
      <c r="EJ39" s="81"/>
      <c r="EK39" s="81"/>
      <c r="EL39" s="81"/>
      <c r="EM39" s="81"/>
      <c r="EN39" s="81"/>
      <c r="EO39" s="81"/>
      <c r="EP39" s="81"/>
      <c r="EQ39" s="81"/>
      <c r="ER39" s="81"/>
      <c r="ES39" s="81"/>
      <c r="ET39" s="81"/>
      <c r="EU39" s="81"/>
      <c r="EV39" s="81"/>
      <c r="EW39" s="81"/>
      <c r="EX39" s="81"/>
      <c r="EY39" s="81"/>
      <c r="EZ39" s="81"/>
      <c r="FA39" s="81"/>
      <c r="FB39" s="81"/>
      <c r="FC39" s="81"/>
      <c r="FD39" s="81"/>
      <c r="FE39" s="81"/>
      <c r="FF39" s="81"/>
      <c r="FG39" s="81"/>
      <c r="FH39" s="81"/>
      <c r="FI39" s="81"/>
      <c r="FJ39" s="81"/>
      <c r="FK39" s="81"/>
      <c r="FL39" s="81"/>
      <c r="FM39" s="81"/>
      <c r="FN39" s="81"/>
      <c r="FO39" s="81"/>
      <c r="FP39" s="81"/>
      <c r="FQ39" s="81"/>
      <c r="FR39" s="81"/>
      <c r="FS39" s="81"/>
      <c r="FT39" s="81"/>
      <c r="FU39" s="81"/>
      <c r="FV39" s="81"/>
      <c r="FW39" s="81"/>
      <c r="FX39" s="81"/>
      <c r="FY39" s="81"/>
      <c r="FZ39" s="81"/>
      <c r="GA39" s="81"/>
      <c r="GB39" s="81"/>
      <c r="GC39" s="81"/>
      <c r="GD39" s="81"/>
      <c r="GE39" s="81"/>
      <c r="GF39" s="81"/>
      <c r="GG39" s="81"/>
      <c r="GH39" s="81"/>
      <c r="GI39" s="81"/>
      <c r="GJ39" s="81"/>
      <c r="GK39" s="81"/>
      <c r="GL39" s="81"/>
      <c r="GM39" s="81"/>
      <c r="GN39" s="81"/>
      <c r="GO39" s="81"/>
      <c r="GP39" s="81"/>
      <c r="GQ39" s="81"/>
      <c r="GR39" s="81"/>
      <c r="GS39" s="81"/>
      <c r="GT39" s="81"/>
      <c r="GU39" s="81"/>
      <c r="GV39" s="81"/>
      <c r="GW39" s="81"/>
      <c r="GX39" s="81"/>
      <c r="GY39" s="81"/>
      <c r="GZ39" s="81"/>
      <c r="HA39" s="81"/>
      <c r="HB39" s="81"/>
      <c r="HC39" s="81"/>
      <c r="HD39" s="81"/>
      <c r="HE39" s="81"/>
      <c r="HF39" s="81"/>
      <c r="HG39" s="81"/>
      <c r="HH39" s="81"/>
      <c r="HI39" s="81"/>
      <c r="HJ39" s="81"/>
      <c r="HK39" s="81"/>
      <c r="HL39" s="81"/>
      <c r="HM39" s="81"/>
      <c r="HN39" s="81"/>
      <c r="HO39" s="81"/>
      <c r="HP39" s="81"/>
      <c r="HQ39" s="81"/>
      <c r="HR39" s="81"/>
      <c r="HS39" s="81"/>
      <c r="HT39" s="81"/>
      <c r="HU39" s="81"/>
      <c r="HV39" s="81"/>
      <c r="HW39" s="81"/>
      <c r="HX39" s="81"/>
      <c r="HY39" s="81"/>
      <c r="HZ39" s="81"/>
      <c r="IA39" s="81"/>
      <c r="IB39" s="81"/>
      <c r="IC39" s="81"/>
      <c r="ID39" s="81"/>
      <c r="IE39" s="81"/>
      <c r="IF39" s="81"/>
      <c r="IG39" s="81"/>
      <c r="IH39" s="81"/>
      <c r="II39" s="81"/>
      <c r="IJ39" s="81"/>
      <c r="IK39" s="81"/>
      <c r="IL39" s="81"/>
      <c r="IM39" s="81"/>
      <c r="IN39" s="81"/>
      <c r="IO39" s="81"/>
      <c r="IP39" s="81"/>
      <c r="IQ39" s="81"/>
      <c r="IR39" s="81"/>
      <c r="IS39" s="81"/>
      <c r="IT39" s="81"/>
      <c r="IU39" s="81"/>
      <c r="IV39" s="81"/>
      <c r="IW39" s="81"/>
      <c r="IX39" s="81"/>
      <c r="IY39" s="81"/>
      <c r="IZ39" s="81"/>
      <c r="JA39" s="81"/>
      <c r="JB39" s="81"/>
      <c r="JC39" s="81"/>
      <c r="JD39" s="81"/>
      <c r="JE39" s="81"/>
      <c r="JF39" s="81"/>
      <c r="JG39" s="81"/>
      <c r="JH39" s="81"/>
      <c r="JI39" s="81"/>
      <c r="JJ39" s="81"/>
      <c r="JK39" s="81"/>
      <c r="JL39" s="81"/>
      <c r="JM39" s="81"/>
      <c r="JN39" s="81"/>
      <c r="JO39" s="81"/>
      <c r="JP39" s="81"/>
      <c r="JQ39" s="81"/>
      <c r="JR39" s="81"/>
      <c r="JS39" s="81"/>
      <c r="JT39" s="81"/>
      <c r="JU39" s="81"/>
      <c r="JV39" s="81"/>
      <c r="JW39" s="81"/>
      <c r="JX39" s="81"/>
      <c r="JY39" s="81"/>
      <c r="JZ39" s="81"/>
      <c r="KA39" s="81"/>
      <c r="KB39" s="81"/>
      <c r="KC39" s="81"/>
      <c r="KD39" s="81"/>
      <c r="KE39" s="81"/>
      <c r="KF39" s="81"/>
      <c r="KG39" s="81"/>
      <c r="KH39" s="81"/>
      <c r="KI39" s="81"/>
      <c r="KJ39" s="81"/>
      <c r="KK39" s="81"/>
      <c r="KL39" s="81"/>
      <c r="KM39" s="81"/>
      <c r="KN39" s="81"/>
      <c r="KO39" s="81"/>
      <c r="KP39" s="81"/>
      <c r="KQ39" s="81"/>
      <c r="KR39" s="81"/>
      <c r="KS39" s="81"/>
      <c r="KT39" s="81"/>
      <c r="KU39" s="81"/>
      <c r="KV39" s="81"/>
      <c r="KW39" s="81"/>
      <c r="KX39" s="81"/>
      <c r="KY39" s="81"/>
      <c r="KZ39" s="81"/>
      <c r="LA39" s="81"/>
      <c r="LB39" s="81"/>
      <c r="LC39" s="81"/>
      <c r="LD39" s="81"/>
      <c r="LE39" s="81"/>
      <c r="LF39" s="81"/>
      <c r="LG39" s="81"/>
      <c r="LH39" s="81"/>
      <c r="LI39" s="81"/>
      <c r="LJ39" s="81"/>
      <c r="LK39" s="81"/>
      <c r="LL39" s="81"/>
      <c r="LM39" s="81"/>
      <c r="LN39" s="81"/>
      <c r="LO39" s="81"/>
      <c r="LP39" s="81"/>
      <c r="LQ39" s="81"/>
      <c r="LR39" s="81"/>
      <c r="LS39" s="81"/>
      <c r="LT39" s="81"/>
      <c r="LU39" s="81"/>
      <c r="LV39" s="81"/>
      <c r="LW39" s="81"/>
      <c r="LX39" s="81"/>
      <c r="LY39" s="81"/>
      <c r="LZ39" s="81"/>
      <c r="MA39" s="81"/>
      <c r="MB39" s="81"/>
      <c r="MC39" s="81"/>
      <c r="MD39" s="81"/>
      <c r="ME39" s="81"/>
      <c r="MF39" s="81"/>
      <c r="MG39" s="81"/>
      <c r="MH39" s="81"/>
      <c r="MI39" s="81"/>
      <c r="MJ39" s="81"/>
      <c r="MK39" s="81"/>
      <c r="ML39" s="81"/>
      <c r="MM39" s="81"/>
      <c r="MN39" s="81"/>
      <c r="MO39" s="81"/>
      <c r="MP39" s="81"/>
      <c r="MQ39" s="81"/>
      <c r="MR39" s="81"/>
      <c r="MS39" s="81"/>
      <c r="MT39" s="81"/>
      <c r="MU39" s="81"/>
      <c r="MV39" s="81"/>
      <c r="MW39" s="81"/>
      <c r="MX39" s="81"/>
      <c r="MY39" s="81"/>
      <c r="MZ39" s="81"/>
      <c r="NA39" s="81"/>
      <c r="NB39" s="81"/>
      <c r="NC39" s="81"/>
      <c r="ND39" s="81"/>
      <c r="NE39" s="81"/>
      <c r="NF39" s="81"/>
      <c r="NG39" s="81"/>
      <c r="NH39" s="81"/>
      <c r="NI39" s="81"/>
      <c r="NJ39" s="81"/>
      <c r="NK39" s="81"/>
      <c r="NL39" s="81"/>
      <c r="NM39" s="81"/>
      <c r="NN39" s="81"/>
      <c r="NO39" s="81"/>
      <c r="NP39" s="81"/>
      <c r="NQ39" s="81"/>
      <c r="NR39" s="81"/>
      <c r="NS39" s="81"/>
      <c r="NT39" s="81"/>
      <c r="NU39" s="81"/>
      <c r="NV39" s="81"/>
      <c r="NW39" s="81"/>
      <c r="NX39" s="81"/>
      <c r="NY39" s="81"/>
      <c r="NZ39" s="81"/>
      <c r="OA39" s="81"/>
      <c r="OB39" s="81"/>
      <c r="OC39" s="81"/>
      <c r="OD39" s="81"/>
      <c r="OE39" s="81"/>
      <c r="OF39" s="81"/>
      <c r="OG39" s="81"/>
      <c r="OH39" s="81"/>
      <c r="OI39" s="81"/>
      <c r="OJ39" s="81"/>
      <c r="OK39" s="81"/>
      <c r="OL39" s="81"/>
      <c r="OM39" s="81"/>
      <c r="ON39" s="81"/>
      <c r="OO39" s="81"/>
      <c r="OP39" s="81"/>
      <c r="OQ39" s="81"/>
      <c r="OR39" s="81"/>
      <c r="OS39" s="81"/>
      <c r="OT39" s="81"/>
      <c r="OU39" s="81"/>
      <c r="OV39" s="81"/>
      <c r="OW39" s="81"/>
      <c r="OX39" s="81"/>
      <c r="OY39" s="81"/>
      <c r="OZ39" s="81"/>
      <c r="PA39" s="81"/>
      <c r="PB39" s="81"/>
      <c r="PC39" s="81"/>
      <c r="PD39" s="81"/>
      <c r="PE39" s="81"/>
      <c r="PF39" s="81"/>
      <c r="PG39" s="81"/>
      <c r="PH39" s="81"/>
      <c r="PI39" s="81"/>
      <c r="PJ39" s="81"/>
      <c r="PK39" s="81"/>
      <c r="PL39" s="81"/>
      <c r="PM39" s="81"/>
      <c r="PN39" s="81"/>
      <c r="PO39" s="81"/>
      <c r="PP39" s="81"/>
      <c r="PQ39" s="81"/>
      <c r="PR39" s="81"/>
      <c r="PS39" s="81"/>
      <c r="PT39" s="81"/>
      <c r="PU39" s="81"/>
      <c r="PV39" s="81"/>
      <c r="PW39" s="81"/>
      <c r="PX39" s="81"/>
      <c r="PY39" s="81"/>
      <c r="PZ39" s="81"/>
      <c r="QA39" s="81"/>
      <c r="QB39" s="81"/>
      <c r="QC39" s="81"/>
      <c r="QD39" s="81"/>
      <c r="QE39" s="81"/>
      <c r="QF39" s="81"/>
      <c r="QG39" s="81"/>
      <c r="QH39" s="81"/>
      <c r="QI39" s="81"/>
      <c r="QJ39" s="81"/>
      <c r="QK39" s="81"/>
      <c r="QL39" s="81"/>
      <c r="QM39" s="81"/>
      <c r="QN39" s="81"/>
      <c r="QO39" s="81"/>
      <c r="QP39" s="81"/>
      <c r="QQ39" s="81"/>
      <c r="QR39" s="81"/>
      <c r="QS39" s="81"/>
      <c r="QT39" s="81"/>
      <c r="QU39" s="81"/>
      <c r="QV39" s="81"/>
      <c r="QW39" s="81"/>
      <c r="QX39" s="81"/>
      <c r="QY39" s="81"/>
      <c r="QZ39" s="81"/>
      <c r="RA39" s="81"/>
      <c r="RB39" s="81"/>
      <c r="RC39" s="81"/>
      <c r="RD39" s="81"/>
      <c r="RE39" s="81"/>
      <c r="RF39" s="81"/>
      <c r="RG39" s="81"/>
      <c r="RH39" s="81"/>
      <c r="RI39" s="81"/>
      <c r="RJ39" s="81"/>
      <c r="RK39" s="81"/>
      <c r="RL39" s="81"/>
      <c r="RM39" s="81"/>
      <c r="RN39" s="81"/>
      <c r="RO39" s="81"/>
      <c r="RP39" s="81"/>
      <c r="RQ39" s="81"/>
      <c r="RR39" s="81"/>
      <c r="RS39" s="81"/>
      <c r="RT39" s="81"/>
      <c r="RU39" s="81"/>
      <c r="RV39" s="81"/>
      <c r="RW39" s="81"/>
      <c r="RX39" s="81"/>
      <c r="RY39" s="81"/>
      <c r="RZ39" s="81"/>
      <c r="SA39" s="81"/>
      <c r="SB39" s="81"/>
      <c r="SC39" s="81"/>
      <c r="SD39" s="81"/>
      <c r="SE39" s="81"/>
      <c r="SF39" s="81"/>
      <c r="SG39" s="81"/>
      <c r="SH39" s="81"/>
      <c r="SI39" s="81"/>
      <c r="SJ39" s="81"/>
      <c r="SK39" s="81"/>
      <c r="SL39" s="81"/>
      <c r="SM39" s="81"/>
      <c r="SN39" s="81"/>
      <c r="SO39" s="81"/>
      <c r="SP39" s="81"/>
      <c r="SQ39" s="81"/>
      <c r="SR39" s="81"/>
      <c r="SS39" s="81"/>
      <c r="ST39" s="81"/>
      <c r="SU39" s="81"/>
      <c r="SV39" s="81"/>
      <c r="SW39" s="81"/>
      <c r="SX39" s="81"/>
      <c r="SY39" s="81"/>
      <c r="SZ39" s="81"/>
      <c r="TA39" s="81"/>
      <c r="TB39" s="81"/>
      <c r="TC39" s="81"/>
      <c r="TD39" s="81"/>
      <c r="TE39" s="81"/>
      <c r="TF39" s="81"/>
      <c r="TG39" s="81"/>
      <c r="TH39" s="81"/>
      <c r="TI39" s="81"/>
      <c r="TJ39" s="81"/>
      <c r="TK39" s="81"/>
      <c r="TL39" s="81"/>
      <c r="TM39" s="81"/>
      <c r="TN39" s="81"/>
      <c r="TO39" s="81"/>
      <c r="TP39" s="81"/>
      <c r="TQ39" s="81"/>
      <c r="TR39" s="81"/>
      <c r="TS39" s="81"/>
      <c r="TT39" s="81"/>
      <c r="TU39" s="81"/>
      <c r="TV39" s="81"/>
      <c r="TW39" s="81"/>
      <c r="TX39" s="81"/>
      <c r="TY39" s="81"/>
      <c r="TZ39" s="81"/>
      <c r="UA39" s="81"/>
      <c r="UB39" s="81"/>
      <c r="UC39" s="81"/>
      <c r="UD39" s="81"/>
      <c r="UE39" s="81"/>
      <c r="UF39" s="81"/>
      <c r="UG39" s="81"/>
      <c r="UH39" s="81"/>
      <c r="UI39" s="81"/>
      <c r="UJ39" s="81"/>
      <c r="UK39" s="81"/>
      <c r="UL39" s="81"/>
      <c r="UM39" s="81"/>
      <c r="UN39" s="81"/>
      <c r="UO39" s="81"/>
      <c r="UP39" s="81"/>
      <c r="UQ39" s="81"/>
      <c r="UR39" s="81"/>
      <c r="US39" s="81"/>
      <c r="UT39" s="81"/>
      <c r="UU39" s="81"/>
      <c r="UV39" s="81"/>
      <c r="UW39" s="81"/>
      <c r="UX39" s="81"/>
      <c r="UY39" s="81"/>
      <c r="UZ39" s="81"/>
      <c r="VA39" s="81"/>
      <c r="VB39" s="81"/>
      <c r="VC39" s="81"/>
      <c r="VD39" s="81"/>
      <c r="VE39" s="81"/>
      <c r="VF39" s="81"/>
      <c r="VG39" s="81"/>
      <c r="VH39" s="81"/>
      <c r="VI39" s="81"/>
      <c r="VJ39" s="81"/>
      <c r="VK39" s="81"/>
      <c r="VL39" s="81"/>
      <c r="VM39" s="81"/>
      <c r="VN39" s="81"/>
      <c r="VO39" s="81"/>
      <c r="VP39" s="81"/>
      <c r="VQ39" s="81"/>
      <c r="VR39" s="81"/>
      <c r="VS39" s="81"/>
      <c r="VT39" s="81"/>
      <c r="VU39" s="81"/>
      <c r="VV39" s="81"/>
      <c r="VW39" s="81"/>
      <c r="VX39" s="81"/>
      <c r="VY39" s="81"/>
      <c r="VZ39" s="81"/>
      <c r="WA39" s="81"/>
      <c r="WB39" s="81"/>
      <c r="WC39" s="81"/>
      <c r="WD39" s="81"/>
      <c r="WE39" s="81"/>
      <c r="WF39" s="81"/>
      <c r="WG39" s="81"/>
      <c r="WH39" s="81"/>
      <c r="WI39" s="81"/>
      <c r="WJ39" s="81"/>
      <c r="WK39" s="81"/>
      <c r="WL39" s="81"/>
      <c r="WM39" s="81"/>
      <c r="WN39" s="81"/>
      <c r="WO39" s="81"/>
      <c r="WP39" s="81"/>
      <c r="WQ39" s="81"/>
      <c r="WR39" s="81"/>
      <c r="WS39" s="81"/>
      <c r="WT39" s="81"/>
      <c r="WU39" s="81"/>
      <c r="WV39" s="81"/>
      <c r="WW39" s="81"/>
      <c r="WX39" s="81"/>
      <c r="WY39" s="81"/>
      <c r="WZ39" s="81"/>
      <c r="XA39" s="81"/>
      <c r="XB39" s="81"/>
      <c r="XC39" s="81"/>
      <c r="XD39" s="81"/>
      <c r="XE39" s="81"/>
      <c r="XF39" s="81"/>
      <c r="XG39" s="81"/>
      <c r="XH39" s="81"/>
      <c r="XI39" s="81"/>
      <c r="XJ39" s="81"/>
      <c r="XK39" s="81"/>
      <c r="XL39" s="81"/>
      <c r="XM39" s="81"/>
      <c r="XN39" s="81"/>
      <c r="XO39" s="81"/>
      <c r="XP39" s="81"/>
      <c r="XQ39" s="81"/>
      <c r="XR39" s="81"/>
      <c r="XS39" s="81"/>
      <c r="XT39" s="81"/>
      <c r="XU39" s="81"/>
      <c r="XV39" s="81"/>
      <c r="XW39" s="81"/>
      <c r="XX39" s="81"/>
      <c r="XY39" s="81"/>
      <c r="XZ39" s="81"/>
      <c r="YA39" s="81"/>
      <c r="YB39" s="81"/>
      <c r="YC39" s="81"/>
      <c r="YD39" s="81"/>
      <c r="YE39" s="81"/>
      <c r="YF39" s="81"/>
      <c r="YG39" s="81"/>
      <c r="YH39" s="81"/>
      <c r="YI39" s="81"/>
      <c r="YJ39" s="81"/>
      <c r="YK39" s="81"/>
      <c r="YL39" s="81"/>
      <c r="YM39" s="81"/>
      <c r="YN39" s="81"/>
      <c r="YO39" s="81"/>
      <c r="YP39" s="81"/>
      <c r="YQ39" s="81"/>
      <c r="YR39" s="81"/>
      <c r="YS39" s="81"/>
      <c r="YT39" s="81"/>
      <c r="YU39" s="81"/>
      <c r="YV39" s="81"/>
      <c r="YW39" s="81"/>
      <c r="YX39" s="81"/>
      <c r="YY39" s="81"/>
      <c r="YZ39" s="81"/>
      <c r="ZA39" s="81"/>
      <c r="ZB39" s="81"/>
      <c r="ZC39" s="81"/>
      <c r="ZD39" s="81"/>
      <c r="ZE39" s="81"/>
      <c r="ZF39" s="81"/>
      <c r="ZG39" s="81"/>
      <c r="ZH39" s="81"/>
      <c r="ZI39" s="81"/>
      <c r="ZJ39" s="81"/>
      <c r="ZK39" s="81"/>
      <c r="ZL39" s="81"/>
      <c r="ZM39" s="81"/>
      <c r="ZN39" s="81"/>
      <c r="ZO39" s="81"/>
      <c r="ZP39" s="81"/>
      <c r="ZQ39" s="81"/>
      <c r="ZR39" s="81"/>
      <c r="ZS39" s="81"/>
      <c r="ZT39" s="81"/>
      <c r="ZU39" s="81"/>
      <c r="ZV39" s="81"/>
      <c r="ZW39" s="81"/>
      <c r="ZX39" s="81"/>
      <c r="ZY39" s="81"/>
      <c r="ZZ39" s="81"/>
      <c r="AAA39" s="81"/>
      <c r="AAB39" s="81"/>
      <c r="AAC39" s="81"/>
      <c r="AAD39" s="81"/>
      <c r="AAE39" s="81"/>
      <c r="AAF39" s="81"/>
      <c r="AAG39" s="81"/>
      <c r="AAH39" s="81"/>
      <c r="AAI39" s="81"/>
      <c r="AAJ39" s="81"/>
      <c r="AAK39" s="81"/>
      <c r="AAL39" s="81"/>
      <c r="AAM39" s="81"/>
      <c r="AAN39" s="81"/>
      <c r="AAO39" s="81"/>
      <c r="AAP39" s="81"/>
      <c r="AAQ39" s="81"/>
      <c r="AAR39" s="81"/>
      <c r="AAS39" s="81"/>
      <c r="AAT39" s="81"/>
      <c r="AAU39" s="81"/>
      <c r="AAV39" s="81"/>
      <c r="AAW39" s="81"/>
      <c r="AAX39" s="81"/>
      <c r="AAY39" s="81"/>
      <c r="AAZ39" s="81"/>
      <c r="ABA39" s="81"/>
      <c r="ABB39" s="81"/>
      <c r="ABC39" s="81"/>
      <c r="ABD39" s="81"/>
      <c r="ABE39" s="81"/>
      <c r="ABF39" s="81"/>
      <c r="ABG39" s="81"/>
      <c r="ABH39" s="81"/>
      <c r="ABI39" s="81"/>
      <c r="ABJ39" s="81"/>
      <c r="ABK39" s="81"/>
      <c r="ABL39" s="81"/>
      <c r="ABM39" s="81"/>
      <c r="ABN39" s="81"/>
      <c r="ABO39" s="81"/>
      <c r="ABP39" s="81"/>
      <c r="ABQ39" s="81"/>
      <c r="ABR39" s="81"/>
      <c r="ABS39" s="81"/>
      <c r="ABT39" s="81"/>
      <c r="ABU39" s="81"/>
      <c r="ABV39" s="81"/>
      <c r="ABW39" s="81"/>
      <c r="ABX39" s="81"/>
      <c r="ABY39" s="81"/>
      <c r="ABZ39" s="81"/>
      <c r="ACA39" s="81"/>
      <c r="ACB39" s="81"/>
      <c r="ACC39" s="81"/>
      <c r="ACD39" s="81"/>
      <c r="ACE39" s="81"/>
      <c r="ACF39" s="81"/>
      <c r="ACG39" s="81"/>
      <c r="ACH39" s="81"/>
      <c r="ACI39" s="81"/>
      <c r="ACJ39" s="81"/>
      <c r="ACK39" s="81"/>
      <c r="ACL39" s="81"/>
      <c r="ACM39" s="81"/>
      <c r="ACN39" s="81"/>
      <c r="ACO39" s="81"/>
      <c r="ACP39" s="81"/>
      <c r="ACQ39" s="81"/>
      <c r="ACR39" s="81"/>
      <c r="ACS39" s="81"/>
      <c r="ACT39" s="81"/>
      <c r="ACU39" s="81"/>
      <c r="ACV39" s="81"/>
      <c r="ACW39" s="81"/>
      <c r="ACX39" s="81"/>
      <c r="ACY39" s="81"/>
      <c r="ACZ39" s="81"/>
      <c r="ADA39" s="81"/>
      <c r="ADB39" s="81"/>
      <c r="ADC39" s="81"/>
      <c r="ADD39" s="81"/>
      <c r="ADE39" s="81"/>
      <c r="ADF39" s="81"/>
      <c r="ADG39" s="81"/>
      <c r="ADH39" s="81"/>
      <c r="ADI39" s="81"/>
      <c r="ADJ39" s="81"/>
      <c r="ADK39" s="81"/>
      <c r="ADL39" s="81"/>
      <c r="ADM39" s="81"/>
      <c r="ADN39" s="81"/>
      <c r="ADO39" s="81"/>
      <c r="ADP39" s="81"/>
      <c r="ADQ39" s="81"/>
      <c r="ADR39" s="81"/>
      <c r="ADS39" s="81"/>
      <c r="ADT39" s="81"/>
      <c r="ADU39" s="81"/>
      <c r="ADV39" s="81"/>
      <c r="ADW39" s="81"/>
      <c r="ADX39" s="81"/>
      <c r="ADY39" s="81"/>
      <c r="ADZ39" s="81"/>
      <c r="AEA39" s="81"/>
      <c r="AEB39" s="81"/>
      <c r="AEC39" s="81"/>
      <c r="AED39" s="81"/>
      <c r="AEE39" s="81"/>
      <c r="AEF39" s="81"/>
      <c r="AEG39" s="81"/>
      <c r="AEH39" s="81"/>
      <c r="AEI39" s="81"/>
      <c r="AEJ39" s="81"/>
      <c r="AEK39" s="81"/>
      <c r="AEL39" s="81"/>
      <c r="AEM39" s="81"/>
      <c r="AEN39" s="81"/>
      <c r="AEO39" s="81"/>
      <c r="AEP39" s="81"/>
      <c r="AEQ39" s="81"/>
      <c r="AER39" s="81"/>
      <c r="AES39" s="81"/>
      <c r="AET39" s="81"/>
      <c r="AEU39" s="81"/>
      <c r="AEV39" s="81"/>
      <c r="AEW39" s="81"/>
      <c r="AEX39" s="81"/>
      <c r="AEY39" s="81"/>
      <c r="AEZ39" s="81"/>
      <c r="AFA39" s="81"/>
      <c r="AFB39" s="81"/>
      <c r="AFC39" s="81"/>
      <c r="AFD39" s="81"/>
      <c r="AFE39" s="81"/>
      <c r="AFF39" s="81"/>
      <c r="AFG39" s="81"/>
      <c r="AFH39" s="81"/>
      <c r="AFI39" s="81"/>
      <c r="AFJ39" s="81"/>
      <c r="AFK39" s="81"/>
      <c r="AFL39" s="81"/>
      <c r="AFM39" s="81"/>
      <c r="AFN39" s="81"/>
      <c r="AFO39" s="81"/>
      <c r="AFP39" s="81"/>
      <c r="AFQ39" s="81"/>
      <c r="AFR39" s="81"/>
      <c r="AFS39" s="81"/>
      <c r="AFT39" s="81"/>
      <c r="AFU39" s="81"/>
      <c r="AFV39" s="81"/>
      <c r="AFW39" s="81"/>
      <c r="AFX39" s="81"/>
      <c r="AFY39" s="81"/>
      <c r="AFZ39" s="81"/>
      <c r="AGA39" s="81"/>
      <c r="AGB39" s="81"/>
      <c r="AGC39" s="81"/>
      <c r="AGD39" s="81"/>
      <c r="AGE39" s="81"/>
      <c r="AGF39" s="81"/>
      <c r="AGG39" s="81"/>
      <c r="AGH39" s="81"/>
      <c r="AGI39" s="81"/>
      <c r="AGJ39" s="81"/>
      <c r="AGK39" s="81"/>
      <c r="AGL39" s="81"/>
      <c r="AGM39" s="81"/>
      <c r="AGN39" s="81"/>
      <c r="AGO39" s="81"/>
      <c r="AGP39" s="81"/>
      <c r="AGQ39" s="81"/>
      <c r="AGR39" s="81"/>
      <c r="AGS39" s="81"/>
      <c r="AGT39" s="81"/>
      <c r="AGU39" s="81"/>
      <c r="AGV39" s="81"/>
      <c r="AGW39" s="81"/>
      <c r="AGX39" s="81"/>
      <c r="AGY39" s="81"/>
      <c r="AGZ39" s="81"/>
      <c r="AHA39" s="81"/>
      <c r="AHB39" s="81"/>
      <c r="AHC39" s="81"/>
      <c r="AHD39" s="81"/>
      <c r="AHE39" s="81"/>
      <c r="AHF39" s="81"/>
      <c r="AHG39" s="81"/>
      <c r="AHH39" s="81"/>
      <c r="AHI39" s="81"/>
      <c r="AHJ39" s="81"/>
      <c r="AHK39" s="81"/>
      <c r="AHL39" s="81"/>
      <c r="AHM39" s="81"/>
      <c r="AHN39" s="81"/>
      <c r="AHO39" s="81"/>
      <c r="AHP39" s="81"/>
      <c r="AHQ39" s="81"/>
      <c r="AHR39" s="81"/>
      <c r="AHS39" s="81"/>
      <c r="AHT39" s="81"/>
      <c r="AHU39" s="81"/>
      <c r="AHV39" s="81"/>
      <c r="AHW39" s="81"/>
      <c r="AHX39" s="81"/>
      <c r="AHY39" s="81"/>
      <c r="AHZ39" s="81"/>
      <c r="AIA39" s="81"/>
      <c r="AIB39" s="81"/>
      <c r="AIC39" s="81"/>
      <c r="AID39" s="81"/>
      <c r="AIE39" s="81"/>
      <c r="AIF39" s="81"/>
      <c r="AIG39" s="81"/>
      <c r="AIH39" s="81"/>
      <c r="AII39" s="81"/>
      <c r="AIJ39" s="81"/>
      <c r="AIK39" s="81"/>
      <c r="AIL39" s="81"/>
      <c r="AIM39" s="81"/>
      <c r="AIN39" s="81"/>
      <c r="AIO39" s="81"/>
      <c r="AIP39" s="81"/>
      <c r="AIQ39" s="81"/>
      <c r="AIR39" s="81"/>
      <c r="AIS39" s="81"/>
      <c r="AIT39" s="81"/>
      <c r="AIU39" s="81"/>
      <c r="AIV39" s="81"/>
      <c r="AIW39" s="81"/>
      <c r="AIX39" s="81"/>
      <c r="AIY39" s="81"/>
      <c r="AIZ39" s="81"/>
      <c r="AJA39" s="81"/>
      <c r="AJB39" s="81"/>
      <c r="AJC39" s="81"/>
      <c r="AJD39" s="81"/>
      <c r="AJE39" s="81"/>
      <c r="AJF39" s="81"/>
      <c r="AJG39" s="81"/>
      <c r="AJH39" s="81"/>
      <c r="AJI39" s="81"/>
      <c r="AJJ39" s="81"/>
      <c r="AJK39" s="81"/>
      <c r="AJL39" s="81"/>
      <c r="AJM39" s="81"/>
      <c r="AJN39" s="81"/>
      <c r="AJO39" s="81"/>
      <c r="AJP39" s="81"/>
      <c r="AJQ39" s="81"/>
      <c r="AJR39" s="81"/>
      <c r="AJS39" s="81"/>
      <c r="AJT39" s="81"/>
      <c r="AJU39" s="81"/>
      <c r="AJV39" s="81"/>
      <c r="AJW39" s="81"/>
      <c r="AJX39" s="81"/>
      <c r="AJY39" s="81"/>
      <c r="AJZ39" s="81"/>
      <c r="AKA39" s="81"/>
      <c r="AKB39" s="81"/>
      <c r="AKC39" s="81"/>
      <c r="AKD39" s="81"/>
      <c r="AKE39" s="81"/>
      <c r="AKF39" s="81"/>
      <c r="AKG39" s="81"/>
      <c r="AKH39" s="81"/>
      <c r="AKI39" s="81"/>
      <c r="AKJ39" s="81"/>
      <c r="AKK39" s="81"/>
      <c r="AKL39" s="81"/>
      <c r="AKM39" s="81"/>
      <c r="AKN39" s="81"/>
      <c r="AKO39" s="81"/>
      <c r="AKP39" s="81"/>
      <c r="AKQ39" s="81"/>
      <c r="AKR39" s="81"/>
      <c r="AKS39" s="81"/>
      <c r="AKT39" s="81"/>
      <c r="AKU39" s="81"/>
      <c r="AKV39" s="81"/>
      <c r="AKW39" s="81"/>
      <c r="AKX39" s="81"/>
      <c r="AKY39" s="81"/>
      <c r="AKZ39" s="81"/>
      <c r="ALA39" s="81"/>
      <c r="ALB39" s="81"/>
      <c r="ALC39" s="81"/>
      <c r="ALD39" s="81"/>
      <c r="ALE39" s="81"/>
      <c r="ALF39" s="81"/>
      <c r="ALG39" s="81"/>
      <c r="ALH39" s="81"/>
      <c r="ALI39" s="81"/>
      <c r="ALJ39" s="81"/>
      <c r="ALK39" s="81"/>
      <c r="ALL39" s="81"/>
      <c r="ALM39" s="81"/>
      <c r="ALN39" s="81"/>
      <c r="ALO39" s="81"/>
      <c r="ALP39" s="81"/>
      <c r="ALQ39" s="81"/>
      <c r="ALR39" s="81"/>
      <c r="ALS39" s="81"/>
      <c r="ALT39" s="81"/>
      <c r="ALU39" s="81"/>
      <c r="ALV39" s="81"/>
      <c r="ALW39" s="81"/>
      <c r="ALX39" s="81"/>
      <c r="ALY39" s="81"/>
      <c r="ALZ39" s="81"/>
      <c r="AMA39" s="81"/>
      <c r="AMB39" s="81"/>
      <c r="AMC39" s="81"/>
      <c r="AMD39" s="81"/>
      <c r="AME39" s="81"/>
      <c r="AMF39" s="81"/>
      <c r="AMG39" s="81"/>
      <c r="AMH39" s="81"/>
      <c r="AMI39" s="81"/>
      <c r="AMJ39" s="81"/>
      <c r="AMK39" s="81"/>
      <c r="AML39" s="81"/>
      <c r="AMM39" s="81"/>
      <c r="AMN39" s="81"/>
      <c r="AMO39" s="81"/>
      <c r="AMP39" s="81"/>
      <c r="AMQ39" s="81"/>
      <c r="AMR39" s="81"/>
      <c r="AMS39" s="81"/>
      <c r="AMT39" s="81"/>
      <c r="AMU39" s="81"/>
      <c r="AMV39" s="81"/>
      <c r="AMW39" s="81"/>
      <c r="AMX39" s="81"/>
      <c r="AMY39" s="81"/>
      <c r="AMZ39" s="81"/>
      <c r="ANA39" s="81"/>
      <c r="ANB39" s="81"/>
      <c r="ANC39" s="81"/>
      <c r="AND39" s="81"/>
      <c r="ANE39" s="81"/>
      <c r="ANF39" s="81"/>
      <c r="ANG39" s="81"/>
      <c r="ANH39" s="81"/>
      <c r="ANI39" s="81"/>
      <c r="ANJ39" s="81"/>
      <c r="ANK39" s="81"/>
      <c r="ANL39" s="81"/>
      <c r="ANM39" s="81"/>
      <c r="ANN39" s="81"/>
      <c r="ANO39" s="81"/>
      <c r="ANP39" s="81"/>
      <c r="ANQ39" s="81"/>
      <c r="ANR39" s="81"/>
      <c r="ANS39" s="81"/>
      <c r="ANT39" s="81"/>
      <c r="ANU39" s="81"/>
      <c r="ANV39" s="81"/>
      <c r="ANW39" s="81"/>
      <c r="ANX39" s="81"/>
      <c r="ANY39" s="81"/>
      <c r="ANZ39" s="81"/>
      <c r="AOA39" s="81"/>
      <c r="AOB39" s="81"/>
      <c r="AOC39" s="81"/>
      <c r="AOD39" s="81"/>
      <c r="AOE39" s="81"/>
      <c r="AOF39" s="81"/>
      <c r="AOG39" s="81"/>
      <c r="AOH39" s="81"/>
      <c r="AOI39" s="81"/>
      <c r="AOJ39" s="81"/>
      <c r="AOK39" s="81"/>
      <c r="AOL39" s="81"/>
      <c r="AOM39" s="81"/>
      <c r="AON39" s="81"/>
      <c r="AOO39" s="81"/>
      <c r="AOP39" s="81"/>
      <c r="AOQ39" s="81"/>
      <c r="AOR39" s="81"/>
      <c r="AOS39" s="81"/>
      <c r="AOT39" s="81"/>
      <c r="AOU39" s="81"/>
      <c r="AOV39" s="81"/>
      <c r="AOW39" s="81"/>
      <c r="AOX39" s="81"/>
      <c r="AOY39" s="81"/>
      <c r="AOZ39" s="81"/>
      <c r="APA39" s="81"/>
      <c r="APB39" s="81"/>
      <c r="APC39" s="81"/>
      <c r="APD39" s="81"/>
      <c r="APE39" s="81"/>
      <c r="APF39" s="81"/>
      <c r="APG39" s="81"/>
      <c r="APH39" s="81"/>
      <c r="API39" s="81"/>
      <c r="APJ39" s="81"/>
      <c r="APK39" s="81"/>
      <c r="APL39" s="81"/>
      <c r="APM39" s="81"/>
      <c r="APN39" s="81"/>
      <c r="APO39" s="81"/>
      <c r="APP39" s="81"/>
      <c r="APQ39" s="81"/>
      <c r="APR39" s="81"/>
      <c r="APS39" s="81"/>
      <c r="APT39" s="81"/>
      <c r="APU39" s="81"/>
      <c r="APV39" s="81"/>
      <c r="APW39" s="81"/>
      <c r="APX39" s="81"/>
      <c r="APY39" s="81"/>
      <c r="APZ39" s="81"/>
      <c r="AQA39" s="81"/>
      <c r="AQB39" s="81"/>
      <c r="AQC39" s="81"/>
      <c r="AQD39" s="81"/>
      <c r="AQE39" s="81"/>
      <c r="AQF39" s="81"/>
      <c r="AQG39" s="81"/>
      <c r="AQH39" s="81"/>
      <c r="AQI39" s="81"/>
      <c r="AQJ39" s="81"/>
      <c r="AQK39" s="81"/>
      <c r="AQL39" s="81"/>
      <c r="AQM39" s="81"/>
      <c r="AQN39" s="81"/>
      <c r="AQO39" s="81"/>
      <c r="AQP39" s="81"/>
      <c r="AQQ39" s="81"/>
      <c r="AQR39" s="81"/>
      <c r="AQS39" s="81"/>
      <c r="AQT39" s="81"/>
      <c r="AQU39" s="81"/>
      <c r="AQV39" s="81"/>
      <c r="AQW39" s="81"/>
      <c r="AQX39" s="81"/>
      <c r="AQY39" s="81"/>
      <c r="AQZ39" s="81"/>
      <c r="ARA39" s="81"/>
      <c r="ARB39" s="81"/>
      <c r="ARC39" s="81"/>
      <c r="ARD39" s="81"/>
      <c r="ARE39" s="81"/>
      <c r="ARF39" s="81"/>
      <c r="ARG39" s="81"/>
      <c r="ARH39" s="81"/>
      <c r="ARI39" s="81"/>
      <c r="ARJ39" s="81"/>
      <c r="ARK39" s="81"/>
      <c r="ARL39" s="81"/>
      <c r="ARM39" s="81"/>
      <c r="ARN39" s="81"/>
      <c r="ARO39" s="81"/>
      <c r="ARP39" s="81"/>
      <c r="ARQ39" s="81"/>
      <c r="ARR39" s="81"/>
      <c r="ARS39" s="81"/>
      <c r="ART39" s="81"/>
      <c r="ARU39" s="81"/>
      <c r="ARV39" s="81"/>
      <c r="ARW39" s="81"/>
      <c r="ARX39" s="81"/>
      <c r="ARY39" s="81"/>
      <c r="ARZ39" s="81"/>
      <c r="ASA39" s="81"/>
      <c r="ASB39" s="81"/>
      <c r="ASC39" s="81"/>
      <c r="ASD39" s="81"/>
      <c r="ASE39" s="81"/>
      <c r="ASF39" s="81"/>
      <c r="ASG39" s="81"/>
      <c r="ASH39" s="81"/>
      <c r="ASI39" s="81"/>
      <c r="ASJ39" s="81"/>
      <c r="ASK39" s="81"/>
      <c r="ASL39" s="81"/>
      <c r="ASM39" s="81"/>
      <c r="ASN39" s="81"/>
      <c r="ASO39" s="81"/>
      <c r="ASP39" s="81"/>
      <c r="ASQ39" s="81"/>
      <c r="ASR39" s="81"/>
      <c r="ASS39" s="81"/>
      <c r="AST39" s="81"/>
      <c r="ASU39" s="81"/>
      <c r="ASV39" s="81"/>
      <c r="ASW39" s="81"/>
      <c r="ASX39" s="81"/>
      <c r="ASY39" s="81"/>
      <c r="ASZ39" s="81"/>
      <c r="ATA39" s="81"/>
      <c r="ATB39" s="81"/>
      <c r="ATC39" s="81"/>
      <c r="ATD39" s="81"/>
      <c r="ATE39" s="81"/>
      <c r="ATF39" s="81"/>
      <c r="ATG39" s="81"/>
      <c r="ATH39" s="81"/>
      <c r="ATI39" s="81"/>
      <c r="ATJ39" s="81"/>
      <c r="ATK39" s="81"/>
      <c r="ATL39" s="81"/>
      <c r="ATM39" s="81"/>
      <c r="ATN39" s="81"/>
      <c r="ATO39" s="81"/>
      <c r="ATP39" s="81"/>
      <c r="ATQ39" s="81"/>
      <c r="ATR39" s="81"/>
      <c r="ATS39" s="81"/>
      <c r="ATT39" s="81"/>
      <c r="ATU39" s="81"/>
      <c r="ATV39" s="81"/>
      <c r="ATW39" s="81"/>
      <c r="ATX39" s="81"/>
      <c r="ATY39" s="81"/>
      <c r="ATZ39" s="81"/>
      <c r="AUA39" s="81"/>
      <c r="AUB39" s="81"/>
      <c r="AUC39" s="81"/>
      <c r="AUD39" s="81"/>
      <c r="AUE39" s="81"/>
      <c r="AUF39" s="81"/>
      <c r="AUG39" s="81"/>
      <c r="AUH39" s="81"/>
      <c r="AUI39" s="81"/>
      <c r="AUJ39" s="81"/>
      <c r="AUK39" s="81"/>
      <c r="AUL39" s="81"/>
      <c r="AUM39" s="81"/>
      <c r="AUN39" s="81"/>
      <c r="AUO39" s="81"/>
      <c r="AUP39" s="81"/>
      <c r="AUQ39" s="81"/>
      <c r="AUR39" s="81"/>
      <c r="AUS39" s="81"/>
      <c r="AUT39" s="81"/>
      <c r="AUU39" s="81"/>
      <c r="AUV39" s="81"/>
      <c r="AUW39" s="81"/>
      <c r="AUX39" s="81"/>
      <c r="AUY39" s="81"/>
      <c r="AUZ39" s="81"/>
      <c r="AVA39" s="81"/>
      <c r="AVB39" s="81"/>
      <c r="AVC39" s="81"/>
      <c r="AVD39" s="81"/>
      <c r="AVE39" s="81"/>
      <c r="AVF39" s="81"/>
      <c r="AVG39" s="81"/>
      <c r="AVH39" s="81"/>
      <c r="AVI39" s="81"/>
      <c r="AVJ39" s="81"/>
      <c r="AVK39" s="81"/>
      <c r="AVL39" s="81"/>
      <c r="AVM39" s="81"/>
      <c r="AVN39" s="81"/>
      <c r="AVO39" s="81"/>
      <c r="AVP39" s="81"/>
      <c r="AVQ39" s="81"/>
      <c r="AVR39" s="81"/>
      <c r="AVS39" s="81"/>
      <c r="AVT39" s="81"/>
      <c r="AVU39" s="81"/>
      <c r="AVV39" s="81"/>
      <c r="AVW39" s="81"/>
      <c r="AVX39" s="81"/>
      <c r="AVY39" s="81"/>
      <c r="AVZ39" s="81"/>
      <c r="AWA39" s="81"/>
      <c r="AWB39" s="81"/>
      <c r="AWC39" s="81"/>
      <c r="AWD39" s="81"/>
      <c r="AWE39" s="81"/>
      <c r="AWF39" s="81"/>
      <c r="AWG39" s="81"/>
      <c r="AWH39" s="81"/>
      <c r="AWI39" s="81"/>
      <c r="AWJ39" s="81"/>
      <c r="AWK39" s="81"/>
      <c r="AWL39" s="81"/>
      <c r="AWM39" s="81"/>
      <c r="AWN39" s="81"/>
      <c r="AWO39" s="81"/>
      <c r="AWP39" s="81"/>
      <c r="AWQ39" s="81"/>
      <c r="AWR39" s="81"/>
      <c r="AWS39" s="81"/>
      <c r="AWT39" s="81"/>
      <c r="AWU39" s="81"/>
      <c r="AWV39" s="81"/>
      <c r="AWW39" s="81"/>
      <c r="AWX39" s="81"/>
      <c r="AWY39" s="81"/>
      <c r="AWZ39" s="81"/>
      <c r="AXA39" s="81"/>
      <c r="AXB39" s="81"/>
      <c r="AXC39" s="81"/>
      <c r="AXD39" s="81"/>
      <c r="AXE39" s="81"/>
      <c r="AXF39" s="81"/>
      <c r="AXG39" s="81"/>
      <c r="AXH39" s="81"/>
      <c r="AXI39" s="81"/>
      <c r="AXJ39" s="81"/>
      <c r="AXK39" s="81"/>
      <c r="AXL39" s="81"/>
      <c r="AXM39" s="81"/>
      <c r="AXN39" s="81"/>
      <c r="AXO39" s="81"/>
      <c r="AXP39" s="81"/>
      <c r="AXQ39" s="81"/>
      <c r="AXR39" s="81"/>
      <c r="AXS39" s="81"/>
      <c r="AXT39" s="81"/>
      <c r="AXU39" s="81"/>
      <c r="AXV39" s="81"/>
      <c r="AXW39" s="81"/>
      <c r="AXX39" s="81"/>
      <c r="AXY39" s="81"/>
      <c r="AXZ39" s="81"/>
      <c r="AYA39" s="81"/>
      <c r="AYB39" s="81"/>
      <c r="AYC39" s="81"/>
      <c r="AYD39" s="81"/>
      <c r="AYE39" s="81"/>
      <c r="AYF39" s="81"/>
      <c r="AYG39" s="81"/>
      <c r="AYH39" s="81"/>
      <c r="AYI39" s="81"/>
      <c r="AYJ39" s="81"/>
      <c r="AYK39" s="81"/>
      <c r="AYL39" s="81"/>
      <c r="AYM39" s="81"/>
      <c r="AYN39" s="81"/>
      <c r="AYO39" s="81"/>
      <c r="AYP39" s="81"/>
      <c r="AYQ39" s="81"/>
      <c r="AYR39" s="81"/>
      <c r="AYS39" s="81"/>
      <c r="AYT39" s="81"/>
      <c r="AYU39" s="81"/>
      <c r="AYV39" s="81"/>
      <c r="AYW39" s="81"/>
      <c r="AYX39" s="81"/>
      <c r="AYY39" s="81"/>
      <c r="AYZ39" s="81"/>
      <c r="AZA39" s="81"/>
      <c r="AZB39" s="81"/>
      <c r="AZC39" s="81"/>
      <c r="AZD39" s="81"/>
      <c r="AZE39" s="81"/>
      <c r="AZF39" s="81"/>
      <c r="AZG39" s="81"/>
      <c r="AZH39" s="81"/>
      <c r="AZI39" s="81"/>
      <c r="AZJ39" s="81"/>
      <c r="AZK39" s="81"/>
      <c r="AZL39" s="81"/>
      <c r="AZM39" s="81"/>
      <c r="AZN39" s="81"/>
      <c r="AZO39" s="81"/>
      <c r="AZP39" s="81"/>
      <c r="AZQ39" s="81"/>
      <c r="AZR39" s="81"/>
      <c r="AZS39" s="81"/>
      <c r="AZT39" s="81"/>
      <c r="AZU39" s="81"/>
      <c r="AZV39" s="81"/>
      <c r="AZW39" s="81"/>
      <c r="AZX39" s="81"/>
      <c r="AZY39" s="81"/>
      <c r="AZZ39" s="81"/>
      <c r="BAA39" s="81"/>
      <c r="BAB39" s="81"/>
      <c r="BAC39" s="81"/>
      <c r="BAD39" s="81"/>
      <c r="BAE39" s="81"/>
      <c r="BAF39" s="81"/>
      <c r="BAG39" s="81"/>
      <c r="BAH39" s="81"/>
      <c r="BAI39" s="81"/>
      <c r="BAJ39" s="81"/>
      <c r="BAK39" s="81"/>
      <c r="BAL39" s="81"/>
      <c r="BAM39" s="81"/>
      <c r="BAN39" s="81"/>
      <c r="BAO39" s="81"/>
      <c r="BAP39" s="81"/>
      <c r="BAQ39" s="81"/>
      <c r="BAR39" s="81"/>
      <c r="BAS39" s="81"/>
      <c r="BAT39" s="81"/>
      <c r="BAU39" s="81"/>
      <c r="BAV39" s="81"/>
      <c r="BAW39" s="81"/>
      <c r="BAX39" s="81"/>
      <c r="BAY39" s="81"/>
      <c r="BAZ39" s="81"/>
      <c r="BBA39" s="81"/>
      <c r="BBB39" s="81"/>
      <c r="BBC39" s="81"/>
      <c r="BBD39" s="81"/>
      <c r="BBE39" s="81"/>
      <c r="BBF39" s="81"/>
      <c r="BBG39" s="81"/>
      <c r="BBH39" s="81"/>
      <c r="BBI39" s="81"/>
      <c r="BBJ39" s="81"/>
      <c r="BBK39" s="81"/>
      <c r="BBL39" s="81"/>
      <c r="BBM39" s="81"/>
      <c r="BBN39" s="81"/>
      <c r="BBO39" s="81"/>
      <c r="BBP39" s="81"/>
      <c r="BBQ39" s="81"/>
      <c r="BBR39" s="81"/>
      <c r="BBS39" s="81"/>
      <c r="BBT39" s="81"/>
      <c r="BBU39" s="81"/>
      <c r="BBV39" s="81"/>
      <c r="BBW39" s="81"/>
      <c r="BBX39" s="81"/>
      <c r="BBY39" s="81"/>
      <c r="BBZ39" s="81"/>
      <c r="BCA39" s="81"/>
      <c r="BCB39" s="81"/>
      <c r="BCC39" s="81"/>
      <c r="BCD39" s="81"/>
      <c r="BCE39" s="81"/>
      <c r="BCF39" s="81"/>
      <c r="BCG39" s="81"/>
      <c r="BCH39" s="81"/>
      <c r="BCI39" s="81"/>
      <c r="BCJ39" s="81"/>
      <c r="BCK39" s="81"/>
      <c r="BCL39" s="81"/>
      <c r="BCM39" s="81"/>
      <c r="BCN39" s="81"/>
      <c r="BCO39" s="81"/>
      <c r="BCP39" s="81"/>
      <c r="BCQ39" s="81"/>
      <c r="BCR39" s="81"/>
      <c r="BCS39" s="81"/>
      <c r="BCT39" s="81"/>
      <c r="BCU39" s="81"/>
      <c r="BCV39" s="81"/>
      <c r="BCW39" s="81"/>
      <c r="BCX39" s="81"/>
      <c r="BCY39" s="81"/>
      <c r="BCZ39" s="81"/>
      <c r="BDA39" s="81"/>
      <c r="BDB39" s="81"/>
      <c r="BDC39" s="81"/>
      <c r="BDD39" s="81"/>
      <c r="BDE39" s="81"/>
      <c r="BDF39" s="81"/>
      <c r="BDG39" s="81"/>
      <c r="BDH39" s="81"/>
      <c r="BDI39" s="81"/>
      <c r="BDJ39" s="81"/>
      <c r="BDK39" s="81"/>
      <c r="BDL39" s="81"/>
      <c r="BDM39" s="81"/>
      <c r="BDN39" s="81"/>
      <c r="BDO39" s="81"/>
      <c r="BDP39" s="81"/>
      <c r="BDQ39" s="81"/>
      <c r="BDR39" s="81"/>
      <c r="BDS39" s="81"/>
      <c r="BDT39" s="81"/>
      <c r="BDU39" s="81"/>
      <c r="BDV39" s="81"/>
      <c r="BDW39" s="81"/>
      <c r="BDX39" s="81"/>
      <c r="BDY39" s="81"/>
      <c r="BDZ39" s="81"/>
      <c r="BEA39" s="81"/>
      <c r="BEB39" s="81"/>
      <c r="BEC39" s="81"/>
      <c r="BED39" s="81"/>
      <c r="BEE39" s="81"/>
      <c r="BEF39" s="81"/>
      <c r="BEG39" s="81"/>
      <c r="BEH39" s="81"/>
      <c r="BEI39" s="81"/>
      <c r="BEJ39" s="81"/>
      <c r="BEK39" s="81"/>
      <c r="BEL39" s="81"/>
      <c r="BEM39" s="81"/>
      <c r="BEN39" s="81"/>
      <c r="BEO39" s="81"/>
      <c r="BEP39" s="81"/>
      <c r="BEQ39" s="81"/>
      <c r="BER39" s="81"/>
      <c r="BES39" s="81"/>
      <c r="BET39" s="81"/>
      <c r="BEU39" s="81"/>
      <c r="BEV39" s="81"/>
      <c r="BEW39" s="81"/>
      <c r="BEX39" s="81"/>
      <c r="BEY39" s="81"/>
      <c r="BEZ39" s="81"/>
      <c r="BFA39" s="81"/>
      <c r="BFB39" s="81"/>
      <c r="BFC39" s="81"/>
      <c r="BFD39" s="81"/>
      <c r="BFE39" s="81"/>
      <c r="BFF39" s="81"/>
      <c r="BFG39" s="81"/>
      <c r="BFH39" s="81"/>
      <c r="BFI39" s="81"/>
      <c r="BFJ39" s="81"/>
      <c r="BFK39" s="81"/>
      <c r="BFL39" s="81"/>
      <c r="BFM39" s="81"/>
      <c r="BFN39" s="81"/>
      <c r="BFO39" s="81"/>
      <c r="BFP39" s="81"/>
      <c r="BFQ39" s="81"/>
      <c r="BFR39" s="81"/>
      <c r="BFS39" s="81"/>
      <c r="BFT39" s="81"/>
      <c r="BFU39" s="81"/>
      <c r="BFV39" s="81"/>
      <c r="BFW39" s="81"/>
      <c r="BFX39" s="81"/>
      <c r="BFY39" s="81"/>
      <c r="BFZ39" s="81"/>
      <c r="BGA39" s="81"/>
      <c r="BGB39" s="81"/>
      <c r="BGC39" s="81"/>
      <c r="BGD39" s="81"/>
      <c r="BGE39" s="81"/>
      <c r="BGF39" s="81"/>
      <c r="BGG39" s="81"/>
      <c r="BGH39" s="81"/>
      <c r="BGI39" s="81"/>
      <c r="BGJ39" s="81"/>
      <c r="BGK39" s="81"/>
      <c r="BGL39" s="81"/>
      <c r="BGM39" s="81"/>
      <c r="BGN39" s="81"/>
      <c r="BGO39" s="81"/>
      <c r="BGP39" s="81"/>
      <c r="BGQ39" s="81"/>
      <c r="BGR39" s="81"/>
      <c r="BGS39" s="81"/>
      <c r="BGT39" s="81"/>
      <c r="BGU39" s="81"/>
      <c r="BGV39" s="81"/>
      <c r="BGW39" s="81"/>
      <c r="BGX39" s="81"/>
      <c r="BGY39" s="81"/>
      <c r="BGZ39" s="81"/>
      <c r="BHA39" s="81"/>
      <c r="BHB39" s="81"/>
      <c r="BHC39" s="81"/>
      <c r="BHD39" s="81"/>
      <c r="BHE39" s="81"/>
      <c r="BHF39" s="81"/>
      <c r="BHG39" s="81"/>
      <c r="BHH39" s="81"/>
      <c r="BHI39" s="81"/>
      <c r="BHJ39" s="81"/>
      <c r="BHK39" s="81"/>
      <c r="BHL39" s="81"/>
      <c r="BHM39" s="81"/>
      <c r="BHN39" s="81"/>
      <c r="BHO39" s="81"/>
      <c r="BHP39" s="81"/>
      <c r="BHQ39" s="81"/>
      <c r="BHR39" s="81"/>
      <c r="BHS39" s="81"/>
      <c r="BHT39" s="81"/>
      <c r="BHU39" s="81"/>
      <c r="BHV39" s="81"/>
      <c r="BHW39" s="81"/>
      <c r="BHX39" s="81"/>
      <c r="BHY39" s="81"/>
      <c r="BHZ39" s="81"/>
      <c r="BIA39" s="81"/>
      <c r="BIB39" s="81"/>
      <c r="BIC39" s="81"/>
      <c r="BID39" s="81"/>
      <c r="BIE39" s="81"/>
      <c r="BIF39" s="81"/>
      <c r="BIG39" s="81"/>
      <c r="BIH39" s="81"/>
      <c r="BII39" s="81"/>
      <c r="BIJ39" s="81"/>
      <c r="BIK39" s="81"/>
      <c r="BIL39" s="81"/>
      <c r="BIM39" s="81"/>
      <c r="BIN39" s="81"/>
      <c r="BIO39" s="81"/>
      <c r="BIP39" s="81"/>
      <c r="BIQ39" s="81"/>
      <c r="BIR39" s="81"/>
      <c r="BIS39" s="81"/>
      <c r="BIT39" s="81"/>
      <c r="BIU39" s="81"/>
      <c r="BIV39" s="81"/>
      <c r="BIW39" s="81"/>
      <c r="BIX39" s="81"/>
      <c r="BIY39" s="81"/>
      <c r="BIZ39" s="81"/>
      <c r="BJA39" s="81"/>
      <c r="BJB39" s="81"/>
      <c r="BJC39" s="81"/>
      <c r="BJD39" s="81"/>
      <c r="BJE39" s="81"/>
      <c r="BJF39" s="81"/>
      <c r="BJG39" s="81"/>
      <c r="BJH39" s="81"/>
      <c r="BJI39" s="81"/>
      <c r="BJJ39" s="81"/>
      <c r="BJK39" s="81"/>
      <c r="BJL39" s="81"/>
      <c r="BJM39" s="81"/>
      <c r="BJN39" s="81"/>
      <c r="BJO39" s="81"/>
      <c r="BJP39" s="81"/>
      <c r="BJQ39" s="81"/>
      <c r="BJR39" s="81"/>
      <c r="BJS39" s="81"/>
      <c r="BJT39" s="81"/>
      <c r="BJU39" s="81"/>
      <c r="BJV39" s="81"/>
      <c r="BJW39" s="81"/>
      <c r="BJX39" s="81"/>
      <c r="BJY39" s="81"/>
      <c r="BJZ39" s="81"/>
      <c r="BKA39" s="81"/>
      <c r="BKB39" s="81"/>
      <c r="BKC39" s="81"/>
      <c r="BKD39" s="81"/>
      <c r="BKE39" s="81"/>
      <c r="BKF39" s="81"/>
      <c r="BKG39" s="81"/>
      <c r="BKH39" s="81"/>
      <c r="BKI39" s="81"/>
      <c r="BKJ39" s="81"/>
      <c r="BKK39" s="81"/>
      <c r="BKL39" s="81"/>
      <c r="BKM39" s="81"/>
      <c r="BKN39" s="81"/>
      <c r="BKO39" s="81"/>
      <c r="BKP39" s="81"/>
      <c r="BKQ39" s="81"/>
      <c r="BKR39" s="81"/>
      <c r="BKS39" s="81"/>
      <c r="BKT39" s="81"/>
      <c r="BKU39" s="81"/>
      <c r="BKV39" s="81"/>
      <c r="BKW39" s="81"/>
      <c r="BKX39" s="81"/>
      <c r="BKY39" s="81"/>
      <c r="BKZ39" s="81"/>
      <c r="BLA39" s="81"/>
      <c r="BLB39" s="81"/>
      <c r="BLC39" s="81"/>
      <c r="BLD39" s="81"/>
      <c r="BLE39" s="81"/>
      <c r="BLF39" s="81"/>
      <c r="BLG39" s="81"/>
      <c r="BLH39" s="81"/>
      <c r="BLI39" s="81"/>
      <c r="BLJ39" s="81"/>
      <c r="BLK39" s="81"/>
      <c r="BLL39" s="81"/>
      <c r="BLM39" s="81"/>
      <c r="BLN39" s="81"/>
      <c r="BLO39" s="81"/>
      <c r="BLP39" s="81"/>
      <c r="BLQ39" s="81"/>
      <c r="BLR39" s="81"/>
      <c r="BLS39" s="81"/>
      <c r="BLT39" s="81"/>
      <c r="BLU39" s="81"/>
      <c r="BLV39" s="81"/>
      <c r="BLW39" s="81"/>
      <c r="BLX39" s="81"/>
      <c r="BLY39" s="81"/>
      <c r="BLZ39" s="81"/>
      <c r="BMA39" s="81"/>
      <c r="BMB39" s="81"/>
      <c r="BMC39" s="81"/>
      <c r="BMD39" s="81"/>
      <c r="BME39" s="81"/>
      <c r="BMF39" s="81"/>
      <c r="BMG39" s="81"/>
      <c r="BMH39" s="81"/>
      <c r="BMI39" s="81"/>
      <c r="BMJ39" s="81"/>
      <c r="BMK39" s="81"/>
      <c r="BML39" s="81"/>
      <c r="BMM39" s="81"/>
      <c r="BMN39" s="81"/>
      <c r="BMO39" s="81"/>
      <c r="BMP39" s="81"/>
      <c r="BMQ39" s="81"/>
      <c r="BMR39" s="81"/>
      <c r="BMS39" s="81"/>
      <c r="BMT39" s="81"/>
      <c r="BMU39" s="81"/>
      <c r="BMV39" s="81"/>
      <c r="BMW39" s="81"/>
      <c r="BMX39" s="81"/>
      <c r="BMY39" s="81"/>
      <c r="BMZ39" s="81"/>
      <c r="BNA39" s="81"/>
      <c r="BNB39" s="81"/>
      <c r="BNC39" s="81"/>
      <c r="BND39" s="81"/>
      <c r="BNE39" s="81"/>
      <c r="BNF39" s="81"/>
      <c r="BNG39" s="81"/>
      <c r="BNH39" s="81"/>
      <c r="BNI39" s="81"/>
      <c r="BNJ39" s="81"/>
      <c r="BNK39" s="81"/>
      <c r="BNL39" s="81"/>
      <c r="BNM39" s="81"/>
      <c r="BNN39" s="81"/>
      <c r="BNO39" s="81"/>
      <c r="BNP39" s="81"/>
      <c r="BNQ39" s="81"/>
      <c r="BNR39" s="81"/>
      <c r="BNS39" s="81"/>
      <c r="BNT39" s="81"/>
      <c r="BNU39" s="81"/>
      <c r="BNV39" s="81"/>
      <c r="BNW39" s="81"/>
      <c r="BNX39" s="81"/>
      <c r="BNY39" s="81"/>
      <c r="BNZ39" s="81"/>
      <c r="BOA39" s="81"/>
      <c r="BOB39" s="81"/>
      <c r="BOC39" s="81"/>
      <c r="BOD39" s="81"/>
      <c r="BOE39" s="81"/>
      <c r="BOF39" s="81"/>
      <c r="BOG39" s="81"/>
      <c r="BOH39" s="81"/>
      <c r="BOI39" s="81"/>
      <c r="BOJ39" s="81"/>
      <c r="BOK39" s="81"/>
      <c r="BOL39" s="81"/>
      <c r="BOM39" s="81"/>
      <c r="BON39" s="81"/>
      <c r="BOO39" s="81"/>
      <c r="BOP39" s="81"/>
      <c r="BOQ39" s="81"/>
      <c r="BOR39" s="81"/>
      <c r="BOS39" s="81"/>
      <c r="BOT39" s="81"/>
      <c r="BOU39" s="81"/>
      <c r="BOV39" s="81"/>
      <c r="BOW39" s="81"/>
      <c r="BOX39" s="81"/>
      <c r="BOY39" s="81"/>
      <c r="BOZ39" s="81"/>
      <c r="BPA39" s="81"/>
      <c r="BPB39" s="81"/>
      <c r="BPC39" s="81"/>
      <c r="BPD39" s="81"/>
      <c r="BPE39" s="81"/>
      <c r="BPF39" s="81"/>
      <c r="BPG39" s="81"/>
      <c r="BPH39" s="81"/>
      <c r="BPI39" s="81"/>
      <c r="BPJ39" s="81"/>
      <c r="BPK39" s="81"/>
      <c r="BPL39" s="81"/>
      <c r="BPM39" s="81"/>
      <c r="BPN39" s="81"/>
      <c r="BPO39" s="81"/>
      <c r="BPP39" s="81"/>
      <c r="BPQ39" s="81"/>
      <c r="BPR39" s="81"/>
      <c r="BPS39" s="81"/>
      <c r="BPT39" s="81"/>
      <c r="BPU39" s="81"/>
      <c r="BPV39" s="81"/>
      <c r="BPW39" s="81"/>
      <c r="BPX39" s="81"/>
      <c r="BPY39" s="81"/>
      <c r="BPZ39" s="81"/>
      <c r="BQA39" s="81"/>
      <c r="BQB39" s="81"/>
      <c r="BQC39" s="81"/>
      <c r="BQD39" s="81"/>
      <c r="BQE39" s="81"/>
      <c r="BQF39" s="81"/>
      <c r="BQG39" s="81"/>
      <c r="BQH39" s="81"/>
      <c r="BQI39" s="81"/>
      <c r="BQJ39" s="81"/>
      <c r="BQK39" s="81"/>
      <c r="BQL39" s="81"/>
      <c r="BQM39" s="81"/>
      <c r="BQN39" s="81"/>
      <c r="BQO39" s="81"/>
      <c r="BQP39" s="81"/>
      <c r="BQQ39" s="81"/>
      <c r="BQR39" s="81"/>
      <c r="BQS39" s="81"/>
      <c r="BQT39" s="81"/>
      <c r="BQU39" s="81"/>
      <c r="BQV39" s="81"/>
      <c r="BQW39" s="81"/>
      <c r="BQX39" s="81"/>
      <c r="BQY39" s="81"/>
      <c r="BQZ39" s="81"/>
      <c r="BRA39" s="81"/>
      <c r="BRB39" s="81"/>
      <c r="BRC39" s="81"/>
      <c r="BRD39" s="81"/>
      <c r="BRE39" s="81"/>
      <c r="BRF39" s="81"/>
      <c r="BRG39" s="81"/>
      <c r="BRH39" s="81"/>
      <c r="BRI39" s="81"/>
      <c r="BRJ39" s="81"/>
      <c r="BRK39" s="81"/>
      <c r="BRL39" s="81"/>
      <c r="BRM39" s="81"/>
      <c r="BRN39" s="81"/>
      <c r="BRO39" s="81"/>
      <c r="BRP39" s="81"/>
      <c r="BRQ39" s="81"/>
      <c r="BRR39" s="81"/>
      <c r="BRS39" s="81"/>
      <c r="BRT39" s="81"/>
      <c r="BRU39" s="81"/>
      <c r="BRV39" s="81"/>
      <c r="BRW39" s="81"/>
      <c r="BRX39" s="81"/>
      <c r="BRY39" s="81"/>
      <c r="BRZ39" s="81"/>
      <c r="BSA39" s="81"/>
      <c r="BSB39" s="81"/>
      <c r="BSC39" s="81"/>
      <c r="BSD39" s="81"/>
      <c r="BSE39" s="81"/>
      <c r="BSF39" s="81"/>
      <c r="BSG39" s="81"/>
      <c r="BSH39" s="81"/>
      <c r="BSI39" s="81"/>
      <c r="BSJ39" s="81"/>
      <c r="BSK39" s="81"/>
      <c r="BSL39" s="81"/>
      <c r="BSM39" s="81"/>
      <c r="BSN39" s="81"/>
      <c r="BSO39" s="81"/>
      <c r="BSP39" s="81"/>
      <c r="BSQ39" s="81"/>
      <c r="BSR39" s="81"/>
      <c r="BSS39" s="81"/>
      <c r="BST39" s="81"/>
      <c r="BSU39" s="81"/>
      <c r="BSV39" s="81"/>
      <c r="BSW39" s="81"/>
      <c r="BSX39" s="81"/>
      <c r="BSY39" s="81"/>
      <c r="BSZ39" s="81"/>
      <c r="BTA39" s="81"/>
      <c r="BTB39" s="81"/>
      <c r="BTC39" s="81"/>
      <c r="BTD39" s="81"/>
      <c r="BTE39" s="81"/>
      <c r="BTF39" s="81"/>
      <c r="BTG39" s="81"/>
      <c r="BTH39" s="81"/>
      <c r="BTI39" s="81"/>
      <c r="BTJ39" s="81"/>
      <c r="BTK39" s="81"/>
      <c r="BTL39" s="81"/>
      <c r="BTM39" s="81"/>
      <c r="BTN39" s="81"/>
      <c r="BTO39" s="81"/>
      <c r="BTP39" s="81"/>
      <c r="BTQ39" s="81"/>
      <c r="BTR39" s="81"/>
      <c r="BTS39" s="81"/>
      <c r="BTT39" s="81"/>
      <c r="BTU39" s="81"/>
      <c r="BTV39" s="81"/>
      <c r="BTW39" s="81"/>
      <c r="BTX39" s="81"/>
      <c r="BTY39" s="81"/>
      <c r="BTZ39" s="81"/>
      <c r="BUA39" s="81"/>
      <c r="BUB39" s="81"/>
      <c r="BUC39" s="81"/>
      <c r="BUD39" s="81"/>
      <c r="BUE39" s="81"/>
      <c r="BUF39" s="81"/>
      <c r="BUG39" s="81"/>
      <c r="BUH39" s="81"/>
      <c r="BUI39" s="81"/>
      <c r="BUJ39" s="81"/>
      <c r="BUK39" s="81"/>
      <c r="BUL39" s="81"/>
      <c r="BUM39" s="81"/>
      <c r="BUN39" s="81"/>
      <c r="BUO39" s="81"/>
      <c r="BUP39" s="81"/>
      <c r="BUQ39" s="81"/>
      <c r="BUR39" s="81"/>
      <c r="BUS39" s="81"/>
      <c r="BUT39" s="81"/>
      <c r="BUU39" s="81"/>
      <c r="BUV39" s="81"/>
      <c r="BUW39" s="81"/>
      <c r="BUX39" s="81"/>
      <c r="BUY39" s="81"/>
      <c r="BUZ39" s="81"/>
      <c r="BVA39" s="81"/>
      <c r="BVB39" s="81"/>
      <c r="BVC39" s="81"/>
      <c r="BVD39" s="81"/>
      <c r="BVE39" s="81"/>
      <c r="BVF39" s="81"/>
      <c r="BVG39" s="81"/>
      <c r="BVH39" s="81"/>
      <c r="BVI39" s="81"/>
      <c r="BVJ39" s="81"/>
      <c r="BVK39" s="81"/>
      <c r="BVL39" s="81"/>
      <c r="BVM39" s="81"/>
      <c r="BVN39" s="81"/>
      <c r="BVO39" s="81"/>
      <c r="BVP39" s="81"/>
      <c r="BVQ39" s="81"/>
      <c r="BVR39" s="81"/>
      <c r="BVS39" s="81"/>
      <c r="BVT39" s="81"/>
      <c r="BVU39" s="81"/>
      <c r="BVV39" s="81"/>
      <c r="BVW39" s="81"/>
      <c r="BVX39" s="81"/>
      <c r="BVY39" s="81"/>
      <c r="BVZ39" s="81"/>
      <c r="BWA39" s="81"/>
      <c r="BWB39" s="81"/>
      <c r="BWC39" s="81"/>
      <c r="BWD39" s="81"/>
      <c r="BWE39" s="81"/>
      <c r="BWF39" s="81"/>
      <c r="BWG39" s="81"/>
      <c r="BWH39" s="81"/>
      <c r="BWI39" s="81"/>
      <c r="BWJ39" s="81"/>
      <c r="BWK39" s="81"/>
      <c r="BWL39" s="81"/>
      <c r="BWM39" s="81"/>
      <c r="BWN39" s="81"/>
      <c r="BWO39" s="81"/>
      <c r="BWP39" s="81"/>
      <c r="BWQ39" s="81"/>
      <c r="BWR39" s="81"/>
      <c r="BWS39" s="81"/>
      <c r="BWT39" s="81"/>
      <c r="BWU39" s="81"/>
      <c r="BWV39" s="81"/>
      <c r="BWW39" s="81"/>
      <c r="BWX39" s="81"/>
      <c r="BWY39" s="81"/>
      <c r="BWZ39" s="81"/>
      <c r="BXA39" s="81"/>
      <c r="BXB39" s="81"/>
      <c r="BXC39" s="81"/>
      <c r="BXD39" s="81"/>
      <c r="BXE39" s="81"/>
      <c r="BXF39" s="81"/>
      <c r="BXG39" s="81"/>
      <c r="BXH39" s="81"/>
      <c r="BXI39" s="81"/>
      <c r="BXJ39" s="81"/>
      <c r="BXK39" s="81"/>
      <c r="BXL39" s="81"/>
      <c r="BXM39" s="81"/>
      <c r="BXN39" s="81"/>
      <c r="BXO39" s="81"/>
      <c r="BXP39" s="81"/>
      <c r="BXQ39" s="81"/>
      <c r="BXR39" s="81"/>
      <c r="BXS39" s="81"/>
      <c r="BXT39" s="81"/>
      <c r="BXU39" s="81"/>
      <c r="BXV39" s="81"/>
      <c r="BXW39" s="81"/>
      <c r="BXX39" s="81"/>
      <c r="BXY39" s="81"/>
      <c r="BXZ39" s="81"/>
      <c r="BYA39" s="81"/>
      <c r="BYB39" s="81"/>
      <c r="BYC39" s="81"/>
      <c r="BYD39" s="81"/>
      <c r="BYE39" s="81"/>
      <c r="BYF39" s="81"/>
      <c r="BYG39" s="81"/>
      <c r="BYH39" s="81"/>
      <c r="BYI39" s="81"/>
      <c r="BYJ39" s="81"/>
      <c r="BYK39" s="81"/>
      <c r="BYL39" s="81"/>
      <c r="BYM39" s="81"/>
      <c r="BYN39" s="81"/>
      <c r="BYO39" s="81"/>
      <c r="BYP39" s="81"/>
      <c r="BYQ39" s="81"/>
      <c r="BYR39" s="81"/>
      <c r="BYS39" s="81"/>
      <c r="BYT39" s="81"/>
      <c r="BYU39" s="81"/>
      <c r="BYV39" s="81"/>
      <c r="BYW39" s="81"/>
      <c r="BYX39" s="81"/>
      <c r="BYY39" s="81"/>
      <c r="BYZ39" s="81"/>
      <c r="BZA39" s="81"/>
      <c r="BZB39" s="81"/>
      <c r="BZC39" s="81"/>
      <c r="BZD39" s="81"/>
      <c r="BZE39" s="81"/>
      <c r="BZF39" s="81"/>
      <c r="BZG39" s="81"/>
      <c r="BZH39" s="81"/>
      <c r="BZI39" s="81"/>
      <c r="BZJ39" s="81"/>
      <c r="BZK39" s="81"/>
      <c r="BZL39" s="81"/>
      <c r="BZM39" s="81"/>
      <c r="BZN39" s="81"/>
      <c r="BZO39" s="81"/>
      <c r="BZP39" s="81"/>
      <c r="BZQ39" s="81"/>
      <c r="BZR39" s="81"/>
      <c r="BZS39" s="81"/>
      <c r="BZT39" s="81"/>
      <c r="BZU39" s="81"/>
      <c r="BZV39" s="81"/>
      <c r="BZW39" s="81"/>
      <c r="BZX39" s="81"/>
      <c r="BZY39" s="81"/>
      <c r="BZZ39" s="81"/>
      <c r="CAA39" s="81"/>
      <c r="CAB39" s="81"/>
      <c r="CAC39" s="81"/>
      <c r="CAD39" s="81"/>
      <c r="CAE39" s="81"/>
      <c r="CAF39" s="81"/>
      <c r="CAG39" s="81"/>
      <c r="CAH39" s="81"/>
      <c r="CAI39" s="81"/>
      <c r="CAJ39" s="81"/>
      <c r="CAK39" s="81"/>
      <c r="CAL39" s="81"/>
      <c r="CAM39" s="81"/>
      <c r="CAN39" s="81"/>
      <c r="CAO39" s="81"/>
      <c r="CAP39" s="81"/>
      <c r="CAQ39" s="81"/>
      <c r="CAR39" s="81"/>
      <c r="CAS39" s="81"/>
      <c r="CAT39" s="81"/>
      <c r="CAU39" s="81"/>
      <c r="CAV39" s="81"/>
      <c r="CAW39" s="81"/>
      <c r="CAX39" s="81"/>
      <c r="CAY39" s="81"/>
      <c r="CAZ39" s="81"/>
      <c r="CBA39" s="81"/>
      <c r="CBB39" s="81"/>
      <c r="CBC39" s="81"/>
      <c r="CBD39" s="81"/>
      <c r="CBE39" s="81"/>
      <c r="CBF39" s="81"/>
      <c r="CBG39" s="81"/>
      <c r="CBH39" s="81"/>
      <c r="CBI39" s="81"/>
      <c r="CBJ39" s="81"/>
      <c r="CBK39" s="81"/>
      <c r="CBL39" s="81"/>
      <c r="CBM39" s="81"/>
      <c r="CBN39" s="81"/>
      <c r="CBO39" s="81"/>
      <c r="CBP39" s="81"/>
      <c r="CBQ39" s="81"/>
      <c r="CBR39" s="81"/>
      <c r="CBS39" s="81"/>
      <c r="CBT39" s="81"/>
      <c r="CBU39" s="81"/>
      <c r="CBV39" s="81"/>
      <c r="CBW39" s="81"/>
      <c r="CBX39" s="81"/>
      <c r="CBY39" s="81"/>
      <c r="CBZ39" s="81"/>
      <c r="CCA39" s="81"/>
      <c r="CCB39" s="81"/>
      <c r="CCC39" s="81"/>
      <c r="CCD39" s="81"/>
      <c r="CCE39" s="81"/>
      <c r="CCF39" s="81"/>
      <c r="CCG39" s="81"/>
      <c r="CCH39" s="81"/>
      <c r="CCI39" s="81"/>
      <c r="CCJ39" s="81"/>
      <c r="CCK39" s="81"/>
      <c r="CCL39" s="81"/>
      <c r="CCM39" s="81"/>
      <c r="CCN39" s="81"/>
      <c r="CCO39" s="81"/>
      <c r="CCP39" s="81"/>
      <c r="CCQ39" s="81"/>
      <c r="CCR39" s="81"/>
      <c r="CCS39" s="81"/>
      <c r="CCT39" s="81"/>
      <c r="CCU39" s="81"/>
      <c r="CCV39" s="81"/>
      <c r="CCW39" s="81"/>
      <c r="CCX39" s="81"/>
      <c r="CCY39" s="81"/>
      <c r="CCZ39" s="81"/>
      <c r="CDA39" s="81"/>
      <c r="CDB39" s="81"/>
      <c r="CDC39" s="81"/>
      <c r="CDD39" s="81"/>
      <c r="CDE39" s="81"/>
      <c r="CDF39" s="81"/>
      <c r="CDG39" s="81"/>
      <c r="CDH39" s="81"/>
      <c r="CDI39" s="81"/>
      <c r="CDJ39" s="81"/>
      <c r="CDK39" s="81"/>
      <c r="CDL39" s="81"/>
      <c r="CDM39" s="81"/>
      <c r="CDN39" s="81"/>
      <c r="CDO39" s="81"/>
      <c r="CDP39" s="81"/>
      <c r="CDQ39" s="81"/>
      <c r="CDR39" s="81"/>
      <c r="CDS39" s="81"/>
      <c r="CDT39" s="81"/>
      <c r="CDU39" s="81"/>
      <c r="CDV39" s="81"/>
      <c r="CDW39" s="81"/>
      <c r="CDX39" s="81"/>
      <c r="CDY39" s="81"/>
      <c r="CDZ39" s="81"/>
      <c r="CEA39" s="81"/>
      <c r="CEB39" s="81"/>
      <c r="CEC39" s="81"/>
      <c r="CED39" s="81"/>
      <c r="CEE39" s="81"/>
      <c r="CEF39" s="81"/>
      <c r="CEG39" s="81"/>
      <c r="CEH39" s="81"/>
      <c r="CEI39" s="81"/>
      <c r="CEJ39" s="81"/>
      <c r="CEK39" s="81"/>
      <c r="CEL39" s="81"/>
      <c r="CEM39" s="81"/>
      <c r="CEN39" s="81"/>
      <c r="CEO39" s="81"/>
      <c r="CEP39" s="81"/>
      <c r="CEQ39" s="81"/>
      <c r="CER39" s="81"/>
      <c r="CES39" s="81"/>
      <c r="CET39" s="81"/>
      <c r="CEU39" s="81"/>
      <c r="CEV39" s="81"/>
      <c r="CEW39" s="81"/>
      <c r="CEX39" s="81"/>
      <c r="CEY39" s="81"/>
      <c r="CEZ39" s="81"/>
      <c r="CFA39" s="81"/>
      <c r="CFB39" s="81"/>
      <c r="CFC39" s="81"/>
      <c r="CFD39" s="81"/>
      <c r="CFE39" s="81"/>
      <c r="CFF39" s="81"/>
      <c r="CFG39" s="81"/>
      <c r="CFH39" s="81"/>
      <c r="CFI39" s="81"/>
      <c r="CFJ39" s="81"/>
      <c r="CFK39" s="81"/>
      <c r="CFL39" s="81"/>
      <c r="CFM39" s="81"/>
      <c r="CFN39" s="81"/>
      <c r="CFO39" s="81"/>
      <c r="CFP39" s="81"/>
      <c r="CFQ39" s="81"/>
      <c r="CFR39" s="81"/>
      <c r="CFS39" s="81"/>
      <c r="CFT39" s="81"/>
      <c r="CFU39" s="81"/>
      <c r="CFV39" s="81"/>
      <c r="CFW39" s="81"/>
      <c r="CFX39" s="81"/>
      <c r="CFY39" s="81"/>
      <c r="CFZ39" s="81"/>
      <c r="CGA39" s="81"/>
      <c r="CGB39" s="81"/>
      <c r="CGC39" s="81"/>
      <c r="CGD39" s="81"/>
      <c r="CGE39" s="81"/>
      <c r="CGF39" s="81"/>
      <c r="CGG39" s="81"/>
      <c r="CGH39" s="81"/>
      <c r="CGI39" s="81"/>
      <c r="CGJ39" s="81"/>
      <c r="CGK39" s="81"/>
      <c r="CGL39" s="81"/>
      <c r="CGM39" s="81"/>
      <c r="CGN39" s="81"/>
      <c r="CGO39" s="81"/>
      <c r="CGP39" s="81"/>
      <c r="CGQ39" s="81"/>
      <c r="CGR39" s="81"/>
      <c r="CGS39" s="81"/>
      <c r="CGT39" s="81"/>
      <c r="CGU39" s="81"/>
      <c r="CGV39" s="81"/>
      <c r="CGW39" s="81"/>
      <c r="CGX39" s="81"/>
      <c r="CGY39" s="81"/>
      <c r="CGZ39" s="81"/>
      <c r="CHA39" s="81"/>
      <c r="CHB39" s="81"/>
      <c r="CHC39" s="81"/>
      <c r="CHD39" s="81"/>
      <c r="CHE39" s="81"/>
      <c r="CHF39" s="81"/>
      <c r="CHG39" s="81"/>
      <c r="CHH39" s="81"/>
      <c r="CHI39" s="81"/>
      <c r="CHJ39" s="81"/>
      <c r="CHK39" s="81"/>
      <c r="CHL39" s="81"/>
      <c r="CHM39" s="81"/>
      <c r="CHN39" s="81"/>
      <c r="CHO39" s="81"/>
      <c r="CHP39" s="81"/>
      <c r="CHQ39" s="81"/>
      <c r="CHR39" s="81"/>
      <c r="CHS39" s="81"/>
      <c r="CHT39" s="81"/>
      <c r="CHU39" s="81"/>
      <c r="CHV39" s="81"/>
      <c r="CHW39" s="81"/>
      <c r="CHX39" s="81"/>
      <c r="CHY39" s="81"/>
      <c r="CHZ39" s="81"/>
      <c r="CIA39" s="81"/>
      <c r="CIB39" s="81"/>
      <c r="CIC39" s="81"/>
      <c r="CID39" s="81"/>
      <c r="CIE39" s="81"/>
      <c r="CIF39" s="81"/>
      <c r="CIG39" s="81"/>
      <c r="CIH39" s="81"/>
      <c r="CII39" s="81"/>
      <c r="CIJ39" s="81"/>
      <c r="CIK39" s="81"/>
      <c r="CIL39" s="81"/>
      <c r="CIM39" s="81"/>
      <c r="CIN39" s="81"/>
      <c r="CIO39" s="81"/>
      <c r="CIP39" s="81"/>
      <c r="CIQ39" s="81"/>
      <c r="CIR39" s="81"/>
      <c r="CIS39" s="81"/>
      <c r="CIT39" s="81"/>
      <c r="CIU39" s="81"/>
      <c r="CIV39" s="81"/>
      <c r="CIW39" s="81"/>
      <c r="CIX39" s="81"/>
      <c r="CIY39" s="81"/>
      <c r="CIZ39" s="81"/>
      <c r="CJA39" s="81"/>
      <c r="CJB39" s="81"/>
      <c r="CJC39" s="81"/>
      <c r="CJD39" s="81"/>
      <c r="CJE39" s="81"/>
      <c r="CJF39" s="81"/>
      <c r="CJG39" s="81"/>
      <c r="CJH39" s="81"/>
      <c r="CJI39" s="81"/>
      <c r="CJJ39" s="81"/>
      <c r="CJK39" s="81"/>
      <c r="CJL39" s="81"/>
      <c r="CJM39" s="81"/>
      <c r="CJN39" s="81"/>
      <c r="CJO39" s="81"/>
      <c r="CJP39" s="81"/>
      <c r="CJQ39" s="81"/>
      <c r="CJR39" s="81"/>
      <c r="CJS39" s="81"/>
      <c r="CJT39" s="81"/>
      <c r="CJU39" s="81"/>
      <c r="CJV39" s="81"/>
      <c r="CJW39" s="81"/>
      <c r="CJX39" s="81"/>
      <c r="CJY39" s="81"/>
      <c r="CJZ39" s="81"/>
      <c r="CKA39" s="81"/>
      <c r="CKB39" s="81"/>
      <c r="CKC39" s="81"/>
      <c r="CKD39" s="81"/>
      <c r="CKE39" s="81"/>
      <c r="CKF39" s="81"/>
      <c r="CKG39" s="81"/>
      <c r="CKH39" s="81"/>
      <c r="CKI39" s="81"/>
      <c r="CKJ39" s="81"/>
      <c r="CKK39" s="81"/>
      <c r="CKL39" s="81"/>
      <c r="CKM39" s="81"/>
      <c r="CKN39" s="81"/>
      <c r="CKO39" s="81"/>
      <c r="CKP39" s="81"/>
      <c r="CKQ39" s="81"/>
      <c r="CKR39" s="81"/>
      <c r="CKS39" s="81"/>
      <c r="CKT39" s="81"/>
      <c r="CKU39" s="81"/>
      <c r="CKV39" s="81"/>
      <c r="CKW39" s="81"/>
      <c r="CKX39" s="81"/>
      <c r="CKY39" s="81"/>
      <c r="CKZ39" s="81"/>
      <c r="CLA39" s="81"/>
      <c r="CLB39" s="81"/>
      <c r="CLC39" s="81"/>
      <c r="CLD39" s="81"/>
      <c r="CLE39" s="81"/>
      <c r="CLF39" s="81"/>
      <c r="CLG39" s="81"/>
      <c r="CLH39" s="81"/>
      <c r="CLI39" s="81"/>
      <c r="CLJ39" s="81"/>
      <c r="CLK39" s="81"/>
      <c r="CLL39" s="81"/>
      <c r="CLM39" s="81"/>
      <c r="CLN39" s="81"/>
      <c r="CLO39" s="81"/>
      <c r="CLP39" s="81"/>
      <c r="CLQ39" s="81"/>
      <c r="CLR39" s="81"/>
      <c r="CLS39" s="81"/>
      <c r="CLT39" s="81"/>
      <c r="CLU39" s="81"/>
      <c r="CLV39" s="81"/>
      <c r="CLW39" s="81"/>
      <c r="CLX39" s="81"/>
      <c r="CLY39" s="81"/>
      <c r="CLZ39" s="81"/>
      <c r="CMA39" s="81"/>
      <c r="CMB39" s="81"/>
      <c r="CMC39" s="81"/>
      <c r="CMD39" s="81"/>
      <c r="CME39" s="81"/>
      <c r="CMF39" s="81"/>
      <c r="CMG39" s="81"/>
      <c r="CMH39" s="81"/>
      <c r="CMI39" s="81"/>
      <c r="CMJ39" s="81"/>
      <c r="CMK39" s="81"/>
      <c r="CML39" s="81"/>
      <c r="CMM39" s="81"/>
      <c r="CMN39" s="81"/>
      <c r="CMO39" s="81"/>
      <c r="CMP39" s="81"/>
      <c r="CMQ39" s="81"/>
      <c r="CMR39" s="81"/>
      <c r="CMS39" s="81"/>
      <c r="CMT39" s="81"/>
      <c r="CMU39" s="81"/>
      <c r="CMV39" s="81"/>
      <c r="CMW39" s="81"/>
      <c r="CMX39" s="81"/>
      <c r="CMY39" s="81"/>
      <c r="CMZ39" s="81"/>
      <c r="CNA39" s="81"/>
      <c r="CNB39" s="81"/>
      <c r="CNC39" s="81"/>
      <c r="CND39" s="81"/>
      <c r="CNE39" s="81"/>
      <c r="CNF39" s="81"/>
      <c r="CNG39" s="81"/>
      <c r="CNH39" s="81"/>
      <c r="CNI39" s="81"/>
      <c r="CNJ39" s="81"/>
      <c r="CNK39" s="81"/>
      <c r="CNL39" s="81"/>
      <c r="CNM39" s="81"/>
      <c r="CNN39" s="81"/>
      <c r="CNO39" s="81"/>
      <c r="CNP39" s="81"/>
      <c r="CNQ39" s="81"/>
      <c r="CNR39" s="81"/>
      <c r="CNS39" s="81"/>
      <c r="CNT39" s="81"/>
      <c r="CNU39" s="81"/>
      <c r="CNV39" s="81"/>
      <c r="CNW39" s="81"/>
      <c r="CNX39" s="81"/>
      <c r="CNY39" s="81"/>
      <c r="CNZ39" s="81"/>
      <c r="COA39" s="81"/>
      <c r="COB39" s="81"/>
      <c r="COC39" s="81"/>
      <c r="COD39" s="81"/>
      <c r="COE39" s="81"/>
      <c r="COF39" s="81"/>
      <c r="COG39" s="81"/>
      <c r="COH39" s="81"/>
      <c r="COI39" s="81"/>
      <c r="COJ39" s="81"/>
      <c r="COK39" s="81"/>
      <c r="COL39" s="81"/>
      <c r="COM39" s="81"/>
      <c r="CON39" s="81"/>
      <c r="COO39" s="81"/>
      <c r="COP39" s="81"/>
      <c r="COQ39" s="81"/>
      <c r="COR39" s="81"/>
      <c r="COS39" s="81"/>
      <c r="COT39" s="81"/>
      <c r="COU39" s="81"/>
      <c r="COV39" s="81"/>
      <c r="COW39" s="81"/>
      <c r="COX39" s="81"/>
      <c r="COY39" s="81"/>
      <c r="COZ39" s="81"/>
      <c r="CPA39" s="81"/>
      <c r="CPB39" s="81"/>
      <c r="CPC39" s="81"/>
      <c r="CPD39" s="81"/>
      <c r="CPE39" s="81"/>
      <c r="CPF39" s="81"/>
      <c r="CPG39" s="81"/>
      <c r="CPH39" s="81"/>
      <c r="CPI39" s="81"/>
      <c r="CPJ39" s="81"/>
      <c r="CPK39" s="81"/>
      <c r="CPL39" s="81"/>
      <c r="CPM39" s="81"/>
      <c r="CPN39" s="81"/>
      <c r="CPO39" s="81"/>
      <c r="CPP39" s="81"/>
      <c r="CPQ39" s="81"/>
      <c r="CPR39" s="81"/>
      <c r="CPS39" s="81"/>
      <c r="CPT39" s="81"/>
      <c r="CPU39" s="81"/>
      <c r="CPV39" s="81"/>
      <c r="CPW39" s="81"/>
      <c r="CPX39" s="81"/>
      <c r="CPY39" s="81"/>
      <c r="CPZ39" s="81"/>
      <c r="CQA39" s="81"/>
      <c r="CQB39" s="81"/>
      <c r="CQC39" s="81"/>
      <c r="CQD39" s="81"/>
      <c r="CQE39" s="81"/>
      <c r="CQF39" s="81"/>
      <c r="CQG39" s="81"/>
      <c r="CQH39" s="81"/>
      <c r="CQI39" s="81"/>
      <c r="CQJ39" s="81"/>
      <c r="CQK39" s="81"/>
      <c r="CQL39" s="81"/>
      <c r="CQM39" s="81"/>
      <c r="CQN39" s="81"/>
      <c r="CQO39" s="81"/>
      <c r="CQP39" s="81"/>
      <c r="CQQ39" s="81"/>
      <c r="CQR39" s="81"/>
      <c r="CQS39" s="81"/>
      <c r="CQT39" s="81"/>
      <c r="CQU39" s="81"/>
      <c r="CQV39" s="81"/>
      <c r="CQW39" s="81"/>
      <c r="CQX39" s="81"/>
      <c r="CQY39" s="81"/>
      <c r="CQZ39" s="81"/>
      <c r="CRA39" s="81"/>
      <c r="CRB39" s="81"/>
      <c r="CRC39" s="81"/>
      <c r="CRD39" s="81"/>
      <c r="CRE39" s="81"/>
      <c r="CRF39" s="81"/>
      <c r="CRG39" s="81"/>
      <c r="CRH39" s="81"/>
      <c r="CRI39" s="81"/>
      <c r="CRJ39" s="81"/>
      <c r="CRK39" s="81"/>
      <c r="CRL39" s="81"/>
      <c r="CRM39" s="81"/>
      <c r="CRN39" s="81"/>
      <c r="CRO39" s="81"/>
      <c r="CRP39" s="81"/>
      <c r="CRQ39" s="81"/>
      <c r="CRR39" s="81"/>
      <c r="CRS39" s="81"/>
      <c r="CRT39" s="81"/>
      <c r="CRU39" s="81"/>
      <c r="CRV39" s="81"/>
      <c r="CRW39" s="81"/>
      <c r="CRX39" s="81"/>
      <c r="CRY39" s="81"/>
      <c r="CRZ39" s="81"/>
      <c r="CSA39" s="81"/>
      <c r="CSB39" s="81"/>
      <c r="CSC39" s="81"/>
      <c r="CSD39" s="81"/>
      <c r="CSE39" s="81"/>
      <c r="CSF39" s="81"/>
      <c r="CSG39" s="81"/>
      <c r="CSH39" s="81"/>
      <c r="CSI39" s="81"/>
      <c r="CSJ39" s="81"/>
      <c r="CSK39" s="81"/>
      <c r="CSL39" s="81"/>
      <c r="CSM39" s="81"/>
      <c r="CSN39" s="81"/>
      <c r="CSO39" s="81"/>
      <c r="CSP39" s="81"/>
      <c r="CSQ39" s="81"/>
      <c r="CSR39" s="81"/>
      <c r="CSS39" s="81"/>
      <c r="CST39" s="81"/>
      <c r="CSU39" s="81"/>
      <c r="CSV39" s="81"/>
      <c r="CSW39" s="81"/>
      <c r="CSX39" s="81"/>
      <c r="CSY39" s="81"/>
      <c r="CSZ39" s="81"/>
      <c r="CTA39" s="81"/>
      <c r="CTB39" s="81"/>
      <c r="CTC39" s="81"/>
      <c r="CTD39" s="81"/>
      <c r="CTE39" s="81"/>
      <c r="CTF39" s="81"/>
      <c r="CTG39" s="81"/>
      <c r="CTH39" s="81"/>
      <c r="CTI39" s="81"/>
      <c r="CTJ39" s="81"/>
      <c r="CTK39" s="81"/>
      <c r="CTL39" s="81"/>
      <c r="CTM39" s="81"/>
      <c r="CTN39" s="81"/>
      <c r="CTO39" s="81"/>
      <c r="CTP39" s="81"/>
      <c r="CTQ39" s="81"/>
      <c r="CTR39" s="81"/>
      <c r="CTS39" s="81"/>
      <c r="CTT39" s="81"/>
      <c r="CTU39" s="81"/>
      <c r="CTV39" s="81"/>
      <c r="CTW39" s="81"/>
      <c r="CTX39" s="81"/>
      <c r="CTY39" s="81"/>
      <c r="CTZ39" s="81"/>
      <c r="CUA39" s="81"/>
    </row>
    <row r="40" s="22" customFormat="1" spans="1:1024 1025:2575">
      <c r="A40" s="11">
        <v>170026</v>
      </c>
      <c r="B40" s="11" t="s">
        <v>986</v>
      </c>
      <c r="C40" s="65" t="s">
        <v>562</v>
      </c>
      <c r="D40" s="65" t="s">
        <v>563</v>
      </c>
      <c r="E40" s="11"/>
      <c r="F40" s="11" t="s">
        <v>820</v>
      </c>
      <c r="G40" s="11"/>
      <c r="H40" s="11" t="s">
        <v>849</v>
      </c>
      <c r="I40" s="11">
        <v>10</v>
      </c>
      <c r="J40" s="11"/>
      <c r="K40" s="11"/>
      <c r="L40" s="11"/>
      <c r="M40" s="11">
        <v>0</v>
      </c>
      <c r="N40" s="11"/>
      <c r="O40" s="11"/>
      <c r="P40" s="11"/>
      <c r="Q40" s="143" t="s">
        <v>814</v>
      </c>
      <c r="R40" s="143" t="s">
        <v>257</v>
      </c>
      <c r="S40" s="11" t="s">
        <v>987</v>
      </c>
      <c r="T40" s="11"/>
      <c r="U40" s="65" t="s">
        <v>562</v>
      </c>
      <c r="V40" s="65" t="s">
        <v>563</v>
      </c>
      <c r="W40" s="11"/>
      <c r="X40" s="11"/>
      <c r="Y40" s="11"/>
      <c r="Z40" s="11"/>
      <c r="AA40" s="11"/>
      <c r="AB40" s="11"/>
      <c r="AC40" s="143" t="s">
        <v>815</v>
      </c>
      <c r="AD40" s="143" t="b">
        <f t="shared" si="1"/>
        <v>1</v>
      </c>
      <c r="AE40" s="11" t="s">
        <v>988</v>
      </c>
      <c r="AF40" s="11" t="s">
        <v>569</v>
      </c>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c r="HI40" s="11"/>
      <c r="HJ40" s="11"/>
      <c r="HK40" s="11"/>
      <c r="HL40" s="11"/>
      <c r="HM40" s="11"/>
      <c r="HN40" s="11"/>
      <c r="HO40" s="11"/>
      <c r="HP40" s="11"/>
      <c r="HQ40" s="11"/>
      <c r="HR40" s="11"/>
      <c r="HS40" s="11"/>
      <c r="HT40" s="11"/>
      <c r="HU40" s="11"/>
      <c r="HV40" s="11"/>
      <c r="HW40" s="11"/>
      <c r="HX40" s="11"/>
      <c r="HY40" s="11"/>
      <c r="HZ40" s="11"/>
      <c r="IA40" s="11"/>
      <c r="IB40" s="11"/>
      <c r="IC40" s="11"/>
      <c r="ID40" s="11"/>
      <c r="IE40" s="11"/>
      <c r="IF40" s="11"/>
      <c r="IG40" s="11"/>
      <c r="IH40" s="11"/>
      <c r="II40" s="11"/>
      <c r="IJ40" s="11"/>
      <c r="IK40" s="11"/>
      <c r="IL40" s="11"/>
      <c r="IM40" s="11"/>
      <c r="IN40" s="11"/>
      <c r="IO40" s="11"/>
      <c r="IP40" s="11"/>
      <c r="IQ40" s="11"/>
      <c r="IR40" s="11"/>
      <c r="IS40" s="11"/>
      <c r="IT40" s="11"/>
      <c r="IU40" s="11"/>
      <c r="IV40" s="11"/>
      <c r="IW40" s="11"/>
      <c r="IX40" s="11"/>
      <c r="IY40" s="11"/>
      <c r="IZ40" s="11"/>
      <c r="JA40" s="11"/>
      <c r="JB40" s="11"/>
      <c r="JC40" s="11"/>
      <c r="JD40" s="11"/>
      <c r="JE40" s="11"/>
      <c r="JF40" s="11"/>
      <c r="JG40" s="11"/>
      <c r="JH40" s="11"/>
      <c r="JI40" s="11"/>
      <c r="JJ40" s="11"/>
      <c r="JK40" s="11"/>
      <c r="JL40" s="11"/>
      <c r="JM40" s="11"/>
      <c r="JN40" s="11"/>
      <c r="JO40" s="11"/>
      <c r="JP40" s="11"/>
      <c r="JQ40" s="11"/>
      <c r="JR40" s="11"/>
      <c r="JS40" s="11"/>
      <c r="JT40" s="11"/>
      <c r="JU40" s="11"/>
      <c r="JV40" s="11"/>
      <c r="JW40" s="11"/>
      <c r="JX40" s="11"/>
      <c r="JY40" s="11"/>
      <c r="JZ40" s="11"/>
      <c r="KA40" s="11"/>
      <c r="KB40" s="11"/>
      <c r="KC40" s="11"/>
      <c r="KD40" s="11"/>
      <c r="KE40" s="11"/>
      <c r="KF40" s="11"/>
      <c r="KG40" s="11"/>
      <c r="KH40" s="11"/>
      <c r="KI40" s="11"/>
      <c r="KJ40" s="11"/>
      <c r="KK40" s="11"/>
      <c r="KL40" s="11"/>
      <c r="KM40" s="11"/>
      <c r="KN40" s="11"/>
      <c r="KO40" s="11"/>
      <c r="KP40" s="11"/>
      <c r="KQ40" s="11"/>
      <c r="KR40" s="11"/>
      <c r="KS40" s="11"/>
      <c r="KT40" s="11"/>
      <c r="KU40" s="11"/>
      <c r="KV40" s="11"/>
      <c r="KW40" s="11"/>
      <c r="KX40" s="11"/>
      <c r="KY40" s="11"/>
      <c r="KZ40" s="11"/>
      <c r="LA40" s="11"/>
      <c r="LB40" s="11"/>
      <c r="LC40" s="11"/>
      <c r="LD40" s="11"/>
      <c r="LE40" s="11"/>
      <c r="LF40" s="11"/>
      <c r="LG40" s="11"/>
      <c r="LH40" s="11"/>
      <c r="LI40" s="11"/>
      <c r="LJ40" s="11"/>
      <c r="LK40" s="11"/>
      <c r="LL40" s="11"/>
      <c r="LM40" s="11"/>
      <c r="LN40" s="11"/>
      <c r="LO40" s="11"/>
      <c r="LP40" s="11"/>
      <c r="LQ40" s="11"/>
      <c r="LR40" s="11"/>
      <c r="LS40" s="11"/>
      <c r="LT40" s="11"/>
      <c r="LU40" s="11"/>
      <c r="LV40" s="11"/>
      <c r="LW40" s="11"/>
      <c r="LX40" s="11"/>
      <c r="LY40" s="11"/>
      <c r="LZ40" s="11"/>
      <c r="MA40" s="11"/>
      <c r="MB40" s="11"/>
      <c r="MC40" s="11"/>
      <c r="MD40" s="11"/>
      <c r="ME40" s="11"/>
      <c r="MF40" s="11"/>
      <c r="MG40" s="11"/>
      <c r="MH40" s="11"/>
      <c r="MI40" s="11"/>
      <c r="MJ40" s="11"/>
      <c r="MK40" s="11"/>
      <c r="ML40" s="11"/>
      <c r="MM40" s="11"/>
      <c r="MN40" s="11"/>
      <c r="MO40" s="11"/>
      <c r="MP40" s="11"/>
      <c r="MQ40" s="11"/>
      <c r="MR40" s="11"/>
      <c r="MS40" s="11"/>
      <c r="MT40" s="11"/>
      <c r="MU40" s="11"/>
      <c r="MV40" s="11"/>
      <c r="MW40" s="11"/>
      <c r="MX40" s="11"/>
      <c r="MY40" s="11"/>
      <c r="MZ40" s="11"/>
      <c r="NA40" s="11"/>
      <c r="NB40" s="11"/>
      <c r="NC40" s="11"/>
      <c r="ND40" s="11"/>
      <c r="NE40" s="11"/>
      <c r="NF40" s="11"/>
      <c r="NG40" s="11"/>
      <c r="NH40" s="11"/>
      <c r="NI40" s="11"/>
      <c r="NJ40" s="11"/>
      <c r="NK40" s="11"/>
      <c r="NL40" s="11"/>
      <c r="NM40" s="11"/>
      <c r="NN40" s="11"/>
      <c r="NO40" s="11"/>
      <c r="NP40" s="11"/>
      <c r="NQ40" s="11"/>
      <c r="NR40" s="11"/>
      <c r="NS40" s="11"/>
      <c r="NT40" s="11"/>
      <c r="NU40" s="11"/>
      <c r="NV40" s="11"/>
      <c r="NW40" s="11"/>
      <c r="NX40" s="11"/>
      <c r="NY40" s="11"/>
      <c r="NZ40" s="11"/>
      <c r="OA40" s="11"/>
      <c r="OB40" s="11"/>
      <c r="OC40" s="11"/>
      <c r="OD40" s="11"/>
      <c r="OE40" s="11"/>
      <c r="OF40" s="11"/>
      <c r="OG40" s="11"/>
      <c r="OH40" s="11"/>
      <c r="OI40" s="11"/>
      <c r="OJ40" s="11"/>
      <c r="OK40" s="11"/>
      <c r="OL40" s="11"/>
      <c r="OM40" s="11"/>
      <c r="ON40" s="11"/>
      <c r="OO40" s="11"/>
      <c r="OP40" s="11"/>
      <c r="OQ40" s="11"/>
      <c r="OR40" s="11"/>
      <c r="OS40" s="11"/>
      <c r="OT40" s="11"/>
      <c r="OU40" s="11"/>
      <c r="OV40" s="11"/>
      <c r="OW40" s="11"/>
      <c r="OX40" s="11"/>
      <c r="OY40" s="11"/>
      <c r="OZ40" s="11"/>
      <c r="PA40" s="11"/>
      <c r="PB40" s="11"/>
      <c r="PC40" s="11"/>
      <c r="PD40" s="11"/>
      <c r="PE40" s="11"/>
      <c r="PF40" s="11"/>
      <c r="PG40" s="11"/>
      <c r="PH40" s="11"/>
      <c r="PI40" s="11"/>
      <c r="PJ40" s="11"/>
      <c r="PK40" s="11"/>
      <c r="PL40" s="11"/>
      <c r="PM40" s="11"/>
      <c r="PN40" s="11"/>
      <c r="PO40" s="11"/>
      <c r="PP40" s="11"/>
      <c r="PQ40" s="11"/>
      <c r="PR40" s="11"/>
      <c r="PS40" s="11"/>
      <c r="PT40" s="11"/>
      <c r="PU40" s="11"/>
      <c r="PV40" s="11"/>
      <c r="PW40" s="11"/>
      <c r="PX40" s="11"/>
      <c r="PY40" s="11"/>
      <c r="PZ40" s="11"/>
      <c r="QA40" s="11"/>
      <c r="QB40" s="11"/>
      <c r="QC40" s="11"/>
      <c r="QD40" s="11"/>
      <c r="QE40" s="11"/>
      <c r="QF40" s="11"/>
      <c r="QG40" s="11"/>
      <c r="QH40" s="11"/>
      <c r="QI40" s="11"/>
      <c r="QJ40" s="11"/>
      <c r="QK40" s="11"/>
      <c r="QL40" s="11"/>
      <c r="QM40" s="11"/>
      <c r="QN40" s="11"/>
      <c r="QO40" s="11"/>
      <c r="QP40" s="11"/>
      <c r="QQ40" s="11"/>
      <c r="QR40" s="11"/>
      <c r="QS40" s="11"/>
      <c r="QT40" s="11"/>
      <c r="QU40" s="11"/>
      <c r="QV40" s="11"/>
      <c r="QW40" s="11"/>
      <c r="QX40" s="11"/>
      <c r="QY40" s="11"/>
      <c r="QZ40" s="11"/>
      <c r="RA40" s="11"/>
      <c r="RB40" s="11"/>
      <c r="RC40" s="11"/>
      <c r="RD40" s="11"/>
      <c r="RE40" s="11"/>
      <c r="RF40" s="11"/>
      <c r="RG40" s="11"/>
      <c r="RH40" s="11"/>
      <c r="RI40" s="11"/>
      <c r="RJ40" s="11"/>
      <c r="RK40" s="11"/>
      <c r="RL40" s="11"/>
      <c r="RM40" s="11"/>
      <c r="RN40" s="11"/>
      <c r="RO40" s="11"/>
      <c r="RP40" s="11"/>
      <c r="RQ40" s="11"/>
      <c r="RR40" s="11"/>
      <c r="RS40" s="11"/>
      <c r="RT40" s="11"/>
      <c r="RU40" s="11"/>
      <c r="RV40" s="11"/>
      <c r="RW40" s="11"/>
      <c r="RX40" s="11"/>
      <c r="RY40" s="11"/>
      <c r="RZ40" s="11"/>
      <c r="SA40" s="11"/>
      <c r="SB40" s="11"/>
      <c r="SC40" s="11"/>
      <c r="SD40" s="11"/>
      <c r="SE40" s="11"/>
      <c r="SF40" s="11"/>
      <c r="SG40" s="11"/>
      <c r="SH40" s="11"/>
      <c r="SI40" s="11"/>
      <c r="SJ40" s="11"/>
      <c r="SK40" s="11"/>
      <c r="SL40" s="11"/>
      <c r="SM40" s="11"/>
      <c r="SN40" s="11"/>
      <c r="SO40" s="11"/>
      <c r="SP40" s="11"/>
      <c r="SQ40" s="11"/>
      <c r="SR40" s="11"/>
      <c r="SS40" s="11"/>
      <c r="ST40" s="11"/>
      <c r="SU40" s="11"/>
      <c r="SV40" s="11"/>
      <c r="SW40" s="11"/>
      <c r="SX40" s="11"/>
      <c r="SY40" s="11"/>
      <c r="SZ40" s="11"/>
      <c r="TA40" s="11"/>
      <c r="TB40" s="11"/>
      <c r="TC40" s="11"/>
      <c r="TD40" s="11"/>
      <c r="TE40" s="11"/>
      <c r="TF40" s="11"/>
      <c r="TG40" s="11"/>
      <c r="TH40" s="11"/>
      <c r="TI40" s="11"/>
      <c r="TJ40" s="11"/>
      <c r="TK40" s="11"/>
      <c r="TL40" s="11"/>
      <c r="TM40" s="11"/>
      <c r="TN40" s="11"/>
      <c r="TO40" s="11"/>
      <c r="TP40" s="11"/>
      <c r="TQ40" s="11"/>
      <c r="TR40" s="11"/>
      <c r="TS40" s="11"/>
      <c r="TT40" s="11"/>
      <c r="TU40" s="11"/>
      <c r="TV40" s="11"/>
      <c r="TW40" s="11"/>
      <c r="TX40" s="11"/>
      <c r="TY40" s="11"/>
      <c r="TZ40" s="11"/>
      <c r="UA40" s="11"/>
      <c r="UB40" s="11"/>
      <c r="UC40" s="11"/>
      <c r="UD40" s="11"/>
      <c r="UE40" s="11"/>
      <c r="UF40" s="11"/>
      <c r="UG40" s="11"/>
      <c r="UH40" s="11"/>
      <c r="UI40" s="11"/>
      <c r="UJ40" s="11"/>
      <c r="UK40" s="11"/>
      <c r="UL40" s="11"/>
      <c r="UM40" s="11"/>
      <c r="UN40" s="11"/>
      <c r="UO40" s="11"/>
      <c r="UP40" s="11"/>
      <c r="UQ40" s="11"/>
      <c r="UR40" s="11"/>
      <c r="US40" s="11"/>
      <c r="UT40" s="11"/>
      <c r="UU40" s="11"/>
      <c r="UV40" s="11"/>
      <c r="UW40" s="11"/>
      <c r="UX40" s="11"/>
      <c r="UY40" s="11"/>
      <c r="UZ40" s="11"/>
      <c r="VA40" s="11"/>
      <c r="VB40" s="11"/>
      <c r="VC40" s="11"/>
      <c r="VD40" s="11"/>
      <c r="VE40" s="11"/>
      <c r="VF40" s="11"/>
      <c r="VG40" s="11"/>
      <c r="VH40" s="11"/>
      <c r="VI40" s="11"/>
      <c r="VJ40" s="11"/>
      <c r="VK40" s="11"/>
      <c r="VL40" s="11"/>
      <c r="VM40" s="11"/>
      <c r="VN40" s="11"/>
      <c r="VO40" s="11"/>
      <c r="VP40" s="11"/>
      <c r="VQ40" s="11"/>
      <c r="VR40" s="11"/>
      <c r="VS40" s="11"/>
      <c r="VT40" s="11"/>
      <c r="VU40" s="11"/>
      <c r="VV40" s="11"/>
      <c r="VW40" s="11"/>
      <c r="VX40" s="11"/>
      <c r="VY40" s="11"/>
      <c r="VZ40" s="11"/>
      <c r="WA40" s="11"/>
      <c r="WB40" s="11"/>
      <c r="WC40" s="11"/>
      <c r="WD40" s="11"/>
      <c r="WE40" s="11"/>
      <c r="WF40" s="11"/>
      <c r="WG40" s="11"/>
      <c r="WH40" s="11"/>
      <c r="WI40" s="11"/>
      <c r="WJ40" s="11"/>
      <c r="WK40" s="11"/>
      <c r="WL40" s="11"/>
      <c r="WM40" s="11"/>
      <c r="WN40" s="11"/>
      <c r="WO40" s="11"/>
      <c r="WP40" s="11"/>
      <c r="WQ40" s="11"/>
      <c r="WR40" s="11"/>
      <c r="WS40" s="11"/>
      <c r="WT40" s="11"/>
      <c r="WU40" s="11"/>
      <c r="WV40" s="11"/>
      <c r="WW40" s="11"/>
      <c r="WX40" s="11"/>
      <c r="WY40" s="11"/>
      <c r="WZ40" s="11"/>
      <c r="XA40" s="11"/>
      <c r="XB40" s="11"/>
      <c r="XC40" s="11"/>
      <c r="XD40" s="11"/>
      <c r="XE40" s="11"/>
      <c r="XF40" s="11"/>
      <c r="XG40" s="11"/>
      <c r="XH40" s="11"/>
      <c r="XI40" s="11"/>
      <c r="XJ40" s="11"/>
      <c r="XK40" s="11"/>
      <c r="XL40" s="11"/>
      <c r="XM40" s="11"/>
      <c r="XN40" s="11"/>
      <c r="XO40" s="11"/>
      <c r="XP40" s="11"/>
      <c r="XQ40" s="11"/>
      <c r="XR40" s="11"/>
      <c r="XS40" s="11"/>
      <c r="XT40" s="11"/>
      <c r="XU40" s="11"/>
      <c r="XV40" s="11"/>
      <c r="XW40" s="11"/>
      <c r="XX40" s="11"/>
      <c r="XY40" s="11"/>
      <c r="XZ40" s="11"/>
      <c r="YA40" s="11"/>
      <c r="YB40" s="11"/>
      <c r="YC40" s="11"/>
      <c r="YD40" s="11"/>
      <c r="YE40" s="11"/>
      <c r="YF40" s="11"/>
      <c r="YG40" s="11"/>
      <c r="YH40" s="11"/>
      <c r="YI40" s="11"/>
      <c r="YJ40" s="11"/>
      <c r="YK40" s="11"/>
      <c r="YL40" s="11"/>
      <c r="YM40" s="11"/>
      <c r="YN40" s="11"/>
      <c r="YO40" s="11"/>
      <c r="YP40" s="11"/>
      <c r="YQ40" s="11"/>
      <c r="YR40" s="11"/>
      <c r="YS40" s="11"/>
      <c r="YT40" s="11"/>
      <c r="YU40" s="11"/>
      <c r="YV40" s="11"/>
      <c r="YW40" s="11"/>
      <c r="YX40" s="11"/>
      <c r="YY40" s="11"/>
      <c r="YZ40" s="11"/>
      <c r="ZA40" s="11"/>
      <c r="ZB40" s="11"/>
      <c r="ZC40" s="11"/>
      <c r="ZD40" s="11"/>
      <c r="ZE40" s="11"/>
      <c r="ZF40" s="11"/>
      <c r="ZG40" s="11"/>
      <c r="ZH40" s="11"/>
      <c r="ZI40" s="11"/>
      <c r="ZJ40" s="11"/>
      <c r="ZK40" s="11"/>
      <c r="ZL40" s="11"/>
      <c r="ZM40" s="11"/>
      <c r="ZN40" s="11"/>
      <c r="ZO40" s="11"/>
      <c r="ZP40" s="11"/>
      <c r="ZQ40" s="11"/>
      <c r="ZR40" s="11"/>
      <c r="ZS40" s="11"/>
      <c r="ZT40" s="11"/>
      <c r="ZU40" s="11"/>
      <c r="ZV40" s="11"/>
      <c r="ZW40" s="11"/>
      <c r="ZX40" s="11"/>
      <c r="ZY40" s="11"/>
      <c r="ZZ40" s="11"/>
      <c r="AAA40" s="11"/>
      <c r="AAB40" s="11"/>
      <c r="AAC40" s="11"/>
      <c r="AAD40" s="11"/>
      <c r="AAE40" s="11"/>
      <c r="AAF40" s="11"/>
      <c r="AAG40" s="11"/>
      <c r="AAH40" s="11"/>
      <c r="AAI40" s="11"/>
      <c r="AAJ40" s="11"/>
      <c r="AAK40" s="11"/>
      <c r="AAL40" s="11"/>
      <c r="AAM40" s="11"/>
      <c r="AAN40" s="11"/>
      <c r="AAO40" s="11"/>
      <c r="AAP40" s="11"/>
      <c r="AAQ40" s="11"/>
      <c r="AAR40" s="11"/>
      <c r="AAS40" s="11"/>
      <c r="AAT40" s="11"/>
      <c r="AAU40" s="11"/>
      <c r="AAV40" s="11"/>
      <c r="AAW40" s="11"/>
      <c r="AAX40" s="11"/>
      <c r="AAY40" s="11"/>
      <c r="AAZ40" s="11"/>
      <c r="ABA40" s="11"/>
      <c r="ABB40" s="11"/>
      <c r="ABC40" s="11"/>
      <c r="ABD40" s="11"/>
      <c r="ABE40" s="11"/>
      <c r="ABF40" s="11"/>
      <c r="ABG40" s="11"/>
      <c r="ABH40" s="11"/>
      <c r="ABI40" s="11"/>
      <c r="ABJ40" s="11"/>
      <c r="ABK40" s="11"/>
      <c r="ABL40" s="11"/>
      <c r="ABM40" s="11"/>
      <c r="ABN40" s="11"/>
      <c r="ABO40" s="11"/>
      <c r="ABP40" s="11"/>
      <c r="ABQ40" s="11"/>
      <c r="ABR40" s="11"/>
      <c r="ABS40" s="11"/>
      <c r="ABT40" s="11"/>
      <c r="ABU40" s="11"/>
      <c r="ABV40" s="11"/>
      <c r="ABW40" s="11"/>
      <c r="ABX40" s="11"/>
      <c r="ABY40" s="11"/>
      <c r="ABZ40" s="11"/>
      <c r="ACA40" s="11"/>
      <c r="ACB40" s="11"/>
      <c r="ACC40" s="11"/>
      <c r="ACD40" s="11"/>
      <c r="ACE40" s="11"/>
      <c r="ACF40" s="11"/>
      <c r="ACG40" s="11"/>
      <c r="ACH40" s="11"/>
      <c r="ACI40" s="11"/>
      <c r="ACJ40" s="11"/>
      <c r="ACK40" s="11"/>
      <c r="ACL40" s="11"/>
      <c r="ACM40" s="11"/>
      <c r="ACN40" s="11"/>
      <c r="ACO40" s="11"/>
      <c r="ACP40" s="11"/>
      <c r="ACQ40" s="11"/>
      <c r="ACR40" s="11"/>
      <c r="ACS40" s="11"/>
      <c r="ACT40" s="11"/>
      <c r="ACU40" s="11"/>
      <c r="ACV40" s="11"/>
      <c r="ACW40" s="11"/>
      <c r="ACX40" s="11"/>
      <c r="ACY40" s="11"/>
      <c r="ACZ40" s="11"/>
      <c r="ADA40" s="11"/>
      <c r="ADB40" s="11"/>
      <c r="ADC40" s="11"/>
      <c r="ADD40" s="11"/>
      <c r="ADE40" s="11"/>
      <c r="ADF40" s="11"/>
      <c r="ADG40" s="11"/>
      <c r="ADH40" s="11"/>
      <c r="ADI40" s="11"/>
      <c r="ADJ40" s="11"/>
      <c r="ADK40" s="11"/>
      <c r="ADL40" s="11"/>
      <c r="ADM40" s="11"/>
      <c r="ADN40" s="11"/>
      <c r="ADO40" s="11"/>
      <c r="ADP40" s="11"/>
      <c r="ADQ40" s="11"/>
      <c r="ADR40" s="11"/>
      <c r="ADS40" s="11"/>
      <c r="ADT40" s="11"/>
      <c r="ADU40" s="11"/>
      <c r="ADV40" s="11"/>
      <c r="ADW40" s="11"/>
      <c r="ADX40" s="11"/>
      <c r="ADY40" s="11"/>
      <c r="ADZ40" s="11"/>
      <c r="AEA40" s="11"/>
      <c r="AEB40" s="11"/>
      <c r="AEC40" s="11"/>
      <c r="AED40" s="11"/>
      <c r="AEE40" s="11"/>
      <c r="AEF40" s="11"/>
      <c r="AEG40" s="11"/>
      <c r="AEH40" s="11"/>
      <c r="AEI40" s="11"/>
      <c r="AEJ40" s="11"/>
      <c r="AEK40" s="11"/>
      <c r="AEL40" s="11"/>
      <c r="AEM40" s="11"/>
      <c r="AEN40" s="11"/>
      <c r="AEO40" s="11"/>
      <c r="AEP40" s="11"/>
      <c r="AEQ40" s="11"/>
      <c r="AER40" s="11"/>
      <c r="AES40" s="11"/>
      <c r="AET40" s="11"/>
      <c r="AEU40" s="11"/>
      <c r="AEV40" s="11"/>
      <c r="AEW40" s="11"/>
      <c r="AEX40" s="11"/>
      <c r="AEY40" s="11"/>
      <c r="AEZ40" s="11"/>
      <c r="AFA40" s="11"/>
      <c r="AFB40" s="11"/>
      <c r="AFC40" s="11"/>
      <c r="AFD40" s="11"/>
      <c r="AFE40" s="11"/>
      <c r="AFF40" s="11"/>
      <c r="AFG40" s="11"/>
      <c r="AFH40" s="11"/>
      <c r="AFI40" s="11"/>
      <c r="AFJ40" s="11"/>
      <c r="AFK40" s="11"/>
      <c r="AFL40" s="11"/>
      <c r="AFM40" s="11"/>
      <c r="AFN40" s="11"/>
      <c r="AFO40" s="11"/>
      <c r="AFP40" s="11"/>
      <c r="AFQ40" s="11"/>
      <c r="AFR40" s="11"/>
      <c r="AFS40" s="11"/>
      <c r="AFT40" s="11"/>
      <c r="AFU40" s="11"/>
      <c r="AFV40" s="11"/>
      <c r="AFW40" s="11"/>
      <c r="AFX40" s="11"/>
      <c r="AFY40" s="11"/>
      <c r="AFZ40" s="11"/>
      <c r="AGA40" s="11"/>
      <c r="AGB40" s="11"/>
      <c r="AGC40" s="11"/>
      <c r="AGD40" s="11"/>
      <c r="AGE40" s="11"/>
      <c r="AGF40" s="11"/>
      <c r="AGG40" s="11"/>
      <c r="AGH40" s="11"/>
      <c r="AGI40" s="11"/>
      <c r="AGJ40" s="11"/>
      <c r="AGK40" s="11"/>
      <c r="AGL40" s="11"/>
      <c r="AGM40" s="11"/>
      <c r="AGN40" s="11"/>
      <c r="AGO40" s="11"/>
      <c r="AGP40" s="11"/>
      <c r="AGQ40" s="11"/>
      <c r="AGR40" s="11"/>
      <c r="AGS40" s="11"/>
      <c r="AGT40" s="11"/>
      <c r="AGU40" s="11"/>
      <c r="AGV40" s="11"/>
      <c r="AGW40" s="11"/>
      <c r="AGX40" s="11"/>
      <c r="AGY40" s="11"/>
      <c r="AGZ40" s="11"/>
      <c r="AHA40" s="11"/>
      <c r="AHB40" s="11"/>
      <c r="AHC40" s="11"/>
      <c r="AHD40" s="11"/>
      <c r="AHE40" s="11"/>
      <c r="AHF40" s="11"/>
      <c r="AHG40" s="11"/>
      <c r="AHH40" s="11"/>
      <c r="AHI40" s="11"/>
      <c r="AHJ40" s="11"/>
      <c r="AHK40" s="11"/>
      <c r="AHL40" s="11"/>
      <c r="AHM40" s="11"/>
      <c r="AHN40" s="11"/>
      <c r="AHO40" s="11"/>
      <c r="AHP40" s="11"/>
      <c r="AHQ40" s="11"/>
      <c r="AHR40" s="11"/>
      <c r="AHS40" s="11"/>
      <c r="AHT40" s="11"/>
      <c r="AHU40" s="11"/>
      <c r="AHV40" s="11"/>
      <c r="AHW40" s="11"/>
      <c r="AHX40" s="11"/>
      <c r="AHY40" s="11"/>
      <c r="AHZ40" s="11"/>
      <c r="AIA40" s="11"/>
      <c r="AIB40" s="11"/>
      <c r="AIC40" s="11"/>
      <c r="AID40" s="11"/>
      <c r="AIE40" s="11"/>
      <c r="AIF40" s="11"/>
      <c r="AIG40" s="11"/>
      <c r="AIH40" s="11"/>
      <c r="AII40" s="11"/>
      <c r="AIJ40" s="11"/>
      <c r="AIK40" s="11"/>
      <c r="AIL40" s="11"/>
      <c r="AIM40" s="11"/>
      <c r="AIN40" s="11"/>
      <c r="AIO40" s="11"/>
      <c r="AIP40" s="11"/>
      <c r="AIQ40" s="11"/>
      <c r="AIR40" s="11"/>
      <c r="AIS40" s="11"/>
      <c r="AIT40" s="11"/>
      <c r="AIU40" s="11"/>
      <c r="AIV40" s="11"/>
      <c r="AIW40" s="11"/>
      <c r="AIX40" s="11"/>
      <c r="AIY40" s="11"/>
      <c r="AIZ40" s="11"/>
      <c r="AJA40" s="11"/>
      <c r="AJB40" s="11"/>
      <c r="AJC40" s="11"/>
      <c r="AJD40" s="11"/>
      <c r="AJE40" s="11"/>
      <c r="AJF40" s="11"/>
      <c r="AJG40" s="11"/>
      <c r="AJH40" s="11"/>
      <c r="AJI40" s="11"/>
      <c r="AJJ40" s="11"/>
      <c r="AJK40" s="11"/>
      <c r="AJL40" s="11"/>
      <c r="AJM40" s="11"/>
      <c r="AJN40" s="11"/>
      <c r="AJO40" s="11"/>
      <c r="AJP40" s="11"/>
      <c r="AJQ40" s="11"/>
      <c r="AJR40" s="11"/>
      <c r="AJS40" s="11"/>
      <c r="AJT40" s="11"/>
      <c r="AJU40" s="11"/>
      <c r="AJV40" s="11"/>
      <c r="AJW40" s="11"/>
      <c r="AJX40" s="11"/>
      <c r="AJY40" s="11"/>
      <c r="AJZ40" s="11"/>
      <c r="AKA40" s="11"/>
      <c r="AKB40" s="11"/>
      <c r="AKC40" s="11"/>
      <c r="AKD40" s="11"/>
      <c r="AKE40" s="11"/>
      <c r="AKF40" s="11"/>
      <c r="AKG40" s="11"/>
      <c r="AKH40" s="11"/>
      <c r="AKI40" s="11"/>
      <c r="AKJ40" s="11"/>
      <c r="AKK40" s="11"/>
      <c r="AKL40" s="11"/>
      <c r="AKM40" s="11"/>
      <c r="AKN40" s="11"/>
      <c r="AKO40" s="11"/>
      <c r="AKP40" s="11"/>
      <c r="AKQ40" s="11"/>
      <c r="AKR40" s="11"/>
      <c r="AKS40" s="11"/>
      <c r="AKT40" s="11"/>
      <c r="AKU40" s="11"/>
      <c r="AKV40" s="11"/>
      <c r="AKW40" s="11"/>
      <c r="AKX40" s="11"/>
      <c r="AKY40" s="11"/>
      <c r="AKZ40" s="11"/>
      <c r="ALA40" s="11"/>
      <c r="ALB40" s="11"/>
      <c r="ALC40" s="11"/>
      <c r="ALD40" s="11"/>
      <c r="ALE40" s="11"/>
      <c r="ALF40" s="11"/>
      <c r="ALG40" s="11"/>
      <c r="ALH40" s="11"/>
      <c r="ALI40" s="11"/>
      <c r="ALJ40" s="11"/>
      <c r="ALK40" s="11"/>
      <c r="ALL40" s="11"/>
      <c r="ALM40" s="11"/>
      <c r="ALN40" s="11"/>
      <c r="ALO40" s="11"/>
      <c r="ALP40" s="11"/>
      <c r="ALQ40" s="11"/>
      <c r="ALR40" s="11"/>
      <c r="ALS40" s="11"/>
      <c r="ALT40" s="11"/>
      <c r="ALU40" s="11"/>
      <c r="ALV40" s="11"/>
      <c r="ALW40" s="11"/>
      <c r="ALX40" s="11"/>
      <c r="ALY40" s="11"/>
      <c r="ALZ40" s="11"/>
      <c r="AMA40" s="11"/>
      <c r="AMB40" s="11"/>
      <c r="AMC40" s="11"/>
      <c r="AMD40" s="11"/>
      <c r="AME40" s="11"/>
      <c r="AMF40" s="11"/>
      <c r="AMG40" s="11"/>
      <c r="AMH40" s="11"/>
      <c r="AMI40" s="11"/>
      <c r="AMJ40" s="11"/>
      <c r="AMK40" s="11"/>
      <c r="AML40" s="11"/>
      <c r="AMM40" s="11"/>
      <c r="AMN40" s="11"/>
      <c r="AMO40" s="11"/>
      <c r="AMP40" s="11"/>
      <c r="AMQ40" s="11"/>
      <c r="AMR40" s="11"/>
      <c r="AMS40" s="11"/>
      <c r="AMT40" s="11"/>
      <c r="AMU40" s="11"/>
      <c r="AMV40" s="11"/>
      <c r="AMW40" s="11"/>
      <c r="AMX40" s="11"/>
      <c r="AMY40" s="11"/>
      <c r="AMZ40" s="11"/>
      <c r="ANA40" s="11"/>
      <c r="ANB40" s="11"/>
      <c r="ANC40" s="11"/>
      <c r="AND40" s="11"/>
      <c r="ANE40" s="11"/>
      <c r="ANF40" s="11"/>
      <c r="ANG40" s="11"/>
      <c r="ANH40" s="11"/>
      <c r="ANI40" s="11"/>
      <c r="ANJ40" s="11"/>
      <c r="ANK40" s="11"/>
      <c r="ANL40" s="11"/>
      <c r="ANM40" s="11"/>
      <c r="ANN40" s="11"/>
      <c r="ANO40" s="11"/>
      <c r="ANP40" s="11"/>
      <c r="ANQ40" s="11"/>
      <c r="ANR40" s="11"/>
      <c r="ANS40" s="11"/>
      <c r="ANT40" s="11"/>
      <c r="ANU40" s="11"/>
      <c r="ANV40" s="11"/>
      <c r="ANW40" s="11"/>
      <c r="ANX40" s="11"/>
      <c r="ANY40" s="11"/>
      <c r="ANZ40" s="11"/>
      <c r="AOA40" s="11"/>
      <c r="AOB40" s="11"/>
      <c r="AOC40" s="11"/>
      <c r="AOD40" s="11"/>
      <c r="AOE40" s="11"/>
      <c r="AOF40" s="11"/>
      <c r="AOG40" s="11"/>
      <c r="AOH40" s="11"/>
      <c r="AOI40" s="11"/>
      <c r="AOJ40" s="11"/>
      <c r="AOK40" s="11"/>
      <c r="AOL40" s="11"/>
      <c r="AOM40" s="11"/>
      <c r="AON40" s="11"/>
      <c r="AOO40" s="11"/>
      <c r="AOP40" s="11"/>
      <c r="AOQ40" s="11"/>
      <c r="AOR40" s="11"/>
      <c r="AOS40" s="11"/>
      <c r="AOT40" s="11"/>
      <c r="AOU40" s="11"/>
      <c r="AOV40" s="11"/>
      <c r="AOW40" s="11"/>
      <c r="AOX40" s="11"/>
      <c r="AOY40" s="11"/>
      <c r="AOZ40" s="11"/>
      <c r="APA40" s="11"/>
      <c r="APB40" s="11"/>
      <c r="APC40" s="11"/>
      <c r="APD40" s="11"/>
      <c r="APE40" s="11"/>
      <c r="APF40" s="11"/>
      <c r="APG40" s="11"/>
      <c r="APH40" s="11"/>
      <c r="API40" s="11"/>
      <c r="APJ40" s="11"/>
      <c r="APK40" s="11"/>
      <c r="APL40" s="11"/>
      <c r="APM40" s="11"/>
      <c r="APN40" s="11"/>
      <c r="APO40" s="11"/>
      <c r="APP40" s="11"/>
      <c r="APQ40" s="11"/>
      <c r="APR40" s="11"/>
      <c r="APS40" s="11"/>
      <c r="APT40" s="11"/>
      <c r="APU40" s="11"/>
      <c r="APV40" s="11"/>
      <c r="APW40" s="11"/>
      <c r="APX40" s="11"/>
      <c r="APY40" s="11"/>
      <c r="APZ40" s="11"/>
      <c r="AQA40" s="11"/>
      <c r="AQB40" s="11"/>
      <c r="AQC40" s="11"/>
      <c r="AQD40" s="11"/>
      <c r="AQE40" s="11"/>
      <c r="AQF40" s="11"/>
      <c r="AQG40" s="11"/>
      <c r="AQH40" s="11"/>
      <c r="AQI40" s="11"/>
      <c r="AQJ40" s="11"/>
      <c r="AQK40" s="11"/>
      <c r="AQL40" s="11"/>
      <c r="AQM40" s="11"/>
      <c r="AQN40" s="11"/>
      <c r="AQO40" s="11"/>
      <c r="AQP40" s="11"/>
      <c r="AQQ40" s="11"/>
      <c r="AQR40" s="11"/>
      <c r="AQS40" s="11"/>
      <c r="AQT40" s="11"/>
      <c r="AQU40" s="11"/>
      <c r="AQV40" s="11"/>
      <c r="AQW40" s="11"/>
      <c r="AQX40" s="11"/>
      <c r="AQY40" s="11"/>
      <c r="AQZ40" s="11"/>
      <c r="ARA40" s="11"/>
      <c r="ARB40" s="11"/>
      <c r="ARC40" s="11"/>
      <c r="ARD40" s="11"/>
      <c r="ARE40" s="11"/>
      <c r="ARF40" s="11"/>
      <c r="ARG40" s="11"/>
      <c r="ARH40" s="11"/>
      <c r="ARI40" s="11"/>
      <c r="ARJ40" s="11"/>
      <c r="ARK40" s="11"/>
      <c r="ARL40" s="11"/>
      <c r="ARM40" s="11"/>
      <c r="ARN40" s="11"/>
      <c r="ARO40" s="11"/>
      <c r="ARP40" s="11"/>
      <c r="ARQ40" s="11"/>
      <c r="ARR40" s="11"/>
      <c r="ARS40" s="11"/>
      <c r="ART40" s="11"/>
      <c r="ARU40" s="11"/>
      <c r="ARV40" s="11"/>
      <c r="ARW40" s="11"/>
      <c r="ARX40" s="11"/>
      <c r="ARY40" s="11"/>
      <c r="ARZ40" s="11"/>
      <c r="ASA40" s="11"/>
      <c r="ASB40" s="11"/>
      <c r="ASC40" s="11"/>
      <c r="ASD40" s="11"/>
      <c r="ASE40" s="11"/>
      <c r="ASF40" s="11"/>
      <c r="ASG40" s="11"/>
      <c r="ASH40" s="11"/>
      <c r="ASI40" s="11"/>
      <c r="ASJ40" s="11"/>
      <c r="ASK40" s="11"/>
      <c r="ASL40" s="11"/>
      <c r="ASM40" s="11"/>
      <c r="ASN40" s="11"/>
      <c r="ASO40" s="11"/>
      <c r="ASP40" s="11"/>
      <c r="ASQ40" s="11"/>
      <c r="ASR40" s="11"/>
      <c r="ASS40" s="11"/>
      <c r="AST40" s="11"/>
      <c r="ASU40" s="11"/>
      <c r="ASV40" s="11"/>
      <c r="ASW40" s="11"/>
      <c r="ASX40" s="11"/>
      <c r="ASY40" s="11"/>
      <c r="ASZ40" s="11"/>
      <c r="ATA40" s="11"/>
      <c r="ATB40" s="11"/>
      <c r="ATC40" s="11"/>
      <c r="ATD40" s="11"/>
      <c r="ATE40" s="11"/>
      <c r="ATF40" s="11"/>
      <c r="ATG40" s="11"/>
      <c r="ATH40" s="11"/>
      <c r="ATI40" s="11"/>
      <c r="ATJ40" s="11"/>
      <c r="ATK40" s="11"/>
      <c r="ATL40" s="11"/>
      <c r="ATM40" s="11"/>
      <c r="ATN40" s="11"/>
      <c r="ATO40" s="11"/>
      <c r="ATP40" s="11"/>
      <c r="ATQ40" s="11"/>
      <c r="ATR40" s="11"/>
      <c r="ATS40" s="11"/>
      <c r="ATT40" s="11"/>
      <c r="ATU40" s="11"/>
      <c r="ATV40" s="11"/>
      <c r="ATW40" s="11"/>
      <c r="ATX40" s="11"/>
      <c r="ATY40" s="11"/>
      <c r="ATZ40" s="11"/>
      <c r="AUA40" s="11"/>
      <c r="AUB40" s="11"/>
      <c r="AUC40" s="11"/>
      <c r="AUD40" s="11"/>
      <c r="AUE40" s="11"/>
      <c r="AUF40" s="11"/>
      <c r="AUG40" s="11"/>
      <c r="AUH40" s="11"/>
      <c r="AUI40" s="11"/>
      <c r="AUJ40" s="11"/>
      <c r="AUK40" s="11"/>
      <c r="AUL40" s="11"/>
      <c r="AUM40" s="11"/>
      <c r="AUN40" s="11"/>
      <c r="AUO40" s="11"/>
      <c r="AUP40" s="11"/>
      <c r="AUQ40" s="11"/>
      <c r="AUR40" s="11"/>
      <c r="AUS40" s="11"/>
      <c r="AUT40" s="11"/>
      <c r="AUU40" s="11"/>
      <c r="AUV40" s="11"/>
      <c r="AUW40" s="11"/>
      <c r="AUX40" s="11"/>
      <c r="AUY40" s="11"/>
      <c r="AUZ40" s="11"/>
      <c r="AVA40" s="11"/>
      <c r="AVB40" s="11"/>
      <c r="AVC40" s="11"/>
      <c r="AVD40" s="11"/>
      <c r="AVE40" s="11"/>
      <c r="AVF40" s="11"/>
      <c r="AVG40" s="11"/>
      <c r="AVH40" s="11"/>
      <c r="AVI40" s="11"/>
      <c r="AVJ40" s="11"/>
      <c r="AVK40" s="11"/>
      <c r="AVL40" s="11"/>
      <c r="AVM40" s="11"/>
      <c r="AVN40" s="11"/>
      <c r="AVO40" s="11"/>
      <c r="AVP40" s="11"/>
      <c r="AVQ40" s="11"/>
      <c r="AVR40" s="11"/>
      <c r="AVS40" s="11"/>
      <c r="AVT40" s="11"/>
      <c r="AVU40" s="11"/>
      <c r="AVV40" s="11"/>
      <c r="AVW40" s="11"/>
      <c r="AVX40" s="11"/>
      <c r="AVY40" s="11"/>
      <c r="AVZ40" s="11"/>
      <c r="AWA40" s="11"/>
      <c r="AWB40" s="11"/>
      <c r="AWC40" s="11"/>
      <c r="AWD40" s="11"/>
      <c r="AWE40" s="11"/>
      <c r="AWF40" s="11"/>
      <c r="AWG40" s="11"/>
      <c r="AWH40" s="11"/>
      <c r="AWI40" s="11"/>
      <c r="AWJ40" s="11"/>
      <c r="AWK40" s="11"/>
      <c r="AWL40" s="11"/>
      <c r="AWM40" s="11"/>
      <c r="AWN40" s="11"/>
      <c r="AWO40" s="11"/>
      <c r="AWP40" s="11"/>
      <c r="AWQ40" s="11"/>
      <c r="AWR40" s="11"/>
      <c r="AWS40" s="11"/>
      <c r="AWT40" s="11"/>
      <c r="AWU40" s="11"/>
      <c r="AWV40" s="11"/>
      <c r="AWW40" s="11"/>
      <c r="AWX40" s="11"/>
      <c r="AWY40" s="11"/>
      <c r="AWZ40" s="11"/>
      <c r="AXA40" s="11"/>
      <c r="AXB40" s="11"/>
      <c r="AXC40" s="11"/>
      <c r="AXD40" s="11"/>
      <c r="AXE40" s="11"/>
      <c r="AXF40" s="11"/>
      <c r="AXG40" s="11"/>
      <c r="AXH40" s="11"/>
      <c r="AXI40" s="11"/>
      <c r="AXJ40" s="11"/>
      <c r="AXK40" s="11"/>
      <c r="AXL40" s="11"/>
      <c r="AXM40" s="11"/>
      <c r="AXN40" s="11"/>
      <c r="AXO40" s="11"/>
      <c r="AXP40" s="11"/>
      <c r="AXQ40" s="11"/>
      <c r="AXR40" s="11"/>
      <c r="AXS40" s="11"/>
      <c r="AXT40" s="11"/>
      <c r="AXU40" s="11"/>
      <c r="AXV40" s="11"/>
      <c r="AXW40" s="11"/>
      <c r="AXX40" s="11"/>
      <c r="AXY40" s="11"/>
      <c r="AXZ40" s="11"/>
      <c r="AYA40" s="11"/>
      <c r="AYB40" s="11"/>
      <c r="AYC40" s="11"/>
      <c r="AYD40" s="11"/>
      <c r="AYE40" s="11"/>
      <c r="AYF40" s="11"/>
      <c r="AYG40" s="11"/>
      <c r="AYH40" s="11"/>
      <c r="AYI40" s="11"/>
      <c r="AYJ40" s="11"/>
      <c r="AYK40" s="11"/>
      <c r="AYL40" s="11"/>
      <c r="AYM40" s="11"/>
      <c r="AYN40" s="11"/>
      <c r="AYO40" s="11"/>
      <c r="AYP40" s="11"/>
      <c r="AYQ40" s="11"/>
      <c r="AYR40" s="11"/>
      <c r="AYS40" s="11"/>
      <c r="AYT40" s="11"/>
      <c r="AYU40" s="11"/>
      <c r="AYV40" s="11"/>
      <c r="AYW40" s="11"/>
      <c r="AYX40" s="11"/>
      <c r="AYY40" s="11"/>
      <c r="AYZ40" s="11"/>
      <c r="AZA40" s="11"/>
      <c r="AZB40" s="11"/>
      <c r="AZC40" s="11"/>
      <c r="AZD40" s="11"/>
      <c r="AZE40" s="11"/>
      <c r="AZF40" s="11"/>
      <c r="AZG40" s="11"/>
      <c r="AZH40" s="11"/>
      <c r="AZI40" s="11"/>
      <c r="AZJ40" s="11"/>
      <c r="AZK40" s="11"/>
      <c r="AZL40" s="11"/>
      <c r="AZM40" s="11"/>
      <c r="AZN40" s="11"/>
      <c r="AZO40" s="11"/>
      <c r="AZP40" s="11"/>
      <c r="AZQ40" s="11"/>
      <c r="AZR40" s="11"/>
      <c r="AZS40" s="11"/>
      <c r="AZT40" s="11"/>
      <c r="AZU40" s="11"/>
      <c r="AZV40" s="11"/>
      <c r="AZW40" s="11"/>
      <c r="AZX40" s="11"/>
      <c r="AZY40" s="11"/>
      <c r="AZZ40" s="11"/>
      <c r="BAA40" s="11"/>
      <c r="BAB40" s="11"/>
      <c r="BAC40" s="11"/>
      <c r="BAD40" s="11"/>
      <c r="BAE40" s="11"/>
      <c r="BAF40" s="11"/>
      <c r="BAG40" s="11"/>
      <c r="BAH40" s="11"/>
      <c r="BAI40" s="11"/>
      <c r="BAJ40" s="11"/>
      <c r="BAK40" s="11"/>
      <c r="BAL40" s="11"/>
      <c r="BAM40" s="11"/>
      <c r="BAN40" s="11"/>
      <c r="BAO40" s="11"/>
      <c r="BAP40" s="11"/>
      <c r="BAQ40" s="11"/>
      <c r="BAR40" s="11"/>
      <c r="BAS40" s="11"/>
      <c r="BAT40" s="11"/>
      <c r="BAU40" s="11"/>
      <c r="BAV40" s="11"/>
      <c r="BAW40" s="11"/>
      <c r="BAX40" s="11"/>
      <c r="BAY40" s="11"/>
      <c r="BAZ40" s="11"/>
      <c r="BBA40" s="11"/>
      <c r="BBB40" s="11"/>
      <c r="BBC40" s="11"/>
      <c r="BBD40" s="11"/>
      <c r="BBE40" s="11"/>
      <c r="BBF40" s="11"/>
      <c r="BBG40" s="11"/>
      <c r="BBH40" s="11"/>
      <c r="BBI40" s="11"/>
      <c r="BBJ40" s="11"/>
      <c r="BBK40" s="11"/>
      <c r="BBL40" s="11"/>
      <c r="BBM40" s="11"/>
      <c r="BBN40" s="11"/>
      <c r="BBO40" s="11"/>
      <c r="BBP40" s="11"/>
      <c r="BBQ40" s="11"/>
      <c r="BBR40" s="11"/>
      <c r="BBS40" s="11"/>
      <c r="BBT40" s="11"/>
      <c r="BBU40" s="11"/>
      <c r="BBV40" s="11"/>
      <c r="BBW40" s="11"/>
      <c r="BBX40" s="11"/>
      <c r="BBY40" s="11"/>
      <c r="BBZ40" s="11"/>
      <c r="BCA40" s="11"/>
      <c r="BCB40" s="11"/>
      <c r="BCC40" s="11"/>
      <c r="BCD40" s="11"/>
      <c r="BCE40" s="11"/>
      <c r="BCF40" s="11"/>
      <c r="BCG40" s="11"/>
      <c r="BCH40" s="11"/>
      <c r="BCI40" s="11"/>
      <c r="BCJ40" s="11"/>
      <c r="BCK40" s="11"/>
      <c r="BCL40" s="11"/>
      <c r="BCM40" s="11"/>
      <c r="BCN40" s="11"/>
      <c r="BCO40" s="11"/>
      <c r="BCP40" s="11"/>
      <c r="BCQ40" s="11"/>
      <c r="BCR40" s="11"/>
      <c r="BCS40" s="11"/>
      <c r="BCT40" s="11"/>
      <c r="BCU40" s="11"/>
      <c r="BCV40" s="11"/>
      <c r="BCW40" s="11"/>
      <c r="BCX40" s="11"/>
      <c r="BCY40" s="11"/>
      <c r="BCZ40" s="11"/>
      <c r="BDA40" s="11"/>
      <c r="BDB40" s="11"/>
      <c r="BDC40" s="11"/>
      <c r="BDD40" s="11"/>
      <c r="BDE40" s="11"/>
      <c r="BDF40" s="11"/>
      <c r="BDG40" s="11"/>
      <c r="BDH40" s="11"/>
      <c r="BDI40" s="11"/>
      <c r="BDJ40" s="11"/>
      <c r="BDK40" s="11"/>
      <c r="BDL40" s="11"/>
      <c r="BDM40" s="11"/>
      <c r="BDN40" s="11"/>
      <c r="BDO40" s="11"/>
      <c r="BDP40" s="11"/>
      <c r="BDQ40" s="11"/>
      <c r="BDR40" s="11"/>
      <c r="BDS40" s="11"/>
      <c r="BDT40" s="11"/>
      <c r="BDU40" s="11"/>
      <c r="BDV40" s="11"/>
      <c r="BDW40" s="11"/>
      <c r="BDX40" s="11"/>
      <c r="BDY40" s="11"/>
      <c r="BDZ40" s="11"/>
      <c r="BEA40" s="11"/>
      <c r="BEB40" s="11"/>
      <c r="BEC40" s="11"/>
      <c r="BED40" s="11"/>
      <c r="BEE40" s="11"/>
      <c r="BEF40" s="11"/>
      <c r="BEG40" s="11"/>
      <c r="BEH40" s="11"/>
      <c r="BEI40" s="11"/>
      <c r="BEJ40" s="11"/>
      <c r="BEK40" s="11"/>
      <c r="BEL40" s="11"/>
      <c r="BEM40" s="11"/>
      <c r="BEN40" s="11"/>
      <c r="BEO40" s="11"/>
      <c r="BEP40" s="11"/>
      <c r="BEQ40" s="11"/>
      <c r="BER40" s="11"/>
      <c r="BES40" s="11"/>
      <c r="BET40" s="11"/>
      <c r="BEU40" s="11"/>
      <c r="BEV40" s="11"/>
      <c r="BEW40" s="11"/>
      <c r="BEX40" s="11"/>
      <c r="BEY40" s="11"/>
      <c r="BEZ40" s="11"/>
      <c r="BFA40" s="11"/>
      <c r="BFB40" s="11"/>
      <c r="BFC40" s="11"/>
      <c r="BFD40" s="11"/>
      <c r="BFE40" s="11"/>
      <c r="BFF40" s="11"/>
      <c r="BFG40" s="11"/>
      <c r="BFH40" s="11"/>
      <c r="BFI40" s="11"/>
      <c r="BFJ40" s="11"/>
      <c r="BFK40" s="11"/>
      <c r="BFL40" s="11"/>
      <c r="BFM40" s="11"/>
      <c r="BFN40" s="11"/>
      <c r="BFO40" s="11"/>
      <c r="BFP40" s="11"/>
      <c r="BFQ40" s="11"/>
      <c r="BFR40" s="11"/>
      <c r="BFS40" s="11"/>
      <c r="BFT40" s="11"/>
      <c r="BFU40" s="11"/>
      <c r="BFV40" s="11"/>
      <c r="BFW40" s="11"/>
      <c r="BFX40" s="11"/>
      <c r="BFY40" s="11"/>
      <c r="BFZ40" s="11"/>
      <c r="BGA40" s="11"/>
      <c r="BGB40" s="11"/>
      <c r="BGC40" s="11"/>
      <c r="BGD40" s="11"/>
      <c r="BGE40" s="11"/>
      <c r="BGF40" s="11"/>
      <c r="BGG40" s="11"/>
      <c r="BGH40" s="11"/>
      <c r="BGI40" s="11"/>
      <c r="BGJ40" s="11"/>
      <c r="BGK40" s="11"/>
      <c r="BGL40" s="11"/>
      <c r="BGM40" s="11"/>
      <c r="BGN40" s="11"/>
      <c r="BGO40" s="11"/>
      <c r="BGP40" s="11"/>
      <c r="BGQ40" s="11"/>
      <c r="BGR40" s="11"/>
      <c r="BGS40" s="11"/>
      <c r="BGT40" s="11"/>
      <c r="BGU40" s="11"/>
      <c r="BGV40" s="11"/>
      <c r="BGW40" s="11"/>
      <c r="BGX40" s="11"/>
      <c r="BGY40" s="11"/>
      <c r="BGZ40" s="11"/>
      <c r="BHA40" s="11"/>
      <c r="BHB40" s="11"/>
      <c r="BHC40" s="11"/>
      <c r="BHD40" s="11"/>
      <c r="BHE40" s="11"/>
      <c r="BHF40" s="11"/>
      <c r="BHG40" s="11"/>
      <c r="BHH40" s="11"/>
      <c r="BHI40" s="11"/>
      <c r="BHJ40" s="11"/>
      <c r="BHK40" s="11"/>
      <c r="BHL40" s="11"/>
      <c r="BHM40" s="11"/>
      <c r="BHN40" s="11"/>
      <c r="BHO40" s="11"/>
      <c r="BHP40" s="11"/>
      <c r="BHQ40" s="11"/>
      <c r="BHR40" s="11"/>
      <c r="BHS40" s="11"/>
      <c r="BHT40" s="11"/>
      <c r="BHU40" s="11"/>
      <c r="BHV40" s="11"/>
      <c r="BHW40" s="11"/>
      <c r="BHX40" s="11"/>
      <c r="BHY40" s="11"/>
      <c r="BHZ40" s="11"/>
      <c r="BIA40" s="11"/>
      <c r="BIB40" s="11"/>
      <c r="BIC40" s="11"/>
      <c r="BID40" s="11"/>
      <c r="BIE40" s="11"/>
      <c r="BIF40" s="11"/>
      <c r="BIG40" s="11"/>
      <c r="BIH40" s="11"/>
      <c r="BII40" s="11"/>
      <c r="BIJ40" s="11"/>
      <c r="BIK40" s="11"/>
      <c r="BIL40" s="11"/>
      <c r="BIM40" s="11"/>
      <c r="BIN40" s="11"/>
      <c r="BIO40" s="11"/>
      <c r="BIP40" s="11"/>
      <c r="BIQ40" s="11"/>
      <c r="BIR40" s="11"/>
      <c r="BIS40" s="11"/>
      <c r="BIT40" s="11"/>
      <c r="BIU40" s="11"/>
      <c r="BIV40" s="11"/>
      <c r="BIW40" s="11"/>
      <c r="BIX40" s="11"/>
      <c r="BIY40" s="11"/>
      <c r="BIZ40" s="11"/>
      <c r="BJA40" s="11"/>
      <c r="BJB40" s="11"/>
      <c r="BJC40" s="11"/>
      <c r="BJD40" s="11"/>
      <c r="BJE40" s="11"/>
      <c r="BJF40" s="11"/>
      <c r="BJG40" s="11"/>
      <c r="BJH40" s="11"/>
      <c r="BJI40" s="11"/>
      <c r="BJJ40" s="11"/>
      <c r="BJK40" s="11"/>
      <c r="BJL40" s="11"/>
      <c r="BJM40" s="11"/>
      <c r="BJN40" s="11"/>
      <c r="BJO40" s="11"/>
      <c r="BJP40" s="11"/>
      <c r="BJQ40" s="11"/>
      <c r="BJR40" s="11"/>
      <c r="BJS40" s="11"/>
      <c r="BJT40" s="11"/>
      <c r="BJU40" s="11"/>
      <c r="BJV40" s="11"/>
      <c r="BJW40" s="11"/>
      <c r="BJX40" s="11"/>
      <c r="BJY40" s="11"/>
      <c r="BJZ40" s="11"/>
      <c r="BKA40" s="11"/>
      <c r="BKB40" s="11"/>
      <c r="BKC40" s="11"/>
      <c r="BKD40" s="11"/>
      <c r="BKE40" s="11"/>
      <c r="BKF40" s="11"/>
      <c r="BKG40" s="11"/>
      <c r="BKH40" s="11"/>
      <c r="BKI40" s="11"/>
      <c r="BKJ40" s="11"/>
      <c r="BKK40" s="11"/>
      <c r="BKL40" s="11"/>
      <c r="BKM40" s="11"/>
      <c r="BKN40" s="11"/>
      <c r="BKO40" s="11"/>
      <c r="BKP40" s="11"/>
      <c r="BKQ40" s="11"/>
      <c r="BKR40" s="11"/>
      <c r="BKS40" s="11"/>
      <c r="BKT40" s="11"/>
      <c r="BKU40" s="11"/>
      <c r="BKV40" s="11"/>
      <c r="BKW40" s="11"/>
      <c r="BKX40" s="11"/>
      <c r="BKY40" s="11"/>
      <c r="BKZ40" s="11"/>
      <c r="BLA40" s="11"/>
      <c r="BLB40" s="11"/>
      <c r="BLC40" s="11"/>
      <c r="BLD40" s="11"/>
      <c r="BLE40" s="11"/>
      <c r="BLF40" s="11"/>
      <c r="BLG40" s="11"/>
      <c r="BLH40" s="11"/>
      <c r="BLI40" s="11"/>
      <c r="BLJ40" s="11"/>
      <c r="BLK40" s="11"/>
      <c r="BLL40" s="11"/>
      <c r="BLM40" s="11"/>
      <c r="BLN40" s="11"/>
      <c r="BLO40" s="11"/>
      <c r="BLP40" s="11"/>
      <c r="BLQ40" s="11"/>
      <c r="BLR40" s="11"/>
      <c r="BLS40" s="11"/>
      <c r="BLT40" s="11"/>
      <c r="BLU40" s="11"/>
      <c r="BLV40" s="11"/>
      <c r="BLW40" s="11"/>
      <c r="BLX40" s="11"/>
      <c r="BLY40" s="11"/>
      <c r="BLZ40" s="11"/>
      <c r="BMA40" s="11"/>
      <c r="BMB40" s="11"/>
      <c r="BMC40" s="11"/>
      <c r="BMD40" s="11"/>
      <c r="BME40" s="11"/>
      <c r="BMF40" s="11"/>
      <c r="BMG40" s="11"/>
      <c r="BMH40" s="11"/>
      <c r="BMI40" s="11"/>
      <c r="BMJ40" s="11"/>
      <c r="BMK40" s="11"/>
      <c r="BML40" s="11"/>
      <c r="BMM40" s="11"/>
      <c r="BMN40" s="11"/>
      <c r="BMO40" s="11"/>
      <c r="BMP40" s="11"/>
      <c r="BMQ40" s="11"/>
      <c r="BMR40" s="11"/>
      <c r="BMS40" s="11"/>
      <c r="BMT40" s="11"/>
      <c r="BMU40" s="11"/>
      <c r="BMV40" s="11"/>
      <c r="BMW40" s="11"/>
      <c r="BMX40" s="11"/>
      <c r="BMY40" s="11"/>
      <c r="BMZ40" s="11"/>
      <c r="BNA40" s="11"/>
      <c r="BNB40" s="11"/>
      <c r="BNC40" s="11"/>
      <c r="BND40" s="11"/>
      <c r="BNE40" s="11"/>
      <c r="BNF40" s="11"/>
      <c r="BNG40" s="11"/>
      <c r="BNH40" s="11"/>
      <c r="BNI40" s="11"/>
      <c r="BNJ40" s="11"/>
      <c r="BNK40" s="11"/>
      <c r="BNL40" s="11"/>
      <c r="BNM40" s="11"/>
      <c r="BNN40" s="11"/>
      <c r="BNO40" s="11"/>
      <c r="BNP40" s="11"/>
      <c r="BNQ40" s="11"/>
      <c r="BNR40" s="11"/>
      <c r="BNS40" s="11"/>
      <c r="BNT40" s="11"/>
      <c r="BNU40" s="11"/>
      <c r="BNV40" s="11"/>
      <c r="BNW40" s="11"/>
      <c r="BNX40" s="11"/>
      <c r="BNY40" s="11"/>
      <c r="BNZ40" s="11"/>
      <c r="BOA40" s="11"/>
      <c r="BOB40" s="11"/>
      <c r="BOC40" s="11"/>
      <c r="BOD40" s="11"/>
      <c r="BOE40" s="11"/>
      <c r="BOF40" s="11"/>
      <c r="BOG40" s="11"/>
      <c r="BOH40" s="11"/>
      <c r="BOI40" s="11"/>
      <c r="BOJ40" s="11"/>
      <c r="BOK40" s="11"/>
      <c r="BOL40" s="11"/>
      <c r="BOM40" s="11"/>
      <c r="BON40" s="11"/>
      <c r="BOO40" s="11"/>
      <c r="BOP40" s="11"/>
      <c r="BOQ40" s="11"/>
      <c r="BOR40" s="11"/>
      <c r="BOS40" s="11"/>
      <c r="BOT40" s="11"/>
      <c r="BOU40" s="11"/>
      <c r="BOV40" s="11"/>
      <c r="BOW40" s="11"/>
      <c r="BOX40" s="11"/>
      <c r="BOY40" s="11"/>
      <c r="BOZ40" s="11"/>
      <c r="BPA40" s="11"/>
      <c r="BPB40" s="11"/>
      <c r="BPC40" s="11"/>
      <c r="BPD40" s="11"/>
      <c r="BPE40" s="11"/>
      <c r="BPF40" s="11"/>
      <c r="BPG40" s="11"/>
      <c r="BPH40" s="11"/>
      <c r="BPI40" s="11"/>
      <c r="BPJ40" s="11"/>
      <c r="BPK40" s="11"/>
      <c r="BPL40" s="11"/>
      <c r="BPM40" s="11"/>
      <c r="BPN40" s="11"/>
      <c r="BPO40" s="11"/>
      <c r="BPP40" s="11"/>
      <c r="BPQ40" s="11"/>
      <c r="BPR40" s="11"/>
      <c r="BPS40" s="11"/>
      <c r="BPT40" s="11"/>
      <c r="BPU40" s="11"/>
      <c r="BPV40" s="11"/>
      <c r="BPW40" s="11"/>
      <c r="BPX40" s="11"/>
      <c r="BPY40" s="11"/>
      <c r="BPZ40" s="11"/>
      <c r="BQA40" s="11"/>
      <c r="BQB40" s="11"/>
      <c r="BQC40" s="11"/>
      <c r="BQD40" s="11"/>
      <c r="BQE40" s="11"/>
      <c r="BQF40" s="11"/>
      <c r="BQG40" s="11"/>
      <c r="BQH40" s="11"/>
      <c r="BQI40" s="11"/>
      <c r="BQJ40" s="11"/>
      <c r="BQK40" s="11"/>
      <c r="BQL40" s="11"/>
      <c r="BQM40" s="11"/>
      <c r="BQN40" s="11"/>
      <c r="BQO40" s="11"/>
      <c r="BQP40" s="11"/>
      <c r="BQQ40" s="11"/>
      <c r="BQR40" s="11"/>
      <c r="BQS40" s="11"/>
      <c r="BQT40" s="11"/>
      <c r="BQU40" s="11"/>
      <c r="BQV40" s="11"/>
      <c r="BQW40" s="11"/>
      <c r="BQX40" s="11"/>
      <c r="BQY40" s="11"/>
      <c r="BQZ40" s="11"/>
      <c r="BRA40" s="11"/>
      <c r="BRB40" s="11"/>
      <c r="BRC40" s="11"/>
      <c r="BRD40" s="11"/>
      <c r="BRE40" s="11"/>
      <c r="BRF40" s="11"/>
      <c r="BRG40" s="11"/>
      <c r="BRH40" s="11"/>
      <c r="BRI40" s="11"/>
      <c r="BRJ40" s="11"/>
      <c r="BRK40" s="11"/>
      <c r="BRL40" s="11"/>
      <c r="BRM40" s="11"/>
      <c r="BRN40" s="11"/>
      <c r="BRO40" s="11"/>
      <c r="BRP40" s="11"/>
      <c r="BRQ40" s="11"/>
      <c r="BRR40" s="11"/>
      <c r="BRS40" s="11"/>
      <c r="BRT40" s="11"/>
      <c r="BRU40" s="11"/>
      <c r="BRV40" s="11"/>
      <c r="BRW40" s="11"/>
      <c r="BRX40" s="11"/>
      <c r="BRY40" s="11"/>
      <c r="BRZ40" s="11"/>
      <c r="BSA40" s="11"/>
      <c r="BSB40" s="11"/>
      <c r="BSC40" s="11"/>
      <c r="BSD40" s="11"/>
      <c r="BSE40" s="11"/>
      <c r="BSF40" s="11"/>
      <c r="BSG40" s="11"/>
      <c r="BSH40" s="11"/>
      <c r="BSI40" s="11"/>
      <c r="BSJ40" s="11"/>
      <c r="BSK40" s="11"/>
      <c r="BSL40" s="11"/>
      <c r="BSM40" s="11"/>
      <c r="BSN40" s="11"/>
      <c r="BSO40" s="11"/>
      <c r="BSP40" s="11"/>
      <c r="BSQ40" s="11"/>
      <c r="BSR40" s="11"/>
      <c r="BSS40" s="11"/>
      <c r="BST40" s="11"/>
      <c r="BSU40" s="11"/>
      <c r="BSV40" s="11"/>
      <c r="BSW40" s="11"/>
      <c r="BSX40" s="11"/>
      <c r="BSY40" s="11"/>
      <c r="BSZ40" s="11"/>
      <c r="BTA40" s="11"/>
      <c r="BTB40" s="11"/>
      <c r="BTC40" s="11"/>
      <c r="BTD40" s="11"/>
      <c r="BTE40" s="11"/>
      <c r="BTF40" s="11"/>
      <c r="BTG40" s="11"/>
      <c r="BTH40" s="11"/>
      <c r="BTI40" s="11"/>
      <c r="BTJ40" s="11"/>
      <c r="BTK40" s="11"/>
      <c r="BTL40" s="11"/>
      <c r="BTM40" s="11"/>
      <c r="BTN40" s="11"/>
      <c r="BTO40" s="11"/>
      <c r="BTP40" s="11"/>
      <c r="BTQ40" s="11"/>
      <c r="BTR40" s="11"/>
      <c r="BTS40" s="11"/>
      <c r="BTT40" s="11"/>
      <c r="BTU40" s="11"/>
      <c r="BTV40" s="11"/>
      <c r="BTW40" s="11"/>
      <c r="BTX40" s="11"/>
      <c r="BTY40" s="11"/>
      <c r="BTZ40" s="11"/>
      <c r="BUA40" s="11"/>
      <c r="BUB40" s="11"/>
      <c r="BUC40" s="11"/>
      <c r="BUD40" s="11"/>
      <c r="BUE40" s="11"/>
      <c r="BUF40" s="11"/>
      <c r="BUG40" s="11"/>
      <c r="BUH40" s="11"/>
      <c r="BUI40" s="11"/>
      <c r="BUJ40" s="11"/>
      <c r="BUK40" s="11"/>
      <c r="BUL40" s="11"/>
      <c r="BUM40" s="11"/>
      <c r="BUN40" s="11"/>
      <c r="BUO40" s="11"/>
      <c r="BUP40" s="11"/>
      <c r="BUQ40" s="11"/>
      <c r="BUR40" s="11"/>
      <c r="BUS40" s="11"/>
      <c r="BUT40" s="11"/>
      <c r="BUU40" s="11"/>
      <c r="BUV40" s="11"/>
      <c r="BUW40" s="11"/>
      <c r="BUX40" s="11"/>
      <c r="BUY40" s="11"/>
      <c r="BUZ40" s="11"/>
      <c r="BVA40" s="11"/>
      <c r="BVB40" s="11"/>
      <c r="BVC40" s="11"/>
      <c r="BVD40" s="11"/>
      <c r="BVE40" s="11"/>
      <c r="BVF40" s="11"/>
      <c r="BVG40" s="11"/>
      <c r="BVH40" s="11"/>
      <c r="BVI40" s="11"/>
      <c r="BVJ40" s="11"/>
      <c r="BVK40" s="11"/>
      <c r="BVL40" s="11"/>
      <c r="BVM40" s="11"/>
      <c r="BVN40" s="11"/>
      <c r="BVO40" s="11"/>
      <c r="BVP40" s="11"/>
      <c r="BVQ40" s="11"/>
      <c r="BVR40" s="11"/>
      <c r="BVS40" s="11"/>
      <c r="BVT40" s="11"/>
      <c r="BVU40" s="11"/>
      <c r="BVV40" s="11"/>
      <c r="BVW40" s="11"/>
      <c r="BVX40" s="11"/>
      <c r="BVY40" s="11"/>
      <c r="BVZ40" s="11"/>
      <c r="BWA40" s="11"/>
      <c r="BWB40" s="11"/>
      <c r="BWC40" s="11"/>
      <c r="BWD40" s="11"/>
      <c r="BWE40" s="11"/>
      <c r="BWF40" s="11"/>
      <c r="BWG40" s="11"/>
      <c r="BWH40" s="11"/>
      <c r="BWI40" s="11"/>
      <c r="BWJ40" s="11"/>
      <c r="BWK40" s="11"/>
      <c r="BWL40" s="11"/>
      <c r="BWM40" s="11"/>
      <c r="BWN40" s="11"/>
      <c r="BWO40" s="11"/>
      <c r="BWP40" s="11"/>
      <c r="BWQ40" s="11"/>
      <c r="BWR40" s="11"/>
      <c r="BWS40" s="11"/>
      <c r="BWT40" s="11"/>
      <c r="BWU40" s="11"/>
      <c r="BWV40" s="11"/>
      <c r="BWW40" s="11"/>
      <c r="BWX40" s="11"/>
      <c r="BWY40" s="11"/>
      <c r="BWZ40" s="11"/>
      <c r="BXA40" s="11"/>
      <c r="BXB40" s="11"/>
      <c r="BXC40" s="11"/>
      <c r="BXD40" s="11"/>
      <c r="BXE40" s="11"/>
      <c r="BXF40" s="11"/>
      <c r="BXG40" s="11"/>
      <c r="BXH40" s="11"/>
      <c r="BXI40" s="11"/>
      <c r="BXJ40" s="11"/>
      <c r="BXK40" s="11"/>
      <c r="BXL40" s="11"/>
      <c r="BXM40" s="11"/>
      <c r="BXN40" s="11"/>
      <c r="BXO40" s="11"/>
      <c r="BXP40" s="11"/>
      <c r="BXQ40" s="11"/>
      <c r="BXR40" s="11"/>
      <c r="BXS40" s="11"/>
      <c r="BXT40" s="11"/>
      <c r="BXU40" s="11"/>
      <c r="BXV40" s="11"/>
      <c r="BXW40" s="11"/>
      <c r="BXX40" s="11"/>
      <c r="BXY40" s="11"/>
      <c r="BXZ40" s="11"/>
      <c r="BYA40" s="11"/>
      <c r="BYB40" s="11"/>
      <c r="BYC40" s="11"/>
      <c r="BYD40" s="11"/>
      <c r="BYE40" s="11"/>
      <c r="BYF40" s="11"/>
      <c r="BYG40" s="11"/>
      <c r="BYH40" s="11"/>
      <c r="BYI40" s="11"/>
      <c r="BYJ40" s="11"/>
      <c r="BYK40" s="11"/>
      <c r="BYL40" s="11"/>
      <c r="BYM40" s="11"/>
      <c r="BYN40" s="11"/>
      <c r="BYO40" s="11"/>
      <c r="BYP40" s="11"/>
      <c r="BYQ40" s="11"/>
      <c r="BYR40" s="11"/>
      <c r="BYS40" s="11"/>
      <c r="BYT40" s="11"/>
      <c r="BYU40" s="11"/>
      <c r="BYV40" s="11"/>
      <c r="BYW40" s="11"/>
      <c r="BYX40" s="11"/>
      <c r="BYY40" s="11"/>
      <c r="BYZ40" s="11"/>
      <c r="BZA40" s="11"/>
      <c r="BZB40" s="11"/>
      <c r="BZC40" s="11"/>
      <c r="BZD40" s="11"/>
      <c r="BZE40" s="11"/>
      <c r="BZF40" s="11"/>
      <c r="BZG40" s="11"/>
      <c r="BZH40" s="11"/>
      <c r="BZI40" s="11"/>
      <c r="BZJ40" s="11"/>
      <c r="BZK40" s="11"/>
      <c r="BZL40" s="11"/>
      <c r="BZM40" s="11"/>
      <c r="BZN40" s="11"/>
      <c r="BZO40" s="11"/>
      <c r="BZP40" s="11"/>
      <c r="BZQ40" s="11"/>
      <c r="BZR40" s="11"/>
      <c r="BZS40" s="11"/>
      <c r="BZT40" s="11"/>
      <c r="BZU40" s="11"/>
      <c r="BZV40" s="11"/>
      <c r="BZW40" s="11"/>
      <c r="BZX40" s="11"/>
      <c r="BZY40" s="11"/>
      <c r="BZZ40" s="11"/>
      <c r="CAA40" s="11"/>
      <c r="CAB40" s="11"/>
      <c r="CAC40" s="11"/>
      <c r="CAD40" s="11"/>
      <c r="CAE40" s="11"/>
      <c r="CAF40" s="11"/>
      <c r="CAG40" s="11"/>
      <c r="CAH40" s="11"/>
      <c r="CAI40" s="11"/>
      <c r="CAJ40" s="11"/>
      <c r="CAK40" s="11"/>
      <c r="CAL40" s="11"/>
      <c r="CAM40" s="11"/>
      <c r="CAN40" s="11"/>
      <c r="CAO40" s="11"/>
      <c r="CAP40" s="11"/>
      <c r="CAQ40" s="11"/>
      <c r="CAR40" s="11"/>
      <c r="CAS40" s="11"/>
      <c r="CAT40" s="11"/>
      <c r="CAU40" s="11"/>
      <c r="CAV40" s="11"/>
      <c r="CAW40" s="11"/>
      <c r="CAX40" s="11"/>
      <c r="CAY40" s="11"/>
      <c r="CAZ40" s="11"/>
      <c r="CBA40" s="11"/>
      <c r="CBB40" s="11"/>
      <c r="CBC40" s="11"/>
      <c r="CBD40" s="11"/>
      <c r="CBE40" s="11"/>
      <c r="CBF40" s="11"/>
      <c r="CBG40" s="11"/>
      <c r="CBH40" s="11"/>
      <c r="CBI40" s="11"/>
      <c r="CBJ40" s="11"/>
      <c r="CBK40" s="11"/>
      <c r="CBL40" s="11"/>
      <c r="CBM40" s="11"/>
      <c r="CBN40" s="11"/>
      <c r="CBO40" s="11"/>
      <c r="CBP40" s="11"/>
      <c r="CBQ40" s="11"/>
      <c r="CBR40" s="11"/>
      <c r="CBS40" s="11"/>
      <c r="CBT40" s="11"/>
      <c r="CBU40" s="11"/>
      <c r="CBV40" s="11"/>
      <c r="CBW40" s="11"/>
      <c r="CBX40" s="11"/>
      <c r="CBY40" s="11"/>
      <c r="CBZ40" s="11"/>
      <c r="CCA40" s="11"/>
      <c r="CCB40" s="11"/>
      <c r="CCC40" s="11"/>
      <c r="CCD40" s="11"/>
      <c r="CCE40" s="11"/>
      <c r="CCF40" s="11"/>
      <c r="CCG40" s="11"/>
      <c r="CCH40" s="11"/>
      <c r="CCI40" s="11"/>
      <c r="CCJ40" s="11"/>
      <c r="CCK40" s="11"/>
      <c r="CCL40" s="11"/>
      <c r="CCM40" s="11"/>
      <c r="CCN40" s="11"/>
      <c r="CCO40" s="11"/>
      <c r="CCP40" s="11"/>
      <c r="CCQ40" s="11"/>
      <c r="CCR40" s="11"/>
      <c r="CCS40" s="11"/>
      <c r="CCT40" s="11"/>
      <c r="CCU40" s="11"/>
      <c r="CCV40" s="11"/>
      <c r="CCW40" s="11"/>
      <c r="CCX40" s="11"/>
      <c r="CCY40" s="11"/>
      <c r="CCZ40" s="11"/>
      <c r="CDA40" s="11"/>
      <c r="CDB40" s="11"/>
      <c r="CDC40" s="11"/>
      <c r="CDD40" s="11"/>
      <c r="CDE40" s="11"/>
      <c r="CDF40" s="11"/>
      <c r="CDG40" s="11"/>
      <c r="CDH40" s="11"/>
      <c r="CDI40" s="11"/>
      <c r="CDJ40" s="11"/>
      <c r="CDK40" s="11"/>
      <c r="CDL40" s="11"/>
      <c r="CDM40" s="11"/>
      <c r="CDN40" s="11"/>
      <c r="CDO40" s="11"/>
      <c r="CDP40" s="11"/>
      <c r="CDQ40" s="11"/>
      <c r="CDR40" s="11"/>
      <c r="CDS40" s="11"/>
      <c r="CDT40" s="11"/>
      <c r="CDU40" s="11"/>
      <c r="CDV40" s="11"/>
      <c r="CDW40" s="11"/>
      <c r="CDX40" s="11"/>
      <c r="CDY40" s="11"/>
      <c r="CDZ40" s="11"/>
      <c r="CEA40" s="11"/>
      <c r="CEB40" s="11"/>
      <c r="CEC40" s="11"/>
      <c r="CED40" s="11"/>
      <c r="CEE40" s="11"/>
      <c r="CEF40" s="11"/>
      <c r="CEG40" s="11"/>
      <c r="CEH40" s="11"/>
      <c r="CEI40" s="11"/>
      <c r="CEJ40" s="11"/>
      <c r="CEK40" s="11"/>
      <c r="CEL40" s="11"/>
      <c r="CEM40" s="11"/>
      <c r="CEN40" s="11"/>
      <c r="CEO40" s="11"/>
      <c r="CEP40" s="11"/>
      <c r="CEQ40" s="11"/>
      <c r="CER40" s="11"/>
      <c r="CES40" s="11"/>
      <c r="CET40" s="11"/>
      <c r="CEU40" s="11"/>
      <c r="CEV40" s="11"/>
      <c r="CEW40" s="11"/>
      <c r="CEX40" s="11"/>
      <c r="CEY40" s="11"/>
      <c r="CEZ40" s="11"/>
      <c r="CFA40" s="11"/>
      <c r="CFB40" s="11"/>
      <c r="CFC40" s="11"/>
      <c r="CFD40" s="11"/>
      <c r="CFE40" s="11"/>
      <c r="CFF40" s="11"/>
      <c r="CFG40" s="11"/>
      <c r="CFH40" s="11"/>
      <c r="CFI40" s="11"/>
      <c r="CFJ40" s="11"/>
      <c r="CFK40" s="11"/>
      <c r="CFL40" s="11"/>
      <c r="CFM40" s="11"/>
      <c r="CFN40" s="11"/>
      <c r="CFO40" s="11"/>
      <c r="CFP40" s="11"/>
      <c r="CFQ40" s="11"/>
      <c r="CFR40" s="11"/>
      <c r="CFS40" s="11"/>
      <c r="CFT40" s="11"/>
      <c r="CFU40" s="11"/>
      <c r="CFV40" s="11"/>
      <c r="CFW40" s="11"/>
      <c r="CFX40" s="11"/>
      <c r="CFY40" s="11"/>
      <c r="CFZ40" s="11"/>
      <c r="CGA40" s="11"/>
      <c r="CGB40" s="11"/>
      <c r="CGC40" s="11"/>
      <c r="CGD40" s="11"/>
      <c r="CGE40" s="11"/>
      <c r="CGF40" s="11"/>
      <c r="CGG40" s="11"/>
      <c r="CGH40" s="11"/>
      <c r="CGI40" s="11"/>
      <c r="CGJ40" s="11"/>
      <c r="CGK40" s="11"/>
      <c r="CGL40" s="11"/>
      <c r="CGM40" s="11"/>
      <c r="CGN40" s="11"/>
      <c r="CGO40" s="11"/>
      <c r="CGP40" s="11"/>
      <c r="CGQ40" s="11"/>
      <c r="CGR40" s="11"/>
      <c r="CGS40" s="11"/>
      <c r="CGT40" s="11"/>
      <c r="CGU40" s="11"/>
      <c r="CGV40" s="11"/>
      <c r="CGW40" s="11"/>
      <c r="CGX40" s="11"/>
      <c r="CGY40" s="11"/>
      <c r="CGZ40" s="11"/>
      <c r="CHA40" s="11"/>
      <c r="CHB40" s="11"/>
      <c r="CHC40" s="11"/>
      <c r="CHD40" s="11"/>
      <c r="CHE40" s="11"/>
      <c r="CHF40" s="11"/>
      <c r="CHG40" s="11"/>
      <c r="CHH40" s="11"/>
      <c r="CHI40" s="11"/>
      <c r="CHJ40" s="11"/>
      <c r="CHK40" s="11"/>
      <c r="CHL40" s="11"/>
      <c r="CHM40" s="11"/>
      <c r="CHN40" s="11"/>
      <c r="CHO40" s="11"/>
      <c r="CHP40" s="11"/>
      <c r="CHQ40" s="11"/>
      <c r="CHR40" s="11"/>
      <c r="CHS40" s="11"/>
      <c r="CHT40" s="11"/>
      <c r="CHU40" s="11"/>
      <c r="CHV40" s="11"/>
      <c r="CHW40" s="11"/>
      <c r="CHX40" s="11"/>
      <c r="CHY40" s="11"/>
      <c r="CHZ40" s="11"/>
      <c r="CIA40" s="11"/>
      <c r="CIB40" s="11"/>
      <c r="CIC40" s="11"/>
      <c r="CID40" s="11"/>
      <c r="CIE40" s="11"/>
      <c r="CIF40" s="11"/>
      <c r="CIG40" s="11"/>
      <c r="CIH40" s="11"/>
      <c r="CII40" s="11"/>
      <c r="CIJ40" s="11"/>
      <c r="CIK40" s="11"/>
      <c r="CIL40" s="11"/>
      <c r="CIM40" s="11"/>
      <c r="CIN40" s="11"/>
      <c r="CIO40" s="11"/>
      <c r="CIP40" s="11"/>
      <c r="CIQ40" s="11"/>
      <c r="CIR40" s="11"/>
      <c r="CIS40" s="11"/>
      <c r="CIT40" s="11"/>
      <c r="CIU40" s="11"/>
      <c r="CIV40" s="11"/>
      <c r="CIW40" s="11"/>
      <c r="CIX40" s="11"/>
      <c r="CIY40" s="11"/>
      <c r="CIZ40" s="11"/>
      <c r="CJA40" s="11"/>
      <c r="CJB40" s="11"/>
      <c r="CJC40" s="11"/>
      <c r="CJD40" s="11"/>
      <c r="CJE40" s="11"/>
      <c r="CJF40" s="11"/>
      <c r="CJG40" s="11"/>
      <c r="CJH40" s="11"/>
      <c r="CJI40" s="11"/>
      <c r="CJJ40" s="11"/>
      <c r="CJK40" s="11"/>
      <c r="CJL40" s="11"/>
      <c r="CJM40" s="11"/>
      <c r="CJN40" s="11"/>
      <c r="CJO40" s="11"/>
      <c r="CJP40" s="11"/>
      <c r="CJQ40" s="11"/>
      <c r="CJR40" s="11"/>
      <c r="CJS40" s="11"/>
      <c r="CJT40" s="11"/>
      <c r="CJU40" s="11"/>
      <c r="CJV40" s="11"/>
      <c r="CJW40" s="11"/>
      <c r="CJX40" s="11"/>
      <c r="CJY40" s="11"/>
      <c r="CJZ40" s="11"/>
      <c r="CKA40" s="11"/>
      <c r="CKB40" s="11"/>
      <c r="CKC40" s="11"/>
      <c r="CKD40" s="11"/>
      <c r="CKE40" s="11"/>
      <c r="CKF40" s="11"/>
      <c r="CKG40" s="11"/>
      <c r="CKH40" s="11"/>
      <c r="CKI40" s="11"/>
      <c r="CKJ40" s="11"/>
      <c r="CKK40" s="11"/>
      <c r="CKL40" s="11"/>
      <c r="CKM40" s="11"/>
      <c r="CKN40" s="11"/>
      <c r="CKO40" s="11"/>
      <c r="CKP40" s="11"/>
      <c r="CKQ40" s="11"/>
      <c r="CKR40" s="11"/>
      <c r="CKS40" s="11"/>
      <c r="CKT40" s="11"/>
      <c r="CKU40" s="11"/>
      <c r="CKV40" s="11"/>
      <c r="CKW40" s="11"/>
      <c r="CKX40" s="11"/>
      <c r="CKY40" s="11"/>
      <c r="CKZ40" s="11"/>
      <c r="CLA40" s="11"/>
      <c r="CLB40" s="11"/>
      <c r="CLC40" s="11"/>
      <c r="CLD40" s="11"/>
      <c r="CLE40" s="11"/>
      <c r="CLF40" s="11"/>
      <c r="CLG40" s="11"/>
      <c r="CLH40" s="11"/>
      <c r="CLI40" s="11"/>
      <c r="CLJ40" s="11"/>
      <c r="CLK40" s="11"/>
      <c r="CLL40" s="11"/>
      <c r="CLM40" s="11"/>
      <c r="CLN40" s="11"/>
      <c r="CLO40" s="11"/>
      <c r="CLP40" s="11"/>
      <c r="CLQ40" s="11"/>
      <c r="CLR40" s="11"/>
      <c r="CLS40" s="11"/>
      <c r="CLT40" s="11"/>
      <c r="CLU40" s="11"/>
      <c r="CLV40" s="11"/>
      <c r="CLW40" s="11"/>
      <c r="CLX40" s="11"/>
      <c r="CLY40" s="11"/>
      <c r="CLZ40" s="11"/>
      <c r="CMA40" s="11"/>
      <c r="CMB40" s="11"/>
      <c r="CMC40" s="11"/>
      <c r="CMD40" s="11"/>
      <c r="CME40" s="11"/>
      <c r="CMF40" s="11"/>
      <c r="CMG40" s="11"/>
      <c r="CMH40" s="11"/>
      <c r="CMI40" s="11"/>
      <c r="CMJ40" s="11"/>
      <c r="CMK40" s="11"/>
      <c r="CML40" s="11"/>
      <c r="CMM40" s="11"/>
      <c r="CMN40" s="11"/>
      <c r="CMO40" s="11"/>
      <c r="CMP40" s="11"/>
      <c r="CMQ40" s="11"/>
      <c r="CMR40" s="11"/>
      <c r="CMS40" s="11"/>
      <c r="CMT40" s="11"/>
      <c r="CMU40" s="11"/>
      <c r="CMV40" s="11"/>
      <c r="CMW40" s="11"/>
      <c r="CMX40" s="11"/>
      <c r="CMY40" s="11"/>
      <c r="CMZ40" s="11"/>
      <c r="CNA40" s="11"/>
      <c r="CNB40" s="11"/>
      <c r="CNC40" s="11"/>
      <c r="CND40" s="11"/>
      <c r="CNE40" s="11"/>
      <c r="CNF40" s="11"/>
      <c r="CNG40" s="11"/>
      <c r="CNH40" s="11"/>
      <c r="CNI40" s="11"/>
      <c r="CNJ40" s="11"/>
      <c r="CNK40" s="11"/>
      <c r="CNL40" s="11"/>
      <c r="CNM40" s="11"/>
      <c r="CNN40" s="11"/>
      <c r="CNO40" s="11"/>
      <c r="CNP40" s="11"/>
      <c r="CNQ40" s="11"/>
      <c r="CNR40" s="11"/>
      <c r="CNS40" s="11"/>
      <c r="CNT40" s="11"/>
      <c r="CNU40" s="11"/>
      <c r="CNV40" s="11"/>
      <c r="CNW40" s="11"/>
      <c r="CNX40" s="11"/>
      <c r="CNY40" s="11"/>
      <c r="CNZ40" s="11"/>
      <c r="COA40" s="11"/>
      <c r="COB40" s="11"/>
      <c r="COC40" s="11"/>
      <c r="COD40" s="11"/>
      <c r="COE40" s="11"/>
      <c r="COF40" s="11"/>
      <c r="COG40" s="11"/>
      <c r="COH40" s="11"/>
      <c r="COI40" s="11"/>
      <c r="COJ40" s="11"/>
      <c r="COK40" s="11"/>
      <c r="COL40" s="11"/>
      <c r="COM40" s="11"/>
      <c r="CON40" s="11"/>
      <c r="COO40" s="11"/>
      <c r="COP40" s="11"/>
      <c r="COQ40" s="11"/>
      <c r="COR40" s="11"/>
      <c r="COS40" s="11"/>
      <c r="COT40" s="11"/>
      <c r="COU40" s="11"/>
      <c r="COV40" s="11"/>
      <c r="COW40" s="11"/>
      <c r="COX40" s="11"/>
      <c r="COY40" s="11"/>
      <c r="COZ40" s="11"/>
      <c r="CPA40" s="11"/>
      <c r="CPB40" s="11"/>
      <c r="CPC40" s="11"/>
      <c r="CPD40" s="11"/>
      <c r="CPE40" s="11"/>
      <c r="CPF40" s="11"/>
      <c r="CPG40" s="11"/>
      <c r="CPH40" s="11"/>
      <c r="CPI40" s="11"/>
      <c r="CPJ40" s="11"/>
      <c r="CPK40" s="11"/>
      <c r="CPL40" s="11"/>
      <c r="CPM40" s="11"/>
      <c r="CPN40" s="11"/>
      <c r="CPO40" s="11"/>
      <c r="CPP40" s="11"/>
      <c r="CPQ40" s="11"/>
      <c r="CPR40" s="11"/>
      <c r="CPS40" s="11"/>
      <c r="CPT40" s="11"/>
      <c r="CPU40" s="11"/>
      <c r="CPV40" s="11"/>
      <c r="CPW40" s="11"/>
      <c r="CPX40" s="11"/>
      <c r="CPY40" s="11"/>
      <c r="CPZ40" s="11"/>
      <c r="CQA40" s="11"/>
      <c r="CQB40" s="11"/>
      <c r="CQC40" s="11"/>
      <c r="CQD40" s="11"/>
      <c r="CQE40" s="11"/>
      <c r="CQF40" s="11"/>
      <c r="CQG40" s="11"/>
      <c r="CQH40" s="11"/>
      <c r="CQI40" s="11"/>
      <c r="CQJ40" s="11"/>
      <c r="CQK40" s="11"/>
      <c r="CQL40" s="11"/>
      <c r="CQM40" s="11"/>
      <c r="CQN40" s="11"/>
      <c r="CQO40" s="11"/>
      <c r="CQP40" s="11"/>
      <c r="CQQ40" s="11"/>
      <c r="CQR40" s="11"/>
      <c r="CQS40" s="11"/>
      <c r="CQT40" s="11"/>
      <c r="CQU40" s="11"/>
      <c r="CQV40" s="11"/>
      <c r="CQW40" s="11"/>
      <c r="CQX40" s="11"/>
      <c r="CQY40" s="11"/>
      <c r="CQZ40" s="11"/>
      <c r="CRA40" s="11"/>
      <c r="CRB40" s="11"/>
      <c r="CRC40" s="11"/>
      <c r="CRD40" s="11"/>
      <c r="CRE40" s="11"/>
      <c r="CRF40" s="11"/>
      <c r="CRG40" s="11"/>
      <c r="CRH40" s="11"/>
      <c r="CRI40" s="11"/>
      <c r="CRJ40" s="11"/>
      <c r="CRK40" s="11"/>
      <c r="CRL40" s="11"/>
      <c r="CRM40" s="11"/>
      <c r="CRN40" s="11"/>
      <c r="CRO40" s="11"/>
      <c r="CRP40" s="11"/>
      <c r="CRQ40" s="11"/>
      <c r="CRR40" s="11"/>
      <c r="CRS40" s="11"/>
      <c r="CRT40" s="11"/>
      <c r="CRU40" s="11"/>
      <c r="CRV40" s="11"/>
      <c r="CRW40" s="11"/>
      <c r="CRX40" s="11"/>
      <c r="CRY40" s="11"/>
      <c r="CRZ40" s="11"/>
      <c r="CSA40" s="11"/>
      <c r="CSB40" s="11"/>
      <c r="CSC40" s="11"/>
      <c r="CSD40" s="11"/>
      <c r="CSE40" s="11"/>
      <c r="CSF40" s="11"/>
      <c r="CSG40" s="11"/>
      <c r="CSH40" s="11"/>
      <c r="CSI40" s="11"/>
      <c r="CSJ40" s="11"/>
      <c r="CSK40" s="11"/>
      <c r="CSL40" s="11"/>
      <c r="CSM40" s="11"/>
      <c r="CSN40" s="11"/>
      <c r="CSO40" s="11"/>
      <c r="CSP40" s="11"/>
      <c r="CSQ40" s="11"/>
      <c r="CSR40" s="11"/>
      <c r="CSS40" s="11"/>
      <c r="CST40" s="11"/>
      <c r="CSU40" s="11"/>
      <c r="CSV40" s="11"/>
      <c r="CSW40" s="11"/>
      <c r="CSX40" s="11"/>
      <c r="CSY40" s="11"/>
      <c r="CSZ40" s="11"/>
      <c r="CTA40" s="11"/>
      <c r="CTB40" s="11"/>
      <c r="CTC40" s="11"/>
      <c r="CTD40" s="11"/>
      <c r="CTE40" s="11"/>
      <c r="CTF40" s="11"/>
      <c r="CTG40" s="11"/>
      <c r="CTH40" s="11"/>
      <c r="CTI40" s="11"/>
      <c r="CTJ40" s="11"/>
      <c r="CTK40" s="11"/>
      <c r="CTL40" s="11"/>
      <c r="CTM40" s="11"/>
      <c r="CTN40" s="11"/>
      <c r="CTO40" s="11"/>
      <c r="CTP40" s="11"/>
      <c r="CTQ40" s="11"/>
      <c r="CTR40" s="11"/>
      <c r="CTS40" s="11"/>
      <c r="CTT40" s="11"/>
      <c r="CTU40" s="11"/>
      <c r="CTV40" s="11"/>
      <c r="CTW40" s="11"/>
      <c r="CTX40" s="11"/>
      <c r="CTY40" s="11"/>
      <c r="CTZ40" s="11"/>
      <c r="CUA40" s="11"/>
    </row>
    <row r="41" s="22" customFormat="1" spans="1:1024 1025:2575">
      <c r="A41" s="9">
        <v>170027</v>
      </c>
      <c r="B41" s="8" t="s">
        <v>989</v>
      </c>
      <c r="C41" s="9" t="s">
        <v>578</v>
      </c>
      <c r="D41" s="8" t="s">
        <v>579</v>
      </c>
      <c r="E41" s="9"/>
      <c r="F41" s="8" t="s">
        <v>847</v>
      </c>
      <c r="G41" s="9"/>
      <c r="H41" s="8" t="s">
        <v>849</v>
      </c>
      <c r="I41" s="9">
        <v>10</v>
      </c>
      <c r="J41" s="9"/>
      <c r="K41" s="9"/>
      <c r="L41" s="9"/>
      <c r="M41" s="9">
        <v>0</v>
      </c>
      <c r="N41" s="8" t="s">
        <v>990</v>
      </c>
      <c r="O41" s="9"/>
      <c r="P41" s="9"/>
      <c r="Q41" s="8" t="s">
        <v>814</v>
      </c>
      <c r="R41" s="8" t="s">
        <v>851</v>
      </c>
      <c r="S41" s="8" t="s">
        <v>577</v>
      </c>
      <c r="T41" s="8" t="s">
        <v>851</v>
      </c>
      <c r="U41" s="9" t="s">
        <v>578</v>
      </c>
      <c r="V41" s="8" t="s">
        <v>579</v>
      </c>
      <c r="W41" s="8" t="s">
        <v>991</v>
      </c>
      <c r="X41" s="8" t="s">
        <v>992</v>
      </c>
      <c r="Y41" s="9"/>
      <c r="Z41" s="9"/>
      <c r="AA41" s="9"/>
      <c r="AB41" s="9"/>
      <c r="AC41" s="8" t="s">
        <v>815</v>
      </c>
      <c r="AD41" s="8" t="b">
        <f>FALSE()</f>
        <v>0</v>
      </c>
      <c r="AE41" s="9" t="s">
        <v>607</v>
      </c>
      <c r="AF41" s="8" t="s">
        <v>993</v>
      </c>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c r="IW41" s="2"/>
      <c r="IX41" s="2"/>
      <c r="IY41" s="2"/>
      <c r="IZ41" s="2"/>
      <c r="JA41" s="2"/>
      <c r="JB41" s="2"/>
      <c r="JC41" s="2"/>
      <c r="JD41" s="2"/>
      <c r="JE41" s="2"/>
      <c r="JF41" s="2"/>
      <c r="JG41" s="2"/>
      <c r="JH41" s="2"/>
      <c r="JI41" s="2"/>
      <c r="JJ41" s="2"/>
      <c r="JK41" s="2"/>
      <c r="JL41" s="2"/>
      <c r="JM41" s="2"/>
      <c r="JN41" s="2"/>
      <c r="JO41" s="2"/>
      <c r="JP41" s="2"/>
      <c r="JQ41" s="2"/>
      <c r="JR41" s="2"/>
      <c r="JS41" s="2"/>
      <c r="JT41" s="2"/>
      <c r="JU41" s="2"/>
      <c r="JV41" s="2"/>
      <c r="JW41" s="2"/>
      <c r="JX41" s="2"/>
      <c r="JY41" s="2"/>
      <c r="JZ41" s="2"/>
      <c r="KA41" s="2"/>
      <c r="KB41" s="2"/>
      <c r="KC41" s="2"/>
      <c r="KD41" s="2"/>
      <c r="KE41" s="2"/>
      <c r="KF41" s="2"/>
      <c r="KG41" s="2"/>
      <c r="KH41" s="2"/>
      <c r="KI41" s="2"/>
      <c r="KJ41" s="2"/>
      <c r="KK41" s="2"/>
      <c r="KL41" s="2"/>
      <c r="KM41" s="2"/>
      <c r="KN41" s="2"/>
      <c r="KO41" s="2"/>
      <c r="KP41" s="2"/>
      <c r="KQ41" s="2"/>
      <c r="KR41" s="2"/>
      <c r="KS41" s="2"/>
      <c r="KT41" s="2"/>
      <c r="KU41" s="2"/>
      <c r="KV41" s="2"/>
      <c r="KW41" s="2"/>
      <c r="KX41" s="2"/>
      <c r="KY41" s="2"/>
      <c r="KZ41" s="2"/>
      <c r="LA41" s="2"/>
      <c r="LB41" s="2"/>
      <c r="LC41" s="2"/>
      <c r="LD41" s="2"/>
      <c r="LE41" s="2"/>
      <c r="LF41" s="2"/>
      <c r="LG41" s="2"/>
      <c r="LH41" s="2"/>
      <c r="LI41" s="2"/>
      <c r="LJ41" s="2"/>
      <c r="LK41" s="2"/>
      <c r="LL41" s="2"/>
      <c r="LM41" s="2"/>
      <c r="LN41" s="2"/>
      <c r="LO41" s="2"/>
      <c r="LP41" s="2"/>
      <c r="LQ41" s="2"/>
      <c r="LR41" s="2"/>
      <c r="LS41" s="2"/>
      <c r="LT41" s="2"/>
      <c r="LU41" s="2"/>
      <c r="LV41" s="2"/>
      <c r="LW41" s="2"/>
      <c r="LX41" s="2"/>
      <c r="LY41" s="2"/>
      <c r="LZ41" s="2"/>
      <c r="MA41" s="2"/>
      <c r="MB41" s="2"/>
      <c r="MC41" s="2"/>
      <c r="MD41" s="2"/>
      <c r="ME41" s="2"/>
      <c r="MF41" s="2"/>
      <c r="MG41" s="2"/>
      <c r="MH41" s="2"/>
      <c r="MI41" s="2"/>
      <c r="MJ41" s="2"/>
      <c r="MK41" s="2"/>
      <c r="ML41" s="2"/>
      <c r="MM41" s="2"/>
      <c r="MN41" s="2"/>
      <c r="MO41" s="2"/>
      <c r="MP41" s="2"/>
      <c r="MQ41" s="2"/>
      <c r="MR41" s="2"/>
      <c r="MS41" s="2"/>
      <c r="MT41" s="2"/>
      <c r="MU41" s="2"/>
      <c r="MV41" s="2"/>
      <c r="MW41" s="2"/>
      <c r="MX41" s="2"/>
      <c r="MY41" s="2"/>
      <c r="MZ41" s="2"/>
      <c r="NA41" s="2"/>
      <c r="NB41" s="2"/>
      <c r="NC41" s="2"/>
      <c r="ND41" s="2"/>
      <c r="NE41" s="2"/>
      <c r="NF41" s="2"/>
      <c r="NG41" s="2"/>
      <c r="NH41" s="2"/>
      <c r="NI41" s="2"/>
      <c r="NJ41" s="2"/>
      <c r="NK41" s="2"/>
      <c r="NL41" s="2"/>
      <c r="NM41" s="2"/>
      <c r="NN41" s="2"/>
      <c r="NO41" s="2"/>
      <c r="NP41" s="2"/>
      <c r="NQ41" s="2"/>
      <c r="NR41" s="2"/>
      <c r="NS41" s="2"/>
      <c r="NT41" s="2"/>
      <c r="NU41" s="2"/>
      <c r="NV41" s="2"/>
      <c r="NW41" s="2"/>
      <c r="NX41" s="2"/>
      <c r="NY41" s="2"/>
      <c r="NZ41" s="2"/>
      <c r="OA41" s="2"/>
      <c r="OB41" s="2"/>
      <c r="OC41" s="2"/>
      <c r="OD41" s="2"/>
      <c r="OE41" s="2"/>
      <c r="OF41" s="2"/>
      <c r="OG41" s="2"/>
      <c r="OH41" s="2"/>
      <c r="OI41" s="2"/>
      <c r="OJ41" s="2"/>
      <c r="OK41" s="2"/>
      <c r="OL41" s="2"/>
      <c r="OM41" s="2"/>
      <c r="ON41" s="2"/>
      <c r="OO41" s="2"/>
      <c r="OP41" s="2"/>
      <c r="OQ41" s="2"/>
      <c r="OR41" s="2"/>
      <c r="OS41" s="2"/>
      <c r="OT41" s="2"/>
      <c r="OU41" s="2"/>
      <c r="OV41" s="2"/>
      <c r="OW41" s="2"/>
      <c r="OX41" s="2"/>
      <c r="OY41" s="2"/>
      <c r="OZ41" s="2"/>
      <c r="PA41" s="2"/>
      <c r="PB41" s="2"/>
      <c r="PC41" s="2"/>
      <c r="PD41" s="2"/>
      <c r="PE41" s="2"/>
      <c r="PF41" s="2"/>
      <c r="PG41" s="2"/>
      <c r="PH41" s="2"/>
      <c r="PI41" s="2"/>
      <c r="PJ41" s="2"/>
      <c r="PK41" s="2"/>
      <c r="PL41" s="2"/>
      <c r="PM41" s="2"/>
      <c r="PN41" s="2"/>
      <c r="PO41" s="2"/>
      <c r="PP41" s="2"/>
      <c r="PQ41" s="2"/>
      <c r="PR41" s="2"/>
      <c r="PS41" s="2"/>
      <c r="PT41" s="2"/>
      <c r="PU41" s="2"/>
      <c r="PV41" s="2"/>
      <c r="PW41" s="2"/>
      <c r="PX41" s="2"/>
      <c r="PY41" s="2"/>
      <c r="PZ41" s="2"/>
      <c r="QA41" s="2"/>
      <c r="QB41" s="2"/>
      <c r="QC41" s="2"/>
      <c r="QD41" s="2"/>
      <c r="QE41" s="2"/>
      <c r="QF41" s="2"/>
      <c r="QG41" s="2"/>
      <c r="QH41" s="2"/>
      <c r="QI41" s="2"/>
      <c r="QJ41" s="2"/>
      <c r="QK41" s="2"/>
      <c r="QL41" s="2"/>
      <c r="QM41" s="2"/>
      <c r="QN41" s="2"/>
      <c r="QO41" s="2"/>
      <c r="QP41" s="2"/>
      <c r="QQ41" s="2"/>
      <c r="QR41" s="2"/>
      <c r="QS41" s="2"/>
      <c r="QT41" s="2"/>
      <c r="QU41" s="2"/>
      <c r="QV41" s="2"/>
      <c r="QW41" s="2"/>
      <c r="QX41" s="2"/>
      <c r="QY41" s="2"/>
      <c r="QZ41" s="2"/>
      <c r="RA41" s="2"/>
      <c r="RB41" s="2"/>
      <c r="RC41" s="2"/>
      <c r="RD41" s="2"/>
      <c r="RE41" s="2"/>
      <c r="RF41" s="2"/>
      <c r="RG41" s="2"/>
      <c r="RH41" s="2"/>
      <c r="RI41" s="2"/>
      <c r="RJ41" s="2"/>
      <c r="RK41" s="2"/>
      <c r="RL41" s="2"/>
      <c r="RM41" s="2"/>
      <c r="RN41" s="2"/>
      <c r="RO41" s="2"/>
      <c r="RP41" s="2"/>
      <c r="RQ41" s="2"/>
      <c r="RR41" s="2"/>
      <c r="RS41" s="2"/>
      <c r="RT41" s="2"/>
      <c r="RU41" s="2"/>
      <c r="RV41" s="2"/>
      <c r="RW41" s="2"/>
      <c r="RX41" s="2"/>
      <c r="RY41" s="2"/>
      <c r="RZ41" s="2"/>
      <c r="SA41" s="2"/>
      <c r="SB41" s="2"/>
      <c r="SC41" s="2"/>
      <c r="SD41" s="2"/>
      <c r="SE41" s="2"/>
      <c r="SF41" s="2"/>
      <c r="SG41" s="2"/>
      <c r="SH41" s="2"/>
      <c r="SI41" s="2"/>
      <c r="SJ41" s="2"/>
      <c r="SK41" s="2"/>
      <c r="SL41" s="2"/>
      <c r="SM41" s="2"/>
      <c r="SN41" s="2"/>
      <c r="SO41" s="2"/>
      <c r="SP41" s="2"/>
      <c r="SQ41" s="2"/>
      <c r="SR41" s="2"/>
      <c r="SS41" s="2"/>
      <c r="ST41" s="2"/>
      <c r="SU41" s="2"/>
      <c r="SV41" s="2"/>
      <c r="SW41" s="2"/>
      <c r="SX41" s="2"/>
      <c r="SY41" s="2"/>
      <c r="SZ41" s="2"/>
      <c r="TA41" s="2"/>
      <c r="TB41" s="2"/>
      <c r="TC41" s="2"/>
      <c r="TD41" s="2"/>
      <c r="TE41" s="2"/>
      <c r="TF41" s="2"/>
      <c r="TG41" s="2"/>
      <c r="TH41" s="2"/>
      <c r="TI41" s="2"/>
      <c r="TJ41" s="2"/>
      <c r="TK41" s="2"/>
      <c r="TL41" s="2"/>
      <c r="TM41" s="2"/>
      <c r="TN41" s="2"/>
      <c r="TO41" s="2"/>
      <c r="TP41" s="2"/>
      <c r="TQ41" s="2"/>
      <c r="TR41" s="2"/>
      <c r="TS41" s="2"/>
      <c r="TT41" s="2"/>
      <c r="TU41" s="2"/>
      <c r="TV41" s="2"/>
      <c r="TW41" s="2"/>
      <c r="TX41" s="2"/>
      <c r="TY41" s="2"/>
      <c r="TZ41" s="2"/>
      <c r="UA41" s="2"/>
      <c r="UB41" s="2"/>
      <c r="UC41" s="2"/>
      <c r="UD41" s="2"/>
      <c r="UE41" s="2"/>
      <c r="UF41" s="2"/>
      <c r="UG41" s="2"/>
      <c r="UH41" s="2"/>
      <c r="UI41" s="2"/>
      <c r="UJ41" s="2"/>
      <c r="UK41" s="2"/>
      <c r="UL41" s="2"/>
      <c r="UM41" s="2"/>
      <c r="UN41" s="2"/>
      <c r="UO41" s="2"/>
      <c r="UP41" s="2"/>
      <c r="UQ41" s="2"/>
      <c r="UR41" s="2"/>
      <c r="US41" s="2"/>
      <c r="UT41" s="2"/>
      <c r="UU41" s="2"/>
      <c r="UV41" s="2"/>
      <c r="UW41" s="2"/>
      <c r="UX41" s="2"/>
      <c r="UY41" s="2"/>
      <c r="UZ41" s="2"/>
      <c r="VA41" s="2"/>
      <c r="VB41" s="2"/>
      <c r="VC41" s="2"/>
      <c r="VD41" s="2"/>
      <c r="VE41" s="2"/>
      <c r="VF41" s="2"/>
      <c r="VG41" s="2"/>
      <c r="VH41" s="2"/>
      <c r="VI41" s="2"/>
      <c r="VJ41" s="2"/>
      <c r="VK41" s="2"/>
      <c r="VL41" s="2"/>
      <c r="VM41" s="2"/>
      <c r="VN41" s="2"/>
      <c r="VO41" s="2"/>
      <c r="VP41" s="2"/>
      <c r="VQ41" s="2"/>
      <c r="VR41" s="2"/>
      <c r="VS41" s="2"/>
      <c r="VT41" s="2"/>
      <c r="VU41" s="2"/>
      <c r="VV41" s="2"/>
      <c r="VW41" s="2"/>
      <c r="VX41" s="2"/>
      <c r="VY41" s="2"/>
      <c r="VZ41" s="2"/>
      <c r="WA41" s="2"/>
      <c r="WB41" s="2"/>
      <c r="WC41" s="2"/>
      <c r="WD41" s="2"/>
      <c r="WE41" s="2"/>
      <c r="WF41" s="2"/>
      <c r="WG41" s="2"/>
      <c r="WH41" s="2"/>
      <c r="WI41" s="2"/>
      <c r="WJ41" s="2"/>
      <c r="WK41" s="2"/>
      <c r="WL41" s="2"/>
      <c r="WM41" s="2"/>
      <c r="WN41" s="2"/>
      <c r="WO41" s="2"/>
      <c r="WP41" s="2"/>
      <c r="WQ41" s="2"/>
      <c r="WR41" s="2"/>
      <c r="WS41" s="2"/>
      <c r="WT41" s="2"/>
      <c r="WU41" s="2"/>
      <c r="WV41" s="2"/>
      <c r="WW41" s="2"/>
      <c r="WX41" s="2"/>
      <c r="WY41" s="2"/>
      <c r="WZ41" s="2"/>
      <c r="XA41" s="2"/>
      <c r="XB41" s="2"/>
      <c r="XC41" s="2"/>
      <c r="XD41" s="2"/>
      <c r="XE41" s="2"/>
      <c r="XF41" s="2"/>
      <c r="XG41" s="2"/>
      <c r="XH41" s="2"/>
      <c r="XI41" s="2"/>
      <c r="XJ41" s="2"/>
      <c r="XK41" s="2"/>
      <c r="XL41" s="2"/>
      <c r="XM41" s="2"/>
      <c r="XN41" s="2"/>
      <c r="XO41" s="2"/>
      <c r="XP41" s="2"/>
      <c r="XQ41" s="2"/>
      <c r="XR41" s="2"/>
      <c r="XS41" s="2"/>
      <c r="XT41" s="2"/>
      <c r="XU41" s="2"/>
      <c r="XV41" s="2"/>
      <c r="XW41" s="2"/>
      <c r="XX41" s="2"/>
      <c r="XY41" s="2"/>
      <c r="XZ41" s="2"/>
      <c r="YA41" s="2"/>
      <c r="YB41" s="2"/>
      <c r="YC41" s="2"/>
      <c r="YD41" s="2"/>
      <c r="YE41" s="2"/>
      <c r="YF41" s="2"/>
      <c r="YG41" s="2"/>
      <c r="YH41" s="2"/>
      <c r="YI41" s="2"/>
      <c r="YJ41" s="2"/>
      <c r="YK41" s="2"/>
      <c r="YL41" s="2"/>
      <c r="YM41" s="2"/>
      <c r="YN41" s="2"/>
      <c r="YO41" s="2"/>
      <c r="YP41" s="2"/>
      <c r="YQ41" s="2"/>
      <c r="YR41" s="2"/>
      <c r="YS41" s="2"/>
      <c r="YT41" s="2"/>
      <c r="YU41" s="2"/>
      <c r="YV41" s="2"/>
      <c r="YW41" s="2"/>
      <c r="YX41" s="2"/>
      <c r="YY41" s="2"/>
      <c r="YZ41" s="2"/>
      <c r="ZA41" s="2"/>
      <c r="ZB41" s="2"/>
      <c r="ZC41" s="2"/>
      <c r="ZD41" s="2"/>
      <c r="ZE41" s="2"/>
      <c r="ZF41" s="2"/>
      <c r="ZG41" s="2"/>
      <c r="ZH41" s="2"/>
      <c r="ZI41" s="2"/>
      <c r="ZJ41" s="2"/>
      <c r="ZK41" s="2"/>
      <c r="ZL41" s="2"/>
      <c r="ZM41" s="2"/>
      <c r="ZN41" s="2"/>
      <c r="ZO41" s="2"/>
      <c r="ZP41" s="2"/>
      <c r="ZQ41" s="2"/>
      <c r="ZR41" s="2"/>
      <c r="ZS41" s="2"/>
      <c r="ZT41" s="2"/>
      <c r="ZU41" s="2"/>
      <c r="ZV41" s="2"/>
      <c r="ZW41" s="2"/>
      <c r="ZX41" s="2"/>
      <c r="ZY41" s="2"/>
      <c r="ZZ41" s="2"/>
      <c r="AAA41" s="2"/>
      <c r="AAB41" s="2"/>
      <c r="AAC41" s="2"/>
      <c r="AAD41" s="2"/>
      <c r="AAE41" s="2"/>
      <c r="AAF41" s="2"/>
      <c r="AAG41" s="2"/>
      <c r="AAH41" s="2"/>
      <c r="AAI41" s="2"/>
      <c r="AAJ41" s="2"/>
      <c r="AAK41" s="2"/>
      <c r="AAL41" s="2"/>
      <c r="AAM41" s="2"/>
      <c r="AAN41" s="2"/>
      <c r="AAO41" s="2"/>
      <c r="AAP41" s="2"/>
      <c r="AAQ41" s="2"/>
      <c r="AAR41" s="2"/>
      <c r="AAS41" s="2"/>
      <c r="AAT41" s="2"/>
      <c r="AAU41" s="2"/>
      <c r="AAV41" s="2"/>
      <c r="AAW41" s="2"/>
      <c r="AAX41" s="2"/>
      <c r="AAY41" s="2"/>
      <c r="AAZ41" s="2"/>
      <c r="ABA41" s="2"/>
      <c r="ABB41" s="2"/>
      <c r="ABC41" s="2"/>
      <c r="ABD41" s="2"/>
      <c r="ABE41" s="2"/>
      <c r="ABF41" s="2"/>
      <c r="ABG41" s="2"/>
      <c r="ABH41" s="2"/>
      <c r="ABI41" s="2"/>
      <c r="ABJ41" s="2"/>
      <c r="ABK41" s="2"/>
      <c r="ABL41" s="2"/>
      <c r="ABM41" s="2"/>
      <c r="ABN41" s="2"/>
      <c r="ABO41" s="2"/>
      <c r="ABP41" s="2"/>
      <c r="ABQ41" s="2"/>
      <c r="ABR41" s="2"/>
      <c r="ABS41" s="2"/>
      <c r="ABT41" s="2"/>
      <c r="ABU41" s="2"/>
      <c r="ABV41" s="2"/>
      <c r="ABW41" s="2"/>
      <c r="ABX41" s="2"/>
      <c r="ABY41" s="2"/>
      <c r="ABZ41" s="2"/>
      <c r="ACA41" s="2"/>
      <c r="ACB41" s="2"/>
      <c r="ACC41" s="2"/>
      <c r="ACD41" s="2"/>
      <c r="ACE41" s="2"/>
      <c r="ACF41" s="2"/>
      <c r="ACG41" s="2"/>
      <c r="ACH41" s="2"/>
      <c r="ACI41" s="2"/>
      <c r="ACJ41" s="2"/>
      <c r="ACK41" s="2"/>
      <c r="ACL41" s="2"/>
      <c r="ACM41" s="2"/>
      <c r="ACN41" s="2"/>
      <c r="ACO41" s="2"/>
      <c r="ACP41" s="2"/>
      <c r="ACQ41" s="2"/>
      <c r="ACR41" s="2"/>
      <c r="ACS41" s="2"/>
      <c r="ACT41" s="2"/>
      <c r="ACU41" s="2"/>
      <c r="ACV41" s="2"/>
      <c r="ACW41" s="2"/>
      <c r="ACX41" s="2"/>
      <c r="ACY41" s="2"/>
      <c r="ACZ41" s="2"/>
      <c r="ADA41" s="2"/>
      <c r="ADB41" s="2"/>
      <c r="ADC41" s="2"/>
      <c r="ADD41" s="2"/>
      <c r="ADE41" s="2"/>
      <c r="ADF41" s="2"/>
      <c r="ADG41" s="2"/>
      <c r="ADH41" s="2"/>
      <c r="ADI41" s="2"/>
      <c r="ADJ41" s="2"/>
      <c r="ADK41" s="2"/>
      <c r="ADL41" s="2"/>
      <c r="ADM41" s="2"/>
      <c r="ADN41" s="2"/>
      <c r="ADO41" s="2"/>
      <c r="ADP41" s="2"/>
      <c r="ADQ41" s="2"/>
      <c r="ADR41" s="2"/>
      <c r="ADS41" s="2"/>
      <c r="ADT41" s="2"/>
      <c r="ADU41" s="2"/>
      <c r="ADV41" s="2"/>
      <c r="ADW41" s="2"/>
      <c r="ADX41" s="2"/>
      <c r="ADY41" s="2"/>
      <c r="ADZ41" s="2"/>
      <c r="AEA41" s="2"/>
      <c r="AEB41" s="2"/>
      <c r="AEC41" s="2"/>
      <c r="AED41" s="2"/>
      <c r="AEE41" s="2"/>
      <c r="AEF41" s="2"/>
      <c r="AEG41" s="2"/>
      <c r="AEH41" s="2"/>
      <c r="AEI41" s="2"/>
      <c r="AEJ41" s="2"/>
      <c r="AEK41" s="2"/>
      <c r="AEL41" s="2"/>
      <c r="AEM41" s="2"/>
      <c r="AEN41" s="2"/>
      <c r="AEO41" s="2"/>
      <c r="AEP41" s="2"/>
      <c r="AEQ41" s="2"/>
      <c r="AER41" s="2"/>
      <c r="AES41" s="2"/>
      <c r="AET41" s="2"/>
      <c r="AEU41" s="2"/>
      <c r="AEV41" s="2"/>
      <c r="AEW41" s="2"/>
      <c r="AEX41" s="2"/>
      <c r="AEY41" s="2"/>
      <c r="AEZ41" s="2"/>
      <c r="AFA41" s="2"/>
      <c r="AFB41" s="2"/>
      <c r="AFC41" s="2"/>
      <c r="AFD41" s="2"/>
      <c r="AFE41" s="2"/>
      <c r="AFF41" s="2"/>
      <c r="AFG41" s="2"/>
      <c r="AFH41" s="2"/>
      <c r="AFI41" s="2"/>
      <c r="AFJ41" s="2"/>
      <c r="AFK41" s="2"/>
      <c r="AFL41" s="2"/>
      <c r="AFM41" s="2"/>
      <c r="AFN41" s="2"/>
      <c r="AFO41" s="2"/>
      <c r="AFP41" s="2"/>
      <c r="AFQ41" s="2"/>
      <c r="AFR41" s="2"/>
      <c r="AFS41" s="2"/>
      <c r="AFT41" s="2"/>
      <c r="AFU41" s="2"/>
      <c r="AFV41" s="2"/>
      <c r="AFW41" s="2"/>
      <c r="AFX41" s="2"/>
      <c r="AFY41" s="2"/>
      <c r="AFZ41" s="2"/>
      <c r="AGA41" s="2"/>
      <c r="AGB41" s="2"/>
      <c r="AGC41" s="2"/>
      <c r="AGD41" s="2"/>
      <c r="AGE41" s="2"/>
      <c r="AGF41" s="2"/>
      <c r="AGG41" s="2"/>
      <c r="AGH41" s="2"/>
      <c r="AGI41" s="2"/>
      <c r="AGJ41" s="2"/>
      <c r="AGK41" s="2"/>
      <c r="AGL41" s="2"/>
      <c r="AGM41" s="2"/>
      <c r="AGN41" s="2"/>
      <c r="AGO41" s="2"/>
      <c r="AGP41" s="2"/>
      <c r="AGQ41" s="2"/>
      <c r="AGR41" s="2"/>
      <c r="AGS41" s="2"/>
      <c r="AGT41" s="2"/>
      <c r="AGU41" s="2"/>
      <c r="AGV41" s="2"/>
      <c r="AGW41" s="2"/>
      <c r="AGX41" s="2"/>
      <c r="AGY41" s="2"/>
      <c r="AGZ41" s="2"/>
      <c r="AHA41" s="2"/>
      <c r="AHB41" s="2"/>
      <c r="AHC41" s="2"/>
      <c r="AHD41" s="2"/>
      <c r="AHE41" s="2"/>
      <c r="AHF41" s="2"/>
      <c r="AHG41" s="2"/>
      <c r="AHH41" s="2"/>
      <c r="AHI41" s="2"/>
      <c r="AHJ41" s="2"/>
      <c r="AHK41" s="2"/>
      <c r="AHL41" s="2"/>
      <c r="AHM41" s="2"/>
      <c r="AHN41" s="2"/>
      <c r="AHO41" s="2"/>
      <c r="AHP41" s="2"/>
      <c r="AHQ41" s="2"/>
      <c r="AHR41" s="2"/>
      <c r="AHS41" s="2"/>
      <c r="AHT41" s="2"/>
      <c r="AHU41" s="2"/>
      <c r="AHV41" s="2"/>
      <c r="AHW41" s="2"/>
      <c r="AHX41" s="2"/>
      <c r="AHY41" s="2"/>
      <c r="AHZ41" s="2"/>
      <c r="AIA41" s="2"/>
      <c r="AIB41" s="2"/>
      <c r="AIC41" s="2"/>
      <c r="AID41" s="2"/>
      <c r="AIE41" s="2"/>
      <c r="AIF41" s="2"/>
      <c r="AIG41" s="2"/>
      <c r="AIH41" s="2"/>
      <c r="AII41" s="2"/>
      <c r="AIJ41" s="2"/>
      <c r="AIK41" s="2"/>
      <c r="AIL41" s="2"/>
      <c r="AIM41" s="2"/>
      <c r="AIN41" s="2"/>
      <c r="AIO41" s="2"/>
      <c r="AIP41" s="2"/>
      <c r="AIQ41" s="2"/>
      <c r="AIR41" s="2"/>
      <c r="AIS41" s="2"/>
      <c r="AIT41" s="2"/>
      <c r="AIU41" s="2"/>
      <c r="AIV41" s="2"/>
      <c r="AIW41" s="2"/>
      <c r="AIX41" s="2"/>
      <c r="AIY41" s="2"/>
      <c r="AIZ41" s="2"/>
      <c r="AJA41" s="2"/>
      <c r="AJB41" s="2"/>
      <c r="AJC41" s="2"/>
      <c r="AJD41" s="2"/>
      <c r="AJE41" s="2"/>
      <c r="AJF41" s="2"/>
      <c r="AJG41" s="2"/>
      <c r="AJH41" s="2"/>
      <c r="AJI41" s="2"/>
      <c r="AJJ41" s="2"/>
      <c r="AJK41" s="2"/>
      <c r="AJL41" s="2"/>
      <c r="AJM41" s="2"/>
      <c r="AJN41" s="2"/>
      <c r="AJO41" s="2"/>
      <c r="AJP41" s="2"/>
      <c r="AJQ41" s="2"/>
      <c r="AJR41" s="2"/>
      <c r="AJS41" s="2"/>
      <c r="AJT41" s="2"/>
      <c r="AJU41" s="2"/>
      <c r="AJV41" s="2"/>
      <c r="AJW41" s="2"/>
      <c r="AJX41" s="2"/>
      <c r="AJY41" s="2"/>
      <c r="AJZ41" s="2"/>
      <c r="AKA41" s="2"/>
      <c r="AKB41" s="2"/>
      <c r="AKC41" s="2"/>
      <c r="AKD41" s="2"/>
      <c r="AKE41" s="2"/>
      <c r="AKF41" s="2"/>
      <c r="AKG41" s="2"/>
      <c r="AKH41" s="2"/>
      <c r="AKI41" s="2"/>
      <c r="AKJ41" s="2"/>
      <c r="AKK41" s="2"/>
      <c r="AKL41" s="2"/>
      <c r="AKM41" s="2"/>
      <c r="AKN41" s="2"/>
      <c r="AKO41" s="2"/>
      <c r="AKP41" s="2"/>
      <c r="AKQ41" s="2"/>
      <c r="AKR41" s="2"/>
      <c r="AKS41" s="2"/>
      <c r="AKT41" s="2"/>
      <c r="AKU41" s="2"/>
      <c r="AKV41" s="2"/>
      <c r="AKW41" s="2"/>
      <c r="AKX41" s="2"/>
      <c r="AKY41" s="2"/>
      <c r="AKZ41" s="2"/>
      <c r="ALA41" s="2"/>
      <c r="ALB41" s="2"/>
      <c r="ALC41" s="2"/>
      <c r="ALD41" s="2"/>
      <c r="ALE41" s="2"/>
      <c r="ALF41" s="2"/>
      <c r="ALG41" s="2"/>
      <c r="ALH41" s="2"/>
      <c r="ALI41" s="2"/>
      <c r="ALJ41" s="2"/>
      <c r="ALK41" s="2"/>
      <c r="ALL41" s="2"/>
      <c r="ALM41" s="2"/>
      <c r="ALN41" s="2"/>
      <c r="ALO41" s="2"/>
      <c r="ALP41" s="2"/>
      <c r="ALQ41" s="2"/>
      <c r="ALR41" s="2"/>
      <c r="ALS41" s="2"/>
      <c r="ALT41" s="2"/>
      <c r="ALU41" s="2"/>
      <c r="ALV41" s="2"/>
      <c r="ALW41" s="2"/>
      <c r="ALX41" s="2"/>
      <c r="ALY41" s="2"/>
      <c r="ALZ41" s="2"/>
      <c r="AMA41" s="2"/>
      <c r="AMB41" s="2"/>
      <c r="AMC41" s="2"/>
      <c r="AMD41" s="2"/>
      <c r="AME41" s="2"/>
      <c r="AMF41" s="2"/>
      <c r="AMG41" s="2"/>
      <c r="AMH41" s="2"/>
      <c r="AMI41" s="2"/>
      <c r="AMJ41" s="2"/>
      <c r="AMK41" s="2"/>
      <c r="AML41" s="2"/>
      <c r="AMM41" s="2"/>
      <c r="AMN41" s="2"/>
      <c r="AMO41" s="2"/>
      <c r="AMP41" s="2"/>
      <c r="AMQ41" s="2"/>
      <c r="AMR41" s="2"/>
      <c r="AMS41" s="2"/>
      <c r="AMT41" s="2"/>
      <c r="AMU41" s="2"/>
      <c r="AMV41" s="2"/>
      <c r="AMW41" s="2"/>
      <c r="AMX41" s="2"/>
      <c r="AMY41" s="2"/>
      <c r="AMZ41" s="2"/>
      <c r="ANA41" s="2"/>
      <c r="ANB41" s="2"/>
      <c r="ANC41" s="2"/>
      <c r="AND41" s="2"/>
      <c r="ANE41" s="2"/>
      <c r="ANF41" s="2"/>
      <c r="ANG41" s="2"/>
      <c r="ANH41" s="2"/>
      <c r="ANI41" s="2"/>
      <c r="ANJ41" s="2"/>
      <c r="ANK41" s="2"/>
      <c r="ANL41" s="2"/>
      <c r="ANM41" s="2"/>
      <c r="ANN41" s="2"/>
      <c r="ANO41" s="2"/>
      <c r="ANP41" s="2"/>
      <c r="ANQ41" s="2"/>
      <c r="ANR41" s="2"/>
      <c r="ANS41" s="2"/>
      <c r="ANT41" s="2"/>
      <c r="ANU41" s="2"/>
      <c r="ANV41" s="2"/>
      <c r="ANW41" s="2"/>
      <c r="ANX41" s="2"/>
      <c r="ANY41" s="2"/>
      <c r="ANZ41" s="2"/>
      <c r="AOA41" s="2"/>
      <c r="AOB41" s="2"/>
      <c r="AOC41" s="2"/>
      <c r="AOD41" s="2"/>
      <c r="AOE41" s="2"/>
      <c r="AOF41" s="2"/>
      <c r="AOG41" s="2"/>
      <c r="AOH41" s="2"/>
      <c r="AOI41" s="2"/>
      <c r="AOJ41" s="2"/>
      <c r="AOK41" s="2"/>
      <c r="AOL41" s="2"/>
      <c r="AOM41" s="2"/>
      <c r="AON41" s="2"/>
      <c r="AOO41" s="2"/>
      <c r="AOP41" s="2"/>
      <c r="AOQ41" s="2"/>
      <c r="AOR41" s="2"/>
      <c r="AOS41" s="2"/>
      <c r="AOT41" s="2"/>
      <c r="AOU41" s="2"/>
      <c r="AOV41" s="2"/>
      <c r="AOW41" s="2"/>
      <c r="AOX41" s="2"/>
      <c r="AOY41" s="2"/>
      <c r="AOZ41" s="2"/>
      <c r="APA41" s="2"/>
      <c r="APB41" s="2"/>
      <c r="APC41" s="2"/>
      <c r="APD41" s="2"/>
      <c r="APE41" s="2"/>
      <c r="APF41" s="2"/>
      <c r="APG41" s="2"/>
      <c r="APH41" s="2"/>
      <c r="API41" s="2"/>
      <c r="APJ41" s="2"/>
      <c r="APK41" s="2"/>
      <c r="APL41" s="2"/>
      <c r="APM41" s="2"/>
      <c r="APN41" s="2"/>
      <c r="APO41" s="2"/>
      <c r="APP41" s="2"/>
      <c r="APQ41" s="2"/>
      <c r="APR41" s="2"/>
      <c r="APS41" s="2"/>
      <c r="APT41" s="2"/>
      <c r="APU41" s="2"/>
      <c r="APV41" s="2"/>
      <c r="APW41" s="2"/>
      <c r="APX41" s="2"/>
      <c r="APY41" s="2"/>
      <c r="APZ41" s="2"/>
      <c r="AQA41" s="2"/>
      <c r="AQB41" s="2"/>
      <c r="AQC41" s="2"/>
      <c r="AQD41" s="2"/>
      <c r="AQE41" s="2"/>
      <c r="AQF41" s="2"/>
      <c r="AQG41" s="2"/>
      <c r="AQH41" s="2"/>
      <c r="AQI41" s="2"/>
      <c r="AQJ41" s="2"/>
      <c r="AQK41" s="2"/>
      <c r="AQL41" s="2"/>
      <c r="AQM41" s="2"/>
      <c r="AQN41" s="2"/>
      <c r="AQO41" s="2"/>
      <c r="AQP41" s="2"/>
      <c r="AQQ41" s="2"/>
      <c r="AQR41" s="2"/>
      <c r="AQS41" s="2"/>
      <c r="AQT41" s="2"/>
      <c r="AQU41" s="2"/>
      <c r="AQV41" s="2"/>
      <c r="AQW41" s="2"/>
      <c r="AQX41" s="2"/>
      <c r="AQY41" s="2"/>
      <c r="AQZ41" s="2"/>
      <c r="ARA41" s="2"/>
      <c r="ARB41" s="2"/>
      <c r="ARC41" s="2"/>
      <c r="ARD41" s="2"/>
      <c r="ARE41" s="2"/>
      <c r="ARF41" s="2"/>
      <c r="ARG41" s="2"/>
      <c r="ARH41" s="2"/>
      <c r="ARI41" s="2"/>
      <c r="ARJ41" s="2"/>
      <c r="ARK41" s="2"/>
      <c r="ARL41" s="2"/>
      <c r="ARM41" s="2"/>
      <c r="ARN41" s="2"/>
      <c r="ARO41" s="2"/>
      <c r="ARP41" s="2"/>
      <c r="ARQ41" s="2"/>
      <c r="ARR41" s="2"/>
      <c r="ARS41" s="2"/>
      <c r="ART41" s="2"/>
      <c r="ARU41" s="2"/>
      <c r="ARV41" s="2"/>
      <c r="ARW41" s="2"/>
      <c r="ARX41" s="2"/>
      <c r="ARY41" s="2"/>
      <c r="ARZ41" s="2"/>
      <c r="ASA41" s="2"/>
      <c r="ASB41" s="2"/>
      <c r="ASC41" s="2"/>
      <c r="ASD41" s="2"/>
      <c r="ASE41" s="2"/>
      <c r="ASF41" s="2"/>
      <c r="ASG41" s="2"/>
      <c r="ASH41" s="2"/>
      <c r="ASI41" s="2"/>
      <c r="ASJ41" s="2"/>
      <c r="ASK41" s="2"/>
      <c r="ASL41" s="2"/>
      <c r="ASM41" s="2"/>
      <c r="ASN41" s="2"/>
      <c r="ASO41" s="2"/>
      <c r="ASP41" s="2"/>
      <c r="ASQ41" s="2"/>
      <c r="ASR41" s="2"/>
      <c r="ASS41" s="2"/>
      <c r="AST41" s="2"/>
      <c r="ASU41" s="2"/>
      <c r="ASV41" s="2"/>
      <c r="ASW41" s="2"/>
      <c r="ASX41" s="2"/>
      <c r="ASY41" s="2"/>
      <c r="ASZ41" s="2"/>
      <c r="ATA41" s="2"/>
      <c r="ATB41" s="2"/>
      <c r="ATC41" s="2"/>
      <c r="ATD41" s="2"/>
      <c r="ATE41" s="2"/>
      <c r="ATF41" s="2"/>
      <c r="ATG41" s="2"/>
      <c r="ATH41" s="2"/>
      <c r="ATI41" s="2"/>
      <c r="ATJ41" s="2"/>
      <c r="ATK41" s="2"/>
      <c r="ATL41" s="2"/>
      <c r="ATM41" s="2"/>
      <c r="ATN41" s="2"/>
      <c r="ATO41" s="2"/>
      <c r="ATP41" s="2"/>
      <c r="ATQ41" s="2"/>
      <c r="ATR41" s="2"/>
      <c r="ATS41" s="2"/>
      <c r="ATT41" s="2"/>
      <c r="ATU41" s="2"/>
      <c r="ATV41" s="2"/>
      <c r="ATW41" s="2"/>
      <c r="ATX41" s="2"/>
      <c r="ATY41" s="2"/>
      <c r="ATZ41" s="2"/>
      <c r="AUA41" s="2"/>
      <c r="AUB41" s="2"/>
      <c r="AUC41" s="2"/>
      <c r="AUD41" s="2"/>
      <c r="AUE41" s="2"/>
      <c r="AUF41" s="2"/>
      <c r="AUG41" s="2"/>
      <c r="AUH41" s="2"/>
      <c r="AUI41" s="2"/>
      <c r="AUJ41" s="2"/>
      <c r="AUK41" s="2"/>
      <c r="AUL41" s="2"/>
      <c r="AUM41" s="2"/>
      <c r="AUN41" s="2"/>
      <c r="AUO41" s="2"/>
      <c r="AUP41" s="2"/>
      <c r="AUQ41" s="2"/>
      <c r="AUR41" s="2"/>
      <c r="AUS41" s="2"/>
      <c r="AUT41" s="2"/>
      <c r="AUU41" s="2"/>
      <c r="AUV41" s="2"/>
      <c r="AUW41" s="2"/>
      <c r="AUX41" s="2"/>
      <c r="AUY41" s="2"/>
      <c r="AUZ41" s="2"/>
      <c r="AVA41" s="2"/>
      <c r="AVB41" s="2"/>
      <c r="AVC41" s="2"/>
      <c r="AVD41" s="2"/>
      <c r="AVE41" s="2"/>
      <c r="AVF41" s="2"/>
      <c r="AVG41" s="2"/>
      <c r="AVH41" s="2"/>
      <c r="AVI41" s="2"/>
      <c r="AVJ41" s="2"/>
      <c r="AVK41" s="2"/>
      <c r="AVL41" s="2"/>
      <c r="AVM41" s="2"/>
      <c r="AVN41" s="2"/>
      <c r="AVO41" s="2"/>
      <c r="AVP41" s="2"/>
      <c r="AVQ41" s="2"/>
      <c r="AVR41" s="2"/>
      <c r="AVS41" s="2"/>
      <c r="AVT41" s="2"/>
      <c r="AVU41" s="2"/>
      <c r="AVV41" s="2"/>
      <c r="AVW41" s="2"/>
      <c r="AVX41" s="2"/>
      <c r="AVY41" s="2"/>
      <c r="AVZ41" s="2"/>
      <c r="AWA41" s="2"/>
      <c r="AWB41" s="2"/>
      <c r="AWC41" s="2"/>
      <c r="AWD41" s="2"/>
      <c r="AWE41" s="2"/>
      <c r="AWF41" s="2"/>
      <c r="AWG41" s="2"/>
      <c r="AWH41" s="2"/>
      <c r="AWI41" s="2"/>
      <c r="AWJ41" s="2"/>
      <c r="AWK41" s="2"/>
      <c r="AWL41" s="2"/>
      <c r="AWM41" s="2"/>
      <c r="AWN41" s="2"/>
      <c r="AWO41" s="2"/>
      <c r="AWP41" s="2"/>
      <c r="AWQ41" s="2"/>
      <c r="AWR41" s="2"/>
      <c r="AWS41" s="2"/>
      <c r="AWT41" s="2"/>
      <c r="AWU41" s="2"/>
      <c r="AWV41" s="2"/>
      <c r="AWW41" s="2"/>
      <c r="AWX41" s="2"/>
      <c r="AWY41" s="2"/>
      <c r="AWZ41" s="2"/>
      <c r="AXA41" s="2"/>
      <c r="AXB41" s="2"/>
      <c r="AXC41" s="2"/>
      <c r="AXD41" s="2"/>
      <c r="AXE41" s="2"/>
      <c r="AXF41" s="2"/>
      <c r="AXG41" s="2"/>
      <c r="AXH41" s="2"/>
      <c r="AXI41" s="2"/>
      <c r="AXJ41" s="2"/>
      <c r="AXK41" s="2"/>
      <c r="AXL41" s="2"/>
      <c r="AXM41" s="2"/>
      <c r="AXN41" s="2"/>
      <c r="AXO41" s="2"/>
      <c r="AXP41" s="2"/>
      <c r="AXQ41" s="2"/>
      <c r="AXR41" s="2"/>
      <c r="AXS41" s="2"/>
      <c r="AXT41" s="2"/>
      <c r="AXU41" s="2"/>
      <c r="AXV41" s="2"/>
      <c r="AXW41" s="2"/>
      <c r="AXX41" s="2"/>
      <c r="AXY41" s="2"/>
      <c r="AXZ41" s="2"/>
      <c r="AYA41" s="2"/>
      <c r="AYB41" s="2"/>
      <c r="AYC41" s="2"/>
      <c r="AYD41" s="2"/>
      <c r="AYE41" s="2"/>
      <c r="AYF41" s="2"/>
      <c r="AYG41" s="2"/>
      <c r="AYH41" s="2"/>
      <c r="AYI41" s="2"/>
      <c r="AYJ41" s="2"/>
      <c r="AYK41" s="2"/>
      <c r="AYL41" s="2"/>
      <c r="AYM41" s="2"/>
      <c r="AYN41" s="2"/>
      <c r="AYO41" s="2"/>
      <c r="AYP41" s="2"/>
      <c r="AYQ41" s="2"/>
      <c r="AYR41" s="2"/>
      <c r="AYS41" s="2"/>
      <c r="AYT41" s="2"/>
      <c r="AYU41" s="2"/>
      <c r="AYV41" s="2"/>
      <c r="AYW41" s="2"/>
      <c r="AYX41" s="2"/>
      <c r="AYY41" s="2"/>
      <c r="AYZ41" s="2"/>
      <c r="AZA41" s="2"/>
      <c r="AZB41" s="2"/>
      <c r="AZC41" s="2"/>
      <c r="AZD41" s="2"/>
      <c r="AZE41" s="2"/>
      <c r="AZF41" s="2"/>
      <c r="AZG41" s="2"/>
      <c r="AZH41" s="2"/>
      <c r="AZI41" s="2"/>
      <c r="AZJ41" s="2"/>
      <c r="AZK41" s="2"/>
      <c r="AZL41" s="2"/>
      <c r="AZM41" s="2"/>
      <c r="AZN41" s="2"/>
      <c r="AZO41" s="2"/>
      <c r="AZP41" s="2"/>
      <c r="AZQ41" s="2"/>
      <c r="AZR41" s="2"/>
      <c r="AZS41" s="2"/>
      <c r="AZT41" s="2"/>
      <c r="AZU41" s="2"/>
      <c r="AZV41" s="2"/>
      <c r="AZW41" s="2"/>
      <c r="AZX41" s="2"/>
      <c r="AZY41" s="2"/>
      <c r="AZZ41" s="2"/>
      <c r="BAA41" s="2"/>
      <c r="BAB41" s="2"/>
      <c r="BAC41" s="2"/>
      <c r="BAD41" s="2"/>
      <c r="BAE41" s="2"/>
      <c r="BAF41" s="2"/>
      <c r="BAG41" s="2"/>
      <c r="BAH41" s="2"/>
      <c r="BAI41" s="2"/>
      <c r="BAJ41" s="2"/>
      <c r="BAK41" s="2"/>
      <c r="BAL41" s="2"/>
      <c r="BAM41" s="2"/>
      <c r="BAN41" s="2"/>
      <c r="BAO41" s="2"/>
      <c r="BAP41" s="2"/>
      <c r="BAQ41" s="2"/>
      <c r="BAR41" s="2"/>
      <c r="BAS41" s="2"/>
      <c r="BAT41" s="2"/>
      <c r="BAU41" s="2"/>
      <c r="BAV41" s="2"/>
      <c r="BAW41" s="2"/>
      <c r="BAX41" s="2"/>
      <c r="BAY41" s="2"/>
      <c r="BAZ41" s="2"/>
      <c r="BBA41" s="2"/>
      <c r="BBB41" s="2"/>
      <c r="BBC41" s="2"/>
      <c r="BBD41" s="2"/>
      <c r="BBE41" s="2"/>
      <c r="BBF41" s="2"/>
      <c r="BBG41" s="2"/>
      <c r="BBH41" s="2"/>
      <c r="BBI41" s="2"/>
      <c r="BBJ41" s="2"/>
      <c r="BBK41" s="2"/>
      <c r="BBL41" s="2"/>
      <c r="BBM41" s="2"/>
      <c r="BBN41" s="2"/>
      <c r="BBO41" s="2"/>
      <c r="BBP41" s="2"/>
      <c r="BBQ41" s="2"/>
      <c r="BBR41" s="2"/>
      <c r="BBS41" s="2"/>
      <c r="BBT41" s="2"/>
      <c r="BBU41" s="2"/>
      <c r="BBV41" s="2"/>
      <c r="BBW41" s="2"/>
      <c r="BBX41" s="2"/>
      <c r="BBY41" s="2"/>
      <c r="BBZ41" s="2"/>
      <c r="BCA41" s="2"/>
      <c r="BCB41" s="2"/>
      <c r="BCC41" s="2"/>
      <c r="BCD41" s="2"/>
      <c r="BCE41" s="2"/>
      <c r="BCF41" s="2"/>
      <c r="BCG41" s="2"/>
      <c r="BCH41" s="2"/>
      <c r="BCI41" s="2"/>
      <c r="BCJ41" s="2"/>
      <c r="BCK41" s="2"/>
      <c r="BCL41" s="2"/>
      <c r="BCM41" s="2"/>
      <c r="BCN41" s="2"/>
      <c r="BCO41" s="2"/>
      <c r="BCP41" s="2"/>
      <c r="BCQ41" s="2"/>
      <c r="BCR41" s="2"/>
      <c r="BCS41" s="2"/>
      <c r="BCT41" s="2"/>
      <c r="BCU41" s="2"/>
      <c r="BCV41" s="2"/>
      <c r="BCW41" s="2"/>
      <c r="BCX41" s="2"/>
      <c r="BCY41" s="2"/>
      <c r="BCZ41" s="2"/>
      <c r="BDA41" s="2"/>
      <c r="BDB41" s="2"/>
      <c r="BDC41" s="2"/>
      <c r="BDD41" s="2"/>
      <c r="BDE41" s="2"/>
      <c r="BDF41" s="2"/>
      <c r="BDG41" s="2"/>
      <c r="BDH41" s="2"/>
      <c r="BDI41" s="2"/>
      <c r="BDJ41" s="2"/>
      <c r="BDK41" s="2"/>
      <c r="BDL41" s="2"/>
      <c r="BDM41" s="2"/>
      <c r="BDN41" s="2"/>
      <c r="BDO41" s="2"/>
      <c r="BDP41" s="2"/>
      <c r="BDQ41" s="2"/>
      <c r="BDR41" s="2"/>
      <c r="BDS41" s="2"/>
      <c r="BDT41" s="2"/>
      <c r="BDU41" s="2"/>
      <c r="BDV41" s="2"/>
      <c r="BDW41" s="2"/>
      <c r="BDX41" s="2"/>
      <c r="BDY41" s="2"/>
      <c r="BDZ41" s="2"/>
      <c r="BEA41" s="2"/>
      <c r="BEB41" s="2"/>
      <c r="BEC41" s="2"/>
      <c r="BED41" s="2"/>
      <c r="BEE41" s="2"/>
      <c r="BEF41" s="2"/>
      <c r="BEG41" s="2"/>
      <c r="BEH41" s="2"/>
      <c r="BEI41" s="2"/>
      <c r="BEJ41" s="2"/>
      <c r="BEK41" s="2"/>
      <c r="BEL41" s="2"/>
      <c r="BEM41" s="2"/>
      <c r="BEN41" s="2"/>
      <c r="BEO41" s="2"/>
      <c r="BEP41" s="2"/>
      <c r="BEQ41" s="2"/>
      <c r="BER41" s="2"/>
      <c r="BES41" s="2"/>
      <c r="BET41" s="2"/>
      <c r="BEU41" s="2"/>
      <c r="BEV41" s="2"/>
      <c r="BEW41" s="2"/>
      <c r="BEX41" s="2"/>
      <c r="BEY41" s="2"/>
      <c r="BEZ41" s="2"/>
      <c r="BFA41" s="2"/>
      <c r="BFB41" s="2"/>
      <c r="BFC41" s="2"/>
      <c r="BFD41" s="2"/>
      <c r="BFE41" s="2"/>
      <c r="BFF41" s="2"/>
      <c r="BFG41" s="2"/>
      <c r="BFH41" s="2"/>
      <c r="BFI41" s="2"/>
      <c r="BFJ41" s="2"/>
      <c r="BFK41" s="2"/>
      <c r="BFL41" s="2"/>
      <c r="BFM41" s="2"/>
      <c r="BFN41" s="2"/>
      <c r="BFO41" s="2"/>
      <c r="BFP41" s="2"/>
      <c r="BFQ41" s="2"/>
      <c r="BFR41" s="2"/>
      <c r="BFS41" s="2"/>
      <c r="BFT41" s="2"/>
      <c r="BFU41" s="2"/>
      <c r="BFV41" s="2"/>
      <c r="BFW41" s="2"/>
      <c r="BFX41" s="2"/>
      <c r="BFY41" s="2"/>
      <c r="BFZ41" s="2"/>
      <c r="BGA41" s="2"/>
      <c r="BGB41" s="2"/>
      <c r="BGC41" s="2"/>
      <c r="BGD41" s="2"/>
      <c r="BGE41" s="2"/>
      <c r="BGF41" s="2"/>
      <c r="BGG41" s="2"/>
      <c r="BGH41" s="2"/>
      <c r="BGI41" s="2"/>
      <c r="BGJ41" s="2"/>
      <c r="BGK41" s="2"/>
      <c r="BGL41" s="2"/>
      <c r="BGM41" s="2"/>
      <c r="BGN41" s="2"/>
      <c r="BGO41" s="2"/>
      <c r="BGP41" s="2"/>
      <c r="BGQ41" s="2"/>
      <c r="BGR41" s="2"/>
      <c r="BGS41" s="2"/>
      <c r="BGT41" s="2"/>
      <c r="BGU41" s="2"/>
      <c r="BGV41" s="2"/>
      <c r="BGW41" s="2"/>
      <c r="BGX41" s="2"/>
      <c r="BGY41" s="2"/>
      <c r="BGZ41" s="2"/>
      <c r="BHA41" s="2"/>
      <c r="BHB41" s="2"/>
      <c r="BHC41" s="2"/>
      <c r="BHD41" s="2"/>
      <c r="BHE41" s="2"/>
      <c r="BHF41" s="2"/>
      <c r="BHG41" s="2"/>
      <c r="BHH41" s="2"/>
      <c r="BHI41" s="2"/>
      <c r="BHJ41" s="2"/>
      <c r="BHK41" s="2"/>
      <c r="BHL41" s="2"/>
      <c r="BHM41" s="2"/>
      <c r="BHN41" s="2"/>
      <c r="BHO41" s="2"/>
      <c r="BHP41" s="2"/>
      <c r="BHQ41" s="2"/>
      <c r="BHR41" s="2"/>
      <c r="BHS41" s="2"/>
      <c r="BHT41" s="2"/>
      <c r="BHU41" s="2"/>
      <c r="BHV41" s="2"/>
      <c r="BHW41" s="2"/>
      <c r="BHX41" s="2"/>
      <c r="BHY41" s="2"/>
      <c r="BHZ41" s="2"/>
      <c r="BIA41" s="2"/>
      <c r="BIB41" s="2"/>
      <c r="BIC41" s="2"/>
      <c r="BID41" s="2"/>
      <c r="BIE41" s="2"/>
      <c r="BIF41" s="2"/>
      <c r="BIG41" s="2"/>
      <c r="BIH41" s="2"/>
      <c r="BII41" s="2"/>
      <c r="BIJ41" s="2"/>
      <c r="BIK41" s="2"/>
      <c r="BIL41" s="2"/>
      <c r="BIM41" s="2"/>
      <c r="BIN41" s="2"/>
      <c r="BIO41" s="2"/>
      <c r="BIP41" s="2"/>
      <c r="BIQ41" s="2"/>
      <c r="BIR41" s="2"/>
      <c r="BIS41" s="2"/>
      <c r="BIT41" s="2"/>
      <c r="BIU41" s="2"/>
      <c r="BIV41" s="2"/>
      <c r="BIW41" s="2"/>
      <c r="BIX41" s="2"/>
      <c r="BIY41" s="2"/>
      <c r="BIZ41" s="2"/>
      <c r="BJA41" s="2"/>
      <c r="BJB41" s="2"/>
      <c r="BJC41" s="2"/>
      <c r="BJD41" s="2"/>
      <c r="BJE41" s="2"/>
      <c r="BJF41" s="2"/>
      <c r="BJG41" s="2"/>
      <c r="BJH41" s="2"/>
      <c r="BJI41" s="2"/>
      <c r="BJJ41" s="2"/>
      <c r="BJK41" s="2"/>
      <c r="BJL41" s="2"/>
      <c r="BJM41" s="2"/>
      <c r="BJN41" s="2"/>
      <c r="BJO41" s="2"/>
      <c r="BJP41" s="2"/>
      <c r="BJQ41" s="2"/>
      <c r="BJR41" s="2"/>
      <c r="BJS41" s="2"/>
      <c r="BJT41" s="2"/>
      <c r="BJU41" s="2"/>
      <c r="BJV41" s="2"/>
      <c r="BJW41" s="2"/>
      <c r="BJX41" s="2"/>
      <c r="BJY41" s="2"/>
      <c r="BJZ41" s="2"/>
      <c r="BKA41" s="2"/>
      <c r="BKB41" s="2"/>
      <c r="BKC41" s="2"/>
      <c r="BKD41" s="2"/>
      <c r="BKE41" s="2"/>
      <c r="BKF41" s="2"/>
      <c r="BKG41" s="2"/>
      <c r="BKH41" s="2"/>
      <c r="BKI41" s="2"/>
      <c r="BKJ41" s="2"/>
      <c r="BKK41" s="2"/>
      <c r="BKL41" s="2"/>
      <c r="BKM41" s="2"/>
      <c r="BKN41" s="2"/>
      <c r="BKO41" s="2"/>
      <c r="BKP41" s="2"/>
      <c r="BKQ41" s="2"/>
      <c r="BKR41" s="2"/>
      <c r="BKS41" s="2"/>
      <c r="BKT41" s="2"/>
      <c r="BKU41" s="2"/>
      <c r="BKV41" s="2"/>
      <c r="BKW41" s="2"/>
      <c r="BKX41" s="2"/>
      <c r="BKY41" s="2"/>
      <c r="BKZ41" s="2"/>
      <c r="BLA41" s="2"/>
      <c r="BLB41" s="2"/>
      <c r="BLC41" s="2"/>
      <c r="BLD41" s="2"/>
      <c r="BLE41" s="2"/>
      <c r="BLF41" s="2"/>
      <c r="BLG41" s="2"/>
      <c r="BLH41" s="2"/>
      <c r="BLI41" s="2"/>
      <c r="BLJ41" s="2"/>
      <c r="BLK41" s="2"/>
      <c r="BLL41" s="2"/>
      <c r="BLM41" s="2"/>
      <c r="BLN41" s="2"/>
      <c r="BLO41" s="2"/>
      <c r="BLP41" s="2"/>
      <c r="BLQ41" s="2"/>
      <c r="BLR41" s="2"/>
      <c r="BLS41" s="2"/>
      <c r="BLT41" s="2"/>
      <c r="BLU41" s="2"/>
      <c r="BLV41" s="2"/>
      <c r="BLW41" s="2"/>
      <c r="BLX41" s="2"/>
      <c r="BLY41" s="2"/>
      <c r="BLZ41" s="2"/>
      <c r="BMA41" s="2"/>
      <c r="BMB41" s="2"/>
      <c r="BMC41" s="2"/>
      <c r="BMD41" s="2"/>
      <c r="BME41" s="2"/>
      <c r="BMF41" s="2"/>
      <c r="BMG41" s="2"/>
      <c r="BMH41" s="2"/>
      <c r="BMI41" s="2"/>
      <c r="BMJ41" s="2"/>
      <c r="BMK41" s="2"/>
      <c r="BML41" s="2"/>
      <c r="BMM41" s="2"/>
      <c r="BMN41" s="2"/>
      <c r="BMO41" s="2"/>
      <c r="BMP41" s="2"/>
      <c r="BMQ41" s="2"/>
      <c r="BMR41" s="2"/>
      <c r="BMS41" s="2"/>
      <c r="BMT41" s="2"/>
      <c r="BMU41" s="2"/>
      <c r="BMV41" s="2"/>
      <c r="BMW41" s="2"/>
      <c r="BMX41" s="2"/>
      <c r="BMY41" s="2"/>
      <c r="BMZ41" s="2"/>
      <c r="BNA41" s="2"/>
      <c r="BNB41" s="2"/>
      <c r="BNC41" s="2"/>
      <c r="BND41" s="2"/>
      <c r="BNE41" s="2"/>
      <c r="BNF41" s="2"/>
      <c r="BNG41" s="2"/>
      <c r="BNH41" s="2"/>
      <c r="BNI41" s="2"/>
      <c r="BNJ41" s="2"/>
      <c r="BNK41" s="2"/>
      <c r="BNL41" s="2"/>
      <c r="BNM41" s="2"/>
      <c r="BNN41" s="2"/>
      <c r="BNO41" s="2"/>
      <c r="BNP41" s="2"/>
      <c r="BNQ41" s="2"/>
      <c r="BNR41" s="2"/>
      <c r="BNS41" s="2"/>
      <c r="BNT41" s="2"/>
      <c r="BNU41" s="2"/>
      <c r="BNV41" s="2"/>
      <c r="BNW41" s="2"/>
      <c r="BNX41" s="2"/>
      <c r="BNY41" s="2"/>
      <c r="BNZ41" s="2"/>
      <c r="BOA41" s="2"/>
      <c r="BOB41" s="2"/>
      <c r="BOC41" s="2"/>
      <c r="BOD41" s="2"/>
      <c r="BOE41" s="2"/>
      <c r="BOF41" s="2"/>
      <c r="BOG41" s="2"/>
      <c r="BOH41" s="2"/>
      <c r="BOI41" s="2"/>
      <c r="BOJ41" s="2"/>
      <c r="BOK41" s="2"/>
      <c r="BOL41" s="2"/>
      <c r="BOM41" s="2"/>
      <c r="BON41" s="2"/>
      <c r="BOO41" s="2"/>
      <c r="BOP41" s="2"/>
      <c r="BOQ41" s="2"/>
      <c r="BOR41" s="2"/>
      <c r="BOS41" s="2"/>
      <c r="BOT41" s="2"/>
      <c r="BOU41" s="2"/>
      <c r="BOV41" s="2"/>
      <c r="BOW41" s="2"/>
      <c r="BOX41" s="2"/>
      <c r="BOY41" s="2"/>
      <c r="BOZ41" s="2"/>
      <c r="BPA41" s="2"/>
      <c r="BPB41" s="2"/>
      <c r="BPC41" s="2"/>
      <c r="BPD41" s="2"/>
      <c r="BPE41" s="2"/>
      <c r="BPF41" s="2"/>
      <c r="BPG41" s="2"/>
      <c r="BPH41" s="2"/>
      <c r="BPI41" s="2"/>
      <c r="BPJ41" s="2"/>
      <c r="BPK41" s="2"/>
      <c r="BPL41" s="2"/>
      <c r="BPM41" s="2"/>
      <c r="BPN41" s="2"/>
      <c r="BPO41" s="2"/>
      <c r="BPP41" s="2"/>
      <c r="BPQ41" s="2"/>
      <c r="BPR41" s="2"/>
      <c r="BPS41" s="2"/>
      <c r="BPT41" s="2"/>
      <c r="BPU41" s="2"/>
      <c r="BPV41" s="2"/>
      <c r="BPW41" s="2"/>
      <c r="BPX41" s="2"/>
      <c r="BPY41" s="2"/>
      <c r="BPZ41" s="2"/>
      <c r="BQA41" s="2"/>
      <c r="BQB41" s="2"/>
      <c r="BQC41" s="2"/>
      <c r="BQD41" s="2"/>
      <c r="BQE41" s="2"/>
      <c r="BQF41" s="2"/>
      <c r="BQG41" s="2"/>
      <c r="BQH41" s="2"/>
      <c r="BQI41" s="2"/>
      <c r="BQJ41" s="2"/>
      <c r="BQK41" s="2"/>
      <c r="BQL41" s="2"/>
      <c r="BQM41" s="2"/>
      <c r="BQN41" s="2"/>
      <c r="BQO41" s="2"/>
      <c r="BQP41" s="2"/>
      <c r="BQQ41" s="2"/>
      <c r="BQR41" s="2"/>
      <c r="BQS41" s="2"/>
      <c r="BQT41" s="2"/>
      <c r="BQU41" s="2"/>
      <c r="BQV41" s="2"/>
      <c r="BQW41" s="2"/>
      <c r="BQX41" s="2"/>
      <c r="BQY41" s="2"/>
      <c r="BQZ41" s="2"/>
      <c r="BRA41" s="2"/>
      <c r="BRB41" s="2"/>
      <c r="BRC41" s="2"/>
      <c r="BRD41" s="2"/>
      <c r="BRE41" s="2"/>
      <c r="BRF41" s="2"/>
      <c r="BRG41" s="2"/>
      <c r="BRH41" s="2"/>
      <c r="BRI41" s="2"/>
      <c r="BRJ41" s="2"/>
      <c r="BRK41" s="2"/>
      <c r="BRL41" s="2"/>
      <c r="BRM41" s="2"/>
      <c r="BRN41" s="2"/>
      <c r="BRO41" s="2"/>
      <c r="BRP41" s="2"/>
      <c r="BRQ41" s="2"/>
      <c r="BRR41" s="2"/>
      <c r="BRS41" s="2"/>
      <c r="BRT41" s="2"/>
      <c r="BRU41" s="2"/>
      <c r="BRV41" s="2"/>
      <c r="BRW41" s="2"/>
      <c r="BRX41" s="2"/>
      <c r="BRY41" s="2"/>
      <c r="BRZ41" s="2"/>
      <c r="BSA41" s="2"/>
      <c r="BSB41" s="2"/>
      <c r="BSC41" s="2"/>
      <c r="BSD41" s="2"/>
      <c r="BSE41" s="2"/>
      <c r="BSF41" s="2"/>
      <c r="BSG41" s="2"/>
      <c r="BSH41" s="2"/>
      <c r="BSI41" s="2"/>
      <c r="BSJ41" s="2"/>
      <c r="BSK41" s="2"/>
      <c r="BSL41" s="2"/>
      <c r="BSM41" s="2"/>
      <c r="BSN41" s="2"/>
      <c r="BSO41" s="2"/>
      <c r="BSP41" s="2"/>
      <c r="BSQ41" s="2"/>
      <c r="BSR41" s="2"/>
      <c r="BSS41" s="2"/>
      <c r="BST41" s="2"/>
      <c r="BSU41" s="2"/>
      <c r="BSV41" s="2"/>
      <c r="BSW41" s="2"/>
      <c r="BSX41" s="2"/>
      <c r="BSY41" s="2"/>
      <c r="BSZ41" s="2"/>
      <c r="BTA41" s="2"/>
      <c r="BTB41" s="2"/>
      <c r="BTC41" s="2"/>
      <c r="BTD41" s="2"/>
      <c r="BTE41" s="2"/>
      <c r="BTF41" s="2"/>
      <c r="BTG41" s="2"/>
      <c r="BTH41" s="2"/>
      <c r="BTI41" s="2"/>
      <c r="BTJ41" s="2"/>
      <c r="BTK41" s="2"/>
      <c r="BTL41" s="2"/>
      <c r="BTM41" s="2"/>
      <c r="BTN41" s="2"/>
      <c r="BTO41" s="2"/>
      <c r="BTP41" s="2"/>
      <c r="BTQ41" s="2"/>
      <c r="BTR41" s="2"/>
      <c r="BTS41" s="2"/>
      <c r="BTT41" s="2"/>
      <c r="BTU41" s="2"/>
      <c r="BTV41" s="2"/>
      <c r="BTW41" s="2"/>
      <c r="BTX41" s="2"/>
      <c r="BTY41" s="2"/>
      <c r="BTZ41" s="2"/>
      <c r="BUA41" s="2"/>
      <c r="BUB41" s="2"/>
      <c r="BUC41" s="2"/>
      <c r="BUD41" s="2"/>
      <c r="BUE41" s="2"/>
      <c r="BUF41" s="2"/>
      <c r="BUG41" s="2"/>
      <c r="BUH41" s="2"/>
      <c r="BUI41" s="2"/>
      <c r="BUJ41" s="2"/>
      <c r="BUK41" s="2"/>
      <c r="BUL41" s="2"/>
      <c r="BUM41" s="2"/>
      <c r="BUN41" s="2"/>
      <c r="BUO41" s="2"/>
      <c r="BUP41" s="2"/>
      <c r="BUQ41" s="2"/>
      <c r="BUR41" s="2"/>
      <c r="BUS41" s="2"/>
      <c r="BUT41" s="2"/>
      <c r="BUU41" s="2"/>
      <c r="BUV41" s="2"/>
      <c r="BUW41" s="2"/>
      <c r="BUX41" s="2"/>
      <c r="BUY41" s="2"/>
      <c r="BUZ41" s="2"/>
      <c r="BVA41" s="2"/>
      <c r="BVB41" s="2"/>
      <c r="BVC41" s="2"/>
      <c r="BVD41" s="2"/>
      <c r="BVE41" s="2"/>
      <c r="BVF41" s="2"/>
      <c r="BVG41" s="2"/>
      <c r="BVH41" s="2"/>
      <c r="BVI41" s="2"/>
      <c r="BVJ41" s="2"/>
      <c r="BVK41" s="2"/>
      <c r="BVL41" s="2"/>
      <c r="BVM41" s="2"/>
      <c r="BVN41" s="2"/>
      <c r="BVO41" s="2"/>
      <c r="BVP41" s="2"/>
      <c r="BVQ41" s="2"/>
      <c r="BVR41" s="2"/>
      <c r="BVS41" s="2"/>
      <c r="BVT41" s="2"/>
      <c r="BVU41" s="2"/>
      <c r="BVV41" s="2"/>
      <c r="BVW41" s="2"/>
      <c r="BVX41" s="2"/>
      <c r="BVY41" s="2"/>
      <c r="BVZ41" s="2"/>
      <c r="BWA41" s="2"/>
      <c r="BWB41" s="2"/>
      <c r="BWC41" s="2"/>
      <c r="BWD41" s="2"/>
      <c r="BWE41" s="2"/>
      <c r="BWF41" s="2"/>
      <c r="BWG41" s="2"/>
      <c r="BWH41" s="2"/>
      <c r="BWI41" s="2"/>
      <c r="BWJ41" s="2"/>
      <c r="BWK41" s="2"/>
      <c r="BWL41" s="2"/>
      <c r="BWM41" s="2"/>
      <c r="BWN41" s="2"/>
      <c r="BWO41" s="2"/>
      <c r="BWP41" s="2"/>
      <c r="BWQ41" s="2"/>
      <c r="BWR41" s="2"/>
      <c r="BWS41" s="2"/>
      <c r="BWT41" s="2"/>
      <c r="BWU41" s="2"/>
      <c r="BWV41" s="2"/>
      <c r="BWW41" s="2"/>
      <c r="BWX41" s="2"/>
      <c r="BWY41" s="2"/>
      <c r="BWZ41" s="2"/>
      <c r="BXA41" s="2"/>
      <c r="BXB41" s="2"/>
      <c r="BXC41" s="2"/>
      <c r="BXD41" s="2"/>
      <c r="BXE41" s="2"/>
      <c r="BXF41" s="2"/>
      <c r="BXG41" s="2"/>
      <c r="BXH41" s="2"/>
      <c r="BXI41" s="2"/>
      <c r="BXJ41" s="2"/>
      <c r="BXK41" s="2"/>
      <c r="BXL41" s="2"/>
      <c r="BXM41" s="2"/>
      <c r="BXN41" s="2"/>
      <c r="BXO41" s="2"/>
      <c r="BXP41" s="2"/>
      <c r="BXQ41" s="2"/>
      <c r="BXR41" s="2"/>
      <c r="BXS41" s="2"/>
      <c r="BXT41" s="2"/>
      <c r="BXU41" s="2"/>
      <c r="BXV41" s="2"/>
      <c r="BXW41" s="2"/>
      <c r="BXX41" s="2"/>
      <c r="BXY41" s="2"/>
      <c r="BXZ41" s="2"/>
      <c r="BYA41" s="2"/>
      <c r="BYB41" s="2"/>
      <c r="BYC41" s="2"/>
      <c r="BYD41" s="2"/>
      <c r="BYE41" s="2"/>
      <c r="BYF41" s="2"/>
      <c r="BYG41" s="2"/>
      <c r="BYH41" s="2"/>
      <c r="BYI41" s="2"/>
      <c r="BYJ41" s="2"/>
      <c r="BYK41" s="2"/>
      <c r="BYL41" s="2"/>
      <c r="BYM41" s="2"/>
      <c r="BYN41" s="2"/>
      <c r="BYO41" s="2"/>
      <c r="BYP41" s="2"/>
      <c r="BYQ41" s="2"/>
      <c r="BYR41" s="2"/>
      <c r="BYS41" s="2"/>
      <c r="BYT41" s="2"/>
      <c r="BYU41" s="2"/>
      <c r="BYV41" s="2"/>
      <c r="BYW41" s="2"/>
      <c r="BYX41" s="2"/>
      <c r="BYY41" s="2"/>
      <c r="BYZ41" s="2"/>
      <c r="BZA41" s="2"/>
      <c r="BZB41" s="2"/>
      <c r="BZC41" s="2"/>
      <c r="BZD41" s="2"/>
      <c r="BZE41" s="2"/>
      <c r="BZF41" s="2"/>
      <c r="BZG41" s="2"/>
      <c r="BZH41" s="2"/>
      <c r="BZI41" s="2"/>
      <c r="BZJ41" s="2"/>
      <c r="BZK41" s="2"/>
      <c r="BZL41" s="2"/>
      <c r="BZM41" s="2"/>
      <c r="BZN41" s="2"/>
      <c r="BZO41" s="2"/>
      <c r="BZP41" s="2"/>
      <c r="BZQ41" s="2"/>
      <c r="BZR41" s="2"/>
      <c r="BZS41" s="2"/>
      <c r="BZT41" s="2"/>
      <c r="BZU41" s="2"/>
      <c r="BZV41" s="2"/>
      <c r="BZW41" s="2"/>
      <c r="BZX41" s="2"/>
      <c r="BZY41" s="2"/>
      <c r="BZZ41" s="2"/>
      <c r="CAA41" s="2"/>
      <c r="CAB41" s="2"/>
      <c r="CAC41" s="2"/>
      <c r="CAD41" s="2"/>
      <c r="CAE41" s="2"/>
      <c r="CAF41" s="2"/>
      <c r="CAG41" s="2"/>
      <c r="CAH41" s="2"/>
      <c r="CAI41" s="2"/>
      <c r="CAJ41" s="2"/>
      <c r="CAK41" s="2"/>
      <c r="CAL41" s="2"/>
      <c r="CAM41" s="2"/>
      <c r="CAN41" s="2"/>
      <c r="CAO41" s="2"/>
      <c r="CAP41" s="2"/>
      <c r="CAQ41" s="2"/>
      <c r="CAR41" s="2"/>
      <c r="CAS41" s="2"/>
      <c r="CAT41" s="2"/>
      <c r="CAU41" s="2"/>
      <c r="CAV41" s="2"/>
      <c r="CAW41" s="2"/>
      <c r="CAX41" s="2"/>
      <c r="CAY41" s="2"/>
      <c r="CAZ41" s="2"/>
      <c r="CBA41" s="2"/>
      <c r="CBB41" s="2"/>
      <c r="CBC41" s="2"/>
      <c r="CBD41" s="2"/>
      <c r="CBE41" s="2"/>
      <c r="CBF41" s="2"/>
      <c r="CBG41" s="2"/>
      <c r="CBH41" s="2"/>
      <c r="CBI41" s="2"/>
      <c r="CBJ41" s="2"/>
      <c r="CBK41" s="2"/>
      <c r="CBL41" s="2"/>
      <c r="CBM41" s="2"/>
      <c r="CBN41" s="2"/>
      <c r="CBO41" s="2"/>
      <c r="CBP41" s="2"/>
      <c r="CBQ41" s="2"/>
      <c r="CBR41" s="2"/>
      <c r="CBS41" s="2"/>
      <c r="CBT41" s="2"/>
      <c r="CBU41" s="2"/>
      <c r="CBV41" s="2"/>
      <c r="CBW41" s="2"/>
      <c r="CBX41" s="2"/>
      <c r="CBY41" s="2"/>
      <c r="CBZ41" s="2"/>
      <c r="CCA41" s="2"/>
      <c r="CCB41" s="2"/>
      <c r="CCC41" s="2"/>
      <c r="CCD41" s="2"/>
      <c r="CCE41" s="2"/>
      <c r="CCF41" s="2"/>
      <c r="CCG41" s="2"/>
      <c r="CCH41" s="2"/>
      <c r="CCI41" s="2"/>
      <c r="CCJ41" s="2"/>
      <c r="CCK41" s="2"/>
      <c r="CCL41" s="2"/>
      <c r="CCM41" s="2"/>
      <c r="CCN41" s="2"/>
      <c r="CCO41" s="2"/>
      <c r="CCP41" s="2"/>
      <c r="CCQ41" s="2"/>
      <c r="CCR41" s="2"/>
      <c r="CCS41" s="2"/>
      <c r="CCT41" s="2"/>
      <c r="CCU41" s="2"/>
      <c r="CCV41" s="2"/>
      <c r="CCW41" s="2"/>
      <c r="CCX41" s="2"/>
      <c r="CCY41" s="2"/>
      <c r="CCZ41" s="2"/>
      <c r="CDA41" s="2"/>
      <c r="CDB41" s="2"/>
      <c r="CDC41" s="2"/>
      <c r="CDD41" s="2"/>
      <c r="CDE41" s="2"/>
      <c r="CDF41" s="2"/>
      <c r="CDG41" s="2"/>
      <c r="CDH41" s="2"/>
      <c r="CDI41" s="2"/>
      <c r="CDJ41" s="2"/>
      <c r="CDK41" s="2"/>
      <c r="CDL41" s="2"/>
      <c r="CDM41" s="2"/>
      <c r="CDN41" s="2"/>
      <c r="CDO41" s="2"/>
      <c r="CDP41" s="2"/>
      <c r="CDQ41" s="2"/>
      <c r="CDR41" s="2"/>
      <c r="CDS41" s="2"/>
      <c r="CDT41" s="2"/>
      <c r="CDU41" s="2"/>
      <c r="CDV41" s="2"/>
      <c r="CDW41" s="2"/>
      <c r="CDX41" s="2"/>
      <c r="CDY41" s="2"/>
      <c r="CDZ41" s="2"/>
      <c r="CEA41" s="2"/>
      <c r="CEB41" s="2"/>
      <c r="CEC41" s="2"/>
      <c r="CED41" s="2"/>
      <c r="CEE41" s="2"/>
      <c r="CEF41" s="2"/>
      <c r="CEG41" s="2"/>
      <c r="CEH41" s="2"/>
      <c r="CEI41" s="2"/>
      <c r="CEJ41" s="2"/>
      <c r="CEK41" s="2"/>
      <c r="CEL41" s="2"/>
      <c r="CEM41" s="2"/>
      <c r="CEN41" s="2"/>
      <c r="CEO41" s="2"/>
      <c r="CEP41" s="2"/>
      <c r="CEQ41" s="2"/>
      <c r="CER41" s="2"/>
      <c r="CES41" s="2"/>
      <c r="CET41" s="2"/>
      <c r="CEU41" s="2"/>
      <c r="CEV41" s="2"/>
      <c r="CEW41" s="2"/>
      <c r="CEX41" s="2"/>
      <c r="CEY41" s="2"/>
      <c r="CEZ41" s="2"/>
      <c r="CFA41" s="2"/>
      <c r="CFB41" s="2"/>
      <c r="CFC41" s="2"/>
      <c r="CFD41" s="2"/>
      <c r="CFE41" s="2"/>
      <c r="CFF41" s="2"/>
      <c r="CFG41" s="2"/>
      <c r="CFH41" s="2"/>
      <c r="CFI41" s="2"/>
      <c r="CFJ41" s="2"/>
      <c r="CFK41" s="2"/>
      <c r="CFL41" s="2"/>
      <c r="CFM41" s="2"/>
      <c r="CFN41" s="2"/>
      <c r="CFO41" s="2"/>
      <c r="CFP41" s="2"/>
      <c r="CFQ41" s="2"/>
      <c r="CFR41" s="2"/>
      <c r="CFS41" s="2"/>
      <c r="CFT41" s="2"/>
      <c r="CFU41" s="2"/>
      <c r="CFV41" s="2"/>
      <c r="CFW41" s="2"/>
      <c r="CFX41" s="2"/>
      <c r="CFY41" s="2"/>
      <c r="CFZ41" s="2"/>
      <c r="CGA41" s="2"/>
      <c r="CGB41" s="2"/>
      <c r="CGC41" s="2"/>
      <c r="CGD41" s="2"/>
      <c r="CGE41" s="2"/>
      <c r="CGF41" s="2"/>
      <c r="CGG41" s="2"/>
      <c r="CGH41" s="2"/>
      <c r="CGI41" s="2"/>
      <c r="CGJ41" s="2"/>
      <c r="CGK41" s="2"/>
      <c r="CGL41" s="2"/>
      <c r="CGM41" s="2"/>
      <c r="CGN41" s="2"/>
      <c r="CGO41" s="2"/>
      <c r="CGP41" s="2"/>
      <c r="CGQ41" s="2"/>
      <c r="CGR41" s="2"/>
      <c r="CGS41" s="2"/>
      <c r="CGT41" s="2"/>
      <c r="CGU41" s="2"/>
      <c r="CGV41" s="2"/>
      <c r="CGW41" s="2"/>
      <c r="CGX41" s="2"/>
      <c r="CGY41" s="2"/>
      <c r="CGZ41" s="2"/>
      <c r="CHA41" s="2"/>
      <c r="CHB41" s="2"/>
      <c r="CHC41" s="2"/>
      <c r="CHD41" s="2"/>
      <c r="CHE41" s="2"/>
      <c r="CHF41" s="2"/>
      <c r="CHG41" s="2"/>
      <c r="CHH41" s="2"/>
      <c r="CHI41" s="2"/>
      <c r="CHJ41" s="2"/>
      <c r="CHK41" s="2"/>
      <c r="CHL41" s="2"/>
      <c r="CHM41" s="2"/>
      <c r="CHN41" s="2"/>
      <c r="CHO41" s="2"/>
      <c r="CHP41" s="2"/>
      <c r="CHQ41" s="2"/>
      <c r="CHR41" s="2"/>
      <c r="CHS41" s="2"/>
      <c r="CHT41" s="2"/>
      <c r="CHU41" s="2"/>
      <c r="CHV41" s="2"/>
      <c r="CHW41" s="2"/>
      <c r="CHX41" s="2"/>
      <c r="CHY41" s="2"/>
      <c r="CHZ41" s="2"/>
      <c r="CIA41" s="2"/>
      <c r="CIB41" s="2"/>
      <c r="CIC41" s="2"/>
      <c r="CID41" s="2"/>
      <c r="CIE41" s="2"/>
      <c r="CIF41" s="2"/>
      <c r="CIG41" s="2"/>
      <c r="CIH41" s="2"/>
      <c r="CII41" s="2"/>
      <c r="CIJ41" s="2"/>
      <c r="CIK41" s="2"/>
      <c r="CIL41" s="2"/>
      <c r="CIM41" s="2"/>
      <c r="CIN41" s="2"/>
      <c r="CIO41" s="2"/>
      <c r="CIP41" s="2"/>
      <c r="CIQ41" s="2"/>
      <c r="CIR41" s="2"/>
      <c r="CIS41" s="2"/>
      <c r="CIT41" s="2"/>
      <c r="CIU41" s="2"/>
      <c r="CIV41" s="2"/>
      <c r="CIW41" s="2"/>
      <c r="CIX41" s="2"/>
      <c r="CIY41" s="2"/>
      <c r="CIZ41" s="2"/>
      <c r="CJA41" s="2"/>
      <c r="CJB41" s="2"/>
      <c r="CJC41" s="2"/>
      <c r="CJD41" s="2"/>
      <c r="CJE41" s="2"/>
      <c r="CJF41" s="2"/>
      <c r="CJG41" s="2"/>
      <c r="CJH41" s="2"/>
      <c r="CJI41" s="2"/>
      <c r="CJJ41" s="2"/>
      <c r="CJK41" s="2"/>
      <c r="CJL41" s="2"/>
      <c r="CJM41" s="2"/>
      <c r="CJN41" s="2"/>
      <c r="CJO41" s="2"/>
      <c r="CJP41" s="2"/>
      <c r="CJQ41" s="2"/>
      <c r="CJR41" s="2"/>
      <c r="CJS41" s="2"/>
      <c r="CJT41" s="2"/>
      <c r="CJU41" s="2"/>
      <c r="CJV41" s="2"/>
      <c r="CJW41" s="2"/>
      <c r="CJX41" s="2"/>
      <c r="CJY41" s="2"/>
      <c r="CJZ41" s="2"/>
      <c r="CKA41" s="2"/>
      <c r="CKB41" s="2"/>
      <c r="CKC41" s="2"/>
      <c r="CKD41" s="2"/>
      <c r="CKE41" s="2"/>
      <c r="CKF41" s="2"/>
      <c r="CKG41" s="2"/>
      <c r="CKH41" s="2"/>
      <c r="CKI41" s="2"/>
      <c r="CKJ41" s="2"/>
      <c r="CKK41" s="2"/>
      <c r="CKL41" s="2"/>
      <c r="CKM41" s="2"/>
      <c r="CKN41" s="2"/>
      <c r="CKO41" s="2"/>
      <c r="CKP41" s="2"/>
      <c r="CKQ41" s="2"/>
      <c r="CKR41" s="2"/>
      <c r="CKS41" s="2"/>
      <c r="CKT41" s="2"/>
      <c r="CKU41" s="2"/>
      <c r="CKV41" s="2"/>
      <c r="CKW41" s="2"/>
      <c r="CKX41" s="2"/>
      <c r="CKY41" s="2"/>
      <c r="CKZ41" s="2"/>
      <c r="CLA41" s="2"/>
      <c r="CLB41" s="2"/>
      <c r="CLC41" s="2"/>
      <c r="CLD41" s="2"/>
      <c r="CLE41" s="2"/>
      <c r="CLF41" s="2"/>
      <c r="CLG41" s="2"/>
      <c r="CLH41" s="2"/>
      <c r="CLI41" s="2"/>
      <c r="CLJ41" s="2"/>
      <c r="CLK41" s="2"/>
      <c r="CLL41" s="2"/>
      <c r="CLM41" s="2"/>
      <c r="CLN41" s="2"/>
      <c r="CLO41" s="2"/>
      <c r="CLP41" s="2"/>
      <c r="CLQ41" s="2"/>
      <c r="CLR41" s="2"/>
      <c r="CLS41" s="2"/>
      <c r="CLT41" s="2"/>
      <c r="CLU41" s="2"/>
      <c r="CLV41" s="2"/>
      <c r="CLW41" s="2"/>
      <c r="CLX41" s="2"/>
      <c r="CLY41" s="2"/>
      <c r="CLZ41" s="2"/>
      <c r="CMA41" s="2"/>
      <c r="CMB41" s="2"/>
      <c r="CMC41" s="2"/>
      <c r="CMD41" s="2"/>
      <c r="CME41" s="2"/>
      <c r="CMF41" s="2"/>
      <c r="CMG41" s="2"/>
      <c r="CMH41" s="2"/>
      <c r="CMI41" s="2"/>
      <c r="CMJ41" s="2"/>
      <c r="CMK41" s="2"/>
      <c r="CML41" s="2"/>
      <c r="CMM41" s="2"/>
      <c r="CMN41" s="2"/>
      <c r="CMO41" s="2"/>
      <c r="CMP41" s="2"/>
      <c r="CMQ41" s="2"/>
      <c r="CMR41" s="2"/>
      <c r="CMS41" s="2"/>
      <c r="CMT41" s="2"/>
      <c r="CMU41" s="2"/>
      <c r="CMV41" s="2"/>
      <c r="CMW41" s="2"/>
      <c r="CMX41" s="2"/>
      <c r="CMY41" s="2"/>
      <c r="CMZ41" s="2"/>
      <c r="CNA41" s="2"/>
      <c r="CNB41" s="2"/>
      <c r="CNC41" s="2"/>
      <c r="CND41" s="2"/>
      <c r="CNE41" s="2"/>
      <c r="CNF41" s="2"/>
      <c r="CNG41" s="2"/>
      <c r="CNH41" s="2"/>
      <c r="CNI41" s="2"/>
      <c r="CNJ41" s="2"/>
      <c r="CNK41" s="2"/>
      <c r="CNL41" s="2"/>
      <c r="CNM41" s="2"/>
      <c r="CNN41" s="2"/>
      <c r="CNO41" s="2"/>
      <c r="CNP41" s="2"/>
      <c r="CNQ41" s="2"/>
      <c r="CNR41" s="2"/>
      <c r="CNS41" s="2"/>
      <c r="CNT41" s="2"/>
      <c r="CNU41" s="2"/>
      <c r="CNV41" s="2"/>
      <c r="CNW41" s="2"/>
      <c r="CNX41" s="2"/>
      <c r="CNY41" s="2"/>
      <c r="CNZ41" s="2"/>
      <c r="COA41" s="2"/>
      <c r="COB41" s="2"/>
      <c r="COC41" s="2"/>
      <c r="COD41" s="2"/>
      <c r="COE41" s="2"/>
      <c r="COF41" s="2"/>
      <c r="COG41" s="2"/>
      <c r="COH41" s="2"/>
      <c r="COI41" s="2"/>
      <c r="COJ41" s="2"/>
      <c r="COK41" s="2"/>
      <c r="COL41" s="2"/>
      <c r="COM41" s="2"/>
      <c r="CON41" s="2"/>
      <c r="COO41" s="2"/>
      <c r="COP41" s="2"/>
      <c r="COQ41" s="2"/>
      <c r="COR41" s="2"/>
      <c r="COS41" s="2"/>
      <c r="COT41" s="2"/>
      <c r="COU41" s="2"/>
      <c r="COV41" s="2"/>
      <c r="COW41" s="2"/>
      <c r="COX41" s="2"/>
      <c r="COY41" s="2"/>
      <c r="COZ41" s="2"/>
      <c r="CPA41" s="2"/>
      <c r="CPB41" s="2"/>
      <c r="CPC41" s="2"/>
      <c r="CPD41" s="2"/>
      <c r="CPE41" s="2"/>
      <c r="CPF41" s="2"/>
      <c r="CPG41" s="2"/>
      <c r="CPH41" s="2"/>
      <c r="CPI41" s="2"/>
      <c r="CPJ41" s="2"/>
      <c r="CPK41" s="2"/>
      <c r="CPL41" s="2"/>
      <c r="CPM41" s="2"/>
      <c r="CPN41" s="2"/>
      <c r="CPO41" s="2"/>
      <c r="CPP41" s="2"/>
      <c r="CPQ41" s="2"/>
      <c r="CPR41" s="2"/>
      <c r="CPS41" s="2"/>
      <c r="CPT41" s="2"/>
      <c r="CPU41" s="2"/>
      <c r="CPV41" s="2"/>
      <c r="CPW41" s="2"/>
      <c r="CPX41" s="2"/>
      <c r="CPY41" s="2"/>
      <c r="CPZ41" s="2"/>
      <c r="CQA41" s="2"/>
      <c r="CQB41" s="2"/>
      <c r="CQC41" s="2"/>
      <c r="CQD41" s="2"/>
      <c r="CQE41" s="2"/>
      <c r="CQF41" s="2"/>
      <c r="CQG41" s="2"/>
      <c r="CQH41" s="2"/>
      <c r="CQI41" s="2"/>
      <c r="CQJ41" s="2"/>
      <c r="CQK41" s="2"/>
      <c r="CQL41" s="2"/>
      <c r="CQM41" s="2"/>
      <c r="CQN41" s="2"/>
      <c r="CQO41" s="2"/>
      <c r="CQP41" s="2"/>
      <c r="CQQ41" s="2"/>
      <c r="CQR41" s="2"/>
      <c r="CQS41" s="2"/>
      <c r="CQT41" s="2"/>
      <c r="CQU41" s="2"/>
      <c r="CQV41" s="2"/>
      <c r="CQW41" s="2"/>
      <c r="CQX41" s="2"/>
      <c r="CQY41" s="2"/>
      <c r="CQZ41" s="2"/>
      <c r="CRA41" s="2"/>
      <c r="CRB41" s="2"/>
      <c r="CRC41" s="2"/>
      <c r="CRD41" s="2"/>
      <c r="CRE41" s="2"/>
      <c r="CRF41" s="2"/>
      <c r="CRG41" s="2"/>
      <c r="CRH41" s="2"/>
      <c r="CRI41" s="2"/>
      <c r="CRJ41" s="2"/>
      <c r="CRK41" s="2"/>
      <c r="CRL41" s="2"/>
      <c r="CRM41" s="2"/>
      <c r="CRN41" s="2"/>
      <c r="CRO41" s="2"/>
      <c r="CRP41" s="2"/>
      <c r="CRQ41" s="2"/>
      <c r="CRR41" s="2"/>
      <c r="CRS41" s="2"/>
      <c r="CRT41" s="2"/>
      <c r="CRU41" s="2"/>
      <c r="CRV41" s="2"/>
      <c r="CRW41" s="2"/>
      <c r="CRX41" s="2"/>
      <c r="CRY41" s="2"/>
      <c r="CRZ41" s="2"/>
      <c r="CSA41" s="2"/>
      <c r="CSB41" s="2"/>
      <c r="CSC41" s="2"/>
      <c r="CSD41" s="2"/>
      <c r="CSE41" s="2"/>
      <c r="CSF41" s="2"/>
      <c r="CSG41" s="2"/>
      <c r="CSH41" s="2"/>
      <c r="CSI41" s="2"/>
      <c r="CSJ41" s="2"/>
      <c r="CSK41" s="2"/>
      <c r="CSL41" s="2"/>
      <c r="CSM41" s="2"/>
      <c r="CSN41" s="2"/>
      <c r="CSO41" s="2"/>
      <c r="CSP41" s="2"/>
      <c r="CSQ41" s="2"/>
      <c r="CSR41" s="2"/>
      <c r="CSS41" s="2"/>
      <c r="CST41" s="2"/>
      <c r="CSU41" s="2"/>
      <c r="CSV41" s="2"/>
      <c r="CSW41" s="2"/>
      <c r="CSX41" s="2"/>
      <c r="CSY41" s="2"/>
      <c r="CSZ41" s="2"/>
      <c r="CTA41" s="2"/>
      <c r="CTB41" s="2"/>
      <c r="CTC41" s="2"/>
      <c r="CTD41" s="2"/>
      <c r="CTE41" s="2"/>
      <c r="CTF41" s="2"/>
      <c r="CTG41" s="2"/>
      <c r="CTH41" s="2"/>
      <c r="CTI41" s="2"/>
      <c r="CTJ41" s="2"/>
      <c r="CTK41" s="2"/>
      <c r="CTL41" s="2"/>
      <c r="CTM41" s="2"/>
      <c r="CTN41" s="2"/>
      <c r="CTO41" s="2"/>
      <c r="CTP41" s="2"/>
      <c r="CTQ41" s="2"/>
      <c r="CTR41" s="2"/>
      <c r="CTS41" s="2"/>
      <c r="CTT41" s="2"/>
      <c r="CTU41" s="2"/>
      <c r="CTV41" s="2"/>
      <c r="CTW41" s="2"/>
      <c r="CTX41" s="2"/>
      <c r="CTY41" s="2"/>
      <c r="CTZ41" s="2"/>
      <c r="CUA41" s="2"/>
    </row>
    <row r="42" s="22" customFormat="1" spans="1:1024 1025:2575">
      <c r="A42" s="9">
        <v>170028</v>
      </c>
      <c r="B42" s="8" t="s">
        <v>994</v>
      </c>
      <c r="C42" s="9" t="s">
        <v>587</v>
      </c>
      <c r="D42" s="8" t="s">
        <v>588</v>
      </c>
      <c r="E42" s="9"/>
      <c r="F42" s="8" t="s">
        <v>847</v>
      </c>
      <c r="G42" s="9"/>
      <c r="H42" s="8" t="s">
        <v>849</v>
      </c>
      <c r="I42" s="9">
        <v>50</v>
      </c>
      <c r="J42" s="9"/>
      <c r="K42" s="9"/>
      <c r="L42" s="9"/>
      <c r="M42" s="9">
        <v>0</v>
      </c>
      <c r="N42" s="8" t="s">
        <v>995</v>
      </c>
      <c r="O42" s="9"/>
      <c r="P42" s="9"/>
      <c r="Q42" s="8" t="s">
        <v>814</v>
      </c>
      <c r="R42" s="8" t="s">
        <v>851</v>
      </c>
      <c r="S42" s="8" t="s">
        <v>586</v>
      </c>
      <c r="T42" s="8" t="s">
        <v>851</v>
      </c>
      <c r="U42" s="9" t="s">
        <v>587</v>
      </c>
      <c r="V42" s="8" t="s">
        <v>588</v>
      </c>
      <c r="W42" s="8" t="s">
        <v>996</v>
      </c>
      <c r="X42" s="8" t="s">
        <v>997</v>
      </c>
      <c r="Y42" s="9"/>
      <c r="Z42" s="9"/>
      <c r="AA42" s="9"/>
      <c r="AB42" s="9"/>
      <c r="AC42" s="8" t="s">
        <v>815</v>
      </c>
      <c r="AD42" s="8" t="b">
        <f>FALSE()</f>
        <v>0</v>
      </c>
      <c r="AE42" s="9"/>
      <c r="AF42" s="9"/>
    </row>
    <row r="43" s="2" customFormat="1" spans="1:1024 1025:2575">
      <c r="A43" s="9">
        <v>170029</v>
      </c>
      <c r="B43" s="8" t="s">
        <v>998</v>
      </c>
      <c r="C43" s="9" t="s">
        <v>592</v>
      </c>
      <c r="D43" s="8" t="s">
        <v>593</v>
      </c>
      <c r="E43" s="9"/>
      <c r="F43" s="8" t="s">
        <v>820</v>
      </c>
      <c r="G43" s="9"/>
      <c r="H43" s="8" t="s">
        <v>849</v>
      </c>
      <c r="I43" s="9">
        <v>50</v>
      </c>
      <c r="J43" s="9"/>
      <c r="K43" s="9"/>
      <c r="L43" s="9"/>
      <c r="M43" s="9">
        <v>0</v>
      </c>
      <c r="N43" s="8" t="s">
        <v>999</v>
      </c>
      <c r="O43" s="9"/>
      <c r="P43" s="9"/>
      <c r="Q43" s="8" t="s">
        <v>814</v>
      </c>
      <c r="R43" s="8" t="s">
        <v>257</v>
      </c>
      <c r="S43" s="8" t="s">
        <v>591</v>
      </c>
      <c r="T43" s="8" t="s">
        <v>827</v>
      </c>
      <c r="U43" s="9" t="s">
        <v>592</v>
      </c>
      <c r="V43" s="8" t="s">
        <v>593</v>
      </c>
      <c r="W43" s="8" t="s">
        <v>1000</v>
      </c>
      <c r="X43" s="8" t="s">
        <v>1001</v>
      </c>
      <c r="Y43" s="9"/>
      <c r="Z43" s="9"/>
      <c r="AA43" s="9"/>
      <c r="AB43" s="9"/>
      <c r="AC43" s="8" t="s">
        <v>815</v>
      </c>
      <c r="AD43" s="8" t="b">
        <f>TRUE()</f>
        <v>1</v>
      </c>
      <c r="AE43" s="9"/>
      <c r="AF43" s="9"/>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c r="FT43" s="22"/>
      <c r="FU43" s="22"/>
      <c r="FV43" s="22"/>
      <c r="FW43" s="22"/>
      <c r="FX43" s="22"/>
      <c r="FY43" s="22"/>
      <c r="FZ43" s="22"/>
      <c r="GA43" s="22"/>
      <c r="GB43" s="22"/>
      <c r="GC43" s="22"/>
      <c r="GD43" s="22"/>
      <c r="GE43" s="22"/>
      <c r="GF43" s="22"/>
      <c r="GG43" s="22"/>
      <c r="GH43" s="22"/>
      <c r="GI43" s="22"/>
      <c r="GJ43" s="22"/>
      <c r="GK43" s="22"/>
      <c r="GL43" s="22"/>
      <c r="GM43" s="22"/>
      <c r="GN43" s="22"/>
      <c r="GO43" s="22"/>
      <c r="GP43" s="22"/>
      <c r="GQ43" s="22"/>
      <c r="GR43" s="22"/>
      <c r="GS43" s="22"/>
      <c r="GT43" s="22"/>
      <c r="GU43" s="22"/>
      <c r="GV43" s="22"/>
      <c r="GW43" s="22"/>
      <c r="GX43" s="22"/>
      <c r="GY43" s="22"/>
      <c r="GZ43" s="22"/>
      <c r="HA43" s="22"/>
      <c r="HB43" s="22"/>
      <c r="HC43" s="22"/>
      <c r="HD43" s="22"/>
      <c r="HE43" s="22"/>
      <c r="HF43" s="22"/>
      <c r="HG43" s="22"/>
      <c r="HH43" s="22"/>
      <c r="HI43" s="22"/>
      <c r="HJ43" s="22"/>
      <c r="HK43" s="22"/>
      <c r="HL43" s="22"/>
      <c r="HM43" s="22"/>
      <c r="HN43" s="22"/>
      <c r="HO43" s="22"/>
      <c r="HP43" s="22"/>
      <c r="HQ43" s="22"/>
      <c r="HR43" s="22"/>
      <c r="HS43" s="22"/>
      <c r="HT43" s="22"/>
      <c r="HU43" s="22"/>
      <c r="HV43" s="22"/>
      <c r="HW43" s="22"/>
      <c r="HX43" s="22"/>
      <c r="HY43" s="22"/>
      <c r="HZ43" s="22"/>
      <c r="IA43" s="22"/>
      <c r="IB43" s="22"/>
      <c r="IC43" s="22"/>
      <c r="ID43" s="22"/>
      <c r="IE43" s="22"/>
      <c r="IF43" s="22"/>
      <c r="IG43" s="22"/>
      <c r="IH43" s="22"/>
      <c r="II43" s="22"/>
      <c r="IJ43" s="22"/>
      <c r="IK43" s="22"/>
      <c r="IL43" s="22"/>
      <c r="IM43" s="22"/>
      <c r="IN43" s="22"/>
      <c r="IO43" s="22"/>
      <c r="IP43" s="22"/>
      <c r="IQ43" s="22"/>
      <c r="IR43" s="22"/>
      <c r="IS43" s="22"/>
      <c r="IT43" s="22"/>
      <c r="IU43" s="22"/>
      <c r="IV43" s="22"/>
      <c r="IW43" s="22"/>
      <c r="IX43" s="22"/>
      <c r="IY43" s="22"/>
      <c r="IZ43" s="22"/>
      <c r="JA43" s="22"/>
      <c r="JB43" s="22"/>
      <c r="JC43" s="22"/>
      <c r="JD43" s="22"/>
      <c r="JE43" s="22"/>
      <c r="JF43" s="22"/>
      <c r="JG43" s="22"/>
      <c r="JH43" s="22"/>
      <c r="JI43" s="22"/>
      <c r="JJ43" s="22"/>
      <c r="JK43" s="22"/>
      <c r="JL43" s="22"/>
      <c r="JM43" s="22"/>
      <c r="JN43" s="22"/>
      <c r="JO43" s="22"/>
      <c r="JP43" s="22"/>
      <c r="JQ43" s="22"/>
      <c r="JR43" s="22"/>
      <c r="JS43" s="22"/>
      <c r="JT43" s="22"/>
      <c r="JU43" s="22"/>
      <c r="JV43" s="22"/>
      <c r="JW43" s="22"/>
      <c r="JX43" s="22"/>
      <c r="JY43" s="22"/>
      <c r="JZ43" s="22"/>
      <c r="KA43" s="22"/>
      <c r="KB43" s="22"/>
      <c r="KC43" s="22"/>
      <c r="KD43" s="22"/>
      <c r="KE43" s="22"/>
      <c r="KF43" s="22"/>
      <c r="KG43" s="22"/>
      <c r="KH43" s="22"/>
      <c r="KI43" s="22"/>
      <c r="KJ43" s="22"/>
      <c r="KK43" s="22"/>
      <c r="KL43" s="22"/>
      <c r="KM43" s="22"/>
      <c r="KN43" s="22"/>
      <c r="KO43" s="22"/>
      <c r="KP43" s="22"/>
      <c r="KQ43" s="22"/>
      <c r="KR43" s="22"/>
      <c r="KS43" s="22"/>
      <c r="KT43" s="22"/>
      <c r="KU43" s="22"/>
      <c r="KV43" s="22"/>
      <c r="KW43" s="22"/>
      <c r="KX43" s="22"/>
      <c r="KY43" s="22"/>
      <c r="KZ43" s="22"/>
      <c r="LA43" s="22"/>
      <c r="LB43" s="22"/>
      <c r="LC43" s="22"/>
      <c r="LD43" s="22"/>
      <c r="LE43" s="22"/>
      <c r="LF43" s="22"/>
      <c r="LG43" s="22"/>
      <c r="LH43" s="22"/>
      <c r="LI43" s="22"/>
      <c r="LJ43" s="22"/>
      <c r="LK43" s="22"/>
      <c r="LL43" s="22"/>
      <c r="LM43" s="22"/>
      <c r="LN43" s="22"/>
      <c r="LO43" s="22"/>
      <c r="LP43" s="22"/>
      <c r="LQ43" s="22"/>
      <c r="LR43" s="22"/>
      <c r="LS43" s="22"/>
      <c r="LT43" s="22"/>
      <c r="LU43" s="22"/>
      <c r="LV43" s="22"/>
      <c r="LW43" s="22"/>
      <c r="LX43" s="22"/>
      <c r="LY43" s="22"/>
      <c r="LZ43" s="22"/>
      <c r="MA43" s="22"/>
      <c r="MB43" s="22"/>
      <c r="MC43" s="22"/>
      <c r="MD43" s="22"/>
      <c r="ME43" s="22"/>
      <c r="MF43" s="22"/>
      <c r="MG43" s="22"/>
      <c r="MH43" s="22"/>
      <c r="MI43" s="22"/>
      <c r="MJ43" s="22"/>
      <c r="MK43" s="22"/>
      <c r="ML43" s="22"/>
      <c r="MM43" s="22"/>
      <c r="MN43" s="22"/>
      <c r="MO43" s="22"/>
      <c r="MP43" s="22"/>
      <c r="MQ43" s="22"/>
      <c r="MR43" s="22"/>
      <c r="MS43" s="22"/>
      <c r="MT43" s="22"/>
      <c r="MU43" s="22"/>
      <c r="MV43" s="22"/>
      <c r="MW43" s="22"/>
      <c r="MX43" s="22"/>
      <c r="MY43" s="22"/>
      <c r="MZ43" s="22"/>
      <c r="NA43" s="22"/>
      <c r="NB43" s="22"/>
      <c r="NC43" s="22"/>
      <c r="ND43" s="22"/>
      <c r="NE43" s="22"/>
      <c r="NF43" s="22"/>
      <c r="NG43" s="22"/>
      <c r="NH43" s="22"/>
      <c r="NI43" s="22"/>
      <c r="NJ43" s="22"/>
      <c r="NK43" s="22"/>
      <c r="NL43" s="22"/>
      <c r="NM43" s="22"/>
      <c r="NN43" s="22"/>
      <c r="NO43" s="22"/>
      <c r="NP43" s="22"/>
      <c r="NQ43" s="22"/>
      <c r="NR43" s="22"/>
      <c r="NS43" s="22"/>
      <c r="NT43" s="22"/>
      <c r="NU43" s="22"/>
      <c r="NV43" s="22"/>
      <c r="NW43" s="22"/>
      <c r="NX43" s="22"/>
      <c r="NY43" s="22"/>
      <c r="NZ43" s="22"/>
      <c r="OA43" s="22"/>
      <c r="OB43" s="22"/>
      <c r="OC43" s="22"/>
      <c r="OD43" s="22"/>
      <c r="OE43" s="22"/>
      <c r="OF43" s="22"/>
      <c r="OG43" s="22"/>
      <c r="OH43" s="22"/>
      <c r="OI43" s="22"/>
      <c r="OJ43" s="22"/>
      <c r="OK43" s="22"/>
      <c r="OL43" s="22"/>
      <c r="OM43" s="22"/>
      <c r="ON43" s="22"/>
      <c r="OO43" s="22"/>
      <c r="OP43" s="22"/>
      <c r="OQ43" s="22"/>
      <c r="OR43" s="22"/>
      <c r="OS43" s="22"/>
      <c r="OT43" s="22"/>
      <c r="OU43" s="22"/>
      <c r="OV43" s="22"/>
      <c r="OW43" s="22"/>
      <c r="OX43" s="22"/>
      <c r="OY43" s="22"/>
      <c r="OZ43" s="22"/>
      <c r="PA43" s="22"/>
      <c r="PB43" s="22"/>
      <c r="PC43" s="22"/>
      <c r="PD43" s="22"/>
      <c r="PE43" s="22"/>
      <c r="PF43" s="22"/>
      <c r="PG43" s="22"/>
      <c r="PH43" s="22"/>
      <c r="PI43" s="22"/>
      <c r="PJ43" s="22"/>
      <c r="PK43" s="22"/>
      <c r="PL43" s="22"/>
      <c r="PM43" s="22"/>
      <c r="PN43" s="22"/>
      <c r="PO43" s="22"/>
      <c r="PP43" s="22"/>
      <c r="PQ43" s="22"/>
      <c r="PR43" s="22"/>
      <c r="PS43" s="22"/>
      <c r="PT43" s="22"/>
      <c r="PU43" s="22"/>
      <c r="PV43" s="22"/>
      <c r="PW43" s="22"/>
      <c r="PX43" s="22"/>
      <c r="PY43" s="22"/>
      <c r="PZ43" s="22"/>
      <c r="QA43" s="22"/>
      <c r="QB43" s="22"/>
      <c r="QC43" s="22"/>
      <c r="QD43" s="22"/>
      <c r="QE43" s="22"/>
      <c r="QF43" s="22"/>
      <c r="QG43" s="22"/>
      <c r="QH43" s="22"/>
      <c r="QI43" s="22"/>
      <c r="QJ43" s="22"/>
      <c r="QK43" s="22"/>
      <c r="QL43" s="22"/>
      <c r="QM43" s="22"/>
      <c r="QN43" s="22"/>
      <c r="QO43" s="22"/>
      <c r="QP43" s="22"/>
      <c r="QQ43" s="22"/>
      <c r="QR43" s="22"/>
      <c r="QS43" s="22"/>
      <c r="QT43" s="22"/>
      <c r="QU43" s="22"/>
      <c r="QV43" s="22"/>
      <c r="QW43" s="22"/>
      <c r="QX43" s="22"/>
      <c r="QY43" s="22"/>
      <c r="QZ43" s="22"/>
      <c r="RA43" s="22"/>
      <c r="RB43" s="22"/>
      <c r="RC43" s="22"/>
      <c r="RD43" s="22"/>
      <c r="RE43" s="22"/>
      <c r="RF43" s="22"/>
      <c r="RG43" s="22"/>
      <c r="RH43" s="22"/>
      <c r="RI43" s="22"/>
      <c r="RJ43" s="22"/>
      <c r="RK43" s="22"/>
      <c r="RL43" s="22"/>
      <c r="RM43" s="22"/>
      <c r="RN43" s="22"/>
      <c r="RO43" s="22"/>
      <c r="RP43" s="22"/>
      <c r="RQ43" s="22"/>
      <c r="RR43" s="22"/>
      <c r="RS43" s="22"/>
      <c r="RT43" s="22"/>
      <c r="RU43" s="22"/>
      <c r="RV43" s="22"/>
      <c r="RW43" s="22"/>
      <c r="RX43" s="22"/>
      <c r="RY43" s="22"/>
      <c r="RZ43" s="22"/>
      <c r="SA43" s="22"/>
      <c r="SB43" s="22"/>
      <c r="SC43" s="22"/>
      <c r="SD43" s="22"/>
      <c r="SE43" s="22"/>
      <c r="SF43" s="22"/>
      <c r="SG43" s="22"/>
      <c r="SH43" s="22"/>
      <c r="SI43" s="22"/>
      <c r="SJ43" s="22"/>
      <c r="SK43" s="22"/>
      <c r="SL43" s="22"/>
      <c r="SM43" s="22"/>
      <c r="SN43" s="22"/>
      <c r="SO43" s="22"/>
      <c r="SP43" s="22"/>
      <c r="SQ43" s="22"/>
      <c r="SR43" s="22"/>
      <c r="SS43" s="22"/>
      <c r="ST43" s="22"/>
      <c r="SU43" s="22"/>
      <c r="SV43" s="22"/>
      <c r="SW43" s="22"/>
      <c r="SX43" s="22"/>
      <c r="SY43" s="22"/>
      <c r="SZ43" s="22"/>
      <c r="TA43" s="22"/>
      <c r="TB43" s="22"/>
      <c r="TC43" s="22"/>
      <c r="TD43" s="22"/>
      <c r="TE43" s="22"/>
      <c r="TF43" s="22"/>
      <c r="TG43" s="22"/>
      <c r="TH43" s="22"/>
      <c r="TI43" s="22"/>
      <c r="TJ43" s="22"/>
      <c r="TK43" s="22"/>
      <c r="TL43" s="22"/>
      <c r="TM43" s="22"/>
      <c r="TN43" s="22"/>
      <c r="TO43" s="22"/>
      <c r="TP43" s="22"/>
      <c r="TQ43" s="22"/>
      <c r="TR43" s="22"/>
      <c r="TS43" s="22"/>
      <c r="TT43" s="22"/>
      <c r="TU43" s="22"/>
      <c r="TV43" s="22"/>
      <c r="TW43" s="22"/>
      <c r="TX43" s="22"/>
      <c r="TY43" s="22"/>
      <c r="TZ43" s="22"/>
      <c r="UA43" s="22"/>
      <c r="UB43" s="22"/>
      <c r="UC43" s="22"/>
      <c r="UD43" s="22"/>
      <c r="UE43" s="22"/>
      <c r="UF43" s="22"/>
      <c r="UG43" s="22"/>
      <c r="UH43" s="22"/>
      <c r="UI43" s="22"/>
      <c r="UJ43" s="22"/>
      <c r="UK43" s="22"/>
      <c r="UL43" s="22"/>
      <c r="UM43" s="22"/>
      <c r="UN43" s="22"/>
      <c r="UO43" s="22"/>
      <c r="UP43" s="22"/>
      <c r="UQ43" s="22"/>
      <c r="UR43" s="22"/>
      <c r="US43" s="22"/>
      <c r="UT43" s="22"/>
      <c r="UU43" s="22"/>
      <c r="UV43" s="22"/>
      <c r="UW43" s="22"/>
      <c r="UX43" s="22"/>
      <c r="UY43" s="22"/>
      <c r="UZ43" s="22"/>
      <c r="VA43" s="22"/>
      <c r="VB43" s="22"/>
      <c r="VC43" s="22"/>
      <c r="VD43" s="22"/>
      <c r="VE43" s="22"/>
      <c r="VF43" s="22"/>
      <c r="VG43" s="22"/>
      <c r="VH43" s="22"/>
      <c r="VI43" s="22"/>
      <c r="VJ43" s="22"/>
      <c r="VK43" s="22"/>
      <c r="VL43" s="22"/>
      <c r="VM43" s="22"/>
      <c r="VN43" s="22"/>
      <c r="VO43" s="22"/>
      <c r="VP43" s="22"/>
      <c r="VQ43" s="22"/>
      <c r="VR43" s="22"/>
      <c r="VS43" s="22"/>
      <c r="VT43" s="22"/>
      <c r="VU43" s="22"/>
      <c r="VV43" s="22"/>
      <c r="VW43" s="22"/>
      <c r="VX43" s="22"/>
      <c r="VY43" s="22"/>
      <c r="VZ43" s="22"/>
      <c r="WA43" s="22"/>
      <c r="WB43" s="22"/>
      <c r="WC43" s="22"/>
      <c r="WD43" s="22"/>
      <c r="WE43" s="22"/>
      <c r="WF43" s="22"/>
      <c r="WG43" s="22"/>
      <c r="WH43" s="22"/>
      <c r="WI43" s="22"/>
      <c r="WJ43" s="22"/>
      <c r="WK43" s="22"/>
      <c r="WL43" s="22"/>
      <c r="WM43" s="22"/>
      <c r="WN43" s="22"/>
      <c r="WO43" s="22"/>
      <c r="WP43" s="22"/>
      <c r="WQ43" s="22"/>
      <c r="WR43" s="22"/>
      <c r="WS43" s="22"/>
      <c r="WT43" s="22"/>
      <c r="WU43" s="22"/>
      <c r="WV43" s="22"/>
      <c r="WW43" s="22"/>
      <c r="WX43" s="22"/>
      <c r="WY43" s="22"/>
      <c r="WZ43" s="22"/>
      <c r="XA43" s="22"/>
      <c r="XB43" s="22"/>
      <c r="XC43" s="22"/>
      <c r="XD43" s="22"/>
      <c r="XE43" s="22"/>
      <c r="XF43" s="22"/>
      <c r="XG43" s="22"/>
      <c r="XH43" s="22"/>
      <c r="XI43" s="22"/>
      <c r="XJ43" s="22"/>
      <c r="XK43" s="22"/>
      <c r="XL43" s="22"/>
      <c r="XM43" s="22"/>
      <c r="XN43" s="22"/>
      <c r="XO43" s="22"/>
      <c r="XP43" s="22"/>
      <c r="XQ43" s="22"/>
      <c r="XR43" s="22"/>
      <c r="XS43" s="22"/>
      <c r="XT43" s="22"/>
      <c r="XU43" s="22"/>
      <c r="XV43" s="22"/>
      <c r="XW43" s="22"/>
      <c r="XX43" s="22"/>
      <c r="XY43" s="22"/>
      <c r="XZ43" s="22"/>
      <c r="YA43" s="22"/>
      <c r="YB43" s="22"/>
      <c r="YC43" s="22"/>
      <c r="YD43" s="22"/>
      <c r="YE43" s="22"/>
      <c r="YF43" s="22"/>
      <c r="YG43" s="22"/>
      <c r="YH43" s="22"/>
      <c r="YI43" s="22"/>
      <c r="YJ43" s="22"/>
      <c r="YK43" s="22"/>
      <c r="YL43" s="22"/>
      <c r="YM43" s="22"/>
      <c r="YN43" s="22"/>
      <c r="YO43" s="22"/>
      <c r="YP43" s="22"/>
      <c r="YQ43" s="22"/>
      <c r="YR43" s="22"/>
      <c r="YS43" s="22"/>
      <c r="YT43" s="22"/>
      <c r="YU43" s="22"/>
      <c r="YV43" s="22"/>
      <c r="YW43" s="22"/>
      <c r="YX43" s="22"/>
      <c r="YY43" s="22"/>
      <c r="YZ43" s="22"/>
      <c r="ZA43" s="22"/>
      <c r="ZB43" s="22"/>
      <c r="ZC43" s="22"/>
      <c r="ZD43" s="22"/>
      <c r="ZE43" s="22"/>
      <c r="ZF43" s="22"/>
      <c r="ZG43" s="22"/>
      <c r="ZH43" s="22"/>
      <c r="ZI43" s="22"/>
      <c r="ZJ43" s="22"/>
      <c r="ZK43" s="22"/>
      <c r="ZL43" s="22"/>
      <c r="ZM43" s="22"/>
      <c r="ZN43" s="22"/>
      <c r="ZO43" s="22"/>
      <c r="ZP43" s="22"/>
      <c r="ZQ43" s="22"/>
      <c r="ZR43" s="22"/>
      <c r="ZS43" s="22"/>
      <c r="ZT43" s="22"/>
      <c r="ZU43" s="22"/>
      <c r="ZV43" s="22"/>
      <c r="ZW43" s="22"/>
      <c r="ZX43" s="22"/>
      <c r="ZY43" s="22"/>
      <c r="ZZ43" s="22"/>
      <c r="AAA43" s="22"/>
      <c r="AAB43" s="22"/>
      <c r="AAC43" s="22"/>
      <c r="AAD43" s="22"/>
      <c r="AAE43" s="22"/>
      <c r="AAF43" s="22"/>
      <c r="AAG43" s="22"/>
      <c r="AAH43" s="22"/>
      <c r="AAI43" s="22"/>
      <c r="AAJ43" s="22"/>
      <c r="AAK43" s="22"/>
      <c r="AAL43" s="22"/>
      <c r="AAM43" s="22"/>
      <c r="AAN43" s="22"/>
      <c r="AAO43" s="22"/>
      <c r="AAP43" s="22"/>
      <c r="AAQ43" s="22"/>
      <c r="AAR43" s="22"/>
      <c r="AAS43" s="22"/>
      <c r="AAT43" s="22"/>
      <c r="AAU43" s="22"/>
      <c r="AAV43" s="22"/>
      <c r="AAW43" s="22"/>
      <c r="AAX43" s="22"/>
      <c r="AAY43" s="22"/>
      <c r="AAZ43" s="22"/>
      <c r="ABA43" s="22"/>
      <c r="ABB43" s="22"/>
      <c r="ABC43" s="22"/>
      <c r="ABD43" s="22"/>
      <c r="ABE43" s="22"/>
      <c r="ABF43" s="22"/>
      <c r="ABG43" s="22"/>
      <c r="ABH43" s="22"/>
      <c r="ABI43" s="22"/>
      <c r="ABJ43" s="22"/>
      <c r="ABK43" s="22"/>
      <c r="ABL43" s="22"/>
      <c r="ABM43" s="22"/>
      <c r="ABN43" s="22"/>
      <c r="ABO43" s="22"/>
      <c r="ABP43" s="22"/>
      <c r="ABQ43" s="22"/>
      <c r="ABR43" s="22"/>
      <c r="ABS43" s="22"/>
      <c r="ABT43" s="22"/>
      <c r="ABU43" s="22"/>
      <c r="ABV43" s="22"/>
      <c r="ABW43" s="22"/>
      <c r="ABX43" s="22"/>
      <c r="ABY43" s="22"/>
      <c r="ABZ43" s="22"/>
      <c r="ACA43" s="22"/>
      <c r="ACB43" s="22"/>
      <c r="ACC43" s="22"/>
      <c r="ACD43" s="22"/>
      <c r="ACE43" s="22"/>
      <c r="ACF43" s="22"/>
      <c r="ACG43" s="22"/>
      <c r="ACH43" s="22"/>
      <c r="ACI43" s="22"/>
      <c r="ACJ43" s="22"/>
      <c r="ACK43" s="22"/>
      <c r="ACL43" s="22"/>
      <c r="ACM43" s="22"/>
      <c r="ACN43" s="22"/>
      <c r="ACO43" s="22"/>
      <c r="ACP43" s="22"/>
      <c r="ACQ43" s="22"/>
      <c r="ACR43" s="22"/>
      <c r="ACS43" s="22"/>
      <c r="ACT43" s="22"/>
      <c r="ACU43" s="22"/>
      <c r="ACV43" s="22"/>
      <c r="ACW43" s="22"/>
      <c r="ACX43" s="22"/>
      <c r="ACY43" s="22"/>
      <c r="ACZ43" s="22"/>
      <c r="ADA43" s="22"/>
      <c r="ADB43" s="22"/>
      <c r="ADC43" s="22"/>
      <c r="ADD43" s="22"/>
      <c r="ADE43" s="22"/>
      <c r="ADF43" s="22"/>
      <c r="ADG43" s="22"/>
      <c r="ADH43" s="22"/>
      <c r="ADI43" s="22"/>
      <c r="ADJ43" s="22"/>
      <c r="ADK43" s="22"/>
      <c r="ADL43" s="22"/>
      <c r="ADM43" s="22"/>
      <c r="ADN43" s="22"/>
      <c r="ADO43" s="22"/>
      <c r="ADP43" s="22"/>
      <c r="ADQ43" s="22"/>
      <c r="ADR43" s="22"/>
      <c r="ADS43" s="22"/>
      <c r="ADT43" s="22"/>
      <c r="ADU43" s="22"/>
      <c r="ADV43" s="22"/>
      <c r="ADW43" s="22"/>
      <c r="ADX43" s="22"/>
      <c r="ADY43" s="22"/>
      <c r="ADZ43" s="22"/>
      <c r="AEA43" s="22"/>
      <c r="AEB43" s="22"/>
      <c r="AEC43" s="22"/>
      <c r="AED43" s="22"/>
      <c r="AEE43" s="22"/>
      <c r="AEF43" s="22"/>
      <c r="AEG43" s="22"/>
      <c r="AEH43" s="22"/>
      <c r="AEI43" s="22"/>
      <c r="AEJ43" s="22"/>
      <c r="AEK43" s="22"/>
      <c r="AEL43" s="22"/>
      <c r="AEM43" s="22"/>
      <c r="AEN43" s="22"/>
      <c r="AEO43" s="22"/>
      <c r="AEP43" s="22"/>
      <c r="AEQ43" s="22"/>
      <c r="AER43" s="22"/>
      <c r="AES43" s="22"/>
      <c r="AET43" s="22"/>
      <c r="AEU43" s="22"/>
      <c r="AEV43" s="22"/>
      <c r="AEW43" s="22"/>
      <c r="AEX43" s="22"/>
      <c r="AEY43" s="22"/>
      <c r="AEZ43" s="22"/>
      <c r="AFA43" s="22"/>
      <c r="AFB43" s="22"/>
      <c r="AFC43" s="22"/>
      <c r="AFD43" s="22"/>
      <c r="AFE43" s="22"/>
      <c r="AFF43" s="22"/>
      <c r="AFG43" s="22"/>
      <c r="AFH43" s="22"/>
      <c r="AFI43" s="22"/>
      <c r="AFJ43" s="22"/>
      <c r="AFK43" s="22"/>
      <c r="AFL43" s="22"/>
      <c r="AFM43" s="22"/>
      <c r="AFN43" s="22"/>
      <c r="AFO43" s="22"/>
      <c r="AFP43" s="22"/>
      <c r="AFQ43" s="22"/>
      <c r="AFR43" s="22"/>
      <c r="AFS43" s="22"/>
      <c r="AFT43" s="22"/>
      <c r="AFU43" s="22"/>
      <c r="AFV43" s="22"/>
      <c r="AFW43" s="22"/>
      <c r="AFX43" s="22"/>
      <c r="AFY43" s="22"/>
      <c r="AFZ43" s="22"/>
      <c r="AGA43" s="22"/>
      <c r="AGB43" s="22"/>
      <c r="AGC43" s="22"/>
      <c r="AGD43" s="22"/>
      <c r="AGE43" s="22"/>
      <c r="AGF43" s="22"/>
      <c r="AGG43" s="22"/>
      <c r="AGH43" s="22"/>
      <c r="AGI43" s="22"/>
      <c r="AGJ43" s="22"/>
      <c r="AGK43" s="22"/>
      <c r="AGL43" s="22"/>
      <c r="AGM43" s="22"/>
      <c r="AGN43" s="22"/>
      <c r="AGO43" s="22"/>
      <c r="AGP43" s="22"/>
      <c r="AGQ43" s="22"/>
      <c r="AGR43" s="22"/>
      <c r="AGS43" s="22"/>
      <c r="AGT43" s="22"/>
      <c r="AGU43" s="22"/>
      <c r="AGV43" s="22"/>
      <c r="AGW43" s="22"/>
      <c r="AGX43" s="22"/>
      <c r="AGY43" s="22"/>
      <c r="AGZ43" s="22"/>
      <c r="AHA43" s="22"/>
      <c r="AHB43" s="22"/>
      <c r="AHC43" s="22"/>
      <c r="AHD43" s="22"/>
      <c r="AHE43" s="22"/>
      <c r="AHF43" s="22"/>
      <c r="AHG43" s="22"/>
      <c r="AHH43" s="22"/>
      <c r="AHI43" s="22"/>
      <c r="AHJ43" s="22"/>
      <c r="AHK43" s="22"/>
      <c r="AHL43" s="22"/>
      <c r="AHM43" s="22"/>
      <c r="AHN43" s="22"/>
      <c r="AHO43" s="22"/>
      <c r="AHP43" s="22"/>
      <c r="AHQ43" s="22"/>
      <c r="AHR43" s="22"/>
      <c r="AHS43" s="22"/>
      <c r="AHT43" s="22"/>
      <c r="AHU43" s="22"/>
      <c r="AHV43" s="22"/>
      <c r="AHW43" s="22"/>
      <c r="AHX43" s="22"/>
      <c r="AHY43" s="22"/>
      <c r="AHZ43" s="22"/>
      <c r="AIA43" s="22"/>
      <c r="AIB43" s="22"/>
      <c r="AIC43" s="22"/>
      <c r="AID43" s="22"/>
      <c r="AIE43" s="22"/>
      <c r="AIF43" s="22"/>
      <c r="AIG43" s="22"/>
      <c r="AIH43" s="22"/>
      <c r="AII43" s="22"/>
      <c r="AIJ43" s="22"/>
      <c r="AIK43" s="22"/>
      <c r="AIL43" s="22"/>
      <c r="AIM43" s="22"/>
      <c r="AIN43" s="22"/>
      <c r="AIO43" s="22"/>
      <c r="AIP43" s="22"/>
      <c r="AIQ43" s="22"/>
      <c r="AIR43" s="22"/>
      <c r="AIS43" s="22"/>
      <c r="AIT43" s="22"/>
      <c r="AIU43" s="22"/>
      <c r="AIV43" s="22"/>
      <c r="AIW43" s="22"/>
      <c r="AIX43" s="22"/>
      <c r="AIY43" s="22"/>
      <c r="AIZ43" s="22"/>
      <c r="AJA43" s="22"/>
      <c r="AJB43" s="22"/>
      <c r="AJC43" s="22"/>
      <c r="AJD43" s="22"/>
      <c r="AJE43" s="22"/>
      <c r="AJF43" s="22"/>
      <c r="AJG43" s="22"/>
      <c r="AJH43" s="22"/>
      <c r="AJI43" s="22"/>
      <c r="AJJ43" s="22"/>
      <c r="AJK43" s="22"/>
      <c r="AJL43" s="22"/>
      <c r="AJM43" s="22"/>
      <c r="AJN43" s="22"/>
      <c r="AJO43" s="22"/>
      <c r="AJP43" s="22"/>
      <c r="AJQ43" s="22"/>
      <c r="AJR43" s="22"/>
      <c r="AJS43" s="22"/>
      <c r="AJT43" s="22"/>
      <c r="AJU43" s="22"/>
      <c r="AJV43" s="22"/>
      <c r="AJW43" s="22"/>
      <c r="AJX43" s="22"/>
      <c r="AJY43" s="22"/>
      <c r="AJZ43" s="22"/>
      <c r="AKA43" s="22"/>
      <c r="AKB43" s="22"/>
      <c r="AKC43" s="22"/>
      <c r="AKD43" s="22"/>
      <c r="AKE43" s="22"/>
      <c r="AKF43" s="22"/>
      <c r="AKG43" s="22"/>
      <c r="AKH43" s="22"/>
      <c r="AKI43" s="22"/>
      <c r="AKJ43" s="22"/>
      <c r="AKK43" s="22"/>
      <c r="AKL43" s="22"/>
      <c r="AKM43" s="22"/>
      <c r="AKN43" s="22"/>
      <c r="AKO43" s="22"/>
      <c r="AKP43" s="22"/>
      <c r="AKQ43" s="22"/>
      <c r="AKR43" s="22"/>
      <c r="AKS43" s="22"/>
      <c r="AKT43" s="22"/>
      <c r="AKU43" s="22"/>
      <c r="AKV43" s="22"/>
      <c r="AKW43" s="22"/>
      <c r="AKX43" s="22"/>
      <c r="AKY43" s="22"/>
      <c r="AKZ43" s="22"/>
      <c r="ALA43" s="22"/>
      <c r="ALB43" s="22"/>
      <c r="ALC43" s="22"/>
      <c r="ALD43" s="22"/>
      <c r="ALE43" s="22"/>
      <c r="ALF43" s="22"/>
      <c r="ALG43" s="22"/>
      <c r="ALH43" s="22"/>
      <c r="ALI43" s="22"/>
      <c r="ALJ43" s="22"/>
      <c r="ALK43" s="22"/>
      <c r="ALL43" s="22"/>
      <c r="ALM43" s="22"/>
      <c r="ALN43" s="22"/>
      <c r="ALO43" s="22"/>
      <c r="ALP43" s="22"/>
      <c r="ALQ43" s="22"/>
      <c r="ALR43" s="22"/>
      <c r="ALS43" s="22"/>
      <c r="ALT43" s="22"/>
      <c r="ALU43" s="22"/>
      <c r="ALV43" s="22"/>
      <c r="ALW43" s="22"/>
      <c r="ALX43" s="22"/>
      <c r="ALY43" s="22"/>
      <c r="ALZ43" s="22"/>
      <c r="AMA43" s="22"/>
      <c r="AMB43" s="22"/>
      <c r="AMC43" s="22"/>
      <c r="AMD43" s="22"/>
      <c r="AME43" s="22"/>
      <c r="AMF43" s="22"/>
      <c r="AMG43" s="22"/>
      <c r="AMH43" s="22"/>
      <c r="AMI43" s="22"/>
      <c r="AMJ43" s="22"/>
      <c r="AMK43" s="22"/>
      <c r="AML43" s="22"/>
      <c r="AMM43" s="22"/>
      <c r="AMN43" s="22"/>
      <c r="AMO43" s="22"/>
      <c r="AMP43" s="22"/>
      <c r="AMQ43" s="22"/>
      <c r="AMR43" s="22"/>
      <c r="AMS43" s="22"/>
      <c r="AMT43" s="22"/>
      <c r="AMU43" s="22"/>
      <c r="AMV43" s="22"/>
      <c r="AMW43" s="22"/>
      <c r="AMX43" s="22"/>
      <c r="AMY43" s="22"/>
      <c r="AMZ43" s="22"/>
      <c r="ANA43" s="22"/>
      <c r="ANB43" s="22"/>
      <c r="ANC43" s="22"/>
      <c r="AND43" s="22"/>
      <c r="ANE43" s="22"/>
      <c r="ANF43" s="22"/>
      <c r="ANG43" s="22"/>
      <c r="ANH43" s="22"/>
      <c r="ANI43" s="22"/>
      <c r="ANJ43" s="22"/>
      <c r="ANK43" s="22"/>
      <c r="ANL43" s="22"/>
      <c r="ANM43" s="22"/>
      <c r="ANN43" s="22"/>
      <c r="ANO43" s="22"/>
      <c r="ANP43" s="22"/>
      <c r="ANQ43" s="22"/>
      <c r="ANR43" s="22"/>
      <c r="ANS43" s="22"/>
      <c r="ANT43" s="22"/>
      <c r="ANU43" s="22"/>
      <c r="ANV43" s="22"/>
      <c r="ANW43" s="22"/>
      <c r="ANX43" s="22"/>
      <c r="ANY43" s="22"/>
      <c r="ANZ43" s="22"/>
      <c r="AOA43" s="22"/>
      <c r="AOB43" s="22"/>
      <c r="AOC43" s="22"/>
      <c r="AOD43" s="22"/>
      <c r="AOE43" s="22"/>
      <c r="AOF43" s="22"/>
      <c r="AOG43" s="22"/>
      <c r="AOH43" s="22"/>
      <c r="AOI43" s="22"/>
      <c r="AOJ43" s="22"/>
      <c r="AOK43" s="22"/>
      <c r="AOL43" s="22"/>
      <c r="AOM43" s="22"/>
      <c r="AON43" s="22"/>
      <c r="AOO43" s="22"/>
      <c r="AOP43" s="22"/>
      <c r="AOQ43" s="22"/>
      <c r="AOR43" s="22"/>
      <c r="AOS43" s="22"/>
      <c r="AOT43" s="22"/>
      <c r="AOU43" s="22"/>
      <c r="AOV43" s="22"/>
      <c r="AOW43" s="22"/>
      <c r="AOX43" s="22"/>
      <c r="AOY43" s="22"/>
      <c r="AOZ43" s="22"/>
      <c r="APA43" s="22"/>
      <c r="APB43" s="22"/>
      <c r="APC43" s="22"/>
      <c r="APD43" s="22"/>
      <c r="APE43" s="22"/>
      <c r="APF43" s="22"/>
      <c r="APG43" s="22"/>
      <c r="APH43" s="22"/>
      <c r="API43" s="22"/>
      <c r="APJ43" s="22"/>
      <c r="APK43" s="22"/>
      <c r="APL43" s="22"/>
      <c r="APM43" s="22"/>
      <c r="APN43" s="22"/>
      <c r="APO43" s="22"/>
      <c r="APP43" s="22"/>
      <c r="APQ43" s="22"/>
      <c r="APR43" s="22"/>
      <c r="APS43" s="22"/>
      <c r="APT43" s="22"/>
      <c r="APU43" s="22"/>
      <c r="APV43" s="22"/>
      <c r="APW43" s="22"/>
      <c r="APX43" s="22"/>
      <c r="APY43" s="22"/>
      <c r="APZ43" s="22"/>
      <c r="AQA43" s="22"/>
      <c r="AQB43" s="22"/>
      <c r="AQC43" s="22"/>
      <c r="AQD43" s="22"/>
      <c r="AQE43" s="22"/>
      <c r="AQF43" s="22"/>
      <c r="AQG43" s="22"/>
      <c r="AQH43" s="22"/>
      <c r="AQI43" s="22"/>
      <c r="AQJ43" s="22"/>
      <c r="AQK43" s="22"/>
      <c r="AQL43" s="22"/>
      <c r="AQM43" s="22"/>
      <c r="AQN43" s="22"/>
      <c r="AQO43" s="22"/>
      <c r="AQP43" s="22"/>
      <c r="AQQ43" s="22"/>
      <c r="AQR43" s="22"/>
      <c r="AQS43" s="22"/>
      <c r="AQT43" s="22"/>
      <c r="AQU43" s="22"/>
      <c r="AQV43" s="22"/>
      <c r="AQW43" s="22"/>
      <c r="AQX43" s="22"/>
      <c r="AQY43" s="22"/>
      <c r="AQZ43" s="22"/>
      <c r="ARA43" s="22"/>
      <c r="ARB43" s="22"/>
      <c r="ARC43" s="22"/>
      <c r="ARD43" s="22"/>
      <c r="ARE43" s="22"/>
      <c r="ARF43" s="22"/>
      <c r="ARG43" s="22"/>
      <c r="ARH43" s="22"/>
      <c r="ARI43" s="22"/>
      <c r="ARJ43" s="22"/>
      <c r="ARK43" s="22"/>
      <c r="ARL43" s="22"/>
      <c r="ARM43" s="22"/>
      <c r="ARN43" s="22"/>
      <c r="ARO43" s="22"/>
      <c r="ARP43" s="22"/>
      <c r="ARQ43" s="22"/>
      <c r="ARR43" s="22"/>
      <c r="ARS43" s="22"/>
      <c r="ART43" s="22"/>
      <c r="ARU43" s="22"/>
      <c r="ARV43" s="22"/>
      <c r="ARW43" s="22"/>
      <c r="ARX43" s="22"/>
      <c r="ARY43" s="22"/>
      <c r="ARZ43" s="22"/>
      <c r="ASA43" s="22"/>
      <c r="ASB43" s="22"/>
      <c r="ASC43" s="22"/>
      <c r="ASD43" s="22"/>
      <c r="ASE43" s="22"/>
      <c r="ASF43" s="22"/>
      <c r="ASG43" s="22"/>
      <c r="ASH43" s="22"/>
      <c r="ASI43" s="22"/>
      <c r="ASJ43" s="22"/>
      <c r="ASK43" s="22"/>
      <c r="ASL43" s="22"/>
      <c r="ASM43" s="22"/>
      <c r="ASN43" s="22"/>
      <c r="ASO43" s="22"/>
      <c r="ASP43" s="22"/>
      <c r="ASQ43" s="22"/>
      <c r="ASR43" s="22"/>
      <c r="ASS43" s="22"/>
      <c r="AST43" s="22"/>
      <c r="ASU43" s="22"/>
      <c r="ASV43" s="22"/>
      <c r="ASW43" s="22"/>
      <c r="ASX43" s="22"/>
      <c r="ASY43" s="22"/>
      <c r="ASZ43" s="22"/>
      <c r="ATA43" s="22"/>
      <c r="ATB43" s="22"/>
      <c r="ATC43" s="22"/>
      <c r="ATD43" s="22"/>
      <c r="ATE43" s="22"/>
      <c r="ATF43" s="22"/>
      <c r="ATG43" s="22"/>
      <c r="ATH43" s="22"/>
      <c r="ATI43" s="22"/>
      <c r="ATJ43" s="22"/>
      <c r="ATK43" s="22"/>
      <c r="ATL43" s="22"/>
      <c r="ATM43" s="22"/>
      <c r="ATN43" s="22"/>
      <c r="ATO43" s="22"/>
      <c r="ATP43" s="22"/>
      <c r="ATQ43" s="22"/>
      <c r="ATR43" s="22"/>
      <c r="ATS43" s="22"/>
      <c r="ATT43" s="22"/>
      <c r="ATU43" s="22"/>
      <c r="ATV43" s="22"/>
      <c r="ATW43" s="22"/>
      <c r="ATX43" s="22"/>
      <c r="ATY43" s="22"/>
      <c r="ATZ43" s="22"/>
      <c r="AUA43" s="22"/>
      <c r="AUB43" s="22"/>
      <c r="AUC43" s="22"/>
      <c r="AUD43" s="22"/>
      <c r="AUE43" s="22"/>
      <c r="AUF43" s="22"/>
      <c r="AUG43" s="22"/>
      <c r="AUH43" s="22"/>
      <c r="AUI43" s="22"/>
      <c r="AUJ43" s="22"/>
      <c r="AUK43" s="22"/>
      <c r="AUL43" s="22"/>
      <c r="AUM43" s="22"/>
      <c r="AUN43" s="22"/>
      <c r="AUO43" s="22"/>
      <c r="AUP43" s="22"/>
      <c r="AUQ43" s="22"/>
      <c r="AUR43" s="22"/>
      <c r="AUS43" s="22"/>
      <c r="AUT43" s="22"/>
      <c r="AUU43" s="22"/>
      <c r="AUV43" s="22"/>
      <c r="AUW43" s="22"/>
      <c r="AUX43" s="22"/>
      <c r="AUY43" s="22"/>
      <c r="AUZ43" s="22"/>
      <c r="AVA43" s="22"/>
      <c r="AVB43" s="22"/>
      <c r="AVC43" s="22"/>
      <c r="AVD43" s="22"/>
      <c r="AVE43" s="22"/>
      <c r="AVF43" s="22"/>
      <c r="AVG43" s="22"/>
      <c r="AVH43" s="22"/>
      <c r="AVI43" s="22"/>
      <c r="AVJ43" s="22"/>
      <c r="AVK43" s="22"/>
      <c r="AVL43" s="22"/>
      <c r="AVM43" s="22"/>
      <c r="AVN43" s="22"/>
      <c r="AVO43" s="22"/>
      <c r="AVP43" s="22"/>
      <c r="AVQ43" s="22"/>
      <c r="AVR43" s="22"/>
      <c r="AVS43" s="22"/>
      <c r="AVT43" s="22"/>
      <c r="AVU43" s="22"/>
      <c r="AVV43" s="22"/>
      <c r="AVW43" s="22"/>
      <c r="AVX43" s="22"/>
      <c r="AVY43" s="22"/>
      <c r="AVZ43" s="22"/>
      <c r="AWA43" s="22"/>
      <c r="AWB43" s="22"/>
      <c r="AWC43" s="22"/>
      <c r="AWD43" s="22"/>
      <c r="AWE43" s="22"/>
      <c r="AWF43" s="22"/>
      <c r="AWG43" s="22"/>
      <c r="AWH43" s="22"/>
      <c r="AWI43" s="22"/>
      <c r="AWJ43" s="22"/>
      <c r="AWK43" s="22"/>
      <c r="AWL43" s="22"/>
      <c r="AWM43" s="22"/>
      <c r="AWN43" s="22"/>
      <c r="AWO43" s="22"/>
      <c r="AWP43" s="22"/>
      <c r="AWQ43" s="22"/>
      <c r="AWR43" s="22"/>
      <c r="AWS43" s="22"/>
      <c r="AWT43" s="22"/>
      <c r="AWU43" s="22"/>
      <c r="AWV43" s="22"/>
      <c r="AWW43" s="22"/>
      <c r="AWX43" s="22"/>
      <c r="AWY43" s="22"/>
      <c r="AWZ43" s="22"/>
      <c r="AXA43" s="22"/>
      <c r="AXB43" s="22"/>
      <c r="AXC43" s="22"/>
      <c r="AXD43" s="22"/>
      <c r="AXE43" s="22"/>
      <c r="AXF43" s="22"/>
      <c r="AXG43" s="22"/>
      <c r="AXH43" s="22"/>
      <c r="AXI43" s="22"/>
      <c r="AXJ43" s="22"/>
      <c r="AXK43" s="22"/>
      <c r="AXL43" s="22"/>
      <c r="AXM43" s="22"/>
      <c r="AXN43" s="22"/>
      <c r="AXO43" s="22"/>
      <c r="AXP43" s="22"/>
      <c r="AXQ43" s="22"/>
      <c r="AXR43" s="22"/>
      <c r="AXS43" s="22"/>
      <c r="AXT43" s="22"/>
      <c r="AXU43" s="22"/>
      <c r="AXV43" s="22"/>
      <c r="AXW43" s="22"/>
      <c r="AXX43" s="22"/>
      <c r="AXY43" s="22"/>
      <c r="AXZ43" s="22"/>
      <c r="AYA43" s="22"/>
      <c r="AYB43" s="22"/>
      <c r="AYC43" s="22"/>
      <c r="AYD43" s="22"/>
      <c r="AYE43" s="22"/>
      <c r="AYF43" s="22"/>
      <c r="AYG43" s="22"/>
      <c r="AYH43" s="22"/>
      <c r="AYI43" s="22"/>
      <c r="AYJ43" s="22"/>
      <c r="AYK43" s="22"/>
      <c r="AYL43" s="22"/>
      <c r="AYM43" s="22"/>
      <c r="AYN43" s="22"/>
      <c r="AYO43" s="22"/>
      <c r="AYP43" s="22"/>
      <c r="AYQ43" s="22"/>
      <c r="AYR43" s="22"/>
      <c r="AYS43" s="22"/>
      <c r="AYT43" s="22"/>
      <c r="AYU43" s="22"/>
      <c r="AYV43" s="22"/>
      <c r="AYW43" s="22"/>
      <c r="AYX43" s="22"/>
      <c r="AYY43" s="22"/>
      <c r="AYZ43" s="22"/>
      <c r="AZA43" s="22"/>
      <c r="AZB43" s="22"/>
      <c r="AZC43" s="22"/>
      <c r="AZD43" s="22"/>
      <c r="AZE43" s="22"/>
      <c r="AZF43" s="22"/>
      <c r="AZG43" s="22"/>
      <c r="AZH43" s="22"/>
      <c r="AZI43" s="22"/>
      <c r="AZJ43" s="22"/>
      <c r="AZK43" s="22"/>
      <c r="AZL43" s="22"/>
      <c r="AZM43" s="22"/>
      <c r="AZN43" s="22"/>
      <c r="AZO43" s="22"/>
      <c r="AZP43" s="22"/>
      <c r="AZQ43" s="22"/>
      <c r="AZR43" s="22"/>
      <c r="AZS43" s="22"/>
      <c r="AZT43" s="22"/>
      <c r="AZU43" s="22"/>
      <c r="AZV43" s="22"/>
      <c r="AZW43" s="22"/>
      <c r="AZX43" s="22"/>
      <c r="AZY43" s="22"/>
      <c r="AZZ43" s="22"/>
      <c r="BAA43" s="22"/>
      <c r="BAB43" s="22"/>
      <c r="BAC43" s="22"/>
      <c r="BAD43" s="22"/>
      <c r="BAE43" s="22"/>
      <c r="BAF43" s="22"/>
      <c r="BAG43" s="22"/>
      <c r="BAH43" s="22"/>
      <c r="BAI43" s="22"/>
      <c r="BAJ43" s="22"/>
      <c r="BAK43" s="22"/>
      <c r="BAL43" s="22"/>
      <c r="BAM43" s="22"/>
      <c r="BAN43" s="22"/>
      <c r="BAO43" s="22"/>
      <c r="BAP43" s="22"/>
      <c r="BAQ43" s="22"/>
      <c r="BAR43" s="22"/>
      <c r="BAS43" s="22"/>
      <c r="BAT43" s="22"/>
      <c r="BAU43" s="22"/>
      <c r="BAV43" s="22"/>
      <c r="BAW43" s="22"/>
      <c r="BAX43" s="22"/>
      <c r="BAY43" s="22"/>
      <c r="BAZ43" s="22"/>
      <c r="BBA43" s="22"/>
      <c r="BBB43" s="22"/>
      <c r="BBC43" s="22"/>
      <c r="BBD43" s="22"/>
      <c r="BBE43" s="22"/>
      <c r="BBF43" s="22"/>
      <c r="BBG43" s="22"/>
      <c r="BBH43" s="22"/>
      <c r="BBI43" s="22"/>
      <c r="BBJ43" s="22"/>
      <c r="BBK43" s="22"/>
      <c r="BBL43" s="22"/>
      <c r="BBM43" s="22"/>
      <c r="BBN43" s="22"/>
      <c r="BBO43" s="22"/>
      <c r="BBP43" s="22"/>
      <c r="BBQ43" s="22"/>
      <c r="BBR43" s="22"/>
      <c r="BBS43" s="22"/>
      <c r="BBT43" s="22"/>
      <c r="BBU43" s="22"/>
      <c r="BBV43" s="22"/>
      <c r="BBW43" s="22"/>
      <c r="BBX43" s="22"/>
      <c r="BBY43" s="22"/>
      <c r="BBZ43" s="22"/>
      <c r="BCA43" s="22"/>
      <c r="BCB43" s="22"/>
      <c r="BCC43" s="22"/>
      <c r="BCD43" s="22"/>
      <c r="BCE43" s="22"/>
      <c r="BCF43" s="22"/>
      <c r="BCG43" s="22"/>
      <c r="BCH43" s="22"/>
      <c r="BCI43" s="22"/>
      <c r="BCJ43" s="22"/>
      <c r="BCK43" s="22"/>
      <c r="BCL43" s="22"/>
      <c r="BCM43" s="22"/>
      <c r="BCN43" s="22"/>
      <c r="BCO43" s="22"/>
      <c r="BCP43" s="22"/>
      <c r="BCQ43" s="22"/>
      <c r="BCR43" s="22"/>
      <c r="BCS43" s="22"/>
      <c r="BCT43" s="22"/>
      <c r="BCU43" s="22"/>
      <c r="BCV43" s="22"/>
      <c r="BCW43" s="22"/>
      <c r="BCX43" s="22"/>
      <c r="BCY43" s="22"/>
      <c r="BCZ43" s="22"/>
      <c r="BDA43" s="22"/>
      <c r="BDB43" s="22"/>
      <c r="BDC43" s="22"/>
      <c r="BDD43" s="22"/>
      <c r="BDE43" s="22"/>
      <c r="BDF43" s="22"/>
      <c r="BDG43" s="22"/>
      <c r="BDH43" s="22"/>
      <c r="BDI43" s="22"/>
      <c r="BDJ43" s="22"/>
      <c r="BDK43" s="22"/>
      <c r="BDL43" s="22"/>
      <c r="BDM43" s="22"/>
      <c r="BDN43" s="22"/>
      <c r="BDO43" s="22"/>
      <c r="BDP43" s="22"/>
      <c r="BDQ43" s="22"/>
      <c r="BDR43" s="22"/>
      <c r="BDS43" s="22"/>
      <c r="BDT43" s="22"/>
      <c r="BDU43" s="22"/>
      <c r="BDV43" s="22"/>
      <c r="BDW43" s="22"/>
      <c r="BDX43" s="22"/>
      <c r="BDY43" s="22"/>
      <c r="BDZ43" s="22"/>
      <c r="BEA43" s="22"/>
      <c r="BEB43" s="22"/>
      <c r="BEC43" s="22"/>
      <c r="BED43" s="22"/>
      <c r="BEE43" s="22"/>
      <c r="BEF43" s="22"/>
      <c r="BEG43" s="22"/>
      <c r="BEH43" s="22"/>
      <c r="BEI43" s="22"/>
      <c r="BEJ43" s="22"/>
      <c r="BEK43" s="22"/>
      <c r="BEL43" s="22"/>
      <c r="BEM43" s="22"/>
      <c r="BEN43" s="22"/>
      <c r="BEO43" s="22"/>
      <c r="BEP43" s="22"/>
      <c r="BEQ43" s="22"/>
      <c r="BER43" s="22"/>
      <c r="BES43" s="22"/>
      <c r="BET43" s="22"/>
      <c r="BEU43" s="22"/>
      <c r="BEV43" s="22"/>
      <c r="BEW43" s="22"/>
      <c r="BEX43" s="22"/>
      <c r="BEY43" s="22"/>
      <c r="BEZ43" s="22"/>
      <c r="BFA43" s="22"/>
      <c r="BFB43" s="22"/>
      <c r="BFC43" s="22"/>
      <c r="BFD43" s="22"/>
      <c r="BFE43" s="22"/>
      <c r="BFF43" s="22"/>
      <c r="BFG43" s="22"/>
      <c r="BFH43" s="22"/>
      <c r="BFI43" s="22"/>
      <c r="BFJ43" s="22"/>
      <c r="BFK43" s="22"/>
      <c r="BFL43" s="22"/>
      <c r="BFM43" s="22"/>
      <c r="BFN43" s="22"/>
      <c r="BFO43" s="22"/>
      <c r="BFP43" s="22"/>
      <c r="BFQ43" s="22"/>
      <c r="BFR43" s="22"/>
      <c r="BFS43" s="22"/>
      <c r="BFT43" s="22"/>
      <c r="BFU43" s="22"/>
      <c r="BFV43" s="22"/>
      <c r="BFW43" s="22"/>
      <c r="BFX43" s="22"/>
      <c r="BFY43" s="22"/>
      <c r="BFZ43" s="22"/>
      <c r="BGA43" s="22"/>
      <c r="BGB43" s="22"/>
      <c r="BGC43" s="22"/>
      <c r="BGD43" s="22"/>
      <c r="BGE43" s="22"/>
      <c r="BGF43" s="22"/>
      <c r="BGG43" s="22"/>
      <c r="BGH43" s="22"/>
      <c r="BGI43" s="22"/>
      <c r="BGJ43" s="22"/>
      <c r="BGK43" s="22"/>
      <c r="BGL43" s="22"/>
      <c r="BGM43" s="22"/>
      <c r="BGN43" s="22"/>
      <c r="BGO43" s="22"/>
      <c r="BGP43" s="22"/>
      <c r="BGQ43" s="22"/>
      <c r="BGR43" s="22"/>
      <c r="BGS43" s="22"/>
      <c r="BGT43" s="22"/>
      <c r="BGU43" s="22"/>
      <c r="BGV43" s="22"/>
      <c r="BGW43" s="22"/>
      <c r="BGX43" s="22"/>
      <c r="BGY43" s="22"/>
      <c r="BGZ43" s="22"/>
      <c r="BHA43" s="22"/>
      <c r="BHB43" s="22"/>
      <c r="BHC43" s="22"/>
      <c r="BHD43" s="22"/>
      <c r="BHE43" s="22"/>
      <c r="BHF43" s="22"/>
      <c r="BHG43" s="22"/>
      <c r="BHH43" s="22"/>
      <c r="BHI43" s="22"/>
      <c r="BHJ43" s="22"/>
      <c r="BHK43" s="22"/>
      <c r="BHL43" s="22"/>
      <c r="BHM43" s="22"/>
      <c r="BHN43" s="22"/>
      <c r="BHO43" s="22"/>
      <c r="BHP43" s="22"/>
      <c r="BHQ43" s="22"/>
      <c r="BHR43" s="22"/>
      <c r="BHS43" s="22"/>
      <c r="BHT43" s="22"/>
      <c r="BHU43" s="22"/>
      <c r="BHV43" s="22"/>
      <c r="BHW43" s="22"/>
      <c r="BHX43" s="22"/>
      <c r="BHY43" s="22"/>
      <c r="BHZ43" s="22"/>
      <c r="BIA43" s="22"/>
      <c r="BIB43" s="22"/>
      <c r="BIC43" s="22"/>
      <c r="BID43" s="22"/>
      <c r="BIE43" s="22"/>
      <c r="BIF43" s="22"/>
      <c r="BIG43" s="22"/>
      <c r="BIH43" s="22"/>
      <c r="BII43" s="22"/>
      <c r="BIJ43" s="22"/>
      <c r="BIK43" s="22"/>
      <c r="BIL43" s="22"/>
      <c r="BIM43" s="22"/>
      <c r="BIN43" s="22"/>
      <c r="BIO43" s="22"/>
      <c r="BIP43" s="22"/>
      <c r="BIQ43" s="22"/>
      <c r="BIR43" s="22"/>
      <c r="BIS43" s="22"/>
      <c r="BIT43" s="22"/>
      <c r="BIU43" s="22"/>
      <c r="BIV43" s="22"/>
      <c r="BIW43" s="22"/>
      <c r="BIX43" s="22"/>
      <c r="BIY43" s="22"/>
      <c r="BIZ43" s="22"/>
      <c r="BJA43" s="22"/>
      <c r="BJB43" s="22"/>
      <c r="BJC43" s="22"/>
      <c r="BJD43" s="22"/>
      <c r="BJE43" s="22"/>
      <c r="BJF43" s="22"/>
      <c r="BJG43" s="22"/>
      <c r="BJH43" s="22"/>
      <c r="BJI43" s="22"/>
      <c r="BJJ43" s="22"/>
      <c r="BJK43" s="22"/>
      <c r="BJL43" s="22"/>
      <c r="BJM43" s="22"/>
      <c r="BJN43" s="22"/>
      <c r="BJO43" s="22"/>
      <c r="BJP43" s="22"/>
      <c r="BJQ43" s="22"/>
      <c r="BJR43" s="22"/>
      <c r="BJS43" s="22"/>
      <c r="BJT43" s="22"/>
      <c r="BJU43" s="22"/>
      <c r="BJV43" s="22"/>
      <c r="BJW43" s="22"/>
      <c r="BJX43" s="22"/>
      <c r="BJY43" s="22"/>
      <c r="BJZ43" s="22"/>
      <c r="BKA43" s="22"/>
      <c r="BKB43" s="22"/>
      <c r="BKC43" s="22"/>
      <c r="BKD43" s="22"/>
      <c r="BKE43" s="22"/>
      <c r="BKF43" s="22"/>
      <c r="BKG43" s="22"/>
      <c r="BKH43" s="22"/>
      <c r="BKI43" s="22"/>
      <c r="BKJ43" s="22"/>
      <c r="BKK43" s="22"/>
      <c r="BKL43" s="22"/>
      <c r="BKM43" s="22"/>
      <c r="BKN43" s="22"/>
      <c r="BKO43" s="22"/>
      <c r="BKP43" s="22"/>
      <c r="BKQ43" s="22"/>
      <c r="BKR43" s="22"/>
      <c r="BKS43" s="22"/>
      <c r="BKT43" s="22"/>
      <c r="BKU43" s="22"/>
      <c r="BKV43" s="22"/>
      <c r="BKW43" s="22"/>
      <c r="BKX43" s="22"/>
      <c r="BKY43" s="22"/>
      <c r="BKZ43" s="22"/>
      <c r="BLA43" s="22"/>
      <c r="BLB43" s="22"/>
      <c r="BLC43" s="22"/>
      <c r="BLD43" s="22"/>
      <c r="BLE43" s="22"/>
      <c r="BLF43" s="22"/>
      <c r="BLG43" s="22"/>
      <c r="BLH43" s="22"/>
      <c r="BLI43" s="22"/>
      <c r="BLJ43" s="22"/>
      <c r="BLK43" s="22"/>
      <c r="BLL43" s="22"/>
      <c r="BLM43" s="22"/>
      <c r="BLN43" s="22"/>
      <c r="BLO43" s="22"/>
      <c r="BLP43" s="22"/>
      <c r="BLQ43" s="22"/>
      <c r="BLR43" s="22"/>
      <c r="BLS43" s="22"/>
      <c r="BLT43" s="22"/>
      <c r="BLU43" s="22"/>
      <c r="BLV43" s="22"/>
      <c r="BLW43" s="22"/>
      <c r="BLX43" s="22"/>
      <c r="BLY43" s="22"/>
      <c r="BLZ43" s="22"/>
      <c r="BMA43" s="22"/>
      <c r="BMB43" s="22"/>
      <c r="BMC43" s="22"/>
      <c r="BMD43" s="22"/>
      <c r="BME43" s="22"/>
      <c r="BMF43" s="22"/>
      <c r="BMG43" s="22"/>
      <c r="BMH43" s="22"/>
      <c r="BMI43" s="22"/>
      <c r="BMJ43" s="22"/>
      <c r="BMK43" s="22"/>
      <c r="BML43" s="22"/>
      <c r="BMM43" s="22"/>
      <c r="BMN43" s="22"/>
      <c r="BMO43" s="22"/>
      <c r="BMP43" s="22"/>
      <c r="BMQ43" s="22"/>
      <c r="BMR43" s="22"/>
      <c r="BMS43" s="22"/>
      <c r="BMT43" s="22"/>
      <c r="BMU43" s="22"/>
      <c r="BMV43" s="22"/>
      <c r="BMW43" s="22"/>
      <c r="BMX43" s="22"/>
      <c r="BMY43" s="22"/>
      <c r="BMZ43" s="22"/>
      <c r="BNA43" s="22"/>
      <c r="BNB43" s="22"/>
      <c r="BNC43" s="22"/>
      <c r="BND43" s="22"/>
      <c r="BNE43" s="22"/>
      <c r="BNF43" s="22"/>
      <c r="BNG43" s="22"/>
      <c r="BNH43" s="22"/>
      <c r="BNI43" s="22"/>
      <c r="BNJ43" s="22"/>
      <c r="BNK43" s="22"/>
      <c r="BNL43" s="22"/>
      <c r="BNM43" s="22"/>
      <c r="BNN43" s="22"/>
      <c r="BNO43" s="22"/>
      <c r="BNP43" s="22"/>
      <c r="BNQ43" s="22"/>
      <c r="BNR43" s="22"/>
      <c r="BNS43" s="22"/>
      <c r="BNT43" s="22"/>
      <c r="BNU43" s="22"/>
      <c r="BNV43" s="22"/>
      <c r="BNW43" s="22"/>
      <c r="BNX43" s="22"/>
      <c r="BNY43" s="22"/>
      <c r="BNZ43" s="22"/>
      <c r="BOA43" s="22"/>
      <c r="BOB43" s="22"/>
      <c r="BOC43" s="22"/>
      <c r="BOD43" s="22"/>
      <c r="BOE43" s="22"/>
      <c r="BOF43" s="22"/>
      <c r="BOG43" s="22"/>
      <c r="BOH43" s="22"/>
      <c r="BOI43" s="22"/>
      <c r="BOJ43" s="22"/>
      <c r="BOK43" s="22"/>
      <c r="BOL43" s="22"/>
      <c r="BOM43" s="22"/>
      <c r="BON43" s="22"/>
      <c r="BOO43" s="22"/>
      <c r="BOP43" s="22"/>
      <c r="BOQ43" s="22"/>
      <c r="BOR43" s="22"/>
      <c r="BOS43" s="22"/>
      <c r="BOT43" s="22"/>
      <c r="BOU43" s="22"/>
      <c r="BOV43" s="22"/>
      <c r="BOW43" s="22"/>
      <c r="BOX43" s="22"/>
      <c r="BOY43" s="22"/>
      <c r="BOZ43" s="22"/>
      <c r="BPA43" s="22"/>
      <c r="BPB43" s="22"/>
      <c r="BPC43" s="22"/>
      <c r="BPD43" s="22"/>
      <c r="BPE43" s="22"/>
      <c r="BPF43" s="22"/>
      <c r="BPG43" s="22"/>
      <c r="BPH43" s="22"/>
      <c r="BPI43" s="22"/>
      <c r="BPJ43" s="22"/>
      <c r="BPK43" s="22"/>
      <c r="BPL43" s="22"/>
      <c r="BPM43" s="22"/>
      <c r="BPN43" s="22"/>
      <c r="BPO43" s="22"/>
      <c r="BPP43" s="22"/>
      <c r="BPQ43" s="22"/>
      <c r="BPR43" s="22"/>
      <c r="BPS43" s="22"/>
      <c r="BPT43" s="22"/>
      <c r="BPU43" s="22"/>
      <c r="BPV43" s="22"/>
      <c r="BPW43" s="22"/>
      <c r="BPX43" s="22"/>
      <c r="BPY43" s="22"/>
      <c r="BPZ43" s="22"/>
      <c r="BQA43" s="22"/>
      <c r="BQB43" s="22"/>
      <c r="BQC43" s="22"/>
      <c r="BQD43" s="22"/>
      <c r="BQE43" s="22"/>
      <c r="BQF43" s="22"/>
      <c r="BQG43" s="22"/>
      <c r="BQH43" s="22"/>
      <c r="BQI43" s="22"/>
      <c r="BQJ43" s="22"/>
      <c r="BQK43" s="22"/>
      <c r="BQL43" s="22"/>
      <c r="BQM43" s="22"/>
      <c r="BQN43" s="22"/>
      <c r="BQO43" s="22"/>
      <c r="BQP43" s="22"/>
      <c r="BQQ43" s="22"/>
      <c r="BQR43" s="22"/>
      <c r="BQS43" s="22"/>
      <c r="BQT43" s="22"/>
      <c r="BQU43" s="22"/>
      <c r="BQV43" s="22"/>
      <c r="BQW43" s="22"/>
      <c r="BQX43" s="22"/>
      <c r="BQY43" s="22"/>
      <c r="BQZ43" s="22"/>
      <c r="BRA43" s="22"/>
      <c r="BRB43" s="22"/>
      <c r="BRC43" s="22"/>
      <c r="BRD43" s="22"/>
      <c r="BRE43" s="22"/>
      <c r="BRF43" s="22"/>
      <c r="BRG43" s="22"/>
      <c r="BRH43" s="22"/>
      <c r="BRI43" s="22"/>
      <c r="BRJ43" s="22"/>
      <c r="BRK43" s="22"/>
      <c r="BRL43" s="22"/>
      <c r="BRM43" s="22"/>
      <c r="BRN43" s="22"/>
      <c r="BRO43" s="22"/>
      <c r="BRP43" s="22"/>
      <c r="BRQ43" s="22"/>
      <c r="BRR43" s="22"/>
      <c r="BRS43" s="22"/>
      <c r="BRT43" s="22"/>
      <c r="BRU43" s="22"/>
      <c r="BRV43" s="22"/>
      <c r="BRW43" s="22"/>
      <c r="BRX43" s="22"/>
      <c r="BRY43" s="22"/>
      <c r="BRZ43" s="22"/>
      <c r="BSA43" s="22"/>
      <c r="BSB43" s="22"/>
      <c r="BSC43" s="22"/>
      <c r="BSD43" s="22"/>
      <c r="BSE43" s="22"/>
      <c r="BSF43" s="22"/>
      <c r="BSG43" s="22"/>
      <c r="BSH43" s="22"/>
      <c r="BSI43" s="22"/>
      <c r="BSJ43" s="22"/>
      <c r="BSK43" s="22"/>
      <c r="BSL43" s="22"/>
      <c r="BSM43" s="22"/>
      <c r="BSN43" s="22"/>
      <c r="BSO43" s="22"/>
      <c r="BSP43" s="22"/>
      <c r="BSQ43" s="22"/>
      <c r="BSR43" s="22"/>
      <c r="BSS43" s="22"/>
      <c r="BST43" s="22"/>
      <c r="BSU43" s="22"/>
      <c r="BSV43" s="22"/>
      <c r="BSW43" s="22"/>
      <c r="BSX43" s="22"/>
      <c r="BSY43" s="22"/>
      <c r="BSZ43" s="22"/>
      <c r="BTA43" s="22"/>
      <c r="BTB43" s="22"/>
      <c r="BTC43" s="22"/>
      <c r="BTD43" s="22"/>
      <c r="BTE43" s="22"/>
      <c r="BTF43" s="22"/>
      <c r="BTG43" s="22"/>
      <c r="BTH43" s="22"/>
      <c r="BTI43" s="22"/>
      <c r="BTJ43" s="22"/>
      <c r="BTK43" s="22"/>
      <c r="BTL43" s="22"/>
      <c r="BTM43" s="22"/>
      <c r="BTN43" s="22"/>
      <c r="BTO43" s="22"/>
      <c r="BTP43" s="22"/>
      <c r="BTQ43" s="22"/>
      <c r="BTR43" s="22"/>
      <c r="BTS43" s="22"/>
      <c r="BTT43" s="22"/>
      <c r="BTU43" s="22"/>
      <c r="BTV43" s="22"/>
      <c r="BTW43" s="22"/>
      <c r="BTX43" s="22"/>
      <c r="BTY43" s="22"/>
      <c r="BTZ43" s="22"/>
      <c r="BUA43" s="22"/>
      <c r="BUB43" s="22"/>
      <c r="BUC43" s="22"/>
      <c r="BUD43" s="22"/>
      <c r="BUE43" s="22"/>
      <c r="BUF43" s="22"/>
      <c r="BUG43" s="22"/>
      <c r="BUH43" s="22"/>
      <c r="BUI43" s="22"/>
      <c r="BUJ43" s="22"/>
      <c r="BUK43" s="22"/>
      <c r="BUL43" s="22"/>
      <c r="BUM43" s="22"/>
      <c r="BUN43" s="22"/>
      <c r="BUO43" s="22"/>
      <c r="BUP43" s="22"/>
      <c r="BUQ43" s="22"/>
      <c r="BUR43" s="22"/>
      <c r="BUS43" s="22"/>
      <c r="BUT43" s="22"/>
      <c r="BUU43" s="22"/>
      <c r="BUV43" s="22"/>
      <c r="BUW43" s="22"/>
      <c r="BUX43" s="22"/>
      <c r="BUY43" s="22"/>
      <c r="BUZ43" s="22"/>
      <c r="BVA43" s="22"/>
      <c r="BVB43" s="22"/>
      <c r="BVC43" s="22"/>
      <c r="BVD43" s="22"/>
      <c r="BVE43" s="22"/>
      <c r="BVF43" s="22"/>
      <c r="BVG43" s="22"/>
      <c r="BVH43" s="22"/>
      <c r="BVI43" s="22"/>
      <c r="BVJ43" s="22"/>
      <c r="BVK43" s="22"/>
      <c r="BVL43" s="22"/>
      <c r="BVM43" s="22"/>
      <c r="BVN43" s="22"/>
      <c r="BVO43" s="22"/>
      <c r="BVP43" s="22"/>
      <c r="BVQ43" s="22"/>
      <c r="BVR43" s="22"/>
      <c r="BVS43" s="22"/>
      <c r="BVT43" s="22"/>
      <c r="BVU43" s="22"/>
      <c r="BVV43" s="22"/>
      <c r="BVW43" s="22"/>
      <c r="BVX43" s="22"/>
      <c r="BVY43" s="22"/>
      <c r="BVZ43" s="22"/>
      <c r="BWA43" s="22"/>
      <c r="BWB43" s="22"/>
      <c r="BWC43" s="22"/>
      <c r="BWD43" s="22"/>
      <c r="BWE43" s="22"/>
      <c r="BWF43" s="22"/>
      <c r="BWG43" s="22"/>
      <c r="BWH43" s="22"/>
      <c r="BWI43" s="22"/>
      <c r="BWJ43" s="22"/>
      <c r="BWK43" s="22"/>
      <c r="BWL43" s="22"/>
      <c r="BWM43" s="22"/>
      <c r="BWN43" s="22"/>
      <c r="BWO43" s="22"/>
      <c r="BWP43" s="22"/>
      <c r="BWQ43" s="22"/>
      <c r="BWR43" s="22"/>
      <c r="BWS43" s="22"/>
      <c r="BWT43" s="22"/>
      <c r="BWU43" s="22"/>
      <c r="BWV43" s="22"/>
      <c r="BWW43" s="22"/>
      <c r="BWX43" s="22"/>
      <c r="BWY43" s="22"/>
      <c r="BWZ43" s="22"/>
      <c r="BXA43" s="22"/>
      <c r="BXB43" s="22"/>
      <c r="BXC43" s="22"/>
      <c r="BXD43" s="22"/>
      <c r="BXE43" s="22"/>
      <c r="BXF43" s="22"/>
      <c r="BXG43" s="22"/>
      <c r="BXH43" s="22"/>
      <c r="BXI43" s="22"/>
      <c r="BXJ43" s="22"/>
      <c r="BXK43" s="22"/>
      <c r="BXL43" s="22"/>
      <c r="BXM43" s="22"/>
      <c r="BXN43" s="22"/>
      <c r="BXO43" s="22"/>
      <c r="BXP43" s="22"/>
      <c r="BXQ43" s="22"/>
      <c r="BXR43" s="22"/>
      <c r="BXS43" s="22"/>
      <c r="BXT43" s="22"/>
      <c r="BXU43" s="22"/>
      <c r="BXV43" s="22"/>
      <c r="BXW43" s="22"/>
      <c r="BXX43" s="22"/>
      <c r="BXY43" s="22"/>
      <c r="BXZ43" s="22"/>
      <c r="BYA43" s="22"/>
      <c r="BYB43" s="22"/>
      <c r="BYC43" s="22"/>
      <c r="BYD43" s="22"/>
      <c r="BYE43" s="22"/>
      <c r="BYF43" s="22"/>
      <c r="BYG43" s="22"/>
      <c r="BYH43" s="22"/>
      <c r="BYI43" s="22"/>
      <c r="BYJ43" s="22"/>
      <c r="BYK43" s="22"/>
      <c r="BYL43" s="22"/>
      <c r="BYM43" s="22"/>
      <c r="BYN43" s="22"/>
      <c r="BYO43" s="22"/>
      <c r="BYP43" s="22"/>
      <c r="BYQ43" s="22"/>
      <c r="BYR43" s="22"/>
      <c r="BYS43" s="22"/>
      <c r="BYT43" s="22"/>
      <c r="BYU43" s="22"/>
      <c r="BYV43" s="22"/>
      <c r="BYW43" s="22"/>
      <c r="BYX43" s="22"/>
      <c r="BYY43" s="22"/>
      <c r="BYZ43" s="22"/>
      <c r="BZA43" s="22"/>
      <c r="BZB43" s="22"/>
      <c r="BZC43" s="22"/>
      <c r="BZD43" s="22"/>
      <c r="BZE43" s="22"/>
      <c r="BZF43" s="22"/>
      <c r="BZG43" s="22"/>
      <c r="BZH43" s="22"/>
      <c r="BZI43" s="22"/>
      <c r="BZJ43" s="22"/>
      <c r="BZK43" s="22"/>
      <c r="BZL43" s="22"/>
      <c r="BZM43" s="22"/>
      <c r="BZN43" s="22"/>
      <c r="BZO43" s="22"/>
      <c r="BZP43" s="22"/>
      <c r="BZQ43" s="22"/>
      <c r="BZR43" s="22"/>
      <c r="BZS43" s="22"/>
      <c r="BZT43" s="22"/>
      <c r="BZU43" s="22"/>
      <c r="BZV43" s="22"/>
      <c r="BZW43" s="22"/>
      <c r="BZX43" s="22"/>
      <c r="BZY43" s="22"/>
      <c r="BZZ43" s="22"/>
      <c r="CAA43" s="22"/>
      <c r="CAB43" s="22"/>
      <c r="CAC43" s="22"/>
      <c r="CAD43" s="22"/>
      <c r="CAE43" s="22"/>
      <c r="CAF43" s="22"/>
      <c r="CAG43" s="22"/>
      <c r="CAH43" s="22"/>
      <c r="CAI43" s="22"/>
      <c r="CAJ43" s="22"/>
      <c r="CAK43" s="22"/>
      <c r="CAL43" s="22"/>
      <c r="CAM43" s="22"/>
      <c r="CAN43" s="22"/>
      <c r="CAO43" s="22"/>
      <c r="CAP43" s="22"/>
      <c r="CAQ43" s="22"/>
      <c r="CAR43" s="22"/>
      <c r="CAS43" s="22"/>
      <c r="CAT43" s="22"/>
      <c r="CAU43" s="22"/>
      <c r="CAV43" s="22"/>
      <c r="CAW43" s="22"/>
      <c r="CAX43" s="22"/>
      <c r="CAY43" s="22"/>
      <c r="CAZ43" s="22"/>
      <c r="CBA43" s="22"/>
      <c r="CBB43" s="22"/>
      <c r="CBC43" s="22"/>
      <c r="CBD43" s="22"/>
      <c r="CBE43" s="22"/>
      <c r="CBF43" s="22"/>
      <c r="CBG43" s="22"/>
      <c r="CBH43" s="22"/>
      <c r="CBI43" s="22"/>
      <c r="CBJ43" s="22"/>
      <c r="CBK43" s="22"/>
      <c r="CBL43" s="22"/>
      <c r="CBM43" s="22"/>
      <c r="CBN43" s="22"/>
      <c r="CBO43" s="22"/>
      <c r="CBP43" s="22"/>
      <c r="CBQ43" s="22"/>
      <c r="CBR43" s="22"/>
      <c r="CBS43" s="22"/>
      <c r="CBT43" s="22"/>
      <c r="CBU43" s="22"/>
      <c r="CBV43" s="22"/>
      <c r="CBW43" s="22"/>
      <c r="CBX43" s="22"/>
      <c r="CBY43" s="22"/>
      <c r="CBZ43" s="22"/>
      <c r="CCA43" s="22"/>
      <c r="CCB43" s="22"/>
      <c r="CCC43" s="22"/>
      <c r="CCD43" s="22"/>
      <c r="CCE43" s="22"/>
      <c r="CCF43" s="22"/>
      <c r="CCG43" s="22"/>
      <c r="CCH43" s="22"/>
      <c r="CCI43" s="22"/>
      <c r="CCJ43" s="22"/>
      <c r="CCK43" s="22"/>
      <c r="CCL43" s="22"/>
      <c r="CCM43" s="22"/>
      <c r="CCN43" s="22"/>
      <c r="CCO43" s="22"/>
      <c r="CCP43" s="22"/>
      <c r="CCQ43" s="22"/>
      <c r="CCR43" s="22"/>
      <c r="CCS43" s="22"/>
      <c r="CCT43" s="22"/>
      <c r="CCU43" s="22"/>
      <c r="CCV43" s="22"/>
      <c r="CCW43" s="22"/>
      <c r="CCX43" s="22"/>
      <c r="CCY43" s="22"/>
      <c r="CCZ43" s="22"/>
      <c r="CDA43" s="22"/>
      <c r="CDB43" s="22"/>
      <c r="CDC43" s="22"/>
      <c r="CDD43" s="22"/>
      <c r="CDE43" s="22"/>
      <c r="CDF43" s="22"/>
      <c r="CDG43" s="22"/>
      <c r="CDH43" s="22"/>
      <c r="CDI43" s="22"/>
      <c r="CDJ43" s="22"/>
      <c r="CDK43" s="22"/>
      <c r="CDL43" s="22"/>
      <c r="CDM43" s="22"/>
      <c r="CDN43" s="22"/>
      <c r="CDO43" s="22"/>
      <c r="CDP43" s="22"/>
      <c r="CDQ43" s="22"/>
      <c r="CDR43" s="22"/>
      <c r="CDS43" s="22"/>
      <c r="CDT43" s="22"/>
      <c r="CDU43" s="22"/>
      <c r="CDV43" s="22"/>
      <c r="CDW43" s="22"/>
      <c r="CDX43" s="22"/>
      <c r="CDY43" s="22"/>
      <c r="CDZ43" s="22"/>
      <c r="CEA43" s="22"/>
      <c r="CEB43" s="22"/>
      <c r="CEC43" s="22"/>
      <c r="CED43" s="22"/>
      <c r="CEE43" s="22"/>
      <c r="CEF43" s="22"/>
      <c r="CEG43" s="22"/>
      <c r="CEH43" s="22"/>
      <c r="CEI43" s="22"/>
      <c r="CEJ43" s="22"/>
      <c r="CEK43" s="22"/>
      <c r="CEL43" s="22"/>
      <c r="CEM43" s="22"/>
      <c r="CEN43" s="22"/>
      <c r="CEO43" s="22"/>
      <c r="CEP43" s="22"/>
      <c r="CEQ43" s="22"/>
      <c r="CER43" s="22"/>
      <c r="CES43" s="22"/>
      <c r="CET43" s="22"/>
      <c r="CEU43" s="22"/>
      <c r="CEV43" s="22"/>
      <c r="CEW43" s="22"/>
      <c r="CEX43" s="22"/>
      <c r="CEY43" s="22"/>
      <c r="CEZ43" s="22"/>
      <c r="CFA43" s="22"/>
      <c r="CFB43" s="22"/>
      <c r="CFC43" s="22"/>
      <c r="CFD43" s="22"/>
      <c r="CFE43" s="22"/>
      <c r="CFF43" s="22"/>
      <c r="CFG43" s="22"/>
      <c r="CFH43" s="22"/>
      <c r="CFI43" s="22"/>
      <c r="CFJ43" s="22"/>
      <c r="CFK43" s="22"/>
      <c r="CFL43" s="22"/>
      <c r="CFM43" s="22"/>
      <c r="CFN43" s="22"/>
      <c r="CFO43" s="22"/>
      <c r="CFP43" s="22"/>
      <c r="CFQ43" s="22"/>
      <c r="CFR43" s="22"/>
      <c r="CFS43" s="22"/>
      <c r="CFT43" s="22"/>
      <c r="CFU43" s="22"/>
      <c r="CFV43" s="22"/>
      <c r="CFW43" s="22"/>
      <c r="CFX43" s="22"/>
      <c r="CFY43" s="22"/>
      <c r="CFZ43" s="22"/>
      <c r="CGA43" s="22"/>
      <c r="CGB43" s="22"/>
      <c r="CGC43" s="22"/>
      <c r="CGD43" s="22"/>
      <c r="CGE43" s="22"/>
      <c r="CGF43" s="22"/>
      <c r="CGG43" s="22"/>
      <c r="CGH43" s="22"/>
      <c r="CGI43" s="22"/>
      <c r="CGJ43" s="22"/>
      <c r="CGK43" s="22"/>
      <c r="CGL43" s="22"/>
      <c r="CGM43" s="22"/>
      <c r="CGN43" s="22"/>
      <c r="CGO43" s="22"/>
      <c r="CGP43" s="22"/>
      <c r="CGQ43" s="22"/>
      <c r="CGR43" s="22"/>
      <c r="CGS43" s="22"/>
      <c r="CGT43" s="22"/>
      <c r="CGU43" s="22"/>
      <c r="CGV43" s="22"/>
      <c r="CGW43" s="22"/>
      <c r="CGX43" s="22"/>
      <c r="CGY43" s="22"/>
      <c r="CGZ43" s="22"/>
      <c r="CHA43" s="22"/>
      <c r="CHB43" s="22"/>
      <c r="CHC43" s="22"/>
      <c r="CHD43" s="22"/>
      <c r="CHE43" s="22"/>
      <c r="CHF43" s="22"/>
      <c r="CHG43" s="22"/>
      <c r="CHH43" s="22"/>
      <c r="CHI43" s="22"/>
      <c r="CHJ43" s="22"/>
      <c r="CHK43" s="22"/>
      <c r="CHL43" s="22"/>
      <c r="CHM43" s="22"/>
      <c r="CHN43" s="22"/>
      <c r="CHO43" s="22"/>
      <c r="CHP43" s="22"/>
      <c r="CHQ43" s="22"/>
      <c r="CHR43" s="22"/>
      <c r="CHS43" s="22"/>
      <c r="CHT43" s="22"/>
      <c r="CHU43" s="22"/>
      <c r="CHV43" s="22"/>
      <c r="CHW43" s="22"/>
      <c r="CHX43" s="22"/>
      <c r="CHY43" s="22"/>
      <c r="CHZ43" s="22"/>
      <c r="CIA43" s="22"/>
      <c r="CIB43" s="22"/>
      <c r="CIC43" s="22"/>
      <c r="CID43" s="22"/>
      <c r="CIE43" s="22"/>
      <c r="CIF43" s="22"/>
      <c r="CIG43" s="22"/>
      <c r="CIH43" s="22"/>
      <c r="CII43" s="22"/>
      <c r="CIJ43" s="22"/>
      <c r="CIK43" s="22"/>
      <c r="CIL43" s="22"/>
      <c r="CIM43" s="22"/>
      <c r="CIN43" s="22"/>
      <c r="CIO43" s="22"/>
      <c r="CIP43" s="22"/>
      <c r="CIQ43" s="22"/>
      <c r="CIR43" s="22"/>
      <c r="CIS43" s="22"/>
      <c r="CIT43" s="22"/>
      <c r="CIU43" s="22"/>
      <c r="CIV43" s="22"/>
      <c r="CIW43" s="22"/>
      <c r="CIX43" s="22"/>
      <c r="CIY43" s="22"/>
      <c r="CIZ43" s="22"/>
      <c r="CJA43" s="22"/>
      <c r="CJB43" s="22"/>
      <c r="CJC43" s="22"/>
      <c r="CJD43" s="22"/>
      <c r="CJE43" s="22"/>
      <c r="CJF43" s="22"/>
      <c r="CJG43" s="22"/>
      <c r="CJH43" s="22"/>
      <c r="CJI43" s="22"/>
      <c r="CJJ43" s="22"/>
      <c r="CJK43" s="22"/>
      <c r="CJL43" s="22"/>
      <c r="CJM43" s="22"/>
      <c r="CJN43" s="22"/>
      <c r="CJO43" s="22"/>
      <c r="CJP43" s="22"/>
      <c r="CJQ43" s="22"/>
      <c r="CJR43" s="22"/>
      <c r="CJS43" s="22"/>
      <c r="CJT43" s="22"/>
      <c r="CJU43" s="22"/>
      <c r="CJV43" s="22"/>
      <c r="CJW43" s="22"/>
      <c r="CJX43" s="22"/>
      <c r="CJY43" s="22"/>
      <c r="CJZ43" s="22"/>
      <c r="CKA43" s="22"/>
      <c r="CKB43" s="22"/>
      <c r="CKC43" s="22"/>
      <c r="CKD43" s="22"/>
      <c r="CKE43" s="22"/>
      <c r="CKF43" s="22"/>
      <c r="CKG43" s="22"/>
      <c r="CKH43" s="22"/>
      <c r="CKI43" s="22"/>
      <c r="CKJ43" s="22"/>
      <c r="CKK43" s="22"/>
      <c r="CKL43" s="22"/>
      <c r="CKM43" s="22"/>
      <c r="CKN43" s="22"/>
      <c r="CKO43" s="22"/>
      <c r="CKP43" s="22"/>
      <c r="CKQ43" s="22"/>
      <c r="CKR43" s="22"/>
      <c r="CKS43" s="22"/>
      <c r="CKT43" s="22"/>
      <c r="CKU43" s="22"/>
      <c r="CKV43" s="22"/>
      <c r="CKW43" s="22"/>
      <c r="CKX43" s="22"/>
      <c r="CKY43" s="22"/>
      <c r="CKZ43" s="22"/>
      <c r="CLA43" s="22"/>
      <c r="CLB43" s="22"/>
      <c r="CLC43" s="22"/>
      <c r="CLD43" s="22"/>
      <c r="CLE43" s="22"/>
      <c r="CLF43" s="22"/>
      <c r="CLG43" s="22"/>
      <c r="CLH43" s="22"/>
      <c r="CLI43" s="22"/>
      <c r="CLJ43" s="22"/>
      <c r="CLK43" s="22"/>
      <c r="CLL43" s="22"/>
      <c r="CLM43" s="22"/>
      <c r="CLN43" s="22"/>
      <c r="CLO43" s="22"/>
      <c r="CLP43" s="22"/>
      <c r="CLQ43" s="22"/>
      <c r="CLR43" s="22"/>
      <c r="CLS43" s="22"/>
      <c r="CLT43" s="22"/>
      <c r="CLU43" s="22"/>
      <c r="CLV43" s="22"/>
      <c r="CLW43" s="22"/>
      <c r="CLX43" s="22"/>
      <c r="CLY43" s="22"/>
      <c r="CLZ43" s="22"/>
      <c r="CMA43" s="22"/>
      <c r="CMB43" s="22"/>
      <c r="CMC43" s="22"/>
      <c r="CMD43" s="22"/>
      <c r="CME43" s="22"/>
      <c r="CMF43" s="22"/>
      <c r="CMG43" s="22"/>
      <c r="CMH43" s="22"/>
      <c r="CMI43" s="22"/>
      <c r="CMJ43" s="22"/>
      <c r="CMK43" s="22"/>
      <c r="CML43" s="22"/>
      <c r="CMM43" s="22"/>
      <c r="CMN43" s="22"/>
      <c r="CMO43" s="22"/>
      <c r="CMP43" s="22"/>
      <c r="CMQ43" s="22"/>
      <c r="CMR43" s="22"/>
      <c r="CMS43" s="22"/>
      <c r="CMT43" s="22"/>
      <c r="CMU43" s="22"/>
      <c r="CMV43" s="22"/>
      <c r="CMW43" s="22"/>
      <c r="CMX43" s="22"/>
      <c r="CMY43" s="22"/>
      <c r="CMZ43" s="22"/>
      <c r="CNA43" s="22"/>
      <c r="CNB43" s="22"/>
      <c r="CNC43" s="22"/>
      <c r="CND43" s="22"/>
      <c r="CNE43" s="22"/>
      <c r="CNF43" s="22"/>
      <c r="CNG43" s="22"/>
      <c r="CNH43" s="22"/>
      <c r="CNI43" s="22"/>
      <c r="CNJ43" s="22"/>
      <c r="CNK43" s="22"/>
      <c r="CNL43" s="22"/>
      <c r="CNM43" s="22"/>
      <c r="CNN43" s="22"/>
      <c r="CNO43" s="22"/>
      <c r="CNP43" s="22"/>
      <c r="CNQ43" s="22"/>
      <c r="CNR43" s="22"/>
      <c r="CNS43" s="22"/>
      <c r="CNT43" s="22"/>
      <c r="CNU43" s="22"/>
      <c r="CNV43" s="22"/>
      <c r="CNW43" s="22"/>
      <c r="CNX43" s="22"/>
      <c r="CNY43" s="22"/>
      <c r="CNZ43" s="22"/>
      <c r="COA43" s="22"/>
      <c r="COB43" s="22"/>
      <c r="COC43" s="22"/>
      <c r="COD43" s="22"/>
      <c r="COE43" s="22"/>
      <c r="COF43" s="22"/>
      <c r="COG43" s="22"/>
      <c r="COH43" s="22"/>
      <c r="COI43" s="22"/>
      <c r="COJ43" s="22"/>
      <c r="COK43" s="22"/>
      <c r="COL43" s="22"/>
      <c r="COM43" s="22"/>
      <c r="CON43" s="22"/>
      <c r="COO43" s="22"/>
      <c r="COP43" s="22"/>
      <c r="COQ43" s="22"/>
      <c r="COR43" s="22"/>
      <c r="COS43" s="22"/>
      <c r="COT43" s="22"/>
      <c r="COU43" s="22"/>
      <c r="COV43" s="22"/>
      <c r="COW43" s="22"/>
      <c r="COX43" s="22"/>
      <c r="COY43" s="22"/>
      <c r="COZ43" s="22"/>
      <c r="CPA43" s="22"/>
      <c r="CPB43" s="22"/>
      <c r="CPC43" s="22"/>
      <c r="CPD43" s="22"/>
      <c r="CPE43" s="22"/>
      <c r="CPF43" s="22"/>
      <c r="CPG43" s="22"/>
      <c r="CPH43" s="22"/>
      <c r="CPI43" s="22"/>
      <c r="CPJ43" s="22"/>
      <c r="CPK43" s="22"/>
      <c r="CPL43" s="22"/>
      <c r="CPM43" s="22"/>
      <c r="CPN43" s="22"/>
      <c r="CPO43" s="22"/>
      <c r="CPP43" s="22"/>
      <c r="CPQ43" s="22"/>
      <c r="CPR43" s="22"/>
      <c r="CPS43" s="22"/>
      <c r="CPT43" s="22"/>
      <c r="CPU43" s="22"/>
      <c r="CPV43" s="22"/>
      <c r="CPW43" s="22"/>
      <c r="CPX43" s="22"/>
      <c r="CPY43" s="22"/>
      <c r="CPZ43" s="22"/>
      <c r="CQA43" s="22"/>
      <c r="CQB43" s="22"/>
      <c r="CQC43" s="22"/>
      <c r="CQD43" s="22"/>
      <c r="CQE43" s="22"/>
      <c r="CQF43" s="22"/>
      <c r="CQG43" s="22"/>
      <c r="CQH43" s="22"/>
      <c r="CQI43" s="22"/>
      <c r="CQJ43" s="22"/>
      <c r="CQK43" s="22"/>
      <c r="CQL43" s="22"/>
      <c r="CQM43" s="22"/>
      <c r="CQN43" s="22"/>
      <c r="CQO43" s="22"/>
      <c r="CQP43" s="22"/>
      <c r="CQQ43" s="22"/>
      <c r="CQR43" s="22"/>
      <c r="CQS43" s="22"/>
      <c r="CQT43" s="22"/>
      <c r="CQU43" s="22"/>
      <c r="CQV43" s="22"/>
      <c r="CQW43" s="22"/>
      <c r="CQX43" s="22"/>
      <c r="CQY43" s="22"/>
      <c r="CQZ43" s="22"/>
      <c r="CRA43" s="22"/>
      <c r="CRB43" s="22"/>
      <c r="CRC43" s="22"/>
      <c r="CRD43" s="22"/>
      <c r="CRE43" s="22"/>
      <c r="CRF43" s="22"/>
      <c r="CRG43" s="22"/>
      <c r="CRH43" s="22"/>
      <c r="CRI43" s="22"/>
      <c r="CRJ43" s="22"/>
      <c r="CRK43" s="22"/>
      <c r="CRL43" s="22"/>
      <c r="CRM43" s="22"/>
      <c r="CRN43" s="22"/>
      <c r="CRO43" s="22"/>
      <c r="CRP43" s="22"/>
      <c r="CRQ43" s="22"/>
      <c r="CRR43" s="22"/>
      <c r="CRS43" s="22"/>
      <c r="CRT43" s="22"/>
      <c r="CRU43" s="22"/>
      <c r="CRV43" s="22"/>
      <c r="CRW43" s="22"/>
      <c r="CRX43" s="22"/>
      <c r="CRY43" s="22"/>
      <c r="CRZ43" s="22"/>
      <c r="CSA43" s="22"/>
      <c r="CSB43" s="22"/>
      <c r="CSC43" s="22"/>
      <c r="CSD43" s="22"/>
      <c r="CSE43" s="22"/>
      <c r="CSF43" s="22"/>
      <c r="CSG43" s="22"/>
      <c r="CSH43" s="22"/>
      <c r="CSI43" s="22"/>
      <c r="CSJ43" s="22"/>
      <c r="CSK43" s="22"/>
      <c r="CSL43" s="22"/>
      <c r="CSM43" s="22"/>
      <c r="CSN43" s="22"/>
      <c r="CSO43" s="22"/>
      <c r="CSP43" s="22"/>
      <c r="CSQ43" s="22"/>
      <c r="CSR43" s="22"/>
      <c r="CSS43" s="22"/>
      <c r="CST43" s="22"/>
      <c r="CSU43" s="22"/>
      <c r="CSV43" s="22"/>
      <c r="CSW43" s="22"/>
      <c r="CSX43" s="22"/>
      <c r="CSY43" s="22"/>
      <c r="CSZ43" s="22"/>
      <c r="CTA43" s="22"/>
      <c r="CTB43" s="22"/>
      <c r="CTC43" s="22"/>
      <c r="CTD43" s="22"/>
      <c r="CTE43" s="22"/>
      <c r="CTF43" s="22"/>
      <c r="CTG43" s="22"/>
      <c r="CTH43" s="22"/>
      <c r="CTI43" s="22"/>
      <c r="CTJ43" s="22"/>
      <c r="CTK43" s="22"/>
      <c r="CTL43" s="22"/>
      <c r="CTM43" s="22"/>
      <c r="CTN43" s="22"/>
      <c r="CTO43" s="22"/>
      <c r="CTP43" s="22"/>
      <c r="CTQ43" s="22"/>
      <c r="CTR43" s="22"/>
      <c r="CTS43" s="22"/>
      <c r="CTT43" s="22"/>
      <c r="CTU43" s="22"/>
      <c r="CTV43" s="22"/>
      <c r="CTW43" s="22"/>
      <c r="CTX43" s="22"/>
      <c r="CTY43" s="22"/>
      <c r="CTZ43" s="22"/>
      <c r="CUA43" s="22"/>
    </row>
    <row r="44" s="2" customFormat="1" spans="1:1024 1025:2575">
      <c r="A44" s="9">
        <v>170030</v>
      </c>
      <c r="B44" s="8" t="s">
        <v>1002</v>
      </c>
      <c r="C44" s="9" t="s">
        <v>597</v>
      </c>
      <c r="D44" s="8" t="s">
        <v>598</v>
      </c>
      <c r="E44" s="9"/>
      <c r="F44" s="8" t="s">
        <v>820</v>
      </c>
      <c r="G44" s="9"/>
      <c r="H44" s="8" t="s">
        <v>849</v>
      </c>
      <c r="I44" s="9">
        <v>50</v>
      </c>
      <c r="J44" s="9"/>
      <c r="K44" s="9"/>
      <c r="L44" s="9"/>
      <c r="M44" s="9">
        <v>0</v>
      </c>
      <c r="N44" s="8" t="s">
        <v>1003</v>
      </c>
      <c r="O44" s="9"/>
      <c r="P44" s="9"/>
      <c r="Q44" s="8" t="s">
        <v>814</v>
      </c>
      <c r="R44" s="8" t="s">
        <v>257</v>
      </c>
      <c r="S44" s="8" t="s">
        <v>596</v>
      </c>
      <c r="T44" s="8" t="s">
        <v>827</v>
      </c>
      <c r="U44" s="9" t="s">
        <v>597</v>
      </c>
      <c r="V44" s="8" t="s">
        <v>598</v>
      </c>
      <c r="W44" s="8" t="s">
        <v>1004</v>
      </c>
      <c r="X44" s="8" t="s">
        <v>1005</v>
      </c>
      <c r="Y44" s="9"/>
      <c r="Z44" s="9"/>
      <c r="AA44" s="9"/>
      <c r="AB44" s="9"/>
      <c r="AC44" s="8" t="s">
        <v>815</v>
      </c>
      <c r="AD44" s="8" t="b">
        <f>TRUE()</f>
        <v>1</v>
      </c>
      <c r="AE44" s="9"/>
      <c r="AF44" s="9"/>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c r="FJ44" s="22"/>
      <c r="FK44" s="22"/>
      <c r="FL44" s="22"/>
      <c r="FM44" s="22"/>
      <c r="FN44" s="22"/>
      <c r="FO44" s="22"/>
      <c r="FP44" s="22"/>
      <c r="FQ44" s="22"/>
      <c r="FR44" s="22"/>
      <c r="FS44" s="22"/>
      <c r="FT44" s="22"/>
      <c r="FU44" s="22"/>
      <c r="FV44" s="22"/>
      <c r="FW44" s="22"/>
      <c r="FX44" s="22"/>
      <c r="FY44" s="22"/>
      <c r="FZ44" s="22"/>
      <c r="GA44" s="22"/>
      <c r="GB44" s="22"/>
      <c r="GC44" s="22"/>
      <c r="GD44" s="22"/>
      <c r="GE44" s="22"/>
      <c r="GF44" s="22"/>
      <c r="GG44" s="22"/>
      <c r="GH44" s="22"/>
      <c r="GI44" s="22"/>
      <c r="GJ44" s="22"/>
      <c r="GK44" s="22"/>
      <c r="GL44" s="22"/>
      <c r="GM44" s="22"/>
      <c r="GN44" s="22"/>
      <c r="GO44" s="22"/>
      <c r="GP44" s="22"/>
      <c r="GQ44" s="22"/>
      <c r="GR44" s="22"/>
      <c r="GS44" s="22"/>
      <c r="GT44" s="22"/>
      <c r="GU44" s="22"/>
      <c r="GV44" s="22"/>
      <c r="GW44" s="22"/>
      <c r="GX44" s="22"/>
      <c r="GY44" s="22"/>
      <c r="GZ44" s="22"/>
      <c r="HA44" s="22"/>
      <c r="HB44" s="22"/>
      <c r="HC44" s="22"/>
      <c r="HD44" s="22"/>
      <c r="HE44" s="22"/>
      <c r="HF44" s="22"/>
      <c r="HG44" s="22"/>
      <c r="HH44" s="22"/>
      <c r="HI44" s="22"/>
      <c r="HJ44" s="22"/>
      <c r="HK44" s="22"/>
      <c r="HL44" s="22"/>
      <c r="HM44" s="22"/>
      <c r="HN44" s="22"/>
      <c r="HO44" s="22"/>
      <c r="HP44" s="22"/>
      <c r="HQ44" s="22"/>
      <c r="HR44" s="22"/>
      <c r="HS44" s="22"/>
      <c r="HT44" s="22"/>
      <c r="HU44" s="22"/>
      <c r="HV44" s="22"/>
      <c r="HW44" s="22"/>
      <c r="HX44" s="22"/>
      <c r="HY44" s="22"/>
      <c r="HZ44" s="22"/>
      <c r="IA44" s="22"/>
      <c r="IB44" s="22"/>
      <c r="IC44" s="22"/>
      <c r="ID44" s="22"/>
      <c r="IE44" s="22"/>
      <c r="IF44" s="22"/>
      <c r="IG44" s="22"/>
      <c r="IH44" s="22"/>
      <c r="II44" s="22"/>
      <c r="IJ44" s="22"/>
      <c r="IK44" s="22"/>
      <c r="IL44" s="22"/>
      <c r="IM44" s="22"/>
      <c r="IN44" s="22"/>
      <c r="IO44" s="22"/>
      <c r="IP44" s="22"/>
      <c r="IQ44" s="22"/>
      <c r="IR44" s="22"/>
      <c r="IS44" s="22"/>
      <c r="IT44" s="22"/>
      <c r="IU44" s="22"/>
      <c r="IV44" s="22"/>
      <c r="IW44" s="22"/>
      <c r="IX44" s="22"/>
      <c r="IY44" s="22"/>
      <c r="IZ44" s="22"/>
      <c r="JA44" s="22"/>
      <c r="JB44" s="22"/>
      <c r="JC44" s="22"/>
      <c r="JD44" s="22"/>
      <c r="JE44" s="22"/>
      <c r="JF44" s="22"/>
      <c r="JG44" s="22"/>
      <c r="JH44" s="22"/>
      <c r="JI44" s="22"/>
      <c r="JJ44" s="22"/>
      <c r="JK44" s="22"/>
      <c r="JL44" s="22"/>
      <c r="JM44" s="22"/>
      <c r="JN44" s="22"/>
      <c r="JO44" s="22"/>
      <c r="JP44" s="22"/>
      <c r="JQ44" s="22"/>
      <c r="JR44" s="22"/>
      <c r="JS44" s="22"/>
      <c r="JT44" s="22"/>
      <c r="JU44" s="22"/>
      <c r="JV44" s="22"/>
      <c r="JW44" s="22"/>
      <c r="JX44" s="22"/>
      <c r="JY44" s="22"/>
      <c r="JZ44" s="22"/>
      <c r="KA44" s="22"/>
      <c r="KB44" s="22"/>
      <c r="KC44" s="22"/>
      <c r="KD44" s="22"/>
      <c r="KE44" s="22"/>
      <c r="KF44" s="22"/>
      <c r="KG44" s="22"/>
      <c r="KH44" s="22"/>
      <c r="KI44" s="22"/>
      <c r="KJ44" s="22"/>
      <c r="KK44" s="22"/>
      <c r="KL44" s="22"/>
      <c r="KM44" s="22"/>
      <c r="KN44" s="22"/>
      <c r="KO44" s="22"/>
      <c r="KP44" s="22"/>
      <c r="KQ44" s="22"/>
      <c r="KR44" s="22"/>
      <c r="KS44" s="22"/>
      <c r="KT44" s="22"/>
      <c r="KU44" s="22"/>
      <c r="KV44" s="22"/>
      <c r="KW44" s="22"/>
      <c r="KX44" s="22"/>
      <c r="KY44" s="22"/>
      <c r="KZ44" s="22"/>
      <c r="LA44" s="22"/>
      <c r="LB44" s="22"/>
      <c r="LC44" s="22"/>
      <c r="LD44" s="22"/>
      <c r="LE44" s="22"/>
      <c r="LF44" s="22"/>
      <c r="LG44" s="22"/>
      <c r="LH44" s="22"/>
      <c r="LI44" s="22"/>
      <c r="LJ44" s="22"/>
      <c r="LK44" s="22"/>
      <c r="LL44" s="22"/>
      <c r="LM44" s="22"/>
      <c r="LN44" s="22"/>
      <c r="LO44" s="22"/>
      <c r="LP44" s="22"/>
      <c r="LQ44" s="22"/>
      <c r="LR44" s="22"/>
      <c r="LS44" s="22"/>
      <c r="LT44" s="22"/>
      <c r="LU44" s="22"/>
      <c r="LV44" s="22"/>
      <c r="LW44" s="22"/>
      <c r="LX44" s="22"/>
      <c r="LY44" s="22"/>
      <c r="LZ44" s="22"/>
      <c r="MA44" s="22"/>
      <c r="MB44" s="22"/>
      <c r="MC44" s="22"/>
      <c r="MD44" s="22"/>
      <c r="ME44" s="22"/>
      <c r="MF44" s="22"/>
      <c r="MG44" s="22"/>
      <c r="MH44" s="22"/>
      <c r="MI44" s="22"/>
      <c r="MJ44" s="22"/>
      <c r="MK44" s="22"/>
      <c r="ML44" s="22"/>
      <c r="MM44" s="22"/>
      <c r="MN44" s="22"/>
      <c r="MO44" s="22"/>
      <c r="MP44" s="22"/>
      <c r="MQ44" s="22"/>
      <c r="MR44" s="22"/>
      <c r="MS44" s="22"/>
      <c r="MT44" s="22"/>
      <c r="MU44" s="22"/>
      <c r="MV44" s="22"/>
      <c r="MW44" s="22"/>
      <c r="MX44" s="22"/>
      <c r="MY44" s="22"/>
      <c r="MZ44" s="22"/>
      <c r="NA44" s="22"/>
      <c r="NB44" s="22"/>
      <c r="NC44" s="22"/>
      <c r="ND44" s="22"/>
      <c r="NE44" s="22"/>
      <c r="NF44" s="22"/>
      <c r="NG44" s="22"/>
      <c r="NH44" s="22"/>
      <c r="NI44" s="22"/>
      <c r="NJ44" s="22"/>
      <c r="NK44" s="22"/>
      <c r="NL44" s="22"/>
      <c r="NM44" s="22"/>
      <c r="NN44" s="22"/>
      <c r="NO44" s="22"/>
      <c r="NP44" s="22"/>
      <c r="NQ44" s="22"/>
      <c r="NR44" s="22"/>
      <c r="NS44" s="22"/>
      <c r="NT44" s="22"/>
      <c r="NU44" s="22"/>
      <c r="NV44" s="22"/>
      <c r="NW44" s="22"/>
      <c r="NX44" s="22"/>
      <c r="NY44" s="22"/>
      <c r="NZ44" s="22"/>
      <c r="OA44" s="22"/>
      <c r="OB44" s="22"/>
      <c r="OC44" s="22"/>
      <c r="OD44" s="22"/>
      <c r="OE44" s="22"/>
      <c r="OF44" s="22"/>
      <c r="OG44" s="22"/>
      <c r="OH44" s="22"/>
      <c r="OI44" s="22"/>
      <c r="OJ44" s="22"/>
      <c r="OK44" s="22"/>
      <c r="OL44" s="22"/>
      <c r="OM44" s="22"/>
      <c r="ON44" s="22"/>
      <c r="OO44" s="22"/>
      <c r="OP44" s="22"/>
      <c r="OQ44" s="22"/>
      <c r="OR44" s="22"/>
      <c r="OS44" s="22"/>
      <c r="OT44" s="22"/>
      <c r="OU44" s="22"/>
      <c r="OV44" s="22"/>
      <c r="OW44" s="22"/>
      <c r="OX44" s="22"/>
      <c r="OY44" s="22"/>
      <c r="OZ44" s="22"/>
      <c r="PA44" s="22"/>
      <c r="PB44" s="22"/>
      <c r="PC44" s="22"/>
      <c r="PD44" s="22"/>
      <c r="PE44" s="22"/>
      <c r="PF44" s="22"/>
      <c r="PG44" s="22"/>
      <c r="PH44" s="22"/>
      <c r="PI44" s="22"/>
      <c r="PJ44" s="22"/>
      <c r="PK44" s="22"/>
      <c r="PL44" s="22"/>
      <c r="PM44" s="22"/>
      <c r="PN44" s="22"/>
      <c r="PO44" s="22"/>
      <c r="PP44" s="22"/>
      <c r="PQ44" s="22"/>
      <c r="PR44" s="22"/>
      <c r="PS44" s="22"/>
      <c r="PT44" s="22"/>
      <c r="PU44" s="22"/>
      <c r="PV44" s="22"/>
      <c r="PW44" s="22"/>
      <c r="PX44" s="22"/>
      <c r="PY44" s="22"/>
      <c r="PZ44" s="22"/>
      <c r="QA44" s="22"/>
      <c r="QB44" s="22"/>
      <c r="QC44" s="22"/>
      <c r="QD44" s="22"/>
      <c r="QE44" s="22"/>
      <c r="QF44" s="22"/>
      <c r="QG44" s="22"/>
      <c r="QH44" s="22"/>
      <c r="QI44" s="22"/>
      <c r="QJ44" s="22"/>
      <c r="QK44" s="22"/>
      <c r="QL44" s="22"/>
      <c r="QM44" s="22"/>
      <c r="QN44" s="22"/>
      <c r="QO44" s="22"/>
      <c r="QP44" s="22"/>
      <c r="QQ44" s="22"/>
      <c r="QR44" s="22"/>
      <c r="QS44" s="22"/>
      <c r="QT44" s="22"/>
      <c r="QU44" s="22"/>
      <c r="QV44" s="22"/>
      <c r="QW44" s="22"/>
      <c r="QX44" s="22"/>
      <c r="QY44" s="22"/>
      <c r="QZ44" s="22"/>
      <c r="RA44" s="22"/>
      <c r="RB44" s="22"/>
      <c r="RC44" s="22"/>
      <c r="RD44" s="22"/>
      <c r="RE44" s="22"/>
      <c r="RF44" s="22"/>
      <c r="RG44" s="22"/>
      <c r="RH44" s="22"/>
      <c r="RI44" s="22"/>
      <c r="RJ44" s="22"/>
      <c r="RK44" s="22"/>
      <c r="RL44" s="22"/>
      <c r="RM44" s="22"/>
      <c r="RN44" s="22"/>
      <c r="RO44" s="22"/>
      <c r="RP44" s="22"/>
      <c r="RQ44" s="22"/>
      <c r="RR44" s="22"/>
      <c r="RS44" s="22"/>
      <c r="RT44" s="22"/>
      <c r="RU44" s="22"/>
      <c r="RV44" s="22"/>
      <c r="RW44" s="22"/>
      <c r="RX44" s="22"/>
      <c r="RY44" s="22"/>
      <c r="RZ44" s="22"/>
      <c r="SA44" s="22"/>
      <c r="SB44" s="22"/>
      <c r="SC44" s="22"/>
      <c r="SD44" s="22"/>
      <c r="SE44" s="22"/>
      <c r="SF44" s="22"/>
      <c r="SG44" s="22"/>
      <c r="SH44" s="22"/>
      <c r="SI44" s="22"/>
      <c r="SJ44" s="22"/>
      <c r="SK44" s="22"/>
      <c r="SL44" s="22"/>
      <c r="SM44" s="22"/>
      <c r="SN44" s="22"/>
      <c r="SO44" s="22"/>
      <c r="SP44" s="22"/>
      <c r="SQ44" s="22"/>
      <c r="SR44" s="22"/>
      <c r="SS44" s="22"/>
      <c r="ST44" s="22"/>
      <c r="SU44" s="22"/>
      <c r="SV44" s="22"/>
      <c r="SW44" s="22"/>
      <c r="SX44" s="22"/>
      <c r="SY44" s="22"/>
      <c r="SZ44" s="22"/>
      <c r="TA44" s="22"/>
      <c r="TB44" s="22"/>
      <c r="TC44" s="22"/>
      <c r="TD44" s="22"/>
      <c r="TE44" s="22"/>
      <c r="TF44" s="22"/>
      <c r="TG44" s="22"/>
      <c r="TH44" s="22"/>
      <c r="TI44" s="22"/>
      <c r="TJ44" s="22"/>
      <c r="TK44" s="22"/>
      <c r="TL44" s="22"/>
      <c r="TM44" s="22"/>
      <c r="TN44" s="22"/>
      <c r="TO44" s="22"/>
      <c r="TP44" s="22"/>
      <c r="TQ44" s="22"/>
      <c r="TR44" s="22"/>
      <c r="TS44" s="22"/>
      <c r="TT44" s="22"/>
      <c r="TU44" s="22"/>
      <c r="TV44" s="22"/>
      <c r="TW44" s="22"/>
      <c r="TX44" s="22"/>
      <c r="TY44" s="22"/>
      <c r="TZ44" s="22"/>
      <c r="UA44" s="22"/>
      <c r="UB44" s="22"/>
      <c r="UC44" s="22"/>
      <c r="UD44" s="22"/>
      <c r="UE44" s="22"/>
      <c r="UF44" s="22"/>
      <c r="UG44" s="22"/>
      <c r="UH44" s="22"/>
      <c r="UI44" s="22"/>
      <c r="UJ44" s="22"/>
      <c r="UK44" s="22"/>
      <c r="UL44" s="22"/>
      <c r="UM44" s="22"/>
      <c r="UN44" s="22"/>
      <c r="UO44" s="22"/>
      <c r="UP44" s="22"/>
      <c r="UQ44" s="22"/>
      <c r="UR44" s="22"/>
      <c r="US44" s="22"/>
      <c r="UT44" s="22"/>
      <c r="UU44" s="22"/>
      <c r="UV44" s="22"/>
      <c r="UW44" s="22"/>
      <c r="UX44" s="22"/>
      <c r="UY44" s="22"/>
      <c r="UZ44" s="22"/>
      <c r="VA44" s="22"/>
      <c r="VB44" s="22"/>
      <c r="VC44" s="22"/>
      <c r="VD44" s="22"/>
      <c r="VE44" s="22"/>
      <c r="VF44" s="22"/>
      <c r="VG44" s="22"/>
      <c r="VH44" s="22"/>
      <c r="VI44" s="22"/>
      <c r="VJ44" s="22"/>
      <c r="VK44" s="22"/>
      <c r="VL44" s="22"/>
      <c r="VM44" s="22"/>
      <c r="VN44" s="22"/>
      <c r="VO44" s="22"/>
      <c r="VP44" s="22"/>
      <c r="VQ44" s="22"/>
      <c r="VR44" s="22"/>
      <c r="VS44" s="22"/>
      <c r="VT44" s="22"/>
      <c r="VU44" s="22"/>
      <c r="VV44" s="22"/>
      <c r="VW44" s="22"/>
      <c r="VX44" s="22"/>
      <c r="VY44" s="22"/>
      <c r="VZ44" s="22"/>
      <c r="WA44" s="22"/>
      <c r="WB44" s="22"/>
      <c r="WC44" s="22"/>
      <c r="WD44" s="22"/>
      <c r="WE44" s="22"/>
      <c r="WF44" s="22"/>
      <c r="WG44" s="22"/>
      <c r="WH44" s="22"/>
      <c r="WI44" s="22"/>
      <c r="WJ44" s="22"/>
      <c r="WK44" s="22"/>
      <c r="WL44" s="22"/>
      <c r="WM44" s="22"/>
      <c r="WN44" s="22"/>
      <c r="WO44" s="22"/>
      <c r="WP44" s="22"/>
      <c r="WQ44" s="22"/>
      <c r="WR44" s="22"/>
      <c r="WS44" s="22"/>
      <c r="WT44" s="22"/>
      <c r="WU44" s="22"/>
      <c r="WV44" s="22"/>
      <c r="WW44" s="22"/>
      <c r="WX44" s="22"/>
      <c r="WY44" s="22"/>
      <c r="WZ44" s="22"/>
      <c r="XA44" s="22"/>
      <c r="XB44" s="22"/>
      <c r="XC44" s="22"/>
      <c r="XD44" s="22"/>
      <c r="XE44" s="22"/>
      <c r="XF44" s="22"/>
      <c r="XG44" s="22"/>
      <c r="XH44" s="22"/>
      <c r="XI44" s="22"/>
      <c r="XJ44" s="22"/>
      <c r="XK44" s="22"/>
      <c r="XL44" s="22"/>
      <c r="XM44" s="22"/>
      <c r="XN44" s="22"/>
      <c r="XO44" s="22"/>
      <c r="XP44" s="22"/>
      <c r="XQ44" s="22"/>
      <c r="XR44" s="22"/>
      <c r="XS44" s="22"/>
      <c r="XT44" s="22"/>
      <c r="XU44" s="22"/>
      <c r="XV44" s="22"/>
      <c r="XW44" s="22"/>
      <c r="XX44" s="22"/>
      <c r="XY44" s="22"/>
      <c r="XZ44" s="22"/>
      <c r="YA44" s="22"/>
      <c r="YB44" s="22"/>
      <c r="YC44" s="22"/>
      <c r="YD44" s="22"/>
      <c r="YE44" s="22"/>
      <c r="YF44" s="22"/>
      <c r="YG44" s="22"/>
      <c r="YH44" s="22"/>
      <c r="YI44" s="22"/>
      <c r="YJ44" s="22"/>
      <c r="YK44" s="22"/>
      <c r="YL44" s="22"/>
      <c r="YM44" s="22"/>
      <c r="YN44" s="22"/>
      <c r="YO44" s="22"/>
      <c r="YP44" s="22"/>
      <c r="YQ44" s="22"/>
      <c r="YR44" s="22"/>
      <c r="YS44" s="22"/>
      <c r="YT44" s="22"/>
      <c r="YU44" s="22"/>
      <c r="YV44" s="22"/>
      <c r="YW44" s="22"/>
      <c r="YX44" s="22"/>
      <c r="YY44" s="22"/>
      <c r="YZ44" s="22"/>
      <c r="ZA44" s="22"/>
      <c r="ZB44" s="22"/>
      <c r="ZC44" s="22"/>
      <c r="ZD44" s="22"/>
      <c r="ZE44" s="22"/>
      <c r="ZF44" s="22"/>
      <c r="ZG44" s="22"/>
      <c r="ZH44" s="22"/>
      <c r="ZI44" s="22"/>
      <c r="ZJ44" s="22"/>
      <c r="ZK44" s="22"/>
      <c r="ZL44" s="22"/>
      <c r="ZM44" s="22"/>
      <c r="ZN44" s="22"/>
      <c r="ZO44" s="22"/>
      <c r="ZP44" s="22"/>
      <c r="ZQ44" s="22"/>
      <c r="ZR44" s="22"/>
      <c r="ZS44" s="22"/>
      <c r="ZT44" s="22"/>
      <c r="ZU44" s="22"/>
      <c r="ZV44" s="22"/>
      <c r="ZW44" s="22"/>
      <c r="ZX44" s="22"/>
      <c r="ZY44" s="22"/>
      <c r="ZZ44" s="22"/>
      <c r="AAA44" s="22"/>
      <c r="AAB44" s="22"/>
      <c r="AAC44" s="22"/>
      <c r="AAD44" s="22"/>
      <c r="AAE44" s="22"/>
      <c r="AAF44" s="22"/>
      <c r="AAG44" s="22"/>
      <c r="AAH44" s="22"/>
      <c r="AAI44" s="22"/>
      <c r="AAJ44" s="22"/>
      <c r="AAK44" s="22"/>
      <c r="AAL44" s="22"/>
      <c r="AAM44" s="22"/>
      <c r="AAN44" s="22"/>
      <c r="AAO44" s="22"/>
      <c r="AAP44" s="22"/>
      <c r="AAQ44" s="22"/>
      <c r="AAR44" s="22"/>
      <c r="AAS44" s="22"/>
      <c r="AAT44" s="22"/>
      <c r="AAU44" s="22"/>
      <c r="AAV44" s="22"/>
      <c r="AAW44" s="22"/>
      <c r="AAX44" s="22"/>
      <c r="AAY44" s="22"/>
      <c r="AAZ44" s="22"/>
      <c r="ABA44" s="22"/>
      <c r="ABB44" s="22"/>
      <c r="ABC44" s="22"/>
      <c r="ABD44" s="22"/>
      <c r="ABE44" s="22"/>
      <c r="ABF44" s="22"/>
      <c r="ABG44" s="22"/>
      <c r="ABH44" s="22"/>
      <c r="ABI44" s="22"/>
      <c r="ABJ44" s="22"/>
      <c r="ABK44" s="22"/>
      <c r="ABL44" s="22"/>
      <c r="ABM44" s="22"/>
      <c r="ABN44" s="22"/>
      <c r="ABO44" s="22"/>
      <c r="ABP44" s="22"/>
      <c r="ABQ44" s="22"/>
      <c r="ABR44" s="22"/>
      <c r="ABS44" s="22"/>
      <c r="ABT44" s="22"/>
      <c r="ABU44" s="22"/>
      <c r="ABV44" s="22"/>
      <c r="ABW44" s="22"/>
      <c r="ABX44" s="22"/>
      <c r="ABY44" s="22"/>
      <c r="ABZ44" s="22"/>
      <c r="ACA44" s="22"/>
      <c r="ACB44" s="22"/>
      <c r="ACC44" s="22"/>
      <c r="ACD44" s="22"/>
      <c r="ACE44" s="22"/>
      <c r="ACF44" s="22"/>
      <c r="ACG44" s="22"/>
      <c r="ACH44" s="22"/>
      <c r="ACI44" s="22"/>
      <c r="ACJ44" s="22"/>
      <c r="ACK44" s="22"/>
      <c r="ACL44" s="22"/>
      <c r="ACM44" s="22"/>
      <c r="ACN44" s="22"/>
      <c r="ACO44" s="22"/>
      <c r="ACP44" s="22"/>
      <c r="ACQ44" s="22"/>
      <c r="ACR44" s="22"/>
      <c r="ACS44" s="22"/>
      <c r="ACT44" s="22"/>
      <c r="ACU44" s="22"/>
      <c r="ACV44" s="22"/>
      <c r="ACW44" s="22"/>
      <c r="ACX44" s="22"/>
      <c r="ACY44" s="22"/>
      <c r="ACZ44" s="22"/>
      <c r="ADA44" s="22"/>
      <c r="ADB44" s="22"/>
      <c r="ADC44" s="22"/>
      <c r="ADD44" s="22"/>
      <c r="ADE44" s="22"/>
      <c r="ADF44" s="22"/>
      <c r="ADG44" s="22"/>
      <c r="ADH44" s="22"/>
      <c r="ADI44" s="22"/>
      <c r="ADJ44" s="22"/>
      <c r="ADK44" s="22"/>
      <c r="ADL44" s="22"/>
      <c r="ADM44" s="22"/>
      <c r="ADN44" s="22"/>
      <c r="ADO44" s="22"/>
      <c r="ADP44" s="22"/>
      <c r="ADQ44" s="22"/>
      <c r="ADR44" s="22"/>
      <c r="ADS44" s="22"/>
      <c r="ADT44" s="22"/>
      <c r="ADU44" s="22"/>
      <c r="ADV44" s="22"/>
      <c r="ADW44" s="22"/>
      <c r="ADX44" s="22"/>
      <c r="ADY44" s="22"/>
      <c r="ADZ44" s="22"/>
      <c r="AEA44" s="22"/>
      <c r="AEB44" s="22"/>
      <c r="AEC44" s="22"/>
      <c r="AED44" s="22"/>
      <c r="AEE44" s="22"/>
      <c r="AEF44" s="22"/>
      <c r="AEG44" s="22"/>
      <c r="AEH44" s="22"/>
      <c r="AEI44" s="22"/>
      <c r="AEJ44" s="22"/>
      <c r="AEK44" s="22"/>
      <c r="AEL44" s="22"/>
      <c r="AEM44" s="22"/>
      <c r="AEN44" s="22"/>
      <c r="AEO44" s="22"/>
      <c r="AEP44" s="22"/>
      <c r="AEQ44" s="22"/>
      <c r="AER44" s="22"/>
      <c r="AES44" s="22"/>
      <c r="AET44" s="22"/>
      <c r="AEU44" s="22"/>
      <c r="AEV44" s="22"/>
      <c r="AEW44" s="22"/>
      <c r="AEX44" s="22"/>
      <c r="AEY44" s="22"/>
      <c r="AEZ44" s="22"/>
      <c r="AFA44" s="22"/>
      <c r="AFB44" s="22"/>
      <c r="AFC44" s="22"/>
      <c r="AFD44" s="22"/>
      <c r="AFE44" s="22"/>
      <c r="AFF44" s="22"/>
      <c r="AFG44" s="22"/>
      <c r="AFH44" s="22"/>
      <c r="AFI44" s="22"/>
      <c r="AFJ44" s="22"/>
      <c r="AFK44" s="22"/>
      <c r="AFL44" s="22"/>
      <c r="AFM44" s="22"/>
      <c r="AFN44" s="22"/>
      <c r="AFO44" s="22"/>
      <c r="AFP44" s="22"/>
      <c r="AFQ44" s="22"/>
      <c r="AFR44" s="22"/>
      <c r="AFS44" s="22"/>
      <c r="AFT44" s="22"/>
      <c r="AFU44" s="22"/>
      <c r="AFV44" s="22"/>
      <c r="AFW44" s="22"/>
      <c r="AFX44" s="22"/>
      <c r="AFY44" s="22"/>
      <c r="AFZ44" s="22"/>
      <c r="AGA44" s="22"/>
      <c r="AGB44" s="22"/>
      <c r="AGC44" s="22"/>
      <c r="AGD44" s="22"/>
      <c r="AGE44" s="22"/>
      <c r="AGF44" s="22"/>
      <c r="AGG44" s="22"/>
      <c r="AGH44" s="22"/>
      <c r="AGI44" s="22"/>
      <c r="AGJ44" s="22"/>
      <c r="AGK44" s="22"/>
      <c r="AGL44" s="22"/>
      <c r="AGM44" s="22"/>
      <c r="AGN44" s="22"/>
      <c r="AGO44" s="22"/>
      <c r="AGP44" s="22"/>
      <c r="AGQ44" s="22"/>
      <c r="AGR44" s="22"/>
      <c r="AGS44" s="22"/>
      <c r="AGT44" s="22"/>
      <c r="AGU44" s="22"/>
      <c r="AGV44" s="22"/>
      <c r="AGW44" s="22"/>
      <c r="AGX44" s="22"/>
      <c r="AGY44" s="22"/>
      <c r="AGZ44" s="22"/>
      <c r="AHA44" s="22"/>
      <c r="AHB44" s="22"/>
      <c r="AHC44" s="22"/>
      <c r="AHD44" s="22"/>
      <c r="AHE44" s="22"/>
      <c r="AHF44" s="22"/>
      <c r="AHG44" s="22"/>
      <c r="AHH44" s="22"/>
      <c r="AHI44" s="22"/>
      <c r="AHJ44" s="22"/>
      <c r="AHK44" s="22"/>
      <c r="AHL44" s="22"/>
      <c r="AHM44" s="22"/>
      <c r="AHN44" s="22"/>
      <c r="AHO44" s="22"/>
      <c r="AHP44" s="22"/>
      <c r="AHQ44" s="22"/>
      <c r="AHR44" s="22"/>
      <c r="AHS44" s="22"/>
      <c r="AHT44" s="22"/>
      <c r="AHU44" s="22"/>
      <c r="AHV44" s="22"/>
      <c r="AHW44" s="22"/>
      <c r="AHX44" s="22"/>
      <c r="AHY44" s="22"/>
      <c r="AHZ44" s="22"/>
      <c r="AIA44" s="22"/>
      <c r="AIB44" s="22"/>
      <c r="AIC44" s="22"/>
      <c r="AID44" s="22"/>
      <c r="AIE44" s="22"/>
      <c r="AIF44" s="22"/>
      <c r="AIG44" s="22"/>
      <c r="AIH44" s="22"/>
      <c r="AII44" s="22"/>
      <c r="AIJ44" s="22"/>
      <c r="AIK44" s="22"/>
      <c r="AIL44" s="22"/>
      <c r="AIM44" s="22"/>
      <c r="AIN44" s="22"/>
      <c r="AIO44" s="22"/>
      <c r="AIP44" s="22"/>
      <c r="AIQ44" s="22"/>
      <c r="AIR44" s="22"/>
      <c r="AIS44" s="22"/>
      <c r="AIT44" s="22"/>
      <c r="AIU44" s="22"/>
      <c r="AIV44" s="22"/>
      <c r="AIW44" s="22"/>
      <c r="AIX44" s="22"/>
      <c r="AIY44" s="22"/>
      <c r="AIZ44" s="22"/>
      <c r="AJA44" s="22"/>
      <c r="AJB44" s="22"/>
      <c r="AJC44" s="22"/>
      <c r="AJD44" s="22"/>
      <c r="AJE44" s="22"/>
      <c r="AJF44" s="22"/>
      <c r="AJG44" s="22"/>
      <c r="AJH44" s="22"/>
      <c r="AJI44" s="22"/>
      <c r="AJJ44" s="22"/>
      <c r="AJK44" s="22"/>
      <c r="AJL44" s="22"/>
      <c r="AJM44" s="22"/>
      <c r="AJN44" s="22"/>
      <c r="AJO44" s="22"/>
      <c r="AJP44" s="22"/>
      <c r="AJQ44" s="22"/>
      <c r="AJR44" s="22"/>
      <c r="AJS44" s="22"/>
      <c r="AJT44" s="22"/>
      <c r="AJU44" s="22"/>
      <c r="AJV44" s="22"/>
      <c r="AJW44" s="22"/>
      <c r="AJX44" s="22"/>
      <c r="AJY44" s="22"/>
      <c r="AJZ44" s="22"/>
      <c r="AKA44" s="22"/>
      <c r="AKB44" s="22"/>
      <c r="AKC44" s="22"/>
      <c r="AKD44" s="22"/>
      <c r="AKE44" s="22"/>
      <c r="AKF44" s="22"/>
      <c r="AKG44" s="22"/>
      <c r="AKH44" s="22"/>
      <c r="AKI44" s="22"/>
      <c r="AKJ44" s="22"/>
      <c r="AKK44" s="22"/>
      <c r="AKL44" s="22"/>
      <c r="AKM44" s="22"/>
      <c r="AKN44" s="22"/>
      <c r="AKO44" s="22"/>
      <c r="AKP44" s="22"/>
      <c r="AKQ44" s="22"/>
      <c r="AKR44" s="22"/>
      <c r="AKS44" s="22"/>
      <c r="AKT44" s="22"/>
      <c r="AKU44" s="22"/>
      <c r="AKV44" s="22"/>
      <c r="AKW44" s="22"/>
      <c r="AKX44" s="22"/>
      <c r="AKY44" s="22"/>
      <c r="AKZ44" s="22"/>
      <c r="ALA44" s="22"/>
      <c r="ALB44" s="22"/>
      <c r="ALC44" s="22"/>
      <c r="ALD44" s="22"/>
      <c r="ALE44" s="22"/>
      <c r="ALF44" s="22"/>
      <c r="ALG44" s="22"/>
      <c r="ALH44" s="22"/>
      <c r="ALI44" s="22"/>
      <c r="ALJ44" s="22"/>
      <c r="ALK44" s="22"/>
      <c r="ALL44" s="22"/>
      <c r="ALM44" s="22"/>
      <c r="ALN44" s="22"/>
      <c r="ALO44" s="22"/>
      <c r="ALP44" s="22"/>
      <c r="ALQ44" s="22"/>
      <c r="ALR44" s="22"/>
      <c r="ALS44" s="22"/>
      <c r="ALT44" s="22"/>
      <c r="ALU44" s="22"/>
      <c r="ALV44" s="22"/>
      <c r="ALW44" s="22"/>
      <c r="ALX44" s="22"/>
      <c r="ALY44" s="22"/>
      <c r="ALZ44" s="22"/>
      <c r="AMA44" s="22"/>
      <c r="AMB44" s="22"/>
      <c r="AMC44" s="22"/>
      <c r="AMD44" s="22"/>
      <c r="AME44" s="22"/>
      <c r="AMF44" s="22"/>
      <c r="AMG44" s="22"/>
      <c r="AMH44" s="22"/>
      <c r="AMI44" s="22"/>
      <c r="AMJ44" s="22"/>
      <c r="AMK44" s="22"/>
      <c r="AML44" s="22"/>
      <c r="AMM44" s="22"/>
      <c r="AMN44" s="22"/>
      <c r="AMO44" s="22"/>
      <c r="AMP44" s="22"/>
      <c r="AMQ44" s="22"/>
      <c r="AMR44" s="22"/>
      <c r="AMS44" s="22"/>
      <c r="AMT44" s="22"/>
      <c r="AMU44" s="22"/>
      <c r="AMV44" s="22"/>
      <c r="AMW44" s="22"/>
      <c r="AMX44" s="22"/>
      <c r="AMY44" s="22"/>
      <c r="AMZ44" s="22"/>
      <c r="ANA44" s="22"/>
      <c r="ANB44" s="22"/>
      <c r="ANC44" s="22"/>
      <c r="AND44" s="22"/>
      <c r="ANE44" s="22"/>
      <c r="ANF44" s="22"/>
      <c r="ANG44" s="22"/>
      <c r="ANH44" s="22"/>
      <c r="ANI44" s="22"/>
      <c r="ANJ44" s="22"/>
      <c r="ANK44" s="22"/>
      <c r="ANL44" s="22"/>
      <c r="ANM44" s="22"/>
      <c r="ANN44" s="22"/>
      <c r="ANO44" s="22"/>
      <c r="ANP44" s="22"/>
      <c r="ANQ44" s="22"/>
      <c r="ANR44" s="22"/>
      <c r="ANS44" s="22"/>
      <c r="ANT44" s="22"/>
      <c r="ANU44" s="22"/>
      <c r="ANV44" s="22"/>
      <c r="ANW44" s="22"/>
      <c r="ANX44" s="22"/>
      <c r="ANY44" s="22"/>
      <c r="ANZ44" s="22"/>
      <c r="AOA44" s="22"/>
      <c r="AOB44" s="22"/>
      <c r="AOC44" s="22"/>
      <c r="AOD44" s="22"/>
      <c r="AOE44" s="22"/>
      <c r="AOF44" s="22"/>
      <c r="AOG44" s="22"/>
      <c r="AOH44" s="22"/>
      <c r="AOI44" s="22"/>
      <c r="AOJ44" s="22"/>
      <c r="AOK44" s="22"/>
      <c r="AOL44" s="22"/>
      <c r="AOM44" s="22"/>
      <c r="AON44" s="22"/>
      <c r="AOO44" s="22"/>
      <c r="AOP44" s="22"/>
      <c r="AOQ44" s="22"/>
      <c r="AOR44" s="22"/>
      <c r="AOS44" s="22"/>
      <c r="AOT44" s="22"/>
      <c r="AOU44" s="22"/>
      <c r="AOV44" s="22"/>
      <c r="AOW44" s="22"/>
      <c r="AOX44" s="22"/>
      <c r="AOY44" s="22"/>
      <c r="AOZ44" s="22"/>
      <c r="APA44" s="22"/>
      <c r="APB44" s="22"/>
      <c r="APC44" s="22"/>
      <c r="APD44" s="22"/>
      <c r="APE44" s="22"/>
      <c r="APF44" s="22"/>
      <c r="APG44" s="22"/>
      <c r="APH44" s="22"/>
      <c r="API44" s="22"/>
      <c r="APJ44" s="22"/>
      <c r="APK44" s="22"/>
      <c r="APL44" s="22"/>
      <c r="APM44" s="22"/>
      <c r="APN44" s="22"/>
      <c r="APO44" s="22"/>
      <c r="APP44" s="22"/>
      <c r="APQ44" s="22"/>
      <c r="APR44" s="22"/>
      <c r="APS44" s="22"/>
      <c r="APT44" s="22"/>
      <c r="APU44" s="22"/>
      <c r="APV44" s="22"/>
      <c r="APW44" s="22"/>
      <c r="APX44" s="22"/>
      <c r="APY44" s="22"/>
      <c r="APZ44" s="22"/>
      <c r="AQA44" s="22"/>
      <c r="AQB44" s="22"/>
      <c r="AQC44" s="22"/>
      <c r="AQD44" s="22"/>
      <c r="AQE44" s="22"/>
      <c r="AQF44" s="22"/>
      <c r="AQG44" s="22"/>
      <c r="AQH44" s="22"/>
      <c r="AQI44" s="22"/>
      <c r="AQJ44" s="22"/>
      <c r="AQK44" s="22"/>
      <c r="AQL44" s="22"/>
      <c r="AQM44" s="22"/>
      <c r="AQN44" s="22"/>
      <c r="AQO44" s="22"/>
      <c r="AQP44" s="22"/>
      <c r="AQQ44" s="22"/>
      <c r="AQR44" s="22"/>
      <c r="AQS44" s="22"/>
      <c r="AQT44" s="22"/>
      <c r="AQU44" s="22"/>
      <c r="AQV44" s="22"/>
      <c r="AQW44" s="22"/>
      <c r="AQX44" s="22"/>
      <c r="AQY44" s="22"/>
      <c r="AQZ44" s="22"/>
      <c r="ARA44" s="22"/>
      <c r="ARB44" s="22"/>
      <c r="ARC44" s="22"/>
      <c r="ARD44" s="22"/>
      <c r="ARE44" s="22"/>
      <c r="ARF44" s="22"/>
      <c r="ARG44" s="22"/>
      <c r="ARH44" s="22"/>
      <c r="ARI44" s="22"/>
      <c r="ARJ44" s="22"/>
      <c r="ARK44" s="22"/>
      <c r="ARL44" s="22"/>
      <c r="ARM44" s="22"/>
      <c r="ARN44" s="22"/>
      <c r="ARO44" s="22"/>
      <c r="ARP44" s="22"/>
      <c r="ARQ44" s="22"/>
      <c r="ARR44" s="22"/>
      <c r="ARS44" s="22"/>
      <c r="ART44" s="22"/>
      <c r="ARU44" s="22"/>
      <c r="ARV44" s="22"/>
      <c r="ARW44" s="22"/>
      <c r="ARX44" s="22"/>
      <c r="ARY44" s="22"/>
      <c r="ARZ44" s="22"/>
      <c r="ASA44" s="22"/>
      <c r="ASB44" s="22"/>
      <c r="ASC44" s="22"/>
      <c r="ASD44" s="22"/>
      <c r="ASE44" s="22"/>
      <c r="ASF44" s="22"/>
      <c r="ASG44" s="22"/>
      <c r="ASH44" s="22"/>
      <c r="ASI44" s="22"/>
      <c r="ASJ44" s="22"/>
      <c r="ASK44" s="22"/>
      <c r="ASL44" s="22"/>
      <c r="ASM44" s="22"/>
      <c r="ASN44" s="22"/>
      <c r="ASO44" s="22"/>
      <c r="ASP44" s="22"/>
      <c r="ASQ44" s="22"/>
      <c r="ASR44" s="22"/>
      <c r="ASS44" s="22"/>
      <c r="AST44" s="22"/>
      <c r="ASU44" s="22"/>
      <c r="ASV44" s="22"/>
      <c r="ASW44" s="22"/>
      <c r="ASX44" s="22"/>
      <c r="ASY44" s="22"/>
      <c r="ASZ44" s="22"/>
      <c r="ATA44" s="22"/>
      <c r="ATB44" s="22"/>
      <c r="ATC44" s="22"/>
      <c r="ATD44" s="22"/>
      <c r="ATE44" s="22"/>
      <c r="ATF44" s="22"/>
      <c r="ATG44" s="22"/>
      <c r="ATH44" s="22"/>
      <c r="ATI44" s="22"/>
      <c r="ATJ44" s="22"/>
      <c r="ATK44" s="22"/>
      <c r="ATL44" s="22"/>
      <c r="ATM44" s="22"/>
      <c r="ATN44" s="22"/>
      <c r="ATO44" s="22"/>
      <c r="ATP44" s="22"/>
      <c r="ATQ44" s="22"/>
      <c r="ATR44" s="22"/>
      <c r="ATS44" s="22"/>
      <c r="ATT44" s="22"/>
      <c r="ATU44" s="22"/>
      <c r="ATV44" s="22"/>
      <c r="ATW44" s="22"/>
      <c r="ATX44" s="22"/>
      <c r="ATY44" s="22"/>
      <c r="ATZ44" s="22"/>
      <c r="AUA44" s="22"/>
      <c r="AUB44" s="22"/>
      <c r="AUC44" s="22"/>
      <c r="AUD44" s="22"/>
      <c r="AUE44" s="22"/>
      <c r="AUF44" s="22"/>
      <c r="AUG44" s="22"/>
      <c r="AUH44" s="22"/>
      <c r="AUI44" s="22"/>
      <c r="AUJ44" s="22"/>
      <c r="AUK44" s="22"/>
      <c r="AUL44" s="22"/>
      <c r="AUM44" s="22"/>
      <c r="AUN44" s="22"/>
      <c r="AUO44" s="22"/>
      <c r="AUP44" s="22"/>
      <c r="AUQ44" s="22"/>
      <c r="AUR44" s="22"/>
      <c r="AUS44" s="22"/>
      <c r="AUT44" s="22"/>
      <c r="AUU44" s="22"/>
      <c r="AUV44" s="22"/>
      <c r="AUW44" s="22"/>
      <c r="AUX44" s="22"/>
      <c r="AUY44" s="22"/>
      <c r="AUZ44" s="22"/>
      <c r="AVA44" s="22"/>
      <c r="AVB44" s="22"/>
      <c r="AVC44" s="22"/>
      <c r="AVD44" s="22"/>
      <c r="AVE44" s="22"/>
      <c r="AVF44" s="22"/>
      <c r="AVG44" s="22"/>
      <c r="AVH44" s="22"/>
      <c r="AVI44" s="22"/>
      <c r="AVJ44" s="22"/>
      <c r="AVK44" s="22"/>
      <c r="AVL44" s="22"/>
      <c r="AVM44" s="22"/>
      <c r="AVN44" s="22"/>
      <c r="AVO44" s="22"/>
      <c r="AVP44" s="22"/>
      <c r="AVQ44" s="22"/>
      <c r="AVR44" s="22"/>
      <c r="AVS44" s="22"/>
      <c r="AVT44" s="22"/>
      <c r="AVU44" s="22"/>
      <c r="AVV44" s="22"/>
      <c r="AVW44" s="22"/>
      <c r="AVX44" s="22"/>
      <c r="AVY44" s="22"/>
      <c r="AVZ44" s="22"/>
      <c r="AWA44" s="22"/>
      <c r="AWB44" s="22"/>
      <c r="AWC44" s="22"/>
      <c r="AWD44" s="22"/>
      <c r="AWE44" s="22"/>
      <c r="AWF44" s="22"/>
      <c r="AWG44" s="22"/>
      <c r="AWH44" s="22"/>
      <c r="AWI44" s="22"/>
      <c r="AWJ44" s="22"/>
      <c r="AWK44" s="22"/>
      <c r="AWL44" s="22"/>
      <c r="AWM44" s="22"/>
      <c r="AWN44" s="22"/>
      <c r="AWO44" s="22"/>
      <c r="AWP44" s="22"/>
      <c r="AWQ44" s="22"/>
      <c r="AWR44" s="22"/>
      <c r="AWS44" s="22"/>
      <c r="AWT44" s="22"/>
      <c r="AWU44" s="22"/>
      <c r="AWV44" s="22"/>
      <c r="AWW44" s="22"/>
      <c r="AWX44" s="22"/>
      <c r="AWY44" s="22"/>
      <c r="AWZ44" s="22"/>
      <c r="AXA44" s="22"/>
      <c r="AXB44" s="22"/>
      <c r="AXC44" s="22"/>
      <c r="AXD44" s="22"/>
      <c r="AXE44" s="22"/>
      <c r="AXF44" s="22"/>
      <c r="AXG44" s="22"/>
      <c r="AXH44" s="22"/>
      <c r="AXI44" s="22"/>
      <c r="AXJ44" s="22"/>
      <c r="AXK44" s="22"/>
      <c r="AXL44" s="22"/>
      <c r="AXM44" s="22"/>
      <c r="AXN44" s="22"/>
      <c r="AXO44" s="22"/>
      <c r="AXP44" s="22"/>
      <c r="AXQ44" s="22"/>
      <c r="AXR44" s="22"/>
      <c r="AXS44" s="22"/>
      <c r="AXT44" s="22"/>
      <c r="AXU44" s="22"/>
      <c r="AXV44" s="22"/>
      <c r="AXW44" s="22"/>
      <c r="AXX44" s="22"/>
      <c r="AXY44" s="22"/>
      <c r="AXZ44" s="22"/>
      <c r="AYA44" s="22"/>
      <c r="AYB44" s="22"/>
      <c r="AYC44" s="22"/>
      <c r="AYD44" s="22"/>
      <c r="AYE44" s="22"/>
      <c r="AYF44" s="22"/>
      <c r="AYG44" s="22"/>
      <c r="AYH44" s="22"/>
      <c r="AYI44" s="22"/>
      <c r="AYJ44" s="22"/>
      <c r="AYK44" s="22"/>
      <c r="AYL44" s="22"/>
      <c r="AYM44" s="22"/>
      <c r="AYN44" s="22"/>
      <c r="AYO44" s="22"/>
      <c r="AYP44" s="22"/>
      <c r="AYQ44" s="22"/>
      <c r="AYR44" s="22"/>
      <c r="AYS44" s="22"/>
      <c r="AYT44" s="22"/>
      <c r="AYU44" s="22"/>
      <c r="AYV44" s="22"/>
      <c r="AYW44" s="22"/>
      <c r="AYX44" s="22"/>
      <c r="AYY44" s="22"/>
      <c r="AYZ44" s="22"/>
      <c r="AZA44" s="22"/>
      <c r="AZB44" s="22"/>
      <c r="AZC44" s="22"/>
      <c r="AZD44" s="22"/>
      <c r="AZE44" s="22"/>
      <c r="AZF44" s="22"/>
      <c r="AZG44" s="22"/>
      <c r="AZH44" s="22"/>
      <c r="AZI44" s="22"/>
      <c r="AZJ44" s="22"/>
      <c r="AZK44" s="22"/>
      <c r="AZL44" s="22"/>
      <c r="AZM44" s="22"/>
      <c r="AZN44" s="22"/>
      <c r="AZO44" s="22"/>
      <c r="AZP44" s="22"/>
      <c r="AZQ44" s="22"/>
      <c r="AZR44" s="22"/>
      <c r="AZS44" s="22"/>
      <c r="AZT44" s="22"/>
      <c r="AZU44" s="22"/>
      <c r="AZV44" s="22"/>
      <c r="AZW44" s="22"/>
      <c r="AZX44" s="22"/>
      <c r="AZY44" s="22"/>
      <c r="AZZ44" s="22"/>
      <c r="BAA44" s="22"/>
      <c r="BAB44" s="22"/>
      <c r="BAC44" s="22"/>
      <c r="BAD44" s="22"/>
      <c r="BAE44" s="22"/>
      <c r="BAF44" s="22"/>
      <c r="BAG44" s="22"/>
      <c r="BAH44" s="22"/>
      <c r="BAI44" s="22"/>
      <c r="BAJ44" s="22"/>
      <c r="BAK44" s="22"/>
      <c r="BAL44" s="22"/>
      <c r="BAM44" s="22"/>
      <c r="BAN44" s="22"/>
      <c r="BAO44" s="22"/>
      <c r="BAP44" s="22"/>
      <c r="BAQ44" s="22"/>
      <c r="BAR44" s="22"/>
      <c r="BAS44" s="22"/>
      <c r="BAT44" s="22"/>
      <c r="BAU44" s="22"/>
      <c r="BAV44" s="22"/>
      <c r="BAW44" s="22"/>
      <c r="BAX44" s="22"/>
      <c r="BAY44" s="22"/>
      <c r="BAZ44" s="22"/>
      <c r="BBA44" s="22"/>
      <c r="BBB44" s="22"/>
      <c r="BBC44" s="22"/>
      <c r="BBD44" s="22"/>
      <c r="BBE44" s="22"/>
      <c r="BBF44" s="22"/>
      <c r="BBG44" s="22"/>
      <c r="BBH44" s="22"/>
      <c r="BBI44" s="22"/>
      <c r="BBJ44" s="22"/>
      <c r="BBK44" s="22"/>
      <c r="BBL44" s="22"/>
      <c r="BBM44" s="22"/>
      <c r="BBN44" s="22"/>
      <c r="BBO44" s="22"/>
      <c r="BBP44" s="22"/>
      <c r="BBQ44" s="22"/>
      <c r="BBR44" s="22"/>
      <c r="BBS44" s="22"/>
      <c r="BBT44" s="22"/>
      <c r="BBU44" s="22"/>
      <c r="BBV44" s="22"/>
      <c r="BBW44" s="22"/>
      <c r="BBX44" s="22"/>
      <c r="BBY44" s="22"/>
      <c r="BBZ44" s="22"/>
      <c r="BCA44" s="22"/>
      <c r="BCB44" s="22"/>
      <c r="BCC44" s="22"/>
      <c r="BCD44" s="22"/>
      <c r="BCE44" s="22"/>
      <c r="BCF44" s="22"/>
      <c r="BCG44" s="22"/>
      <c r="BCH44" s="22"/>
      <c r="BCI44" s="22"/>
      <c r="BCJ44" s="22"/>
      <c r="BCK44" s="22"/>
      <c r="BCL44" s="22"/>
      <c r="BCM44" s="22"/>
      <c r="BCN44" s="22"/>
      <c r="BCO44" s="22"/>
      <c r="BCP44" s="22"/>
      <c r="BCQ44" s="22"/>
      <c r="BCR44" s="22"/>
      <c r="BCS44" s="22"/>
      <c r="BCT44" s="22"/>
      <c r="BCU44" s="22"/>
      <c r="BCV44" s="22"/>
      <c r="BCW44" s="22"/>
      <c r="BCX44" s="22"/>
      <c r="BCY44" s="22"/>
      <c r="BCZ44" s="22"/>
      <c r="BDA44" s="22"/>
      <c r="BDB44" s="22"/>
      <c r="BDC44" s="22"/>
      <c r="BDD44" s="22"/>
      <c r="BDE44" s="22"/>
      <c r="BDF44" s="22"/>
      <c r="BDG44" s="22"/>
      <c r="BDH44" s="22"/>
      <c r="BDI44" s="22"/>
      <c r="BDJ44" s="22"/>
      <c r="BDK44" s="22"/>
      <c r="BDL44" s="22"/>
      <c r="BDM44" s="22"/>
      <c r="BDN44" s="22"/>
      <c r="BDO44" s="22"/>
      <c r="BDP44" s="22"/>
      <c r="BDQ44" s="22"/>
      <c r="BDR44" s="22"/>
      <c r="BDS44" s="22"/>
      <c r="BDT44" s="22"/>
      <c r="BDU44" s="22"/>
      <c r="BDV44" s="22"/>
      <c r="BDW44" s="22"/>
      <c r="BDX44" s="22"/>
      <c r="BDY44" s="22"/>
      <c r="BDZ44" s="22"/>
      <c r="BEA44" s="22"/>
      <c r="BEB44" s="22"/>
      <c r="BEC44" s="22"/>
      <c r="BED44" s="22"/>
      <c r="BEE44" s="22"/>
      <c r="BEF44" s="22"/>
      <c r="BEG44" s="22"/>
      <c r="BEH44" s="22"/>
      <c r="BEI44" s="22"/>
      <c r="BEJ44" s="22"/>
      <c r="BEK44" s="22"/>
      <c r="BEL44" s="22"/>
      <c r="BEM44" s="22"/>
      <c r="BEN44" s="22"/>
      <c r="BEO44" s="22"/>
      <c r="BEP44" s="22"/>
      <c r="BEQ44" s="22"/>
      <c r="BER44" s="22"/>
      <c r="BES44" s="22"/>
      <c r="BET44" s="22"/>
      <c r="BEU44" s="22"/>
      <c r="BEV44" s="22"/>
      <c r="BEW44" s="22"/>
      <c r="BEX44" s="22"/>
      <c r="BEY44" s="22"/>
      <c r="BEZ44" s="22"/>
      <c r="BFA44" s="22"/>
      <c r="BFB44" s="22"/>
      <c r="BFC44" s="22"/>
      <c r="BFD44" s="22"/>
      <c r="BFE44" s="22"/>
      <c r="BFF44" s="22"/>
      <c r="BFG44" s="22"/>
      <c r="BFH44" s="22"/>
      <c r="BFI44" s="22"/>
      <c r="BFJ44" s="22"/>
      <c r="BFK44" s="22"/>
      <c r="BFL44" s="22"/>
      <c r="BFM44" s="22"/>
      <c r="BFN44" s="22"/>
      <c r="BFO44" s="22"/>
      <c r="BFP44" s="22"/>
      <c r="BFQ44" s="22"/>
      <c r="BFR44" s="22"/>
      <c r="BFS44" s="22"/>
      <c r="BFT44" s="22"/>
      <c r="BFU44" s="22"/>
      <c r="BFV44" s="22"/>
      <c r="BFW44" s="22"/>
      <c r="BFX44" s="22"/>
      <c r="BFY44" s="22"/>
      <c r="BFZ44" s="22"/>
      <c r="BGA44" s="22"/>
      <c r="BGB44" s="22"/>
      <c r="BGC44" s="22"/>
      <c r="BGD44" s="22"/>
      <c r="BGE44" s="22"/>
      <c r="BGF44" s="22"/>
      <c r="BGG44" s="22"/>
      <c r="BGH44" s="22"/>
      <c r="BGI44" s="22"/>
      <c r="BGJ44" s="22"/>
      <c r="BGK44" s="22"/>
      <c r="BGL44" s="22"/>
      <c r="BGM44" s="22"/>
      <c r="BGN44" s="22"/>
      <c r="BGO44" s="22"/>
      <c r="BGP44" s="22"/>
      <c r="BGQ44" s="22"/>
      <c r="BGR44" s="22"/>
      <c r="BGS44" s="22"/>
      <c r="BGT44" s="22"/>
      <c r="BGU44" s="22"/>
      <c r="BGV44" s="22"/>
      <c r="BGW44" s="22"/>
      <c r="BGX44" s="22"/>
      <c r="BGY44" s="22"/>
      <c r="BGZ44" s="22"/>
      <c r="BHA44" s="22"/>
      <c r="BHB44" s="22"/>
      <c r="BHC44" s="22"/>
      <c r="BHD44" s="22"/>
      <c r="BHE44" s="22"/>
      <c r="BHF44" s="22"/>
      <c r="BHG44" s="22"/>
      <c r="BHH44" s="22"/>
      <c r="BHI44" s="22"/>
      <c r="BHJ44" s="22"/>
      <c r="BHK44" s="22"/>
      <c r="BHL44" s="22"/>
      <c r="BHM44" s="22"/>
      <c r="BHN44" s="22"/>
      <c r="BHO44" s="22"/>
      <c r="BHP44" s="22"/>
      <c r="BHQ44" s="22"/>
      <c r="BHR44" s="22"/>
      <c r="BHS44" s="22"/>
      <c r="BHT44" s="22"/>
      <c r="BHU44" s="22"/>
      <c r="BHV44" s="22"/>
      <c r="BHW44" s="22"/>
      <c r="BHX44" s="22"/>
      <c r="BHY44" s="22"/>
      <c r="BHZ44" s="22"/>
      <c r="BIA44" s="22"/>
      <c r="BIB44" s="22"/>
      <c r="BIC44" s="22"/>
      <c r="BID44" s="22"/>
      <c r="BIE44" s="22"/>
      <c r="BIF44" s="22"/>
      <c r="BIG44" s="22"/>
      <c r="BIH44" s="22"/>
      <c r="BII44" s="22"/>
      <c r="BIJ44" s="22"/>
      <c r="BIK44" s="22"/>
      <c r="BIL44" s="22"/>
      <c r="BIM44" s="22"/>
      <c r="BIN44" s="22"/>
      <c r="BIO44" s="22"/>
      <c r="BIP44" s="22"/>
      <c r="BIQ44" s="22"/>
      <c r="BIR44" s="22"/>
      <c r="BIS44" s="22"/>
      <c r="BIT44" s="22"/>
      <c r="BIU44" s="22"/>
      <c r="BIV44" s="22"/>
      <c r="BIW44" s="22"/>
      <c r="BIX44" s="22"/>
      <c r="BIY44" s="22"/>
      <c r="BIZ44" s="22"/>
      <c r="BJA44" s="22"/>
      <c r="BJB44" s="22"/>
      <c r="BJC44" s="22"/>
      <c r="BJD44" s="22"/>
      <c r="BJE44" s="22"/>
      <c r="BJF44" s="22"/>
      <c r="BJG44" s="22"/>
      <c r="BJH44" s="22"/>
      <c r="BJI44" s="22"/>
      <c r="BJJ44" s="22"/>
      <c r="BJK44" s="22"/>
      <c r="BJL44" s="22"/>
      <c r="BJM44" s="22"/>
      <c r="BJN44" s="22"/>
      <c r="BJO44" s="22"/>
      <c r="BJP44" s="22"/>
      <c r="BJQ44" s="22"/>
      <c r="BJR44" s="22"/>
      <c r="BJS44" s="22"/>
      <c r="BJT44" s="22"/>
      <c r="BJU44" s="22"/>
      <c r="BJV44" s="22"/>
      <c r="BJW44" s="22"/>
      <c r="BJX44" s="22"/>
      <c r="BJY44" s="22"/>
      <c r="BJZ44" s="22"/>
      <c r="BKA44" s="22"/>
      <c r="BKB44" s="22"/>
      <c r="BKC44" s="22"/>
      <c r="BKD44" s="22"/>
      <c r="BKE44" s="22"/>
      <c r="BKF44" s="22"/>
      <c r="BKG44" s="22"/>
      <c r="BKH44" s="22"/>
      <c r="BKI44" s="22"/>
      <c r="BKJ44" s="22"/>
      <c r="BKK44" s="22"/>
      <c r="BKL44" s="22"/>
      <c r="BKM44" s="22"/>
      <c r="BKN44" s="22"/>
      <c r="BKO44" s="22"/>
      <c r="BKP44" s="22"/>
      <c r="BKQ44" s="22"/>
      <c r="BKR44" s="22"/>
      <c r="BKS44" s="22"/>
      <c r="BKT44" s="22"/>
      <c r="BKU44" s="22"/>
      <c r="BKV44" s="22"/>
      <c r="BKW44" s="22"/>
      <c r="BKX44" s="22"/>
      <c r="BKY44" s="22"/>
      <c r="BKZ44" s="22"/>
      <c r="BLA44" s="22"/>
      <c r="BLB44" s="22"/>
      <c r="BLC44" s="22"/>
      <c r="BLD44" s="22"/>
      <c r="BLE44" s="22"/>
      <c r="BLF44" s="22"/>
      <c r="BLG44" s="22"/>
      <c r="BLH44" s="22"/>
      <c r="BLI44" s="22"/>
      <c r="BLJ44" s="22"/>
      <c r="BLK44" s="22"/>
      <c r="BLL44" s="22"/>
      <c r="BLM44" s="22"/>
      <c r="BLN44" s="22"/>
      <c r="BLO44" s="22"/>
      <c r="BLP44" s="22"/>
      <c r="BLQ44" s="22"/>
      <c r="BLR44" s="22"/>
      <c r="BLS44" s="22"/>
      <c r="BLT44" s="22"/>
      <c r="BLU44" s="22"/>
      <c r="BLV44" s="22"/>
      <c r="BLW44" s="22"/>
      <c r="BLX44" s="22"/>
      <c r="BLY44" s="22"/>
      <c r="BLZ44" s="22"/>
      <c r="BMA44" s="22"/>
      <c r="BMB44" s="22"/>
      <c r="BMC44" s="22"/>
      <c r="BMD44" s="22"/>
      <c r="BME44" s="22"/>
      <c r="BMF44" s="22"/>
      <c r="BMG44" s="22"/>
      <c r="BMH44" s="22"/>
      <c r="BMI44" s="22"/>
      <c r="BMJ44" s="22"/>
      <c r="BMK44" s="22"/>
      <c r="BML44" s="22"/>
      <c r="BMM44" s="22"/>
      <c r="BMN44" s="22"/>
      <c r="BMO44" s="22"/>
      <c r="BMP44" s="22"/>
      <c r="BMQ44" s="22"/>
      <c r="BMR44" s="22"/>
      <c r="BMS44" s="22"/>
      <c r="BMT44" s="22"/>
      <c r="BMU44" s="22"/>
      <c r="BMV44" s="22"/>
      <c r="BMW44" s="22"/>
      <c r="BMX44" s="22"/>
      <c r="BMY44" s="22"/>
      <c r="BMZ44" s="22"/>
      <c r="BNA44" s="22"/>
      <c r="BNB44" s="22"/>
      <c r="BNC44" s="22"/>
      <c r="BND44" s="22"/>
      <c r="BNE44" s="22"/>
      <c r="BNF44" s="22"/>
      <c r="BNG44" s="22"/>
      <c r="BNH44" s="22"/>
      <c r="BNI44" s="22"/>
      <c r="BNJ44" s="22"/>
      <c r="BNK44" s="22"/>
      <c r="BNL44" s="22"/>
      <c r="BNM44" s="22"/>
      <c r="BNN44" s="22"/>
      <c r="BNO44" s="22"/>
      <c r="BNP44" s="22"/>
      <c r="BNQ44" s="22"/>
      <c r="BNR44" s="22"/>
      <c r="BNS44" s="22"/>
      <c r="BNT44" s="22"/>
      <c r="BNU44" s="22"/>
      <c r="BNV44" s="22"/>
      <c r="BNW44" s="22"/>
      <c r="BNX44" s="22"/>
      <c r="BNY44" s="22"/>
      <c r="BNZ44" s="22"/>
      <c r="BOA44" s="22"/>
      <c r="BOB44" s="22"/>
      <c r="BOC44" s="22"/>
      <c r="BOD44" s="22"/>
      <c r="BOE44" s="22"/>
      <c r="BOF44" s="22"/>
      <c r="BOG44" s="22"/>
      <c r="BOH44" s="22"/>
      <c r="BOI44" s="22"/>
      <c r="BOJ44" s="22"/>
      <c r="BOK44" s="22"/>
      <c r="BOL44" s="22"/>
      <c r="BOM44" s="22"/>
      <c r="BON44" s="22"/>
      <c r="BOO44" s="22"/>
      <c r="BOP44" s="22"/>
      <c r="BOQ44" s="22"/>
      <c r="BOR44" s="22"/>
      <c r="BOS44" s="22"/>
      <c r="BOT44" s="22"/>
      <c r="BOU44" s="22"/>
      <c r="BOV44" s="22"/>
      <c r="BOW44" s="22"/>
      <c r="BOX44" s="22"/>
      <c r="BOY44" s="22"/>
      <c r="BOZ44" s="22"/>
      <c r="BPA44" s="22"/>
      <c r="BPB44" s="22"/>
      <c r="BPC44" s="22"/>
      <c r="BPD44" s="22"/>
      <c r="BPE44" s="22"/>
      <c r="BPF44" s="22"/>
      <c r="BPG44" s="22"/>
      <c r="BPH44" s="22"/>
      <c r="BPI44" s="22"/>
      <c r="BPJ44" s="22"/>
      <c r="BPK44" s="22"/>
      <c r="BPL44" s="22"/>
      <c r="BPM44" s="22"/>
      <c r="BPN44" s="22"/>
      <c r="BPO44" s="22"/>
      <c r="BPP44" s="22"/>
      <c r="BPQ44" s="22"/>
      <c r="BPR44" s="22"/>
      <c r="BPS44" s="22"/>
      <c r="BPT44" s="22"/>
      <c r="BPU44" s="22"/>
      <c r="BPV44" s="22"/>
      <c r="BPW44" s="22"/>
      <c r="BPX44" s="22"/>
      <c r="BPY44" s="22"/>
      <c r="BPZ44" s="22"/>
      <c r="BQA44" s="22"/>
      <c r="BQB44" s="22"/>
      <c r="BQC44" s="22"/>
      <c r="BQD44" s="22"/>
      <c r="BQE44" s="22"/>
      <c r="BQF44" s="22"/>
      <c r="BQG44" s="22"/>
      <c r="BQH44" s="22"/>
      <c r="BQI44" s="22"/>
      <c r="BQJ44" s="22"/>
      <c r="BQK44" s="22"/>
      <c r="BQL44" s="22"/>
      <c r="BQM44" s="22"/>
      <c r="BQN44" s="22"/>
      <c r="BQO44" s="22"/>
      <c r="BQP44" s="22"/>
      <c r="BQQ44" s="22"/>
      <c r="BQR44" s="22"/>
      <c r="BQS44" s="22"/>
      <c r="BQT44" s="22"/>
      <c r="BQU44" s="22"/>
      <c r="BQV44" s="22"/>
      <c r="BQW44" s="22"/>
      <c r="BQX44" s="22"/>
      <c r="BQY44" s="22"/>
      <c r="BQZ44" s="22"/>
      <c r="BRA44" s="22"/>
      <c r="BRB44" s="22"/>
      <c r="BRC44" s="22"/>
      <c r="BRD44" s="22"/>
      <c r="BRE44" s="22"/>
      <c r="BRF44" s="22"/>
      <c r="BRG44" s="22"/>
      <c r="BRH44" s="22"/>
      <c r="BRI44" s="22"/>
      <c r="BRJ44" s="22"/>
      <c r="BRK44" s="22"/>
      <c r="BRL44" s="22"/>
      <c r="BRM44" s="22"/>
      <c r="BRN44" s="22"/>
      <c r="BRO44" s="22"/>
      <c r="BRP44" s="22"/>
      <c r="BRQ44" s="22"/>
      <c r="BRR44" s="22"/>
      <c r="BRS44" s="22"/>
      <c r="BRT44" s="22"/>
      <c r="BRU44" s="22"/>
      <c r="BRV44" s="22"/>
      <c r="BRW44" s="22"/>
      <c r="BRX44" s="22"/>
      <c r="BRY44" s="22"/>
      <c r="BRZ44" s="22"/>
      <c r="BSA44" s="22"/>
      <c r="BSB44" s="22"/>
      <c r="BSC44" s="22"/>
      <c r="BSD44" s="22"/>
      <c r="BSE44" s="22"/>
      <c r="BSF44" s="22"/>
      <c r="BSG44" s="22"/>
      <c r="BSH44" s="22"/>
      <c r="BSI44" s="22"/>
      <c r="BSJ44" s="22"/>
      <c r="BSK44" s="22"/>
      <c r="BSL44" s="22"/>
      <c r="BSM44" s="22"/>
      <c r="BSN44" s="22"/>
      <c r="BSO44" s="22"/>
      <c r="BSP44" s="22"/>
      <c r="BSQ44" s="22"/>
      <c r="BSR44" s="22"/>
      <c r="BSS44" s="22"/>
      <c r="BST44" s="22"/>
      <c r="BSU44" s="22"/>
      <c r="BSV44" s="22"/>
      <c r="BSW44" s="22"/>
      <c r="BSX44" s="22"/>
      <c r="BSY44" s="22"/>
      <c r="BSZ44" s="22"/>
      <c r="BTA44" s="22"/>
      <c r="BTB44" s="22"/>
      <c r="BTC44" s="22"/>
      <c r="BTD44" s="22"/>
      <c r="BTE44" s="22"/>
      <c r="BTF44" s="22"/>
      <c r="BTG44" s="22"/>
      <c r="BTH44" s="22"/>
      <c r="BTI44" s="22"/>
      <c r="BTJ44" s="22"/>
      <c r="BTK44" s="22"/>
      <c r="BTL44" s="22"/>
      <c r="BTM44" s="22"/>
      <c r="BTN44" s="22"/>
      <c r="BTO44" s="22"/>
      <c r="BTP44" s="22"/>
      <c r="BTQ44" s="22"/>
      <c r="BTR44" s="22"/>
      <c r="BTS44" s="22"/>
      <c r="BTT44" s="22"/>
      <c r="BTU44" s="22"/>
      <c r="BTV44" s="22"/>
      <c r="BTW44" s="22"/>
      <c r="BTX44" s="22"/>
      <c r="BTY44" s="22"/>
      <c r="BTZ44" s="22"/>
      <c r="BUA44" s="22"/>
      <c r="BUB44" s="22"/>
      <c r="BUC44" s="22"/>
      <c r="BUD44" s="22"/>
      <c r="BUE44" s="22"/>
      <c r="BUF44" s="22"/>
      <c r="BUG44" s="22"/>
      <c r="BUH44" s="22"/>
      <c r="BUI44" s="22"/>
      <c r="BUJ44" s="22"/>
      <c r="BUK44" s="22"/>
      <c r="BUL44" s="22"/>
      <c r="BUM44" s="22"/>
      <c r="BUN44" s="22"/>
      <c r="BUO44" s="22"/>
      <c r="BUP44" s="22"/>
      <c r="BUQ44" s="22"/>
      <c r="BUR44" s="22"/>
      <c r="BUS44" s="22"/>
      <c r="BUT44" s="22"/>
      <c r="BUU44" s="22"/>
      <c r="BUV44" s="22"/>
      <c r="BUW44" s="22"/>
      <c r="BUX44" s="22"/>
      <c r="BUY44" s="22"/>
      <c r="BUZ44" s="22"/>
      <c r="BVA44" s="22"/>
      <c r="BVB44" s="22"/>
      <c r="BVC44" s="22"/>
      <c r="BVD44" s="22"/>
      <c r="BVE44" s="22"/>
      <c r="BVF44" s="22"/>
      <c r="BVG44" s="22"/>
      <c r="BVH44" s="22"/>
      <c r="BVI44" s="22"/>
      <c r="BVJ44" s="22"/>
      <c r="BVK44" s="22"/>
      <c r="BVL44" s="22"/>
      <c r="BVM44" s="22"/>
      <c r="BVN44" s="22"/>
      <c r="BVO44" s="22"/>
      <c r="BVP44" s="22"/>
      <c r="BVQ44" s="22"/>
      <c r="BVR44" s="22"/>
      <c r="BVS44" s="22"/>
      <c r="BVT44" s="22"/>
      <c r="BVU44" s="22"/>
      <c r="BVV44" s="22"/>
      <c r="BVW44" s="22"/>
      <c r="BVX44" s="22"/>
      <c r="BVY44" s="22"/>
      <c r="BVZ44" s="22"/>
      <c r="BWA44" s="22"/>
      <c r="BWB44" s="22"/>
      <c r="BWC44" s="22"/>
      <c r="BWD44" s="22"/>
      <c r="BWE44" s="22"/>
      <c r="BWF44" s="22"/>
      <c r="BWG44" s="22"/>
      <c r="BWH44" s="22"/>
      <c r="BWI44" s="22"/>
      <c r="BWJ44" s="22"/>
      <c r="BWK44" s="22"/>
      <c r="BWL44" s="22"/>
      <c r="BWM44" s="22"/>
      <c r="BWN44" s="22"/>
      <c r="BWO44" s="22"/>
      <c r="BWP44" s="22"/>
      <c r="BWQ44" s="22"/>
      <c r="BWR44" s="22"/>
      <c r="BWS44" s="22"/>
      <c r="BWT44" s="22"/>
      <c r="BWU44" s="22"/>
      <c r="BWV44" s="22"/>
      <c r="BWW44" s="22"/>
      <c r="BWX44" s="22"/>
      <c r="BWY44" s="22"/>
      <c r="BWZ44" s="22"/>
      <c r="BXA44" s="22"/>
      <c r="BXB44" s="22"/>
      <c r="BXC44" s="22"/>
      <c r="BXD44" s="22"/>
      <c r="BXE44" s="22"/>
      <c r="BXF44" s="22"/>
      <c r="BXG44" s="22"/>
      <c r="BXH44" s="22"/>
      <c r="BXI44" s="22"/>
      <c r="BXJ44" s="22"/>
      <c r="BXK44" s="22"/>
      <c r="BXL44" s="22"/>
      <c r="BXM44" s="22"/>
      <c r="BXN44" s="22"/>
      <c r="BXO44" s="22"/>
      <c r="BXP44" s="22"/>
      <c r="BXQ44" s="22"/>
      <c r="BXR44" s="22"/>
      <c r="BXS44" s="22"/>
      <c r="BXT44" s="22"/>
      <c r="BXU44" s="22"/>
      <c r="BXV44" s="22"/>
      <c r="BXW44" s="22"/>
      <c r="BXX44" s="22"/>
      <c r="BXY44" s="22"/>
      <c r="BXZ44" s="22"/>
      <c r="BYA44" s="22"/>
      <c r="BYB44" s="22"/>
      <c r="BYC44" s="22"/>
      <c r="BYD44" s="22"/>
      <c r="BYE44" s="22"/>
      <c r="BYF44" s="22"/>
      <c r="BYG44" s="22"/>
      <c r="BYH44" s="22"/>
      <c r="BYI44" s="22"/>
      <c r="BYJ44" s="22"/>
      <c r="BYK44" s="22"/>
      <c r="BYL44" s="22"/>
      <c r="BYM44" s="22"/>
      <c r="BYN44" s="22"/>
      <c r="BYO44" s="22"/>
      <c r="BYP44" s="22"/>
      <c r="BYQ44" s="22"/>
      <c r="BYR44" s="22"/>
      <c r="BYS44" s="22"/>
      <c r="BYT44" s="22"/>
      <c r="BYU44" s="22"/>
      <c r="BYV44" s="22"/>
      <c r="BYW44" s="22"/>
      <c r="BYX44" s="22"/>
      <c r="BYY44" s="22"/>
      <c r="BYZ44" s="22"/>
      <c r="BZA44" s="22"/>
      <c r="BZB44" s="22"/>
      <c r="BZC44" s="22"/>
      <c r="BZD44" s="22"/>
      <c r="BZE44" s="22"/>
      <c r="BZF44" s="22"/>
      <c r="BZG44" s="22"/>
      <c r="BZH44" s="22"/>
      <c r="BZI44" s="22"/>
      <c r="BZJ44" s="22"/>
      <c r="BZK44" s="22"/>
      <c r="BZL44" s="22"/>
      <c r="BZM44" s="22"/>
      <c r="BZN44" s="22"/>
      <c r="BZO44" s="22"/>
      <c r="BZP44" s="22"/>
      <c r="BZQ44" s="22"/>
      <c r="BZR44" s="22"/>
      <c r="BZS44" s="22"/>
      <c r="BZT44" s="22"/>
      <c r="BZU44" s="22"/>
      <c r="BZV44" s="22"/>
      <c r="BZW44" s="22"/>
      <c r="BZX44" s="22"/>
      <c r="BZY44" s="22"/>
      <c r="BZZ44" s="22"/>
      <c r="CAA44" s="22"/>
      <c r="CAB44" s="22"/>
      <c r="CAC44" s="22"/>
      <c r="CAD44" s="22"/>
      <c r="CAE44" s="22"/>
      <c r="CAF44" s="22"/>
      <c r="CAG44" s="22"/>
      <c r="CAH44" s="22"/>
      <c r="CAI44" s="22"/>
      <c r="CAJ44" s="22"/>
      <c r="CAK44" s="22"/>
      <c r="CAL44" s="22"/>
      <c r="CAM44" s="22"/>
      <c r="CAN44" s="22"/>
      <c r="CAO44" s="22"/>
      <c r="CAP44" s="22"/>
      <c r="CAQ44" s="22"/>
      <c r="CAR44" s="22"/>
      <c r="CAS44" s="22"/>
      <c r="CAT44" s="22"/>
      <c r="CAU44" s="22"/>
      <c r="CAV44" s="22"/>
      <c r="CAW44" s="22"/>
      <c r="CAX44" s="22"/>
      <c r="CAY44" s="22"/>
      <c r="CAZ44" s="22"/>
      <c r="CBA44" s="22"/>
      <c r="CBB44" s="22"/>
      <c r="CBC44" s="22"/>
      <c r="CBD44" s="22"/>
      <c r="CBE44" s="22"/>
      <c r="CBF44" s="22"/>
      <c r="CBG44" s="22"/>
      <c r="CBH44" s="22"/>
      <c r="CBI44" s="22"/>
      <c r="CBJ44" s="22"/>
      <c r="CBK44" s="22"/>
      <c r="CBL44" s="22"/>
      <c r="CBM44" s="22"/>
      <c r="CBN44" s="22"/>
      <c r="CBO44" s="22"/>
      <c r="CBP44" s="22"/>
      <c r="CBQ44" s="22"/>
      <c r="CBR44" s="22"/>
      <c r="CBS44" s="22"/>
      <c r="CBT44" s="22"/>
      <c r="CBU44" s="22"/>
      <c r="CBV44" s="22"/>
      <c r="CBW44" s="22"/>
      <c r="CBX44" s="22"/>
      <c r="CBY44" s="22"/>
      <c r="CBZ44" s="22"/>
      <c r="CCA44" s="22"/>
      <c r="CCB44" s="22"/>
      <c r="CCC44" s="22"/>
      <c r="CCD44" s="22"/>
      <c r="CCE44" s="22"/>
      <c r="CCF44" s="22"/>
      <c r="CCG44" s="22"/>
      <c r="CCH44" s="22"/>
      <c r="CCI44" s="22"/>
      <c r="CCJ44" s="22"/>
      <c r="CCK44" s="22"/>
      <c r="CCL44" s="22"/>
      <c r="CCM44" s="22"/>
      <c r="CCN44" s="22"/>
      <c r="CCO44" s="22"/>
      <c r="CCP44" s="22"/>
      <c r="CCQ44" s="22"/>
      <c r="CCR44" s="22"/>
      <c r="CCS44" s="22"/>
      <c r="CCT44" s="22"/>
      <c r="CCU44" s="22"/>
      <c r="CCV44" s="22"/>
      <c r="CCW44" s="22"/>
      <c r="CCX44" s="22"/>
      <c r="CCY44" s="22"/>
      <c r="CCZ44" s="22"/>
      <c r="CDA44" s="22"/>
      <c r="CDB44" s="22"/>
      <c r="CDC44" s="22"/>
      <c r="CDD44" s="22"/>
      <c r="CDE44" s="22"/>
      <c r="CDF44" s="22"/>
      <c r="CDG44" s="22"/>
      <c r="CDH44" s="22"/>
      <c r="CDI44" s="22"/>
      <c r="CDJ44" s="22"/>
      <c r="CDK44" s="22"/>
      <c r="CDL44" s="22"/>
      <c r="CDM44" s="22"/>
      <c r="CDN44" s="22"/>
      <c r="CDO44" s="22"/>
      <c r="CDP44" s="22"/>
      <c r="CDQ44" s="22"/>
      <c r="CDR44" s="22"/>
      <c r="CDS44" s="22"/>
      <c r="CDT44" s="22"/>
      <c r="CDU44" s="22"/>
      <c r="CDV44" s="22"/>
      <c r="CDW44" s="22"/>
      <c r="CDX44" s="22"/>
      <c r="CDY44" s="22"/>
      <c r="CDZ44" s="22"/>
      <c r="CEA44" s="22"/>
      <c r="CEB44" s="22"/>
      <c r="CEC44" s="22"/>
      <c r="CED44" s="22"/>
      <c r="CEE44" s="22"/>
      <c r="CEF44" s="22"/>
      <c r="CEG44" s="22"/>
      <c r="CEH44" s="22"/>
      <c r="CEI44" s="22"/>
      <c r="CEJ44" s="22"/>
      <c r="CEK44" s="22"/>
      <c r="CEL44" s="22"/>
      <c r="CEM44" s="22"/>
      <c r="CEN44" s="22"/>
      <c r="CEO44" s="22"/>
      <c r="CEP44" s="22"/>
      <c r="CEQ44" s="22"/>
      <c r="CER44" s="22"/>
      <c r="CES44" s="22"/>
      <c r="CET44" s="22"/>
      <c r="CEU44" s="22"/>
      <c r="CEV44" s="22"/>
      <c r="CEW44" s="22"/>
      <c r="CEX44" s="22"/>
      <c r="CEY44" s="22"/>
      <c r="CEZ44" s="22"/>
      <c r="CFA44" s="22"/>
      <c r="CFB44" s="22"/>
      <c r="CFC44" s="22"/>
      <c r="CFD44" s="22"/>
      <c r="CFE44" s="22"/>
      <c r="CFF44" s="22"/>
      <c r="CFG44" s="22"/>
      <c r="CFH44" s="22"/>
      <c r="CFI44" s="22"/>
      <c r="CFJ44" s="22"/>
      <c r="CFK44" s="22"/>
      <c r="CFL44" s="22"/>
      <c r="CFM44" s="22"/>
      <c r="CFN44" s="22"/>
      <c r="CFO44" s="22"/>
      <c r="CFP44" s="22"/>
      <c r="CFQ44" s="22"/>
      <c r="CFR44" s="22"/>
      <c r="CFS44" s="22"/>
      <c r="CFT44" s="22"/>
      <c r="CFU44" s="22"/>
      <c r="CFV44" s="22"/>
      <c r="CFW44" s="22"/>
      <c r="CFX44" s="22"/>
      <c r="CFY44" s="22"/>
      <c r="CFZ44" s="22"/>
      <c r="CGA44" s="22"/>
      <c r="CGB44" s="22"/>
      <c r="CGC44" s="22"/>
      <c r="CGD44" s="22"/>
      <c r="CGE44" s="22"/>
      <c r="CGF44" s="22"/>
      <c r="CGG44" s="22"/>
      <c r="CGH44" s="22"/>
      <c r="CGI44" s="22"/>
      <c r="CGJ44" s="22"/>
      <c r="CGK44" s="22"/>
      <c r="CGL44" s="22"/>
      <c r="CGM44" s="22"/>
      <c r="CGN44" s="22"/>
      <c r="CGO44" s="22"/>
      <c r="CGP44" s="22"/>
      <c r="CGQ44" s="22"/>
      <c r="CGR44" s="22"/>
      <c r="CGS44" s="22"/>
      <c r="CGT44" s="22"/>
      <c r="CGU44" s="22"/>
      <c r="CGV44" s="22"/>
      <c r="CGW44" s="22"/>
      <c r="CGX44" s="22"/>
      <c r="CGY44" s="22"/>
      <c r="CGZ44" s="22"/>
      <c r="CHA44" s="22"/>
      <c r="CHB44" s="22"/>
      <c r="CHC44" s="22"/>
      <c r="CHD44" s="22"/>
      <c r="CHE44" s="22"/>
      <c r="CHF44" s="22"/>
      <c r="CHG44" s="22"/>
      <c r="CHH44" s="22"/>
      <c r="CHI44" s="22"/>
      <c r="CHJ44" s="22"/>
      <c r="CHK44" s="22"/>
      <c r="CHL44" s="22"/>
      <c r="CHM44" s="22"/>
      <c r="CHN44" s="22"/>
      <c r="CHO44" s="22"/>
      <c r="CHP44" s="22"/>
      <c r="CHQ44" s="22"/>
      <c r="CHR44" s="22"/>
      <c r="CHS44" s="22"/>
      <c r="CHT44" s="22"/>
      <c r="CHU44" s="22"/>
      <c r="CHV44" s="22"/>
      <c r="CHW44" s="22"/>
      <c r="CHX44" s="22"/>
      <c r="CHY44" s="22"/>
      <c r="CHZ44" s="22"/>
      <c r="CIA44" s="22"/>
      <c r="CIB44" s="22"/>
      <c r="CIC44" s="22"/>
      <c r="CID44" s="22"/>
      <c r="CIE44" s="22"/>
      <c r="CIF44" s="22"/>
      <c r="CIG44" s="22"/>
      <c r="CIH44" s="22"/>
      <c r="CII44" s="22"/>
      <c r="CIJ44" s="22"/>
      <c r="CIK44" s="22"/>
      <c r="CIL44" s="22"/>
      <c r="CIM44" s="22"/>
      <c r="CIN44" s="22"/>
      <c r="CIO44" s="22"/>
      <c r="CIP44" s="22"/>
      <c r="CIQ44" s="22"/>
      <c r="CIR44" s="22"/>
      <c r="CIS44" s="22"/>
      <c r="CIT44" s="22"/>
      <c r="CIU44" s="22"/>
      <c r="CIV44" s="22"/>
      <c r="CIW44" s="22"/>
      <c r="CIX44" s="22"/>
      <c r="CIY44" s="22"/>
      <c r="CIZ44" s="22"/>
      <c r="CJA44" s="22"/>
      <c r="CJB44" s="22"/>
      <c r="CJC44" s="22"/>
      <c r="CJD44" s="22"/>
      <c r="CJE44" s="22"/>
      <c r="CJF44" s="22"/>
      <c r="CJG44" s="22"/>
      <c r="CJH44" s="22"/>
      <c r="CJI44" s="22"/>
      <c r="CJJ44" s="22"/>
      <c r="CJK44" s="22"/>
      <c r="CJL44" s="22"/>
      <c r="CJM44" s="22"/>
      <c r="CJN44" s="22"/>
      <c r="CJO44" s="22"/>
      <c r="CJP44" s="22"/>
      <c r="CJQ44" s="22"/>
      <c r="CJR44" s="22"/>
      <c r="CJS44" s="22"/>
      <c r="CJT44" s="22"/>
      <c r="CJU44" s="22"/>
      <c r="CJV44" s="22"/>
      <c r="CJW44" s="22"/>
      <c r="CJX44" s="22"/>
      <c r="CJY44" s="22"/>
      <c r="CJZ44" s="22"/>
      <c r="CKA44" s="22"/>
      <c r="CKB44" s="22"/>
      <c r="CKC44" s="22"/>
      <c r="CKD44" s="22"/>
      <c r="CKE44" s="22"/>
      <c r="CKF44" s="22"/>
      <c r="CKG44" s="22"/>
      <c r="CKH44" s="22"/>
      <c r="CKI44" s="22"/>
      <c r="CKJ44" s="22"/>
      <c r="CKK44" s="22"/>
      <c r="CKL44" s="22"/>
      <c r="CKM44" s="22"/>
      <c r="CKN44" s="22"/>
      <c r="CKO44" s="22"/>
      <c r="CKP44" s="22"/>
      <c r="CKQ44" s="22"/>
      <c r="CKR44" s="22"/>
      <c r="CKS44" s="22"/>
      <c r="CKT44" s="22"/>
      <c r="CKU44" s="22"/>
      <c r="CKV44" s="22"/>
      <c r="CKW44" s="22"/>
      <c r="CKX44" s="22"/>
      <c r="CKY44" s="22"/>
      <c r="CKZ44" s="22"/>
      <c r="CLA44" s="22"/>
      <c r="CLB44" s="22"/>
      <c r="CLC44" s="22"/>
      <c r="CLD44" s="22"/>
      <c r="CLE44" s="22"/>
      <c r="CLF44" s="22"/>
      <c r="CLG44" s="22"/>
      <c r="CLH44" s="22"/>
      <c r="CLI44" s="22"/>
      <c r="CLJ44" s="22"/>
      <c r="CLK44" s="22"/>
      <c r="CLL44" s="22"/>
      <c r="CLM44" s="22"/>
      <c r="CLN44" s="22"/>
      <c r="CLO44" s="22"/>
      <c r="CLP44" s="22"/>
      <c r="CLQ44" s="22"/>
      <c r="CLR44" s="22"/>
      <c r="CLS44" s="22"/>
      <c r="CLT44" s="22"/>
      <c r="CLU44" s="22"/>
      <c r="CLV44" s="22"/>
      <c r="CLW44" s="22"/>
      <c r="CLX44" s="22"/>
      <c r="CLY44" s="22"/>
      <c r="CLZ44" s="22"/>
      <c r="CMA44" s="22"/>
      <c r="CMB44" s="22"/>
      <c r="CMC44" s="22"/>
      <c r="CMD44" s="22"/>
      <c r="CME44" s="22"/>
      <c r="CMF44" s="22"/>
      <c r="CMG44" s="22"/>
      <c r="CMH44" s="22"/>
      <c r="CMI44" s="22"/>
      <c r="CMJ44" s="22"/>
      <c r="CMK44" s="22"/>
      <c r="CML44" s="22"/>
      <c r="CMM44" s="22"/>
      <c r="CMN44" s="22"/>
      <c r="CMO44" s="22"/>
      <c r="CMP44" s="22"/>
      <c r="CMQ44" s="22"/>
      <c r="CMR44" s="22"/>
      <c r="CMS44" s="22"/>
      <c r="CMT44" s="22"/>
      <c r="CMU44" s="22"/>
      <c r="CMV44" s="22"/>
      <c r="CMW44" s="22"/>
      <c r="CMX44" s="22"/>
      <c r="CMY44" s="22"/>
      <c r="CMZ44" s="22"/>
      <c r="CNA44" s="22"/>
      <c r="CNB44" s="22"/>
      <c r="CNC44" s="22"/>
      <c r="CND44" s="22"/>
      <c r="CNE44" s="22"/>
      <c r="CNF44" s="22"/>
      <c r="CNG44" s="22"/>
      <c r="CNH44" s="22"/>
      <c r="CNI44" s="22"/>
      <c r="CNJ44" s="22"/>
      <c r="CNK44" s="22"/>
      <c r="CNL44" s="22"/>
      <c r="CNM44" s="22"/>
      <c r="CNN44" s="22"/>
      <c r="CNO44" s="22"/>
      <c r="CNP44" s="22"/>
      <c r="CNQ44" s="22"/>
      <c r="CNR44" s="22"/>
      <c r="CNS44" s="22"/>
      <c r="CNT44" s="22"/>
      <c r="CNU44" s="22"/>
      <c r="CNV44" s="22"/>
      <c r="CNW44" s="22"/>
      <c r="CNX44" s="22"/>
      <c r="CNY44" s="22"/>
      <c r="CNZ44" s="22"/>
      <c r="COA44" s="22"/>
      <c r="COB44" s="22"/>
      <c r="COC44" s="22"/>
      <c r="COD44" s="22"/>
      <c r="COE44" s="22"/>
      <c r="COF44" s="22"/>
      <c r="COG44" s="22"/>
      <c r="COH44" s="22"/>
      <c r="COI44" s="22"/>
      <c r="COJ44" s="22"/>
      <c r="COK44" s="22"/>
      <c r="COL44" s="22"/>
      <c r="COM44" s="22"/>
      <c r="CON44" s="22"/>
      <c r="COO44" s="22"/>
      <c r="COP44" s="22"/>
      <c r="COQ44" s="22"/>
      <c r="COR44" s="22"/>
      <c r="COS44" s="22"/>
      <c r="COT44" s="22"/>
      <c r="COU44" s="22"/>
      <c r="COV44" s="22"/>
      <c r="COW44" s="22"/>
      <c r="COX44" s="22"/>
      <c r="COY44" s="22"/>
      <c r="COZ44" s="22"/>
      <c r="CPA44" s="22"/>
      <c r="CPB44" s="22"/>
      <c r="CPC44" s="22"/>
      <c r="CPD44" s="22"/>
      <c r="CPE44" s="22"/>
      <c r="CPF44" s="22"/>
      <c r="CPG44" s="22"/>
      <c r="CPH44" s="22"/>
      <c r="CPI44" s="22"/>
      <c r="CPJ44" s="22"/>
      <c r="CPK44" s="22"/>
      <c r="CPL44" s="22"/>
      <c r="CPM44" s="22"/>
      <c r="CPN44" s="22"/>
      <c r="CPO44" s="22"/>
      <c r="CPP44" s="22"/>
      <c r="CPQ44" s="22"/>
      <c r="CPR44" s="22"/>
      <c r="CPS44" s="22"/>
      <c r="CPT44" s="22"/>
      <c r="CPU44" s="22"/>
      <c r="CPV44" s="22"/>
      <c r="CPW44" s="22"/>
      <c r="CPX44" s="22"/>
      <c r="CPY44" s="22"/>
      <c r="CPZ44" s="22"/>
      <c r="CQA44" s="22"/>
      <c r="CQB44" s="22"/>
      <c r="CQC44" s="22"/>
      <c r="CQD44" s="22"/>
      <c r="CQE44" s="22"/>
      <c r="CQF44" s="22"/>
      <c r="CQG44" s="22"/>
      <c r="CQH44" s="22"/>
      <c r="CQI44" s="22"/>
      <c r="CQJ44" s="22"/>
      <c r="CQK44" s="22"/>
      <c r="CQL44" s="22"/>
      <c r="CQM44" s="22"/>
      <c r="CQN44" s="22"/>
      <c r="CQO44" s="22"/>
      <c r="CQP44" s="22"/>
      <c r="CQQ44" s="22"/>
      <c r="CQR44" s="22"/>
      <c r="CQS44" s="22"/>
      <c r="CQT44" s="22"/>
      <c r="CQU44" s="22"/>
      <c r="CQV44" s="22"/>
      <c r="CQW44" s="22"/>
      <c r="CQX44" s="22"/>
      <c r="CQY44" s="22"/>
      <c r="CQZ44" s="22"/>
      <c r="CRA44" s="22"/>
      <c r="CRB44" s="22"/>
      <c r="CRC44" s="22"/>
      <c r="CRD44" s="22"/>
      <c r="CRE44" s="22"/>
      <c r="CRF44" s="22"/>
      <c r="CRG44" s="22"/>
      <c r="CRH44" s="22"/>
      <c r="CRI44" s="22"/>
      <c r="CRJ44" s="22"/>
      <c r="CRK44" s="22"/>
      <c r="CRL44" s="22"/>
      <c r="CRM44" s="22"/>
      <c r="CRN44" s="22"/>
      <c r="CRO44" s="22"/>
      <c r="CRP44" s="22"/>
      <c r="CRQ44" s="22"/>
      <c r="CRR44" s="22"/>
      <c r="CRS44" s="22"/>
      <c r="CRT44" s="22"/>
      <c r="CRU44" s="22"/>
      <c r="CRV44" s="22"/>
      <c r="CRW44" s="22"/>
      <c r="CRX44" s="22"/>
      <c r="CRY44" s="22"/>
      <c r="CRZ44" s="22"/>
      <c r="CSA44" s="22"/>
      <c r="CSB44" s="22"/>
      <c r="CSC44" s="22"/>
      <c r="CSD44" s="22"/>
      <c r="CSE44" s="22"/>
      <c r="CSF44" s="22"/>
      <c r="CSG44" s="22"/>
      <c r="CSH44" s="22"/>
      <c r="CSI44" s="22"/>
      <c r="CSJ44" s="22"/>
      <c r="CSK44" s="22"/>
      <c r="CSL44" s="22"/>
      <c r="CSM44" s="22"/>
      <c r="CSN44" s="22"/>
      <c r="CSO44" s="22"/>
      <c r="CSP44" s="22"/>
      <c r="CSQ44" s="22"/>
      <c r="CSR44" s="22"/>
      <c r="CSS44" s="22"/>
      <c r="CST44" s="22"/>
      <c r="CSU44" s="22"/>
      <c r="CSV44" s="22"/>
      <c r="CSW44" s="22"/>
      <c r="CSX44" s="22"/>
      <c r="CSY44" s="22"/>
      <c r="CSZ44" s="22"/>
      <c r="CTA44" s="22"/>
      <c r="CTB44" s="22"/>
      <c r="CTC44" s="22"/>
      <c r="CTD44" s="22"/>
      <c r="CTE44" s="22"/>
      <c r="CTF44" s="22"/>
      <c r="CTG44" s="22"/>
      <c r="CTH44" s="22"/>
      <c r="CTI44" s="22"/>
      <c r="CTJ44" s="22"/>
      <c r="CTK44" s="22"/>
      <c r="CTL44" s="22"/>
      <c r="CTM44" s="22"/>
      <c r="CTN44" s="22"/>
      <c r="CTO44" s="22"/>
      <c r="CTP44" s="22"/>
      <c r="CTQ44" s="22"/>
      <c r="CTR44" s="22"/>
      <c r="CTS44" s="22"/>
      <c r="CTT44" s="22"/>
      <c r="CTU44" s="22"/>
      <c r="CTV44" s="22"/>
      <c r="CTW44" s="22"/>
      <c r="CTX44" s="22"/>
      <c r="CTY44" s="22"/>
      <c r="CTZ44" s="22"/>
      <c r="CUA44" s="22"/>
    </row>
    <row r="45" s="2" customFormat="1" spans="1:1024 1025:2575">
      <c r="A45" s="9">
        <v>170031</v>
      </c>
      <c r="B45" s="8" t="s">
        <v>1006</v>
      </c>
      <c r="C45" s="9" t="s">
        <v>604</v>
      </c>
      <c r="D45" s="8" t="s">
        <v>605</v>
      </c>
      <c r="E45" s="9"/>
      <c r="F45" s="8" t="s">
        <v>847</v>
      </c>
      <c r="G45" s="9"/>
      <c r="H45" s="8" t="s">
        <v>849</v>
      </c>
      <c r="I45" s="9">
        <v>10</v>
      </c>
      <c r="J45" s="9"/>
      <c r="K45" s="9"/>
      <c r="L45" s="9"/>
      <c r="M45" s="9">
        <v>0</v>
      </c>
      <c r="N45" s="8" t="s">
        <v>1007</v>
      </c>
      <c r="O45" s="9"/>
      <c r="P45" s="9"/>
      <c r="Q45" s="8" t="s">
        <v>814</v>
      </c>
      <c r="R45" s="8" t="s">
        <v>851</v>
      </c>
      <c r="S45" s="8" t="s">
        <v>603</v>
      </c>
      <c r="T45" s="8" t="s">
        <v>851</v>
      </c>
      <c r="U45" s="9" t="s">
        <v>604</v>
      </c>
      <c r="V45" s="8" t="s">
        <v>605</v>
      </c>
      <c r="W45" s="8" t="s">
        <v>1008</v>
      </c>
      <c r="X45" s="8" t="s">
        <v>1009</v>
      </c>
      <c r="Y45" s="9"/>
      <c r="Z45" s="9"/>
      <c r="AA45" s="9"/>
      <c r="AB45" s="9"/>
      <c r="AC45" s="8" t="s">
        <v>815</v>
      </c>
      <c r="AD45" s="8" t="b">
        <f>FALSE()</f>
        <v>0</v>
      </c>
      <c r="AE45" s="9" t="s">
        <v>607</v>
      </c>
      <c r="AF45" s="8" t="s">
        <v>993</v>
      </c>
    </row>
    <row r="46" s="2" customFormat="1" spans="1:1024 1025:2575">
      <c r="A46" s="9">
        <v>170032</v>
      </c>
      <c r="B46" s="8" t="s">
        <v>1010</v>
      </c>
      <c r="C46" s="9" t="s">
        <v>624</v>
      </c>
      <c r="D46" s="8" t="s">
        <v>625</v>
      </c>
      <c r="E46" s="9"/>
      <c r="F46" s="8" t="s">
        <v>820</v>
      </c>
      <c r="G46" s="9"/>
      <c r="H46" s="9">
        <v>1</v>
      </c>
      <c r="I46" s="9">
        <v>10</v>
      </c>
      <c r="J46" s="9"/>
      <c r="K46" s="9"/>
      <c r="L46" s="9"/>
      <c r="M46" s="9">
        <v>0</v>
      </c>
      <c r="N46" s="9"/>
      <c r="O46" s="9"/>
      <c r="P46" s="9"/>
      <c r="Q46" s="8" t="s">
        <v>814</v>
      </c>
      <c r="R46" s="8" t="s">
        <v>257</v>
      </c>
      <c r="S46" s="8" t="s">
        <v>623</v>
      </c>
      <c r="T46" s="8" t="s">
        <v>257</v>
      </c>
      <c r="U46" s="9" t="s">
        <v>624</v>
      </c>
      <c r="V46" s="8" t="s">
        <v>625</v>
      </c>
      <c r="W46" s="9"/>
      <c r="X46" s="9"/>
      <c r="Y46" s="9"/>
      <c r="Z46" s="9"/>
      <c r="AA46" s="9"/>
      <c r="AB46" s="9"/>
      <c r="AC46" s="8" t="s">
        <v>815</v>
      </c>
      <c r="AD46" s="8" t="b">
        <f>TRUE()</f>
        <v>1</v>
      </c>
      <c r="AE46" s="9"/>
      <c r="AF46" s="9"/>
    </row>
    <row r="47" s="2" customFormat="1" spans="1:1024 1025:2575">
      <c r="A47" s="9">
        <v>170033</v>
      </c>
      <c r="B47" s="8" t="s">
        <v>1011</v>
      </c>
      <c r="C47" s="9" t="s">
        <v>611</v>
      </c>
      <c r="D47" s="8" t="s">
        <v>612</v>
      </c>
      <c r="E47" s="9"/>
      <c r="F47" s="8" t="s">
        <v>820</v>
      </c>
      <c r="G47" s="9"/>
      <c r="H47" s="8" t="s">
        <v>849</v>
      </c>
      <c r="I47" s="9">
        <v>50</v>
      </c>
      <c r="J47" s="9"/>
      <c r="K47" s="9"/>
      <c r="L47" s="9"/>
      <c r="M47" s="9">
        <v>0</v>
      </c>
      <c r="N47" s="8" t="s">
        <v>1012</v>
      </c>
      <c r="O47" s="9"/>
      <c r="P47" s="9"/>
      <c r="Q47" s="8" t="s">
        <v>814</v>
      </c>
      <c r="R47" s="8" t="s">
        <v>257</v>
      </c>
      <c r="S47" s="8" t="s">
        <v>610</v>
      </c>
      <c r="T47" s="8" t="s">
        <v>827</v>
      </c>
      <c r="U47" s="9" t="s">
        <v>611</v>
      </c>
      <c r="V47" s="8" t="s">
        <v>612</v>
      </c>
      <c r="W47" s="8" t="s">
        <v>1013</v>
      </c>
      <c r="X47" s="8" t="s">
        <v>1014</v>
      </c>
      <c r="Y47" s="9"/>
      <c r="Z47" s="9"/>
      <c r="AA47" s="9"/>
      <c r="AB47" s="9"/>
      <c r="AC47" s="8" t="s">
        <v>815</v>
      </c>
      <c r="AD47" s="8" t="b">
        <f>TRUE()</f>
        <v>1</v>
      </c>
      <c r="AE47" s="9"/>
      <c r="AF47" s="9"/>
    </row>
    <row r="48" s="22" customFormat="1" spans="1:1024 1025:2575">
      <c r="A48" s="9">
        <v>170034</v>
      </c>
      <c r="B48" s="8" t="s">
        <v>1015</v>
      </c>
      <c r="C48" s="9" t="s">
        <v>628</v>
      </c>
      <c r="D48" s="8" t="s">
        <v>629</v>
      </c>
      <c r="E48" s="9"/>
      <c r="F48" s="8" t="s">
        <v>820</v>
      </c>
      <c r="G48" s="9"/>
      <c r="H48" s="9">
        <v>4000</v>
      </c>
      <c r="I48" s="9">
        <v>50</v>
      </c>
      <c r="J48" s="9"/>
      <c r="K48" s="9"/>
      <c r="L48" s="9"/>
      <c r="M48" s="9">
        <v>0</v>
      </c>
      <c r="N48" s="8" t="s">
        <v>1016</v>
      </c>
      <c r="O48" s="9"/>
      <c r="P48" s="9"/>
      <c r="Q48" s="8" t="s">
        <v>814</v>
      </c>
      <c r="R48" s="8" t="s">
        <v>257</v>
      </c>
      <c r="S48" s="8" t="s">
        <v>627</v>
      </c>
      <c r="T48" s="8" t="s">
        <v>827</v>
      </c>
      <c r="U48" s="9" t="s">
        <v>628</v>
      </c>
      <c r="V48" s="8" t="s">
        <v>629</v>
      </c>
      <c r="W48" s="8" t="s">
        <v>1017</v>
      </c>
      <c r="X48" s="8" t="s">
        <v>1018</v>
      </c>
      <c r="Y48" s="9"/>
      <c r="Z48" s="9"/>
      <c r="AA48" s="9"/>
      <c r="AB48" s="9"/>
      <c r="AC48" s="8" t="s">
        <v>815</v>
      </c>
      <c r="AD48" s="8" t="b">
        <f>TRUE()</f>
        <v>1</v>
      </c>
      <c r="AE48" s="9" t="s">
        <v>631</v>
      </c>
      <c r="AF48" s="8" t="s">
        <v>1019</v>
      </c>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c r="IW48" s="2"/>
      <c r="IX48" s="2"/>
      <c r="IY48" s="2"/>
      <c r="IZ48" s="2"/>
      <c r="JA48" s="2"/>
      <c r="JB48" s="2"/>
      <c r="JC48" s="2"/>
      <c r="JD48" s="2"/>
      <c r="JE48" s="2"/>
      <c r="JF48" s="2"/>
      <c r="JG48" s="2"/>
      <c r="JH48" s="2"/>
      <c r="JI48" s="2"/>
      <c r="JJ48" s="2"/>
      <c r="JK48" s="2"/>
      <c r="JL48" s="2"/>
      <c r="JM48" s="2"/>
      <c r="JN48" s="2"/>
      <c r="JO48" s="2"/>
      <c r="JP48" s="2"/>
      <c r="JQ48" s="2"/>
      <c r="JR48" s="2"/>
      <c r="JS48" s="2"/>
      <c r="JT48" s="2"/>
      <c r="JU48" s="2"/>
      <c r="JV48" s="2"/>
      <c r="JW48" s="2"/>
      <c r="JX48" s="2"/>
      <c r="JY48" s="2"/>
      <c r="JZ48" s="2"/>
      <c r="KA48" s="2"/>
      <c r="KB48" s="2"/>
      <c r="KC48" s="2"/>
      <c r="KD48" s="2"/>
      <c r="KE48" s="2"/>
      <c r="KF48" s="2"/>
      <c r="KG48" s="2"/>
      <c r="KH48" s="2"/>
      <c r="KI48" s="2"/>
      <c r="KJ48" s="2"/>
      <c r="KK48" s="2"/>
      <c r="KL48" s="2"/>
      <c r="KM48" s="2"/>
      <c r="KN48" s="2"/>
      <c r="KO48" s="2"/>
      <c r="KP48" s="2"/>
      <c r="KQ48" s="2"/>
      <c r="KR48" s="2"/>
      <c r="KS48" s="2"/>
      <c r="KT48" s="2"/>
      <c r="KU48" s="2"/>
      <c r="KV48" s="2"/>
      <c r="KW48" s="2"/>
      <c r="KX48" s="2"/>
      <c r="KY48" s="2"/>
      <c r="KZ48" s="2"/>
      <c r="LA48" s="2"/>
      <c r="LB48" s="2"/>
      <c r="LC48" s="2"/>
      <c r="LD48" s="2"/>
      <c r="LE48" s="2"/>
      <c r="LF48" s="2"/>
      <c r="LG48" s="2"/>
      <c r="LH48" s="2"/>
      <c r="LI48" s="2"/>
      <c r="LJ48" s="2"/>
      <c r="LK48" s="2"/>
      <c r="LL48" s="2"/>
      <c r="LM48" s="2"/>
      <c r="LN48" s="2"/>
      <c r="LO48" s="2"/>
      <c r="LP48" s="2"/>
      <c r="LQ48" s="2"/>
      <c r="LR48" s="2"/>
      <c r="LS48" s="2"/>
      <c r="LT48" s="2"/>
      <c r="LU48" s="2"/>
      <c r="LV48" s="2"/>
      <c r="LW48" s="2"/>
      <c r="LX48" s="2"/>
      <c r="LY48" s="2"/>
      <c r="LZ48" s="2"/>
      <c r="MA48" s="2"/>
      <c r="MB48" s="2"/>
      <c r="MC48" s="2"/>
      <c r="MD48" s="2"/>
      <c r="ME48" s="2"/>
      <c r="MF48" s="2"/>
      <c r="MG48" s="2"/>
      <c r="MH48" s="2"/>
      <c r="MI48" s="2"/>
      <c r="MJ48" s="2"/>
      <c r="MK48" s="2"/>
      <c r="ML48" s="2"/>
      <c r="MM48" s="2"/>
      <c r="MN48" s="2"/>
      <c r="MO48" s="2"/>
      <c r="MP48" s="2"/>
      <c r="MQ48" s="2"/>
      <c r="MR48" s="2"/>
      <c r="MS48" s="2"/>
      <c r="MT48" s="2"/>
      <c r="MU48" s="2"/>
      <c r="MV48" s="2"/>
      <c r="MW48" s="2"/>
      <c r="MX48" s="2"/>
      <c r="MY48" s="2"/>
      <c r="MZ48" s="2"/>
      <c r="NA48" s="2"/>
      <c r="NB48" s="2"/>
      <c r="NC48" s="2"/>
      <c r="ND48" s="2"/>
      <c r="NE48" s="2"/>
      <c r="NF48" s="2"/>
      <c r="NG48" s="2"/>
      <c r="NH48" s="2"/>
      <c r="NI48" s="2"/>
      <c r="NJ48" s="2"/>
      <c r="NK48" s="2"/>
      <c r="NL48" s="2"/>
      <c r="NM48" s="2"/>
      <c r="NN48" s="2"/>
      <c r="NO48" s="2"/>
      <c r="NP48" s="2"/>
      <c r="NQ48" s="2"/>
      <c r="NR48" s="2"/>
      <c r="NS48" s="2"/>
      <c r="NT48" s="2"/>
      <c r="NU48" s="2"/>
      <c r="NV48" s="2"/>
      <c r="NW48" s="2"/>
      <c r="NX48" s="2"/>
      <c r="NY48" s="2"/>
      <c r="NZ48" s="2"/>
      <c r="OA48" s="2"/>
      <c r="OB48" s="2"/>
      <c r="OC48" s="2"/>
      <c r="OD48" s="2"/>
      <c r="OE48" s="2"/>
      <c r="OF48" s="2"/>
      <c r="OG48" s="2"/>
      <c r="OH48" s="2"/>
      <c r="OI48" s="2"/>
      <c r="OJ48" s="2"/>
      <c r="OK48" s="2"/>
      <c r="OL48" s="2"/>
      <c r="OM48" s="2"/>
      <c r="ON48" s="2"/>
      <c r="OO48" s="2"/>
      <c r="OP48" s="2"/>
      <c r="OQ48" s="2"/>
      <c r="OR48" s="2"/>
      <c r="OS48" s="2"/>
      <c r="OT48" s="2"/>
      <c r="OU48" s="2"/>
      <c r="OV48" s="2"/>
      <c r="OW48" s="2"/>
      <c r="OX48" s="2"/>
      <c r="OY48" s="2"/>
      <c r="OZ48" s="2"/>
      <c r="PA48" s="2"/>
      <c r="PB48" s="2"/>
      <c r="PC48" s="2"/>
      <c r="PD48" s="2"/>
      <c r="PE48" s="2"/>
      <c r="PF48" s="2"/>
      <c r="PG48" s="2"/>
      <c r="PH48" s="2"/>
      <c r="PI48" s="2"/>
      <c r="PJ48" s="2"/>
      <c r="PK48" s="2"/>
      <c r="PL48" s="2"/>
      <c r="PM48" s="2"/>
      <c r="PN48" s="2"/>
      <c r="PO48" s="2"/>
      <c r="PP48" s="2"/>
      <c r="PQ48" s="2"/>
      <c r="PR48" s="2"/>
      <c r="PS48" s="2"/>
      <c r="PT48" s="2"/>
      <c r="PU48" s="2"/>
      <c r="PV48" s="2"/>
      <c r="PW48" s="2"/>
      <c r="PX48" s="2"/>
      <c r="PY48" s="2"/>
      <c r="PZ48" s="2"/>
      <c r="QA48" s="2"/>
      <c r="QB48" s="2"/>
      <c r="QC48" s="2"/>
      <c r="QD48" s="2"/>
      <c r="QE48" s="2"/>
      <c r="QF48" s="2"/>
      <c r="QG48" s="2"/>
      <c r="QH48" s="2"/>
      <c r="QI48" s="2"/>
      <c r="QJ48" s="2"/>
      <c r="QK48" s="2"/>
      <c r="QL48" s="2"/>
      <c r="QM48" s="2"/>
      <c r="QN48" s="2"/>
      <c r="QO48" s="2"/>
      <c r="QP48" s="2"/>
      <c r="QQ48" s="2"/>
      <c r="QR48" s="2"/>
      <c r="QS48" s="2"/>
      <c r="QT48" s="2"/>
      <c r="QU48" s="2"/>
      <c r="QV48" s="2"/>
      <c r="QW48" s="2"/>
      <c r="QX48" s="2"/>
      <c r="QY48" s="2"/>
      <c r="QZ48" s="2"/>
      <c r="RA48" s="2"/>
      <c r="RB48" s="2"/>
      <c r="RC48" s="2"/>
      <c r="RD48" s="2"/>
      <c r="RE48" s="2"/>
      <c r="RF48" s="2"/>
      <c r="RG48" s="2"/>
      <c r="RH48" s="2"/>
      <c r="RI48" s="2"/>
      <c r="RJ48" s="2"/>
      <c r="RK48" s="2"/>
      <c r="RL48" s="2"/>
      <c r="RM48" s="2"/>
      <c r="RN48" s="2"/>
      <c r="RO48" s="2"/>
      <c r="RP48" s="2"/>
      <c r="RQ48" s="2"/>
      <c r="RR48" s="2"/>
      <c r="RS48" s="2"/>
      <c r="RT48" s="2"/>
      <c r="RU48" s="2"/>
      <c r="RV48" s="2"/>
      <c r="RW48" s="2"/>
      <c r="RX48" s="2"/>
      <c r="RY48" s="2"/>
      <c r="RZ48" s="2"/>
      <c r="SA48" s="2"/>
      <c r="SB48" s="2"/>
      <c r="SC48" s="2"/>
      <c r="SD48" s="2"/>
      <c r="SE48" s="2"/>
      <c r="SF48" s="2"/>
      <c r="SG48" s="2"/>
      <c r="SH48" s="2"/>
      <c r="SI48" s="2"/>
      <c r="SJ48" s="2"/>
      <c r="SK48" s="2"/>
      <c r="SL48" s="2"/>
      <c r="SM48" s="2"/>
      <c r="SN48" s="2"/>
      <c r="SO48" s="2"/>
      <c r="SP48" s="2"/>
      <c r="SQ48" s="2"/>
      <c r="SR48" s="2"/>
      <c r="SS48" s="2"/>
      <c r="ST48" s="2"/>
      <c r="SU48" s="2"/>
      <c r="SV48" s="2"/>
      <c r="SW48" s="2"/>
      <c r="SX48" s="2"/>
      <c r="SY48" s="2"/>
      <c r="SZ48" s="2"/>
      <c r="TA48" s="2"/>
      <c r="TB48" s="2"/>
      <c r="TC48" s="2"/>
      <c r="TD48" s="2"/>
      <c r="TE48" s="2"/>
      <c r="TF48" s="2"/>
      <c r="TG48" s="2"/>
      <c r="TH48" s="2"/>
      <c r="TI48" s="2"/>
      <c r="TJ48" s="2"/>
      <c r="TK48" s="2"/>
      <c r="TL48" s="2"/>
      <c r="TM48" s="2"/>
      <c r="TN48" s="2"/>
      <c r="TO48" s="2"/>
      <c r="TP48" s="2"/>
      <c r="TQ48" s="2"/>
      <c r="TR48" s="2"/>
      <c r="TS48" s="2"/>
      <c r="TT48" s="2"/>
      <c r="TU48" s="2"/>
      <c r="TV48" s="2"/>
      <c r="TW48" s="2"/>
      <c r="TX48" s="2"/>
      <c r="TY48" s="2"/>
      <c r="TZ48" s="2"/>
      <c r="UA48" s="2"/>
      <c r="UB48" s="2"/>
      <c r="UC48" s="2"/>
      <c r="UD48" s="2"/>
      <c r="UE48" s="2"/>
      <c r="UF48" s="2"/>
      <c r="UG48" s="2"/>
      <c r="UH48" s="2"/>
      <c r="UI48" s="2"/>
      <c r="UJ48" s="2"/>
      <c r="UK48" s="2"/>
      <c r="UL48" s="2"/>
      <c r="UM48" s="2"/>
      <c r="UN48" s="2"/>
      <c r="UO48" s="2"/>
      <c r="UP48" s="2"/>
      <c r="UQ48" s="2"/>
      <c r="UR48" s="2"/>
      <c r="US48" s="2"/>
      <c r="UT48" s="2"/>
      <c r="UU48" s="2"/>
      <c r="UV48" s="2"/>
      <c r="UW48" s="2"/>
      <c r="UX48" s="2"/>
      <c r="UY48" s="2"/>
      <c r="UZ48" s="2"/>
      <c r="VA48" s="2"/>
      <c r="VB48" s="2"/>
      <c r="VC48" s="2"/>
      <c r="VD48" s="2"/>
      <c r="VE48" s="2"/>
      <c r="VF48" s="2"/>
      <c r="VG48" s="2"/>
      <c r="VH48" s="2"/>
      <c r="VI48" s="2"/>
      <c r="VJ48" s="2"/>
      <c r="VK48" s="2"/>
      <c r="VL48" s="2"/>
      <c r="VM48" s="2"/>
      <c r="VN48" s="2"/>
      <c r="VO48" s="2"/>
      <c r="VP48" s="2"/>
      <c r="VQ48" s="2"/>
      <c r="VR48" s="2"/>
      <c r="VS48" s="2"/>
      <c r="VT48" s="2"/>
      <c r="VU48" s="2"/>
      <c r="VV48" s="2"/>
      <c r="VW48" s="2"/>
      <c r="VX48" s="2"/>
      <c r="VY48" s="2"/>
      <c r="VZ48" s="2"/>
      <c r="WA48" s="2"/>
      <c r="WB48" s="2"/>
      <c r="WC48" s="2"/>
      <c r="WD48" s="2"/>
      <c r="WE48" s="2"/>
      <c r="WF48" s="2"/>
      <c r="WG48" s="2"/>
      <c r="WH48" s="2"/>
      <c r="WI48" s="2"/>
      <c r="WJ48" s="2"/>
      <c r="WK48" s="2"/>
      <c r="WL48" s="2"/>
      <c r="WM48" s="2"/>
      <c r="WN48" s="2"/>
      <c r="WO48" s="2"/>
      <c r="WP48" s="2"/>
      <c r="WQ48" s="2"/>
      <c r="WR48" s="2"/>
      <c r="WS48" s="2"/>
      <c r="WT48" s="2"/>
      <c r="WU48" s="2"/>
      <c r="WV48" s="2"/>
      <c r="WW48" s="2"/>
      <c r="WX48" s="2"/>
      <c r="WY48" s="2"/>
      <c r="WZ48" s="2"/>
      <c r="XA48" s="2"/>
      <c r="XB48" s="2"/>
      <c r="XC48" s="2"/>
      <c r="XD48" s="2"/>
      <c r="XE48" s="2"/>
      <c r="XF48" s="2"/>
      <c r="XG48" s="2"/>
      <c r="XH48" s="2"/>
      <c r="XI48" s="2"/>
      <c r="XJ48" s="2"/>
      <c r="XK48" s="2"/>
      <c r="XL48" s="2"/>
      <c r="XM48" s="2"/>
      <c r="XN48" s="2"/>
      <c r="XO48" s="2"/>
      <c r="XP48" s="2"/>
      <c r="XQ48" s="2"/>
      <c r="XR48" s="2"/>
      <c r="XS48" s="2"/>
      <c r="XT48" s="2"/>
      <c r="XU48" s="2"/>
      <c r="XV48" s="2"/>
      <c r="XW48" s="2"/>
      <c r="XX48" s="2"/>
      <c r="XY48" s="2"/>
      <c r="XZ48" s="2"/>
      <c r="YA48" s="2"/>
      <c r="YB48" s="2"/>
      <c r="YC48" s="2"/>
      <c r="YD48" s="2"/>
      <c r="YE48" s="2"/>
      <c r="YF48" s="2"/>
      <c r="YG48" s="2"/>
      <c r="YH48" s="2"/>
      <c r="YI48" s="2"/>
      <c r="YJ48" s="2"/>
      <c r="YK48" s="2"/>
      <c r="YL48" s="2"/>
      <c r="YM48" s="2"/>
      <c r="YN48" s="2"/>
      <c r="YO48" s="2"/>
      <c r="YP48" s="2"/>
      <c r="YQ48" s="2"/>
      <c r="YR48" s="2"/>
      <c r="YS48" s="2"/>
      <c r="YT48" s="2"/>
      <c r="YU48" s="2"/>
      <c r="YV48" s="2"/>
      <c r="YW48" s="2"/>
      <c r="YX48" s="2"/>
      <c r="YY48" s="2"/>
      <c r="YZ48" s="2"/>
      <c r="ZA48" s="2"/>
      <c r="ZB48" s="2"/>
      <c r="ZC48" s="2"/>
      <c r="ZD48" s="2"/>
      <c r="ZE48" s="2"/>
      <c r="ZF48" s="2"/>
      <c r="ZG48" s="2"/>
      <c r="ZH48" s="2"/>
      <c r="ZI48" s="2"/>
      <c r="ZJ48" s="2"/>
      <c r="ZK48" s="2"/>
      <c r="ZL48" s="2"/>
      <c r="ZM48" s="2"/>
      <c r="ZN48" s="2"/>
      <c r="ZO48" s="2"/>
      <c r="ZP48" s="2"/>
      <c r="ZQ48" s="2"/>
      <c r="ZR48" s="2"/>
      <c r="ZS48" s="2"/>
      <c r="ZT48" s="2"/>
      <c r="ZU48" s="2"/>
      <c r="ZV48" s="2"/>
      <c r="ZW48" s="2"/>
      <c r="ZX48" s="2"/>
      <c r="ZY48" s="2"/>
      <c r="ZZ48" s="2"/>
      <c r="AAA48" s="2"/>
      <c r="AAB48" s="2"/>
      <c r="AAC48" s="2"/>
      <c r="AAD48" s="2"/>
      <c r="AAE48" s="2"/>
      <c r="AAF48" s="2"/>
      <c r="AAG48" s="2"/>
      <c r="AAH48" s="2"/>
      <c r="AAI48" s="2"/>
      <c r="AAJ48" s="2"/>
      <c r="AAK48" s="2"/>
      <c r="AAL48" s="2"/>
      <c r="AAM48" s="2"/>
      <c r="AAN48" s="2"/>
      <c r="AAO48" s="2"/>
      <c r="AAP48" s="2"/>
      <c r="AAQ48" s="2"/>
      <c r="AAR48" s="2"/>
      <c r="AAS48" s="2"/>
      <c r="AAT48" s="2"/>
      <c r="AAU48" s="2"/>
      <c r="AAV48" s="2"/>
      <c r="AAW48" s="2"/>
      <c r="AAX48" s="2"/>
      <c r="AAY48" s="2"/>
      <c r="AAZ48" s="2"/>
      <c r="ABA48" s="2"/>
      <c r="ABB48" s="2"/>
      <c r="ABC48" s="2"/>
      <c r="ABD48" s="2"/>
      <c r="ABE48" s="2"/>
      <c r="ABF48" s="2"/>
      <c r="ABG48" s="2"/>
      <c r="ABH48" s="2"/>
      <c r="ABI48" s="2"/>
      <c r="ABJ48" s="2"/>
      <c r="ABK48" s="2"/>
      <c r="ABL48" s="2"/>
      <c r="ABM48" s="2"/>
      <c r="ABN48" s="2"/>
      <c r="ABO48" s="2"/>
      <c r="ABP48" s="2"/>
      <c r="ABQ48" s="2"/>
      <c r="ABR48" s="2"/>
      <c r="ABS48" s="2"/>
      <c r="ABT48" s="2"/>
      <c r="ABU48" s="2"/>
      <c r="ABV48" s="2"/>
      <c r="ABW48" s="2"/>
      <c r="ABX48" s="2"/>
      <c r="ABY48" s="2"/>
      <c r="ABZ48" s="2"/>
      <c r="ACA48" s="2"/>
      <c r="ACB48" s="2"/>
      <c r="ACC48" s="2"/>
      <c r="ACD48" s="2"/>
      <c r="ACE48" s="2"/>
      <c r="ACF48" s="2"/>
      <c r="ACG48" s="2"/>
      <c r="ACH48" s="2"/>
      <c r="ACI48" s="2"/>
      <c r="ACJ48" s="2"/>
      <c r="ACK48" s="2"/>
      <c r="ACL48" s="2"/>
      <c r="ACM48" s="2"/>
      <c r="ACN48" s="2"/>
      <c r="ACO48" s="2"/>
      <c r="ACP48" s="2"/>
      <c r="ACQ48" s="2"/>
      <c r="ACR48" s="2"/>
      <c r="ACS48" s="2"/>
      <c r="ACT48" s="2"/>
      <c r="ACU48" s="2"/>
      <c r="ACV48" s="2"/>
      <c r="ACW48" s="2"/>
      <c r="ACX48" s="2"/>
      <c r="ACY48" s="2"/>
      <c r="ACZ48" s="2"/>
      <c r="ADA48" s="2"/>
      <c r="ADB48" s="2"/>
      <c r="ADC48" s="2"/>
      <c r="ADD48" s="2"/>
      <c r="ADE48" s="2"/>
      <c r="ADF48" s="2"/>
      <c r="ADG48" s="2"/>
      <c r="ADH48" s="2"/>
      <c r="ADI48" s="2"/>
      <c r="ADJ48" s="2"/>
      <c r="ADK48" s="2"/>
      <c r="ADL48" s="2"/>
      <c r="ADM48" s="2"/>
      <c r="ADN48" s="2"/>
      <c r="ADO48" s="2"/>
      <c r="ADP48" s="2"/>
      <c r="ADQ48" s="2"/>
      <c r="ADR48" s="2"/>
      <c r="ADS48" s="2"/>
      <c r="ADT48" s="2"/>
      <c r="ADU48" s="2"/>
      <c r="ADV48" s="2"/>
      <c r="ADW48" s="2"/>
      <c r="ADX48" s="2"/>
      <c r="ADY48" s="2"/>
      <c r="ADZ48" s="2"/>
      <c r="AEA48" s="2"/>
      <c r="AEB48" s="2"/>
      <c r="AEC48" s="2"/>
      <c r="AED48" s="2"/>
      <c r="AEE48" s="2"/>
      <c r="AEF48" s="2"/>
      <c r="AEG48" s="2"/>
      <c r="AEH48" s="2"/>
      <c r="AEI48" s="2"/>
      <c r="AEJ48" s="2"/>
      <c r="AEK48" s="2"/>
      <c r="AEL48" s="2"/>
      <c r="AEM48" s="2"/>
      <c r="AEN48" s="2"/>
      <c r="AEO48" s="2"/>
      <c r="AEP48" s="2"/>
      <c r="AEQ48" s="2"/>
      <c r="AER48" s="2"/>
      <c r="AES48" s="2"/>
      <c r="AET48" s="2"/>
      <c r="AEU48" s="2"/>
      <c r="AEV48" s="2"/>
      <c r="AEW48" s="2"/>
      <c r="AEX48" s="2"/>
      <c r="AEY48" s="2"/>
      <c r="AEZ48" s="2"/>
      <c r="AFA48" s="2"/>
      <c r="AFB48" s="2"/>
      <c r="AFC48" s="2"/>
      <c r="AFD48" s="2"/>
      <c r="AFE48" s="2"/>
      <c r="AFF48" s="2"/>
      <c r="AFG48" s="2"/>
      <c r="AFH48" s="2"/>
      <c r="AFI48" s="2"/>
      <c r="AFJ48" s="2"/>
      <c r="AFK48" s="2"/>
      <c r="AFL48" s="2"/>
      <c r="AFM48" s="2"/>
      <c r="AFN48" s="2"/>
      <c r="AFO48" s="2"/>
      <c r="AFP48" s="2"/>
      <c r="AFQ48" s="2"/>
      <c r="AFR48" s="2"/>
      <c r="AFS48" s="2"/>
      <c r="AFT48" s="2"/>
      <c r="AFU48" s="2"/>
      <c r="AFV48" s="2"/>
      <c r="AFW48" s="2"/>
      <c r="AFX48" s="2"/>
      <c r="AFY48" s="2"/>
      <c r="AFZ48" s="2"/>
      <c r="AGA48" s="2"/>
      <c r="AGB48" s="2"/>
      <c r="AGC48" s="2"/>
      <c r="AGD48" s="2"/>
      <c r="AGE48" s="2"/>
      <c r="AGF48" s="2"/>
      <c r="AGG48" s="2"/>
      <c r="AGH48" s="2"/>
      <c r="AGI48" s="2"/>
      <c r="AGJ48" s="2"/>
      <c r="AGK48" s="2"/>
      <c r="AGL48" s="2"/>
      <c r="AGM48" s="2"/>
      <c r="AGN48" s="2"/>
      <c r="AGO48" s="2"/>
      <c r="AGP48" s="2"/>
      <c r="AGQ48" s="2"/>
      <c r="AGR48" s="2"/>
      <c r="AGS48" s="2"/>
      <c r="AGT48" s="2"/>
      <c r="AGU48" s="2"/>
      <c r="AGV48" s="2"/>
      <c r="AGW48" s="2"/>
      <c r="AGX48" s="2"/>
      <c r="AGY48" s="2"/>
      <c r="AGZ48" s="2"/>
      <c r="AHA48" s="2"/>
      <c r="AHB48" s="2"/>
      <c r="AHC48" s="2"/>
      <c r="AHD48" s="2"/>
      <c r="AHE48" s="2"/>
      <c r="AHF48" s="2"/>
      <c r="AHG48" s="2"/>
      <c r="AHH48" s="2"/>
      <c r="AHI48" s="2"/>
      <c r="AHJ48" s="2"/>
      <c r="AHK48" s="2"/>
      <c r="AHL48" s="2"/>
      <c r="AHM48" s="2"/>
      <c r="AHN48" s="2"/>
      <c r="AHO48" s="2"/>
      <c r="AHP48" s="2"/>
      <c r="AHQ48" s="2"/>
      <c r="AHR48" s="2"/>
      <c r="AHS48" s="2"/>
      <c r="AHT48" s="2"/>
      <c r="AHU48" s="2"/>
      <c r="AHV48" s="2"/>
      <c r="AHW48" s="2"/>
      <c r="AHX48" s="2"/>
      <c r="AHY48" s="2"/>
      <c r="AHZ48" s="2"/>
      <c r="AIA48" s="2"/>
      <c r="AIB48" s="2"/>
      <c r="AIC48" s="2"/>
      <c r="AID48" s="2"/>
      <c r="AIE48" s="2"/>
      <c r="AIF48" s="2"/>
      <c r="AIG48" s="2"/>
      <c r="AIH48" s="2"/>
      <c r="AII48" s="2"/>
      <c r="AIJ48" s="2"/>
      <c r="AIK48" s="2"/>
      <c r="AIL48" s="2"/>
      <c r="AIM48" s="2"/>
      <c r="AIN48" s="2"/>
      <c r="AIO48" s="2"/>
      <c r="AIP48" s="2"/>
      <c r="AIQ48" s="2"/>
      <c r="AIR48" s="2"/>
      <c r="AIS48" s="2"/>
      <c r="AIT48" s="2"/>
      <c r="AIU48" s="2"/>
      <c r="AIV48" s="2"/>
      <c r="AIW48" s="2"/>
      <c r="AIX48" s="2"/>
      <c r="AIY48" s="2"/>
      <c r="AIZ48" s="2"/>
      <c r="AJA48" s="2"/>
      <c r="AJB48" s="2"/>
      <c r="AJC48" s="2"/>
      <c r="AJD48" s="2"/>
      <c r="AJE48" s="2"/>
      <c r="AJF48" s="2"/>
      <c r="AJG48" s="2"/>
      <c r="AJH48" s="2"/>
      <c r="AJI48" s="2"/>
      <c r="AJJ48" s="2"/>
      <c r="AJK48" s="2"/>
      <c r="AJL48" s="2"/>
      <c r="AJM48" s="2"/>
      <c r="AJN48" s="2"/>
      <c r="AJO48" s="2"/>
      <c r="AJP48" s="2"/>
      <c r="AJQ48" s="2"/>
      <c r="AJR48" s="2"/>
      <c r="AJS48" s="2"/>
      <c r="AJT48" s="2"/>
      <c r="AJU48" s="2"/>
      <c r="AJV48" s="2"/>
      <c r="AJW48" s="2"/>
      <c r="AJX48" s="2"/>
      <c r="AJY48" s="2"/>
      <c r="AJZ48" s="2"/>
      <c r="AKA48" s="2"/>
      <c r="AKB48" s="2"/>
      <c r="AKC48" s="2"/>
      <c r="AKD48" s="2"/>
      <c r="AKE48" s="2"/>
      <c r="AKF48" s="2"/>
      <c r="AKG48" s="2"/>
      <c r="AKH48" s="2"/>
      <c r="AKI48" s="2"/>
      <c r="AKJ48" s="2"/>
      <c r="AKK48" s="2"/>
      <c r="AKL48" s="2"/>
      <c r="AKM48" s="2"/>
      <c r="AKN48" s="2"/>
      <c r="AKO48" s="2"/>
      <c r="AKP48" s="2"/>
      <c r="AKQ48" s="2"/>
      <c r="AKR48" s="2"/>
      <c r="AKS48" s="2"/>
      <c r="AKT48" s="2"/>
      <c r="AKU48" s="2"/>
      <c r="AKV48" s="2"/>
      <c r="AKW48" s="2"/>
      <c r="AKX48" s="2"/>
      <c r="AKY48" s="2"/>
      <c r="AKZ48" s="2"/>
      <c r="ALA48" s="2"/>
      <c r="ALB48" s="2"/>
      <c r="ALC48" s="2"/>
      <c r="ALD48" s="2"/>
      <c r="ALE48" s="2"/>
      <c r="ALF48" s="2"/>
      <c r="ALG48" s="2"/>
      <c r="ALH48" s="2"/>
      <c r="ALI48" s="2"/>
      <c r="ALJ48" s="2"/>
      <c r="ALK48" s="2"/>
      <c r="ALL48" s="2"/>
      <c r="ALM48" s="2"/>
      <c r="ALN48" s="2"/>
      <c r="ALO48" s="2"/>
      <c r="ALP48" s="2"/>
      <c r="ALQ48" s="2"/>
      <c r="ALR48" s="2"/>
      <c r="ALS48" s="2"/>
      <c r="ALT48" s="2"/>
      <c r="ALU48" s="2"/>
      <c r="ALV48" s="2"/>
      <c r="ALW48" s="2"/>
      <c r="ALX48" s="2"/>
      <c r="ALY48" s="2"/>
      <c r="ALZ48" s="2"/>
      <c r="AMA48" s="2"/>
      <c r="AMB48" s="2"/>
      <c r="AMC48" s="2"/>
      <c r="AMD48" s="2"/>
      <c r="AME48" s="2"/>
      <c r="AMF48" s="2"/>
      <c r="AMG48" s="2"/>
      <c r="AMH48" s="2"/>
      <c r="AMI48" s="2"/>
      <c r="AMJ48" s="2"/>
      <c r="AMK48" s="2"/>
      <c r="AML48" s="2"/>
      <c r="AMM48" s="2"/>
      <c r="AMN48" s="2"/>
      <c r="AMO48" s="2"/>
      <c r="AMP48" s="2"/>
      <c r="AMQ48" s="2"/>
      <c r="AMR48" s="2"/>
      <c r="AMS48" s="2"/>
      <c r="AMT48" s="2"/>
      <c r="AMU48" s="2"/>
      <c r="AMV48" s="2"/>
      <c r="AMW48" s="2"/>
      <c r="AMX48" s="2"/>
      <c r="AMY48" s="2"/>
      <c r="AMZ48" s="2"/>
      <c r="ANA48" s="2"/>
      <c r="ANB48" s="2"/>
      <c r="ANC48" s="2"/>
      <c r="AND48" s="2"/>
      <c r="ANE48" s="2"/>
      <c r="ANF48" s="2"/>
      <c r="ANG48" s="2"/>
      <c r="ANH48" s="2"/>
      <c r="ANI48" s="2"/>
      <c r="ANJ48" s="2"/>
      <c r="ANK48" s="2"/>
      <c r="ANL48" s="2"/>
      <c r="ANM48" s="2"/>
      <c r="ANN48" s="2"/>
      <c r="ANO48" s="2"/>
      <c r="ANP48" s="2"/>
      <c r="ANQ48" s="2"/>
      <c r="ANR48" s="2"/>
      <c r="ANS48" s="2"/>
      <c r="ANT48" s="2"/>
      <c r="ANU48" s="2"/>
      <c r="ANV48" s="2"/>
      <c r="ANW48" s="2"/>
      <c r="ANX48" s="2"/>
      <c r="ANY48" s="2"/>
      <c r="ANZ48" s="2"/>
      <c r="AOA48" s="2"/>
      <c r="AOB48" s="2"/>
      <c r="AOC48" s="2"/>
      <c r="AOD48" s="2"/>
      <c r="AOE48" s="2"/>
      <c r="AOF48" s="2"/>
      <c r="AOG48" s="2"/>
      <c r="AOH48" s="2"/>
      <c r="AOI48" s="2"/>
      <c r="AOJ48" s="2"/>
      <c r="AOK48" s="2"/>
      <c r="AOL48" s="2"/>
      <c r="AOM48" s="2"/>
      <c r="AON48" s="2"/>
      <c r="AOO48" s="2"/>
      <c r="AOP48" s="2"/>
      <c r="AOQ48" s="2"/>
      <c r="AOR48" s="2"/>
      <c r="AOS48" s="2"/>
      <c r="AOT48" s="2"/>
      <c r="AOU48" s="2"/>
      <c r="AOV48" s="2"/>
      <c r="AOW48" s="2"/>
      <c r="AOX48" s="2"/>
      <c r="AOY48" s="2"/>
      <c r="AOZ48" s="2"/>
      <c r="APA48" s="2"/>
      <c r="APB48" s="2"/>
      <c r="APC48" s="2"/>
      <c r="APD48" s="2"/>
      <c r="APE48" s="2"/>
      <c r="APF48" s="2"/>
      <c r="APG48" s="2"/>
      <c r="APH48" s="2"/>
      <c r="API48" s="2"/>
      <c r="APJ48" s="2"/>
      <c r="APK48" s="2"/>
      <c r="APL48" s="2"/>
      <c r="APM48" s="2"/>
      <c r="APN48" s="2"/>
      <c r="APO48" s="2"/>
      <c r="APP48" s="2"/>
      <c r="APQ48" s="2"/>
      <c r="APR48" s="2"/>
      <c r="APS48" s="2"/>
      <c r="APT48" s="2"/>
      <c r="APU48" s="2"/>
      <c r="APV48" s="2"/>
      <c r="APW48" s="2"/>
      <c r="APX48" s="2"/>
      <c r="APY48" s="2"/>
      <c r="APZ48" s="2"/>
      <c r="AQA48" s="2"/>
      <c r="AQB48" s="2"/>
      <c r="AQC48" s="2"/>
      <c r="AQD48" s="2"/>
      <c r="AQE48" s="2"/>
      <c r="AQF48" s="2"/>
      <c r="AQG48" s="2"/>
      <c r="AQH48" s="2"/>
      <c r="AQI48" s="2"/>
      <c r="AQJ48" s="2"/>
      <c r="AQK48" s="2"/>
      <c r="AQL48" s="2"/>
      <c r="AQM48" s="2"/>
      <c r="AQN48" s="2"/>
      <c r="AQO48" s="2"/>
      <c r="AQP48" s="2"/>
      <c r="AQQ48" s="2"/>
      <c r="AQR48" s="2"/>
      <c r="AQS48" s="2"/>
      <c r="AQT48" s="2"/>
      <c r="AQU48" s="2"/>
      <c r="AQV48" s="2"/>
      <c r="AQW48" s="2"/>
      <c r="AQX48" s="2"/>
      <c r="AQY48" s="2"/>
      <c r="AQZ48" s="2"/>
      <c r="ARA48" s="2"/>
      <c r="ARB48" s="2"/>
      <c r="ARC48" s="2"/>
      <c r="ARD48" s="2"/>
      <c r="ARE48" s="2"/>
      <c r="ARF48" s="2"/>
      <c r="ARG48" s="2"/>
      <c r="ARH48" s="2"/>
      <c r="ARI48" s="2"/>
      <c r="ARJ48" s="2"/>
      <c r="ARK48" s="2"/>
      <c r="ARL48" s="2"/>
      <c r="ARM48" s="2"/>
      <c r="ARN48" s="2"/>
      <c r="ARO48" s="2"/>
      <c r="ARP48" s="2"/>
      <c r="ARQ48" s="2"/>
      <c r="ARR48" s="2"/>
      <c r="ARS48" s="2"/>
      <c r="ART48" s="2"/>
      <c r="ARU48" s="2"/>
      <c r="ARV48" s="2"/>
      <c r="ARW48" s="2"/>
      <c r="ARX48" s="2"/>
      <c r="ARY48" s="2"/>
      <c r="ARZ48" s="2"/>
      <c r="ASA48" s="2"/>
      <c r="ASB48" s="2"/>
      <c r="ASC48" s="2"/>
      <c r="ASD48" s="2"/>
      <c r="ASE48" s="2"/>
      <c r="ASF48" s="2"/>
      <c r="ASG48" s="2"/>
      <c r="ASH48" s="2"/>
      <c r="ASI48" s="2"/>
      <c r="ASJ48" s="2"/>
      <c r="ASK48" s="2"/>
      <c r="ASL48" s="2"/>
      <c r="ASM48" s="2"/>
      <c r="ASN48" s="2"/>
      <c r="ASO48" s="2"/>
      <c r="ASP48" s="2"/>
      <c r="ASQ48" s="2"/>
      <c r="ASR48" s="2"/>
      <c r="ASS48" s="2"/>
      <c r="AST48" s="2"/>
      <c r="ASU48" s="2"/>
      <c r="ASV48" s="2"/>
      <c r="ASW48" s="2"/>
      <c r="ASX48" s="2"/>
      <c r="ASY48" s="2"/>
      <c r="ASZ48" s="2"/>
      <c r="ATA48" s="2"/>
      <c r="ATB48" s="2"/>
      <c r="ATC48" s="2"/>
      <c r="ATD48" s="2"/>
      <c r="ATE48" s="2"/>
      <c r="ATF48" s="2"/>
      <c r="ATG48" s="2"/>
      <c r="ATH48" s="2"/>
      <c r="ATI48" s="2"/>
      <c r="ATJ48" s="2"/>
      <c r="ATK48" s="2"/>
      <c r="ATL48" s="2"/>
      <c r="ATM48" s="2"/>
      <c r="ATN48" s="2"/>
      <c r="ATO48" s="2"/>
      <c r="ATP48" s="2"/>
      <c r="ATQ48" s="2"/>
      <c r="ATR48" s="2"/>
      <c r="ATS48" s="2"/>
      <c r="ATT48" s="2"/>
      <c r="ATU48" s="2"/>
      <c r="ATV48" s="2"/>
      <c r="ATW48" s="2"/>
      <c r="ATX48" s="2"/>
      <c r="ATY48" s="2"/>
      <c r="ATZ48" s="2"/>
      <c r="AUA48" s="2"/>
      <c r="AUB48" s="2"/>
      <c r="AUC48" s="2"/>
      <c r="AUD48" s="2"/>
      <c r="AUE48" s="2"/>
      <c r="AUF48" s="2"/>
      <c r="AUG48" s="2"/>
      <c r="AUH48" s="2"/>
      <c r="AUI48" s="2"/>
      <c r="AUJ48" s="2"/>
      <c r="AUK48" s="2"/>
      <c r="AUL48" s="2"/>
      <c r="AUM48" s="2"/>
      <c r="AUN48" s="2"/>
      <c r="AUO48" s="2"/>
      <c r="AUP48" s="2"/>
      <c r="AUQ48" s="2"/>
      <c r="AUR48" s="2"/>
      <c r="AUS48" s="2"/>
      <c r="AUT48" s="2"/>
      <c r="AUU48" s="2"/>
      <c r="AUV48" s="2"/>
      <c r="AUW48" s="2"/>
      <c r="AUX48" s="2"/>
      <c r="AUY48" s="2"/>
      <c r="AUZ48" s="2"/>
      <c r="AVA48" s="2"/>
      <c r="AVB48" s="2"/>
      <c r="AVC48" s="2"/>
      <c r="AVD48" s="2"/>
      <c r="AVE48" s="2"/>
      <c r="AVF48" s="2"/>
      <c r="AVG48" s="2"/>
      <c r="AVH48" s="2"/>
      <c r="AVI48" s="2"/>
      <c r="AVJ48" s="2"/>
      <c r="AVK48" s="2"/>
      <c r="AVL48" s="2"/>
      <c r="AVM48" s="2"/>
      <c r="AVN48" s="2"/>
      <c r="AVO48" s="2"/>
      <c r="AVP48" s="2"/>
      <c r="AVQ48" s="2"/>
      <c r="AVR48" s="2"/>
      <c r="AVS48" s="2"/>
      <c r="AVT48" s="2"/>
      <c r="AVU48" s="2"/>
      <c r="AVV48" s="2"/>
      <c r="AVW48" s="2"/>
      <c r="AVX48" s="2"/>
      <c r="AVY48" s="2"/>
      <c r="AVZ48" s="2"/>
      <c r="AWA48" s="2"/>
      <c r="AWB48" s="2"/>
      <c r="AWC48" s="2"/>
      <c r="AWD48" s="2"/>
      <c r="AWE48" s="2"/>
      <c r="AWF48" s="2"/>
      <c r="AWG48" s="2"/>
      <c r="AWH48" s="2"/>
      <c r="AWI48" s="2"/>
      <c r="AWJ48" s="2"/>
      <c r="AWK48" s="2"/>
      <c r="AWL48" s="2"/>
      <c r="AWM48" s="2"/>
      <c r="AWN48" s="2"/>
      <c r="AWO48" s="2"/>
      <c r="AWP48" s="2"/>
      <c r="AWQ48" s="2"/>
      <c r="AWR48" s="2"/>
      <c r="AWS48" s="2"/>
      <c r="AWT48" s="2"/>
      <c r="AWU48" s="2"/>
      <c r="AWV48" s="2"/>
      <c r="AWW48" s="2"/>
      <c r="AWX48" s="2"/>
      <c r="AWY48" s="2"/>
      <c r="AWZ48" s="2"/>
      <c r="AXA48" s="2"/>
      <c r="AXB48" s="2"/>
      <c r="AXC48" s="2"/>
      <c r="AXD48" s="2"/>
      <c r="AXE48" s="2"/>
      <c r="AXF48" s="2"/>
      <c r="AXG48" s="2"/>
      <c r="AXH48" s="2"/>
      <c r="AXI48" s="2"/>
      <c r="AXJ48" s="2"/>
      <c r="AXK48" s="2"/>
      <c r="AXL48" s="2"/>
      <c r="AXM48" s="2"/>
      <c r="AXN48" s="2"/>
      <c r="AXO48" s="2"/>
      <c r="AXP48" s="2"/>
      <c r="AXQ48" s="2"/>
      <c r="AXR48" s="2"/>
      <c r="AXS48" s="2"/>
      <c r="AXT48" s="2"/>
      <c r="AXU48" s="2"/>
      <c r="AXV48" s="2"/>
      <c r="AXW48" s="2"/>
      <c r="AXX48" s="2"/>
      <c r="AXY48" s="2"/>
      <c r="AXZ48" s="2"/>
      <c r="AYA48" s="2"/>
      <c r="AYB48" s="2"/>
      <c r="AYC48" s="2"/>
      <c r="AYD48" s="2"/>
      <c r="AYE48" s="2"/>
      <c r="AYF48" s="2"/>
      <c r="AYG48" s="2"/>
      <c r="AYH48" s="2"/>
      <c r="AYI48" s="2"/>
      <c r="AYJ48" s="2"/>
      <c r="AYK48" s="2"/>
      <c r="AYL48" s="2"/>
      <c r="AYM48" s="2"/>
      <c r="AYN48" s="2"/>
      <c r="AYO48" s="2"/>
      <c r="AYP48" s="2"/>
      <c r="AYQ48" s="2"/>
      <c r="AYR48" s="2"/>
      <c r="AYS48" s="2"/>
      <c r="AYT48" s="2"/>
      <c r="AYU48" s="2"/>
      <c r="AYV48" s="2"/>
      <c r="AYW48" s="2"/>
      <c r="AYX48" s="2"/>
      <c r="AYY48" s="2"/>
      <c r="AYZ48" s="2"/>
      <c r="AZA48" s="2"/>
      <c r="AZB48" s="2"/>
      <c r="AZC48" s="2"/>
      <c r="AZD48" s="2"/>
      <c r="AZE48" s="2"/>
      <c r="AZF48" s="2"/>
      <c r="AZG48" s="2"/>
      <c r="AZH48" s="2"/>
      <c r="AZI48" s="2"/>
      <c r="AZJ48" s="2"/>
      <c r="AZK48" s="2"/>
      <c r="AZL48" s="2"/>
      <c r="AZM48" s="2"/>
      <c r="AZN48" s="2"/>
      <c r="AZO48" s="2"/>
      <c r="AZP48" s="2"/>
      <c r="AZQ48" s="2"/>
      <c r="AZR48" s="2"/>
      <c r="AZS48" s="2"/>
      <c r="AZT48" s="2"/>
      <c r="AZU48" s="2"/>
      <c r="AZV48" s="2"/>
      <c r="AZW48" s="2"/>
      <c r="AZX48" s="2"/>
      <c r="AZY48" s="2"/>
      <c r="AZZ48" s="2"/>
      <c r="BAA48" s="2"/>
      <c r="BAB48" s="2"/>
      <c r="BAC48" s="2"/>
      <c r="BAD48" s="2"/>
      <c r="BAE48" s="2"/>
      <c r="BAF48" s="2"/>
      <c r="BAG48" s="2"/>
      <c r="BAH48" s="2"/>
      <c r="BAI48" s="2"/>
      <c r="BAJ48" s="2"/>
      <c r="BAK48" s="2"/>
      <c r="BAL48" s="2"/>
      <c r="BAM48" s="2"/>
      <c r="BAN48" s="2"/>
      <c r="BAO48" s="2"/>
      <c r="BAP48" s="2"/>
      <c r="BAQ48" s="2"/>
      <c r="BAR48" s="2"/>
      <c r="BAS48" s="2"/>
      <c r="BAT48" s="2"/>
      <c r="BAU48" s="2"/>
      <c r="BAV48" s="2"/>
      <c r="BAW48" s="2"/>
      <c r="BAX48" s="2"/>
      <c r="BAY48" s="2"/>
      <c r="BAZ48" s="2"/>
      <c r="BBA48" s="2"/>
      <c r="BBB48" s="2"/>
      <c r="BBC48" s="2"/>
      <c r="BBD48" s="2"/>
      <c r="BBE48" s="2"/>
      <c r="BBF48" s="2"/>
      <c r="BBG48" s="2"/>
      <c r="BBH48" s="2"/>
      <c r="BBI48" s="2"/>
      <c r="BBJ48" s="2"/>
      <c r="BBK48" s="2"/>
      <c r="BBL48" s="2"/>
      <c r="BBM48" s="2"/>
      <c r="BBN48" s="2"/>
      <c r="BBO48" s="2"/>
      <c r="BBP48" s="2"/>
      <c r="BBQ48" s="2"/>
      <c r="BBR48" s="2"/>
      <c r="BBS48" s="2"/>
      <c r="BBT48" s="2"/>
      <c r="BBU48" s="2"/>
      <c r="BBV48" s="2"/>
      <c r="BBW48" s="2"/>
      <c r="BBX48" s="2"/>
      <c r="BBY48" s="2"/>
      <c r="BBZ48" s="2"/>
      <c r="BCA48" s="2"/>
      <c r="BCB48" s="2"/>
      <c r="BCC48" s="2"/>
      <c r="BCD48" s="2"/>
      <c r="BCE48" s="2"/>
      <c r="BCF48" s="2"/>
      <c r="BCG48" s="2"/>
      <c r="BCH48" s="2"/>
      <c r="BCI48" s="2"/>
      <c r="BCJ48" s="2"/>
      <c r="BCK48" s="2"/>
      <c r="BCL48" s="2"/>
      <c r="BCM48" s="2"/>
      <c r="BCN48" s="2"/>
      <c r="BCO48" s="2"/>
      <c r="BCP48" s="2"/>
      <c r="BCQ48" s="2"/>
      <c r="BCR48" s="2"/>
      <c r="BCS48" s="2"/>
      <c r="BCT48" s="2"/>
      <c r="BCU48" s="2"/>
      <c r="BCV48" s="2"/>
      <c r="BCW48" s="2"/>
      <c r="BCX48" s="2"/>
      <c r="BCY48" s="2"/>
      <c r="BCZ48" s="2"/>
      <c r="BDA48" s="2"/>
      <c r="BDB48" s="2"/>
      <c r="BDC48" s="2"/>
      <c r="BDD48" s="2"/>
      <c r="BDE48" s="2"/>
      <c r="BDF48" s="2"/>
      <c r="BDG48" s="2"/>
      <c r="BDH48" s="2"/>
      <c r="BDI48" s="2"/>
      <c r="BDJ48" s="2"/>
      <c r="BDK48" s="2"/>
      <c r="BDL48" s="2"/>
      <c r="BDM48" s="2"/>
      <c r="BDN48" s="2"/>
      <c r="BDO48" s="2"/>
      <c r="BDP48" s="2"/>
      <c r="BDQ48" s="2"/>
      <c r="BDR48" s="2"/>
      <c r="BDS48" s="2"/>
      <c r="BDT48" s="2"/>
      <c r="BDU48" s="2"/>
      <c r="BDV48" s="2"/>
      <c r="BDW48" s="2"/>
      <c r="BDX48" s="2"/>
      <c r="BDY48" s="2"/>
      <c r="BDZ48" s="2"/>
      <c r="BEA48" s="2"/>
      <c r="BEB48" s="2"/>
      <c r="BEC48" s="2"/>
      <c r="BED48" s="2"/>
      <c r="BEE48" s="2"/>
      <c r="BEF48" s="2"/>
      <c r="BEG48" s="2"/>
      <c r="BEH48" s="2"/>
      <c r="BEI48" s="2"/>
      <c r="BEJ48" s="2"/>
      <c r="BEK48" s="2"/>
      <c r="BEL48" s="2"/>
      <c r="BEM48" s="2"/>
      <c r="BEN48" s="2"/>
      <c r="BEO48" s="2"/>
      <c r="BEP48" s="2"/>
      <c r="BEQ48" s="2"/>
      <c r="BER48" s="2"/>
      <c r="BES48" s="2"/>
      <c r="BET48" s="2"/>
      <c r="BEU48" s="2"/>
      <c r="BEV48" s="2"/>
      <c r="BEW48" s="2"/>
      <c r="BEX48" s="2"/>
      <c r="BEY48" s="2"/>
      <c r="BEZ48" s="2"/>
      <c r="BFA48" s="2"/>
      <c r="BFB48" s="2"/>
      <c r="BFC48" s="2"/>
      <c r="BFD48" s="2"/>
      <c r="BFE48" s="2"/>
      <c r="BFF48" s="2"/>
      <c r="BFG48" s="2"/>
      <c r="BFH48" s="2"/>
      <c r="BFI48" s="2"/>
      <c r="BFJ48" s="2"/>
      <c r="BFK48" s="2"/>
      <c r="BFL48" s="2"/>
      <c r="BFM48" s="2"/>
      <c r="BFN48" s="2"/>
      <c r="BFO48" s="2"/>
      <c r="BFP48" s="2"/>
      <c r="BFQ48" s="2"/>
      <c r="BFR48" s="2"/>
      <c r="BFS48" s="2"/>
      <c r="BFT48" s="2"/>
      <c r="BFU48" s="2"/>
      <c r="BFV48" s="2"/>
      <c r="BFW48" s="2"/>
      <c r="BFX48" s="2"/>
      <c r="BFY48" s="2"/>
      <c r="BFZ48" s="2"/>
      <c r="BGA48" s="2"/>
      <c r="BGB48" s="2"/>
      <c r="BGC48" s="2"/>
      <c r="BGD48" s="2"/>
      <c r="BGE48" s="2"/>
      <c r="BGF48" s="2"/>
      <c r="BGG48" s="2"/>
      <c r="BGH48" s="2"/>
      <c r="BGI48" s="2"/>
      <c r="BGJ48" s="2"/>
      <c r="BGK48" s="2"/>
      <c r="BGL48" s="2"/>
      <c r="BGM48" s="2"/>
      <c r="BGN48" s="2"/>
      <c r="BGO48" s="2"/>
      <c r="BGP48" s="2"/>
      <c r="BGQ48" s="2"/>
      <c r="BGR48" s="2"/>
      <c r="BGS48" s="2"/>
      <c r="BGT48" s="2"/>
      <c r="BGU48" s="2"/>
      <c r="BGV48" s="2"/>
      <c r="BGW48" s="2"/>
      <c r="BGX48" s="2"/>
      <c r="BGY48" s="2"/>
      <c r="BGZ48" s="2"/>
      <c r="BHA48" s="2"/>
      <c r="BHB48" s="2"/>
      <c r="BHC48" s="2"/>
      <c r="BHD48" s="2"/>
      <c r="BHE48" s="2"/>
      <c r="BHF48" s="2"/>
      <c r="BHG48" s="2"/>
      <c r="BHH48" s="2"/>
      <c r="BHI48" s="2"/>
      <c r="BHJ48" s="2"/>
      <c r="BHK48" s="2"/>
      <c r="BHL48" s="2"/>
      <c r="BHM48" s="2"/>
      <c r="BHN48" s="2"/>
      <c r="BHO48" s="2"/>
      <c r="BHP48" s="2"/>
      <c r="BHQ48" s="2"/>
      <c r="BHR48" s="2"/>
      <c r="BHS48" s="2"/>
      <c r="BHT48" s="2"/>
      <c r="BHU48" s="2"/>
      <c r="BHV48" s="2"/>
      <c r="BHW48" s="2"/>
      <c r="BHX48" s="2"/>
      <c r="BHY48" s="2"/>
      <c r="BHZ48" s="2"/>
      <c r="BIA48" s="2"/>
      <c r="BIB48" s="2"/>
      <c r="BIC48" s="2"/>
      <c r="BID48" s="2"/>
      <c r="BIE48" s="2"/>
      <c r="BIF48" s="2"/>
      <c r="BIG48" s="2"/>
      <c r="BIH48" s="2"/>
      <c r="BII48" s="2"/>
      <c r="BIJ48" s="2"/>
      <c r="BIK48" s="2"/>
      <c r="BIL48" s="2"/>
      <c r="BIM48" s="2"/>
      <c r="BIN48" s="2"/>
      <c r="BIO48" s="2"/>
      <c r="BIP48" s="2"/>
      <c r="BIQ48" s="2"/>
      <c r="BIR48" s="2"/>
      <c r="BIS48" s="2"/>
      <c r="BIT48" s="2"/>
      <c r="BIU48" s="2"/>
      <c r="BIV48" s="2"/>
      <c r="BIW48" s="2"/>
      <c r="BIX48" s="2"/>
      <c r="BIY48" s="2"/>
      <c r="BIZ48" s="2"/>
      <c r="BJA48" s="2"/>
      <c r="BJB48" s="2"/>
      <c r="BJC48" s="2"/>
      <c r="BJD48" s="2"/>
      <c r="BJE48" s="2"/>
      <c r="BJF48" s="2"/>
      <c r="BJG48" s="2"/>
      <c r="BJH48" s="2"/>
      <c r="BJI48" s="2"/>
      <c r="BJJ48" s="2"/>
      <c r="BJK48" s="2"/>
      <c r="BJL48" s="2"/>
      <c r="BJM48" s="2"/>
      <c r="BJN48" s="2"/>
      <c r="BJO48" s="2"/>
      <c r="BJP48" s="2"/>
      <c r="BJQ48" s="2"/>
      <c r="BJR48" s="2"/>
      <c r="BJS48" s="2"/>
      <c r="BJT48" s="2"/>
      <c r="BJU48" s="2"/>
      <c r="BJV48" s="2"/>
      <c r="BJW48" s="2"/>
      <c r="BJX48" s="2"/>
      <c r="BJY48" s="2"/>
      <c r="BJZ48" s="2"/>
      <c r="BKA48" s="2"/>
      <c r="BKB48" s="2"/>
      <c r="BKC48" s="2"/>
      <c r="BKD48" s="2"/>
      <c r="BKE48" s="2"/>
      <c r="BKF48" s="2"/>
      <c r="BKG48" s="2"/>
      <c r="BKH48" s="2"/>
      <c r="BKI48" s="2"/>
      <c r="BKJ48" s="2"/>
      <c r="BKK48" s="2"/>
      <c r="BKL48" s="2"/>
      <c r="BKM48" s="2"/>
      <c r="BKN48" s="2"/>
      <c r="BKO48" s="2"/>
      <c r="BKP48" s="2"/>
      <c r="BKQ48" s="2"/>
      <c r="BKR48" s="2"/>
      <c r="BKS48" s="2"/>
      <c r="BKT48" s="2"/>
      <c r="BKU48" s="2"/>
      <c r="BKV48" s="2"/>
      <c r="BKW48" s="2"/>
      <c r="BKX48" s="2"/>
      <c r="BKY48" s="2"/>
      <c r="BKZ48" s="2"/>
      <c r="BLA48" s="2"/>
      <c r="BLB48" s="2"/>
      <c r="BLC48" s="2"/>
      <c r="BLD48" s="2"/>
      <c r="BLE48" s="2"/>
      <c r="BLF48" s="2"/>
      <c r="BLG48" s="2"/>
      <c r="BLH48" s="2"/>
      <c r="BLI48" s="2"/>
      <c r="BLJ48" s="2"/>
      <c r="BLK48" s="2"/>
      <c r="BLL48" s="2"/>
      <c r="BLM48" s="2"/>
      <c r="BLN48" s="2"/>
      <c r="BLO48" s="2"/>
      <c r="BLP48" s="2"/>
      <c r="BLQ48" s="2"/>
      <c r="BLR48" s="2"/>
      <c r="BLS48" s="2"/>
      <c r="BLT48" s="2"/>
      <c r="BLU48" s="2"/>
      <c r="BLV48" s="2"/>
      <c r="BLW48" s="2"/>
      <c r="BLX48" s="2"/>
      <c r="BLY48" s="2"/>
      <c r="BLZ48" s="2"/>
      <c r="BMA48" s="2"/>
      <c r="BMB48" s="2"/>
      <c r="BMC48" s="2"/>
      <c r="BMD48" s="2"/>
      <c r="BME48" s="2"/>
      <c r="BMF48" s="2"/>
      <c r="BMG48" s="2"/>
      <c r="BMH48" s="2"/>
      <c r="BMI48" s="2"/>
      <c r="BMJ48" s="2"/>
      <c r="BMK48" s="2"/>
      <c r="BML48" s="2"/>
      <c r="BMM48" s="2"/>
      <c r="BMN48" s="2"/>
      <c r="BMO48" s="2"/>
      <c r="BMP48" s="2"/>
      <c r="BMQ48" s="2"/>
      <c r="BMR48" s="2"/>
      <c r="BMS48" s="2"/>
      <c r="BMT48" s="2"/>
      <c r="BMU48" s="2"/>
      <c r="BMV48" s="2"/>
      <c r="BMW48" s="2"/>
      <c r="BMX48" s="2"/>
      <c r="BMY48" s="2"/>
      <c r="BMZ48" s="2"/>
      <c r="BNA48" s="2"/>
      <c r="BNB48" s="2"/>
      <c r="BNC48" s="2"/>
      <c r="BND48" s="2"/>
      <c r="BNE48" s="2"/>
      <c r="BNF48" s="2"/>
      <c r="BNG48" s="2"/>
      <c r="BNH48" s="2"/>
      <c r="BNI48" s="2"/>
      <c r="BNJ48" s="2"/>
      <c r="BNK48" s="2"/>
      <c r="BNL48" s="2"/>
      <c r="BNM48" s="2"/>
      <c r="BNN48" s="2"/>
      <c r="BNO48" s="2"/>
      <c r="BNP48" s="2"/>
      <c r="BNQ48" s="2"/>
      <c r="BNR48" s="2"/>
      <c r="BNS48" s="2"/>
      <c r="BNT48" s="2"/>
      <c r="BNU48" s="2"/>
      <c r="BNV48" s="2"/>
      <c r="BNW48" s="2"/>
      <c r="BNX48" s="2"/>
      <c r="BNY48" s="2"/>
      <c r="BNZ48" s="2"/>
      <c r="BOA48" s="2"/>
      <c r="BOB48" s="2"/>
      <c r="BOC48" s="2"/>
      <c r="BOD48" s="2"/>
      <c r="BOE48" s="2"/>
      <c r="BOF48" s="2"/>
      <c r="BOG48" s="2"/>
      <c r="BOH48" s="2"/>
      <c r="BOI48" s="2"/>
      <c r="BOJ48" s="2"/>
      <c r="BOK48" s="2"/>
      <c r="BOL48" s="2"/>
      <c r="BOM48" s="2"/>
      <c r="BON48" s="2"/>
      <c r="BOO48" s="2"/>
      <c r="BOP48" s="2"/>
      <c r="BOQ48" s="2"/>
      <c r="BOR48" s="2"/>
      <c r="BOS48" s="2"/>
      <c r="BOT48" s="2"/>
      <c r="BOU48" s="2"/>
      <c r="BOV48" s="2"/>
      <c r="BOW48" s="2"/>
      <c r="BOX48" s="2"/>
      <c r="BOY48" s="2"/>
      <c r="BOZ48" s="2"/>
      <c r="BPA48" s="2"/>
      <c r="BPB48" s="2"/>
      <c r="BPC48" s="2"/>
      <c r="BPD48" s="2"/>
      <c r="BPE48" s="2"/>
      <c r="BPF48" s="2"/>
      <c r="BPG48" s="2"/>
      <c r="BPH48" s="2"/>
      <c r="BPI48" s="2"/>
      <c r="BPJ48" s="2"/>
      <c r="BPK48" s="2"/>
      <c r="BPL48" s="2"/>
      <c r="BPM48" s="2"/>
      <c r="BPN48" s="2"/>
      <c r="BPO48" s="2"/>
      <c r="BPP48" s="2"/>
      <c r="BPQ48" s="2"/>
      <c r="BPR48" s="2"/>
      <c r="BPS48" s="2"/>
      <c r="BPT48" s="2"/>
      <c r="BPU48" s="2"/>
      <c r="BPV48" s="2"/>
      <c r="BPW48" s="2"/>
      <c r="BPX48" s="2"/>
      <c r="BPY48" s="2"/>
      <c r="BPZ48" s="2"/>
      <c r="BQA48" s="2"/>
      <c r="BQB48" s="2"/>
      <c r="BQC48" s="2"/>
      <c r="BQD48" s="2"/>
      <c r="BQE48" s="2"/>
      <c r="BQF48" s="2"/>
      <c r="BQG48" s="2"/>
      <c r="BQH48" s="2"/>
      <c r="BQI48" s="2"/>
      <c r="BQJ48" s="2"/>
      <c r="BQK48" s="2"/>
      <c r="BQL48" s="2"/>
      <c r="BQM48" s="2"/>
      <c r="BQN48" s="2"/>
      <c r="BQO48" s="2"/>
      <c r="BQP48" s="2"/>
      <c r="BQQ48" s="2"/>
      <c r="BQR48" s="2"/>
      <c r="BQS48" s="2"/>
      <c r="BQT48" s="2"/>
      <c r="BQU48" s="2"/>
      <c r="BQV48" s="2"/>
      <c r="BQW48" s="2"/>
      <c r="BQX48" s="2"/>
      <c r="BQY48" s="2"/>
      <c r="BQZ48" s="2"/>
      <c r="BRA48" s="2"/>
      <c r="BRB48" s="2"/>
      <c r="BRC48" s="2"/>
      <c r="BRD48" s="2"/>
      <c r="BRE48" s="2"/>
      <c r="BRF48" s="2"/>
      <c r="BRG48" s="2"/>
      <c r="BRH48" s="2"/>
      <c r="BRI48" s="2"/>
      <c r="BRJ48" s="2"/>
      <c r="BRK48" s="2"/>
      <c r="BRL48" s="2"/>
      <c r="BRM48" s="2"/>
      <c r="BRN48" s="2"/>
      <c r="BRO48" s="2"/>
      <c r="BRP48" s="2"/>
      <c r="BRQ48" s="2"/>
      <c r="BRR48" s="2"/>
      <c r="BRS48" s="2"/>
      <c r="BRT48" s="2"/>
      <c r="BRU48" s="2"/>
      <c r="BRV48" s="2"/>
      <c r="BRW48" s="2"/>
      <c r="BRX48" s="2"/>
      <c r="BRY48" s="2"/>
      <c r="BRZ48" s="2"/>
      <c r="BSA48" s="2"/>
      <c r="BSB48" s="2"/>
      <c r="BSC48" s="2"/>
      <c r="BSD48" s="2"/>
      <c r="BSE48" s="2"/>
      <c r="BSF48" s="2"/>
      <c r="BSG48" s="2"/>
      <c r="BSH48" s="2"/>
      <c r="BSI48" s="2"/>
      <c r="BSJ48" s="2"/>
      <c r="BSK48" s="2"/>
      <c r="BSL48" s="2"/>
      <c r="BSM48" s="2"/>
      <c r="BSN48" s="2"/>
      <c r="BSO48" s="2"/>
      <c r="BSP48" s="2"/>
      <c r="BSQ48" s="2"/>
      <c r="BSR48" s="2"/>
      <c r="BSS48" s="2"/>
      <c r="BST48" s="2"/>
      <c r="BSU48" s="2"/>
      <c r="BSV48" s="2"/>
      <c r="BSW48" s="2"/>
      <c r="BSX48" s="2"/>
      <c r="BSY48" s="2"/>
      <c r="BSZ48" s="2"/>
      <c r="BTA48" s="2"/>
      <c r="BTB48" s="2"/>
      <c r="BTC48" s="2"/>
      <c r="BTD48" s="2"/>
      <c r="BTE48" s="2"/>
      <c r="BTF48" s="2"/>
      <c r="BTG48" s="2"/>
      <c r="BTH48" s="2"/>
      <c r="BTI48" s="2"/>
      <c r="BTJ48" s="2"/>
      <c r="BTK48" s="2"/>
      <c r="BTL48" s="2"/>
      <c r="BTM48" s="2"/>
      <c r="BTN48" s="2"/>
      <c r="BTO48" s="2"/>
      <c r="BTP48" s="2"/>
      <c r="BTQ48" s="2"/>
      <c r="BTR48" s="2"/>
      <c r="BTS48" s="2"/>
      <c r="BTT48" s="2"/>
      <c r="BTU48" s="2"/>
      <c r="BTV48" s="2"/>
      <c r="BTW48" s="2"/>
      <c r="BTX48" s="2"/>
      <c r="BTY48" s="2"/>
      <c r="BTZ48" s="2"/>
      <c r="BUA48" s="2"/>
      <c r="BUB48" s="2"/>
      <c r="BUC48" s="2"/>
      <c r="BUD48" s="2"/>
      <c r="BUE48" s="2"/>
      <c r="BUF48" s="2"/>
      <c r="BUG48" s="2"/>
      <c r="BUH48" s="2"/>
      <c r="BUI48" s="2"/>
      <c r="BUJ48" s="2"/>
      <c r="BUK48" s="2"/>
      <c r="BUL48" s="2"/>
      <c r="BUM48" s="2"/>
      <c r="BUN48" s="2"/>
      <c r="BUO48" s="2"/>
      <c r="BUP48" s="2"/>
      <c r="BUQ48" s="2"/>
      <c r="BUR48" s="2"/>
      <c r="BUS48" s="2"/>
      <c r="BUT48" s="2"/>
      <c r="BUU48" s="2"/>
      <c r="BUV48" s="2"/>
      <c r="BUW48" s="2"/>
      <c r="BUX48" s="2"/>
      <c r="BUY48" s="2"/>
      <c r="BUZ48" s="2"/>
      <c r="BVA48" s="2"/>
      <c r="BVB48" s="2"/>
      <c r="BVC48" s="2"/>
      <c r="BVD48" s="2"/>
      <c r="BVE48" s="2"/>
      <c r="BVF48" s="2"/>
      <c r="BVG48" s="2"/>
      <c r="BVH48" s="2"/>
      <c r="BVI48" s="2"/>
      <c r="BVJ48" s="2"/>
      <c r="BVK48" s="2"/>
      <c r="BVL48" s="2"/>
      <c r="BVM48" s="2"/>
      <c r="BVN48" s="2"/>
      <c r="BVO48" s="2"/>
      <c r="BVP48" s="2"/>
      <c r="BVQ48" s="2"/>
      <c r="BVR48" s="2"/>
      <c r="BVS48" s="2"/>
      <c r="BVT48" s="2"/>
      <c r="BVU48" s="2"/>
      <c r="BVV48" s="2"/>
      <c r="BVW48" s="2"/>
      <c r="BVX48" s="2"/>
      <c r="BVY48" s="2"/>
      <c r="BVZ48" s="2"/>
      <c r="BWA48" s="2"/>
      <c r="BWB48" s="2"/>
      <c r="BWC48" s="2"/>
      <c r="BWD48" s="2"/>
      <c r="BWE48" s="2"/>
      <c r="BWF48" s="2"/>
      <c r="BWG48" s="2"/>
      <c r="BWH48" s="2"/>
      <c r="BWI48" s="2"/>
      <c r="BWJ48" s="2"/>
      <c r="BWK48" s="2"/>
      <c r="BWL48" s="2"/>
      <c r="BWM48" s="2"/>
      <c r="BWN48" s="2"/>
      <c r="BWO48" s="2"/>
      <c r="BWP48" s="2"/>
      <c r="BWQ48" s="2"/>
      <c r="BWR48" s="2"/>
      <c r="BWS48" s="2"/>
      <c r="BWT48" s="2"/>
      <c r="BWU48" s="2"/>
      <c r="BWV48" s="2"/>
      <c r="BWW48" s="2"/>
      <c r="BWX48" s="2"/>
      <c r="BWY48" s="2"/>
      <c r="BWZ48" s="2"/>
      <c r="BXA48" s="2"/>
      <c r="BXB48" s="2"/>
      <c r="BXC48" s="2"/>
      <c r="BXD48" s="2"/>
      <c r="BXE48" s="2"/>
      <c r="BXF48" s="2"/>
      <c r="BXG48" s="2"/>
      <c r="BXH48" s="2"/>
      <c r="BXI48" s="2"/>
      <c r="BXJ48" s="2"/>
      <c r="BXK48" s="2"/>
      <c r="BXL48" s="2"/>
      <c r="BXM48" s="2"/>
      <c r="BXN48" s="2"/>
      <c r="BXO48" s="2"/>
      <c r="BXP48" s="2"/>
      <c r="BXQ48" s="2"/>
      <c r="BXR48" s="2"/>
      <c r="BXS48" s="2"/>
      <c r="BXT48" s="2"/>
      <c r="BXU48" s="2"/>
      <c r="BXV48" s="2"/>
      <c r="BXW48" s="2"/>
      <c r="BXX48" s="2"/>
      <c r="BXY48" s="2"/>
      <c r="BXZ48" s="2"/>
      <c r="BYA48" s="2"/>
      <c r="BYB48" s="2"/>
      <c r="BYC48" s="2"/>
      <c r="BYD48" s="2"/>
      <c r="BYE48" s="2"/>
      <c r="BYF48" s="2"/>
      <c r="BYG48" s="2"/>
      <c r="BYH48" s="2"/>
      <c r="BYI48" s="2"/>
      <c r="BYJ48" s="2"/>
      <c r="BYK48" s="2"/>
      <c r="BYL48" s="2"/>
      <c r="BYM48" s="2"/>
      <c r="BYN48" s="2"/>
      <c r="BYO48" s="2"/>
      <c r="BYP48" s="2"/>
      <c r="BYQ48" s="2"/>
      <c r="BYR48" s="2"/>
      <c r="BYS48" s="2"/>
      <c r="BYT48" s="2"/>
      <c r="BYU48" s="2"/>
      <c r="BYV48" s="2"/>
      <c r="BYW48" s="2"/>
      <c r="BYX48" s="2"/>
      <c r="BYY48" s="2"/>
      <c r="BYZ48" s="2"/>
      <c r="BZA48" s="2"/>
      <c r="BZB48" s="2"/>
      <c r="BZC48" s="2"/>
      <c r="BZD48" s="2"/>
      <c r="BZE48" s="2"/>
      <c r="BZF48" s="2"/>
      <c r="BZG48" s="2"/>
      <c r="BZH48" s="2"/>
      <c r="BZI48" s="2"/>
      <c r="BZJ48" s="2"/>
      <c r="BZK48" s="2"/>
      <c r="BZL48" s="2"/>
      <c r="BZM48" s="2"/>
      <c r="BZN48" s="2"/>
      <c r="BZO48" s="2"/>
      <c r="BZP48" s="2"/>
      <c r="BZQ48" s="2"/>
      <c r="BZR48" s="2"/>
      <c r="BZS48" s="2"/>
      <c r="BZT48" s="2"/>
      <c r="BZU48" s="2"/>
      <c r="BZV48" s="2"/>
      <c r="BZW48" s="2"/>
      <c r="BZX48" s="2"/>
      <c r="BZY48" s="2"/>
      <c r="BZZ48" s="2"/>
      <c r="CAA48" s="2"/>
      <c r="CAB48" s="2"/>
      <c r="CAC48" s="2"/>
      <c r="CAD48" s="2"/>
      <c r="CAE48" s="2"/>
      <c r="CAF48" s="2"/>
      <c r="CAG48" s="2"/>
      <c r="CAH48" s="2"/>
      <c r="CAI48" s="2"/>
      <c r="CAJ48" s="2"/>
      <c r="CAK48" s="2"/>
      <c r="CAL48" s="2"/>
      <c r="CAM48" s="2"/>
      <c r="CAN48" s="2"/>
      <c r="CAO48" s="2"/>
      <c r="CAP48" s="2"/>
      <c r="CAQ48" s="2"/>
      <c r="CAR48" s="2"/>
      <c r="CAS48" s="2"/>
      <c r="CAT48" s="2"/>
      <c r="CAU48" s="2"/>
      <c r="CAV48" s="2"/>
      <c r="CAW48" s="2"/>
      <c r="CAX48" s="2"/>
      <c r="CAY48" s="2"/>
      <c r="CAZ48" s="2"/>
      <c r="CBA48" s="2"/>
      <c r="CBB48" s="2"/>
      <c r="CBC48" s="2"/>
      <c r="CBD48" s="2"/>
      <c r="CBE48" s="2"/>
      <c r="CBF48" s="2"/>
      <c r="CBG48" s="2"/>
      <c r="CBH48" s="2"/>
      <c r="CBI48" s="2"/>
      <c r="CBJ48" s="2"/>
      <c r="CBK48" s="2"/>
      <c r="CBL48" s="2"/>
      <c r="CBM48" s="2"/>
      <c r="CBN48" s="2"/>
      <c r="CBO48" s="2"/>
      <c r="CBP48" s="2"/>
      <c r="CBQ48" s="2"/>
      <c r="CBR48" s="2"/>
      <c r="CBS48" s="2"/>
      <c r="CBT48" s="2"/>
      <c r="CBU48" s="2"/>
      <c r="CBV48" s="2"/>
      <c r="CBW48" s="2"/>
      <c r="CBX48" s="2"/>
      <c r="CBY48" s="2"/>
      <c r="CBZ48" s="2"/>
      <c r="CCA48" s="2"/>
      <c r="CCB48" s="2"/>
      <c r="CCC48" s="2"/>
      <c r="CCD48" s="2"/>
      <c r="CCE48" s="2"/>
      <c r="CCF48" s="2"/>
      <c r="CCG48" s="2"/>
      <c r="CCH48" s="2"/>
      <c r="CCI48" s="2"/>
      <c r="CCJ48" s="2"/>
      <c r="CCK48" s="2"/>
      <c r="CCL48" s="2"/>
      <c r="CCM48" s="2"/>
      <c r="CCN48" s="2"/>
      <c r="CCO48" s="2"/>
      <c r="CCP48" s="2"/>
      <c r="CCQ48" s="2"/>
      <c r="CCR48" s="2"/>
      <c r="CCS48" s="2"/>
      <c r="CCT48" s="2"/>
      <c r="CCU48" s="2"/>
      <c r="CCV48" s="2"/>
      <c r="CCW48" s="2"/>
      <c r="CCX48" s="2"/>
      <c r="CCY48" s="2"/>
      <c r="CCZ48" s="2"/>
      <c r="CDA48" s="2"/>
      <c r="CDB48" s="2"/>
      <c r="CDC48" s="2"/>
      <c r="CDD48" s="2"/>
      <c r="CDE48" s="2"/>
      <c r="CDF48" s="2"/>
      <c r="CDG48" s="2"/>
      <c r="CDH48" s="2"/>
      <c r="CDI48" s="2"/>
      <c r="CDJ48" s="2"/>
      <c r="CDK48" s="2"/>
      <c r="CDL48" s="2"/>
      <c r="CDM48" s="2"/>
      <c r="CDN48" s="2"/>
      <c r="CDO48" s="2"/>
      <c r="CDP48" s="2"/>
      <c r="CDQ48" s="2"/>
      <c r="CDR48" s="2"/>
      <c r="CDS48" s="2"/>
      <c r="CDT48" s="2"/>
      <c r="CDU48" s="2"/>
      <c r="CDV48" s="2"/>
      <c r="CDW48" s="2"/>
      <c r="CDX48" s="2"/>
      <c r="CDY48" s="2"/>
      <c r="CDZ48" s="2"/>
      <c r="CEA48" s="2"/>
      <c r="CEB48" s="2"/>
      <c r="CEC48" s="2"/>
      <c r="CED48" s="2"/>
      <c r="CEE48" s="2"/>
      <c r="CEF48" s="2"/>
      <c r="CEG48" s="2"/>
      <c r="CEH48" s="2"/>
      <c r="CEI48" s="2"/>
      <c r="CEJ48" s="2"/>
      <c r="CEK48" s="2"/>
      <c r="CEL48" s="2"/>
      <c r="CEM48" s="2"/>
      <c r="CEN48" s="2"/>
      <c r="CEO48" s="2"/>
      <c r="CEP48" s="2"/>
      <c r="CEQ48" s="2"/>
      <c r="CER48" s="2"/>
      <c r="CES48" s="2"/>
      <c r="CET48" s="2"/>
      <c r="CEU48" s="2"/>
      <c r="CEV48" s="2"/>
      <c r="CEW48" s="2"/>
      <c r="CEX48" s="2"/>
      <c r="CEY48" s="2"/>
      <c r="CEZ48" s="2"/>
      <c r="CFA48" s="2"/>
      <c r="CFB48" s="2"/>
      <c r="CFC48" s="2"/>
      <c r="CFD48" s="2"/>
      <c r="CFE48" s="2"/>
      <c r="CFF48" s="2"/>
      <c r="CFG48" s="2"/>
      <c r="CFH48" s="2"/>
      <c r="CFI48" s="2"/>
      <c r="CFJ48" s="2"/>
      <c r="CFK48" s="2"/>
      <c r="CFL48" s="2"/>
      <c r="CFM48" s="2"/>
      <c r="CFN48" s="2"/>
      <c r="CFO48" s="2"/>
      <c r="CFP48" s="2"/>
      <c r="CFQ48" s="2"/>
      <c r="CFR48" s="2"/>
      <c r="CFS48" s="2"/>
      <c r="CFT48" s="2"/>
      <c r="CFU48" s="2"/>
      <c r="CFV48" s="2"/>
      <c r="CFW48" s="2"/>
      <c r="CFX48" s="2"/>
      <c r="CFY48" s="2"/>
      <c r="CFZ48" s="2"/>
      <c r="CGA48" s="2"/>
      <c r="CGB48" s="2"/>
      <c r="CGC48" s="2"/>
      <c r="CGD48" s="2"/>
      <c r="CGE48" s="2"/>
      <c r="CGF48" s="2"/>
      <c r="CGG48" s="2"/>
      <c r="CGH48" s="2"/>
      <c r="CGI48" s="2"/>
      <c r="CGJ48" s="2"/>
      <c r="CGK48" s="2"/>
      <c r="CGL48" s="2"/>
      <c r="CGM48" s="2"/>
      <c r="CGN48" s="2"/>
      <c r="CGO48" s="2"/>
      <c r="CGP48" s="2"/>
      <c r="CGQ48" s="2"/>
      <c r="CGR48" s="2"/>
      <c r="CGS48" s="2"/>
      <c r="CGT48" s="2"/>
      <c r="CGU48" s="2"/>
      <c r="CGV48" s="2"/>
      <c r="CGW48" s="2"/>
      <c r="CGX48" s="2"/>
      <c r="CGY48" s="2"/>
      <c r="CGZ48" s="2"/>
      <c r="CHA48" s="2"/>
      <c r="CHB48" s="2"/>
      <c r="CHC48" s="2"/>
      <c r="CHD48" s="2"/>
      <c r="CHE48" s="2"/>
      <c r="CHF48" s="2"/>
      <c r="CHG48" s="2"/>
      <c r="CHH48" s="2"/>
      <c r="CHI48" s="2"/>
      <c r="CHJ48" s="2"/>
      <c r="CHK48" s="2"/>
      <c r="CHL48" s="2"/>
      <c r="CHM48" s="2"/>
      <c r="CHN48" s="2"/>
      <c r="CHO48" s="2"/>
      <c r="CHP48" s="2"/>
      <c r="CHQ48" s="2"/>
      <c r="CHR48" s="2"/>
      <c r="CHS48" s="2"/>
      <c r="CHT48" s="2"/>
      <c r="CHU48" s="2"/>
      <c r="CHV48" s="2"/>
      <c r="CHW48" s="2"/>
      <c r="CHX48" s="2"/>
      <c r="CHY48" s="2"/>
      <c r="CHZ48" s="2"/>
      <c r="CIA48" s="2"/>
      <c r="CIB48" s="2"/>
      <c r="CIC48" s="2"/>
      <c r="CID48" s="2"/>
      <c r="CIE48" s="2"/>
      <c r="CIF48" s="2"/>
      <c r="CIG48" s="2"/>
      <c r="CIH48" s="2"/>
      <c r="CII48" s="2"/>
      <c r="CIJ48" s="2"/>
      <c r="CIK48" s="2"/>
      <c r="CIL48" s="2"/>
      <c r="CIM48" s="2"/>
      <c r="CIN48" s="2"/>
      <c r="CIO48" s="2"/>
      <c r="CIP48" s="2"/>
      <c r="CIQ48" s="2"/>
      <c r="CIR48" s="2"/>
      <c r="CIS48" s="2"/>
      <c r="CIT48" s="2"/>
      <c r="CIU48" s="2"/>
      <c r="CIV48" s="2"/>
      <c r="CIW48" s="2"/>
      <c r="CIX48" s="2"/>
      <c r="CIY48" s="2"/>
      <c r="CIZ48" s="2"/>
      <c r="CJA48" s="2"/>
      <c r="CJB48" s="2"/>
      <c r="CJC48" s="2"/>
      <c r="CJD48" s="2"/>
      <c r="CJE48" s="2"/>
      <c r="CJF48" s="2"/>
      <c r="CJG48" s="2"/>
      <c r="CJH48" s="2"/>
      <c r="CJI48" s="2"/>
      <c r="CJJ48" s="2"/>
      <c r="CJK48" s="2"/>
      <c r="CJL48" s="2"/>
      <c r="CJM48" s="2"/>
      <c r="CJN48" s="2"/>
      <c r="CJO48" s="2"/>
      <c r="CJP48" s="2"/>
      <c r="CJQ48" s="2"/>
      <c r="CJR48" s="2"/>
      <c r="CJS48" s="2"/>
      <c r="CJT48" s="2"/>
      <c r="CJU48" s="2"/>
      <c r="CJV48" s="2"/>
      <c r="CJW48" s="2"/>
      <c r="CJX48" s="2"/>
      <c r="CJY48" s="2"/>
      <c r="CJZ48" s="2"/>
      <c r="CKA48" s="2"/>
      <c r="CKB48" s="2"/>
      <c r="CKC48" s="2"/>
      <c r="CKD48" s="2"/>
      <c r="CKE48" s="2"/>
      <c r="CKF48" s="2"/>
      <c r="CKG48" s="2"/>
      <c r="CKH48" s="2"/>
      <c r="CKI48" s="2"/>
      <c r="CKJ48" s="2"/>
      <c r="CKK48" s="2"/>
      <c r="CKL48" s="2"/>
      <c r="CKM48" s="2"/>
      <c r="CKN48" s="2"/>
      <c r="CKO48" s="2"/>
      <c r="CKP48" s="2"/>
      <c r="CKQ48" s="2"/>
      <c r="CKR48" s="2"/>
      <c r="CKS48" s="2"/>
      <c r="CKT48" s="2"/>
      <c r="CKU48" s="2"/>
      <c r="CKV48" s="2"/>
      <c r="CKW48" s="2"/>
      <c r="CKX48" s="2"/>
      <c r="CKY48" s="2"/>
      <c r="CKZ48" s="2"/>
      <c r="CLA48" s="2"/>
      <c r="CLB48" s="2"/>
      <c r="CLC48" s="2"/>
      <c r="CLD48" s="2"/>
      <c r="CLE48" s="2"/>
      <c r="CLF48" s="2"/>
      <c r="CLG48" s="2"/>
      <c r="CLH48" s="2"/>
      <c r="CLI48" s="2"/>
      <c r="CLJ48" s="2"/>
      <c r="CLK48" s="2"/>
      <c r="CLL48" s="2"/>
      <c r="CLM48" s="2"/>
      <c r="CLN48" s="2"/>
      <c r="CLO48" s="2"/>
      <c r="CLP48" s="2"/>
      <c r="CLQ48" s="2"/>
      <c r="CLR48" s="2"/>
      <c r="CLS48" s="2"/>
      <c r="CLT48" s="2"/>
      <c r="CLU48" s="2"/>
      <c r="CLV48" s="2"/>
      <c r="CLW48" s="2"/>
      <c r="CLX48" s="2"/>
      <c r="CLY48" s="2"/>
      <c r="CLZ48" s="2"/>
      <c r="CMA48" s="2"/>
      <c r="CMB48" s="2"/>
      <c r="CMC48" s="2"/>
      <c r="CMD48" s="2"/>
      <c r="CME48" s="2"/>
      <c r="CMF48" s="2"/>
      <c r="CMG48" s="2"/>
      <c r="CMH48" s="2"/>
      <c r="CMI48" s="2"/>
      <c r="CMJ48" s="2"/>
      <c r="CMK48" s="2"/>
      <c r="CML48" s="2"/>
      <c r="CMM48" s="2"/>
      <c r="CMN48" s="2"/>
      <c r="CMO48" s="2"/>
      <c r="CMP48" s="2"/>
      <c r="CMQ48" s="2"/>
      <c r="CMR48" s="2"/>
      <c r="CMS48" s="2"/>
      <c r="CMT48" s="2"/>
      <c r="CMU48" s="2"/>
      <c r="CMV48" s="2"/>
      <c r="CMW48" s="2"/>
      <c r="CMX48" s="2"/>
      <c r="CMY48" s="2"/>
      <c r="CMZ48" s="2"/>
      <c r="CNA48" s="2"/>
      <c r="CNB48" s="2"/>
      <c r="CNC48" s="2"/>
      <c r="CND48" s="2"/>
      <c r="CNE48" s="2"/>
      <c r="CNF48" s="2"/>
      <c r="CNG48" s="2"/>
      <c r="CNH48" s="2"/>
      <c r="CNI48" s="2"/>
      <c r="CNJ48" s="2"/>
      <c r="CNK48" s="2"/>
      <c r="CNL48" s="2"/>
      <c r="CNM48" s="2"/>
      <c r="CNN48" s="2"/>
      <c r="CNO48" s="2"/>
      <c r="CNP48" s="2"/>
      <c r="CNQ48" s="2"/>
      <c r="CNR48" s="2"/>
      <c r="CNS48" s="2"/>
      <c r="CNT48" s="2"/>
      <c r="CNU48" s="2"/>
      <c r="CNV48" s="2"/>
      <c r="CNW48" s="2"/>
      <c r="CNX48" s="2"/>
      <c r="CNY48" s="2"/>
      <c r="CNZ48" s="2"/>
      <c r="COA48" s="2"/>
      <c r="COB48" s="2"/>
      <c r="COC48" s="2"/>
      <c r="COD48" s="2"/>
      <c r="COE48" s="2"/>
      <c r="COF48" s="2"/>
      <c r="COG48" s="2"/>
      <c r="COH48" s="2"/>
      <c r="COI48" s="2"/>
      <c r="COJ48" s="2"/>
      <c r="COK48" s="2"/>
      <c r="COL48" s="2"/>
      <c r="COM48" s="2"/>
      <c r="CON48" s="2"/>
      <c r="COO48" s="2"/>
      <c r="COP48" s="2"/>
      <c r="COQ48" s="2"/>
      <c r="COR48" s="2"/>
      <c r="COS48" s="2"/>
      <c r="COT48" s="2"/>
      <c r="COU48" s="2"/>
      <c r="COV48" s="2"/>
      <c r="COW48" s="2"/>
      <c r="COX48" s="2"/>
      <c r="COY48" s="2"/>
      <c r="COZ48" s="2"/>
      <c r="CPA48" s="2"/>
      <c r="CPB48" s="2"/>
      <c r="CPC48" s="2"/>
      <c r="CPD48" s="2"/>
      <c r="CPE48" s="2"/>
      <c r="CPF48" s="2"/>
      <c r="CPG48" s="2"/>
      <c r="CPH48" s="2"/>
      <c r="CPI48" s="2"/>
      <c r="CPJ48" s="2"/>
      <c r="CPK48" s="2"/>
      <c r="CPL48" s="2"/>
      <c r="CPM48" s="2"/>
      <c r="CPN48" s="2"/>
      <c r="CPO48" s="2"/>
      <c r="CPP48" s="2"/>
      <c r="CPQ48" s="2"/>
      <c r="CPR48" s="2"/>
      <c r="CPS48" s="2"/>
      <c r="CPT48" s="2"/>
      <c r="CPU48" s="2"/>
      <c r="CPV48" s="2"/>
      <c r="CPW48" s="2"/>
      <c r="CPX48" s="2"/>
      <c r="CPY48" s="2"/>
      <c r="CPZ48" s="2"/>
      <c r="CQA48" s="2"/>
      <c r="CQB48" s="2"/>
      <c r="CQC48" s="2"/>
      <c r="CQD48" s="2"/>
      <c r="CQE48" s="2"/>
      <c r="CQF48" s="2"/>
      <c r="CQG48" s="2"/>
      <c r="CQH48" s="2"/>
      <c r="CQI48" s="2"/>
      <c r="CQJ48" s="2"/>
      <c r="CQK48" s="2"/>
      <c r="CQL48" s="2"/>
      <c r="CQM48" s="2"/>
      <c r="CQN48" s="2"/>
      <c r="CQO48" s="2"/>
      <c r="CQP48" s="2"/>
      <c r="CQQ48" s="2"/>
      <c r="CQR48" s="2"/>
      <c r="CQS48" s="2"/>
      <c r="CQT48" s="2"/>
      <c r="CQU48" s="2"/>
      <c r="CQV48" s="2"/>
      <c r="CQW48" s="2"/>
      <c r="CQX48" s="2"/>
      <c r="CQY48" s="2"/>
      <c r="CQZ48" s="2"/>
      <c r="CRA48" s="2"/>
      <c r="CRB48" s="2"/>
      <c r="CRC48" s="2"/>
      <c r="CRD48" s="2"/>
      <c r="CRE48" s="2"/>
      <c r="CRF48" s="2"/>
      <c r="CRG48" s="2"/>
      <c r="CRH48" s="2"/>
      <c r="CRI48" s="2"/>
      <c r="CRJ48" s="2"/>
      <c r="CRK48" s="2"/>
      <c r="CRL48" s="2"/>
      <c r="CRM48" s="2"/>
      <c r="CRN48" s="2"/>
      <c r="CRO48" s="2"/>
      <c r="CRP48" s="2"/>
      <c r="CRQ48" s="2"/>
      <c r="CRR48" s="2"/>
      <c r="CRS48" s="2"/>
      <c r="CRT48" s="2"/>
      <c r="CRU48" s="2"/>
      <c r="CRV48" s="2"/>
      <c r="CRW48" s="2"/>
      <c r="CRX48" s="2"/>
      <c r="CRY48" s="2"/>
      <c r="CRZ48" s="2"/>
      <c r="CSA48" s="2"/>
      <c r="CSB48" s="2"/>
      <c r="CSC48" s="2"/>
      <c r="CSD48" s="2"/>
      <c r="CSE48" s="2"/>
      <c r="CSF48" s="2"/>
      <c r="CSG48" s="2"/>
      <c r="CSH48" s="2"/>
      <c r="CSI48" s="2"/>
      <c r="CSJ48" s="2"/>
      <c r="CSK48" s="2"/>
      <c r="CSL48" s="2"/>
      <c r="CSM48" s="2"/>
      <c r="CSN48" s="2"/>
      <c r="CSO48" s="2"/>
      <c r="CSP48" s="2"/>
      <c r="CSQ48" s="2"/>
      <c r="CSR48" s="2"/>
      <c r="CSS48" s="2"/>
      <c r="CST48" s="2"/>
      <c r="CSU48" s="2"/>
      <c r="CSV48" s="2"/>
      <c r="CSW48" s="2"/>
      <c r="CSX48" s="2"/>
      <c r="CSY48" s="2"/>
      <c r="CSZ48" s="2"/>
      <c r="CTA48" s="2"/>
      <c r="CTB48" s="2"/>
      <c r="CTC48" s="2"/>
      <c r="CTD48" s="2"/>
      <c r="CTE48" s="2"/>
      <c r="CTF48" s="2"/>
      <c r="CTG48" s="2"/>
      <c r="CTH48" s="2"/>
      <c r="CTI48" s="2"/>
      <c r="CTJ48" s="2"/>
      <c r="CTK48" s="2"/>
      <c r="CTL48" s="2"/>
      <c r="CTM48" s="2"/>
      <c r="CTN48" s="2"/>
      <c r="CTO48" s="2"/>
      <c r="CTP48" s="2"/>
      <c r="CTQ48" s="2"/>
      <c r="CTR48" s="2"/>
      <c r="CTS48" s="2"/>
      <c r="CTT48" s="2"/>
      <c r="CTU48" s="2"/>
      <c r="CTV48" s="2"/>
      <c r="CTW48" s="2"/>
      <c r="CTX48" s="2"/>
      <c r="CTY48" s="2"/>
      <c r="CTZ48" s="2"/>
      <c r="CUA48" s="2"/>
    </row>
    <row r="49" s="2" customFormat="1" spans="1:1024 1025:2575">
      <c r="A49" s="9">
        <v>170035</v>
      </c>
      <c r="B49" s="8" t="s">
        <v>1020</v>
      </c>
      <c r="C49" s="9" t="s">
        <v>635</v>
      </c>
      <c r="D49" s="8" t="s">
        <v>636</v>
      </c>
      <c r="E49" s="9"/>
      <c r="F49" s="8" t="s">
        <v>820</v>
      </c>
      <c r="G49" s="9"/>
      <c r="H49" s="8" t="s">
        <v>849</v>
      </c>
      <c r="I49" s="9">
        <v>50</v>
      </c>
      <c r="J49" s="9"/>
      <c r="K49" s="9"/>
      <c r="L49" s="9"/>
      <c r="M49" s="9">
        <v>0</v>
      </c>
      <c r="N49" s="9"/>
      <c r="O49" s="9"/>
      <c r="P49" s="9"/>
      <c r="Q49" s="8" t="s">
        <v>814</v>
      </c>
      <c r="R49" s="8" t="s">
        <v>257</v>
      </c>
      <c r="S49" s="8" t="s">
        <v>634</v>
      </c>
      <c r="T49" s="8" t="s">
        <v>827</v>
      </c>
      <c r="U49" s="9" t="s">
        <v>1021</v>
      </c>
      <c r="V49" s="8" t="s">
        <v>1022</v>
      </c>
      <c r="W49" s="8" t="s">
        <v>1023</v>
      </c>
      <c r="X49" s="8" t="s">
        <v>1024</v>
      </c>
      <c r="Y49" s="9"/>
      <c r="Z49" s="9"/>
      <c r="AA49" s="8" t="s">
        <v>1025</v>
      </c>
      <c r="AB49" s="8" t="s">
        <v>1026</v>
      </c>
      <c r="AC49" s="8" t="s">
        <v>815</v>
      </c>
      <c r="AD49" s="8" t="b">
        <f>TRUE()</f>
        <v>1</v>
      </c>
      <c r="AE49" s="9" t="s">
        <v>1027</v>
      </c>
      <c r="AF49" s="8" t="s">
        <v>1028</v>
      </c>
    </row>
    <row r="50" s="22" customFormat="1" spans="1:1024 1025:2575">
      <c r="A50" s="9">
        <v>170036</v>
      </c>
      <c r="B50" s="8" t="s">
        <v>1029</v>
      </c>
      <c r="C50" s="9" t="s">
        <v>643</v>
      </c>
      <c r="D50" s="8" t="s">
        <v>644</v>
      </c>
      <c r="E50" s="9"/>
      <c r="F50" s="8" t="s">
        <v>847</v>
      </c>
      <c r="G50" s="9"/>
      <c r="H50" s="8" t="s">
        <v>849</v>
      </c>
      <c r="I50" s="9">
        <v>50</v>
      </c>
      <c r="J50" s="9"/>
      <c r="K50" s="9"/>
      <c r="L50" s="9"/>
      <c r="M50" s="9">
        <v>0</v>
      </c>
      <c r="N50" s="8" t="s">
        <v>990</v>
      </c>
      <c r="O50" s="9"/>
      <c r="P50" s="9"/>
      <c r="Q50" s="8" t="s">
        <v>814</v>
      </c>
      <c r="R50" s="8" t="s">
        <v>851</v>
      </c>
      <c r="S50" s="8" t="s">
        <v>642</v>
      </c>
      <c r="T50" s="8" t="s">
        <v>851</v>
      </c>
      <c r="U50" s="9" t="s">
        <v>643</v>
      </c>
      <c r="V50" s="8" t="s">
        <v>644</v>
      </c>
      <c r="W50" s="8" t="s">
        <v>1030</v>
      </c>
      <c r="X50" s="8" t="s">
        <v>992</v>
      </c>
      <c r="Y50" s="9"/>
      <c r="Z50" s="9"/>
      <c r="AA50" s="9"/>
      <c r="AB50" s="9"/>
      <c r="AC50" s="8" t="s">
        <v>815</v>
      </c>
      <c r="AD50" s="8" t="b">
        <f>FALSE()</f>
        <v>0</v>
      </c>
      <c r="AE50" s="9"/>
      <c r="AF50" s="9"/>
    </row>
    <row r="51" s="22" customFormat="1" spans="1:1024 1025:2575">
      <c r="A51" s="9">
        <v>170037</v>
      </c>
      <c r="B51" s="8" t="s">
        <v>1031</v>
      </c>
      <c r="C51" s="9" t="s">
        <v>648</v>
      </c>
      <c r="D51" s="8" t="s">
        <v>649</v>
      </c>
      <c r="E51" s="9"/>
      <c r="F51" s="8" t="s">
        <v>820</v>
      </c>
      <c r="G51" s="9"/>
      <c r="H51" s="9">
        <v>4000</v>
      </c>
      <c r="I51" s="9">
        <v>50</v>
      </c>
      <c r="J51" s="9"/>
      <c r="K51" s="9"/>
      <c r="L51" s="9"/>
      <c r="M51" s="9">
        <v>0</v>
      </c>
      <c r="N51" s="8" t="s">
        <v>1032</v>
      </c>
      <c r="O51" s="9"/>
      <c r="P51" s="9"/>
      <c r="Q51" s="8" t="s">
        <v>814</v>
      </c>
      <c r="R51" s="8" t="s">
        <v>257</v>
      </c>
      <c r="S51" s="8" t="s">
        <v>647</v>
      </c>
      <c r="T51" s="8" t="s">
        <v>827</v>
      </c>
      <c r="U51" s="9" t="s">
        <v>648</v>
      </c>
      <c r="V51" s="8" t="s">
        <v>649</v>
      </c>
      <c r="W51" s="8" t="s">
        <v>1033</v>
      </c>
      <c r="X51" s="8" t="s">
        <v>992</v>
      </c>
      <c r="Y51" s="9"/>
      <c r="Z51" s="9"/>
      <c r="AA51" s="9"/>
      <c r="AB51" s="9"/>
      <c r="AC51" s="8" t="s">
        <v>815</v>
      </c>
      <c r="AD51" s="8" t="b">
        <f t="shared" ref="AD51:AD62" si="2">TRUE()</f>
        <v>1</v>
      </c>
      <c r="AE51" s="9"/>
      <c r="AF51" s="9"/>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c r="IW51" s="2"/>
      <c r="IX51" s="2"/>
      <c r="IY51" s="2"/>
      <c r="IZ51" s="2"/>
      <c r="JA51" s="2"/>
      <c r="JB51" s="2"/>
      <c r="JC51" s="2"/>
      <c r="JD51" s="2"/>
      <c r="JE51" s="2"/>
      <c r="JF51" s="2"/>
      <c r="JG51" s="2"/>
      <c r="JH51" s="2"/>
      <c r="JI51" s="2"/>
      <c r="JJ51" s="2"/>
      <c r="JK51" s="2"/>
      <c r="JL51" s="2"/>
      <c r="JM51" s="2"/>
      <c r="JN51" s="2"/>
      <c r="JO51" s="2"/>
      <c r="JP51" s="2"/>
      <c r="JQ51" s="2"/>
      <c r="JR51" s="2"/>
      <c r="JS51" s="2"/>
      <c r="JT51" s="2"/>
      <c r="JU51" s="2"/>
      <c r="JV51" s="2"/>
      <c r="JW51" s="2"/>
      <c r="JX51" s="2"/>
      <c r="JY51" s="2"/>
      <c r="JZ51" s="2"/>
      <c r="KA51" s="2"/>
      <c r="KB51" s="2"/>
      <c r="KC51" s="2"/>
      <c r="KD51" s="2"/>
      <c r="KE51" s="2"/>
      <c r="KF51" s="2"/>
      <c r="KG51" s="2"/>
      <c r="KH51" s="2"/>
      <c r="KI51" s="2"/>
      <c r="KJ51" s="2"/>
      <c r="KK51" s="2"/>
      <c r="KL51" s="2"/>
      <c r="KM51" s="2"/>
      <c r="KN51" s="2"/>
      <c r="KO51" s="2"/>
      <c r="KP51" s="2"/>
      <c r="KQ51" s="2"/>
      <c r="KR51" s="2"/>
      <c r="KS51" s="2"/>
      <c r="KT51" s="2"/>
      <c r="KU51" s="2"/>
      <c r="KV51" s="2"/>
      <c r="KW51" s="2"/>
      <c r="KX51" s="2"/>
      <c r="KY51" s="2"/>
      <c r="KZ51" s="2"/>
      <c r="LA51" s="2"/>
      <c r="LB51" s="2"/>
      <c r="LC51" s="2"/>
      <c r="LD51" s="2"/>
      <c r="LE51" s="2"/>
      <c r="LF51" s="2"/>
      <c r="LG51" s="2"/>
      <c r="LH51" s="2"/>
      <c r="LI51" s="2"/>
      <c r="LJ51" s="2"/>
      <c r="LK51" s="2"/>
      <c r="LL51" s="2"/>
      <c r="LM51" s="2"/>
      <c r="LN51" s="2"/>
      <c r="LO51" s="2"/>
      <c r="LP51" s="2"/>
      <c r="LQ51" s="2"/>
      <c r="LR51" s="2"/>
      <c r="LS51" s="2"/>
      <c r="LT51" s="2"/>
      <c r="LU51" s="2"/>
      <c r="LV51" s="2"/>
      <c r="LW51" s="2"/>
      <c r="LX51" s="2"/>
      <c r="LY51" s="2"/>
      <c r="LZ51" s="2"/>
      <c r="MA51" s="2"/>
      <c r="MB51" s="2"/>
      <c r="MC51" s="2"/>
      <c r="MD51" s="2"/>
      <c r="ME51" s="2"/>
      <c r="MF51" s="2"/>
      <c r="MG51" s="2"/>
      <c r="MH51" s="2"/>
      <c r="MI51" s="2"/>
      <c r="MJ51" s="2"/>
      <c r="MK51" s="2"/>
      <c r="ML51" s="2"/>
      <c r="MM51" s="2"/>
      <c r="MN51" s="2"/>
      <c r="MO51" s="2"/>
      <c r="MP51" s="2"/>
      <c r="MQ51" s="2"/>
      <c r="MR51" s="2"/>
      <c r="MS51" s="2"/>
      <c r="MT51" s="2"/>
      <c r="MU51" s="2"/>
      <c r="MV51" s="2"/>
      <c r="MW51" s="2"/>
      <c r="MX51" s="2"/>
      <c r="MY51" s="2"/>
      <c r="MZ51" s="2"/>
      <c r="NA51" s="2"/>
      <c r="NB51" s="2"/>
      <c r="NC51" s="2"/>
      <c r="ND51" s="2"/>
      <c r="NE51" s="2"/>
      <c r="NF51" s="2"/>
      <c r="NG51" s="2"/>
      <c r="NH51" s="2"/>
      <c r="NI51" s="2"/>
      <c r="NJ51" s="2"/>
      <c r="NK51" s="2"/>
      <c r="NL51" s="2"/>
      <c r="NM51" s="2"/>
      <c r="NN51" s="2"/>
      <c r="NO51" s="2"/>
      <c r="NP51" s="2"/>
      <c r="NQ51" s="2"/>
      <c r="NR51" s="2"/>
      <c r="NS51" s="2"/>
      <c r="NT51" s="2"/>
      <c r="NU51" s="2"/>
      <c r="NV51" s="2"/>
      <c r="NW51" s="2"/>
      <c r="NX51" s="2"/>
      <c r="NY51" s="2"/>
      <c r="NZ51" s="2"/>
      <c r="OA51" s="2"/>
      <c r="OB51" s="2"/>
      <c r="OC51" s="2"/>
      <c r="OD51" s="2"/>
      <c r="OE51" s="2"/>
      <c r="OF51" s="2"/>
      <c r="OG51" s="2"/>
      <c r="OH51" s="2"/>
      <c r="OI51" s="2"/>
      <c r="OJ51" s="2"/>
      <c r="OK51" s="2"/>
      <c r="OL51" s="2"/>
      <c r="OM51" s="2"/>
      <c r="ON51" s="2"/>
      <c r="OO51" s="2"/>
      <c r="OP51" s="2"/>
      <c r="OQ51" s="2"/>
      <c r="OR51" s="2"/>
      <c r="OS51" s="2"/>
      <c r="OT51" s="2"/>
      <c r="OU51" s="2"/>
      <c r="OV51" s="2"/>
      <c r="OW51" s="2"/>
      <c r="OX51" s="2"/>
      <c r="OY51" s="2"/>
      <c r="OZ51" s="2"/>
      <c r="PA51" s="2"/>
      <c r="PB51" s="2"/>
      <c r="PC51" s="2"/>
      <c r="PD51" s="2"/>
      <c r="PE51" s="2"/>
      <c r="PF51" s="2"/>
      <c r="PG51" s="2"/>
      <c r="PH51" s="2"/>
      <c r="PI51" s="2"/>
      <c r="PJ51" s="2"/>
      <c r="PK51" s="2"/>
      <c r="PL51" s="2"/>
      <c r="PM51" s="2"/>
      <c r="PN51" s="2"/>
      <c r="PO51" s="2"/>
      <c r="PP51" s="2"/>
      <c r="PQ51" s="2"/>
      <c r="PR51" s="2"/>
      <c r="PS51" s="2"/>
      <c r="PT51" s="2"/>
      <c r="PU51" s="2"/>
      <c r="PV51" s="2"/>
      <c r="PW51" s="2"/>
      <c r="PX51" s="2"/>
      <c r="PY51" s="2"/>
      <c r="PZ51" s="2"/>
      <c r="QA51" s="2"/>
      <c r="QB51" s="2"/>
      <c r="QC51" s="2"/>
      <c r="QD51" s="2"/>
      <c r="QE51" s="2"/>
      <c r="QF51" s="2"/>
      <c r="QG51" s="2"/>
      <c r="QH51" s="2"/>
      <c r="QI51" s="2"/>
      <c r="QJ51" s="2"/>
      <c r="QK51" s="2"/>
      <c r="QL51" s="2"/>
      <c r="QM51" s="2"/>
      <c r="QN51" s="2"/>
      <c r="QO51" s="2"/>
      <c r="QP51" s="2"/>
      <c r="QQ51" s="2"/>
      <c r="QR51" s="2"/>
      <c r="QS51" s="2"/>
      <c r="QT51" s="2"/>
      <c r="QU51" s="2"/>
      <c r="QV51" s="2"/>
      <c r="QW51" s="2"/>
      <c r="QX51" s="2"/>
      <c r="QY51" s="2"/>
      <c r="QZ51" s="2"/>
      <c r="RA51" s="2"/>
      <c r="RB51" s="2"/>
      <c r="RC51" s="2"/>
      <c r="RD51" s="2"/>
      <c r="RE51" s="2"/>
      <c r="RF51" s="2"/>
      <c r="RG51" s="2"/>
      <c r="RH51" s="2"/>
      <c r="RI51" s="2"/>
      <c r="RJ51" s="2"/>
      <c r="RK51" s="2"/>
      <c r="RL51" s="2"/>
      <c r="RM51" s="2"/>
      <c r="RN51" s="2"/>
      <c r="RO51" s="2"/>
      <c r="RP51" s="2"/>
      <c r="RQ51" s="2"/>
      <c r="RR51" s="2"/>
      <c r="RS51" s="2"/>
      <c r="RT51" s="2"/>
      <c r="RU51" s="2"/>
      <c r="RV51" s="2"/>
      <c r="RW51" s="2"/>
      <c r="RX51" s="2"/>
      <c r="RY51" s="2"/>
      <c r="RZ51" s="2"/>
      <c r="SA51" s="2"/>
      <c r="SB51" s="2"/>
      <c r="SC51" s="2"/>
      <c r="SD51" s="2"/>
      <c r="SE51" s="2"/>
      <c r="SF51" s="2"/>
      <c r="SG51" s="2"/>
      <c r="SH51" s="2"/>
      <c r="SI51" s="2"/>
      <c r="SJ51" s="2"/>
      <c r="SK51" s="2"/>
      <c r="SL51" s="2"/>
      <c r="SM51" s="2"/>
      <c r="SN51" s="2"/>
      <c r="SO51" s="2"/>
      <c r="SP51" s="2"/>
      <c r="SQ51" s="2"/>
      <c r="SR51" s="2"/>
      <c r="SS51" s="2"/>
      <c r="ST51" s="2"/>
      <c r="SU51" s="2"/>
      <c r="SV51" s="2"/>
      <c r="SW51" s="2"/>
      <c r="SX51" s="2"/>
      <c r="SY51" s="2"/>
      <c r="SZ51" s="2"/>
      <c r="TA51" s="2"/>
      <c r="TB51" s="2"/>
      <c r="TC51" s="2"/>
      <c r="TD51" s="2"/>
      <c r="TE51" s="2"/>
      <c r="TF51" s="2"/>
      <c r="TG51" s="2"/>
      <c r="TH51" s="2"/>
      <c r="TI51" s="2"/>
      <c r="TJ51" s="2"/>
      <c r="TK51" s="2"/>
      <c r="TL51" s="2"/>
      <c r="TM51" s="2"/>
      <c r="TN51" s="2"/>
      <c r="TO51" s="2"/>
      <c r="TP51" s="2"/>
      <c r="TQ51" s="2"/>
      <c r="TR51" s="2"/>
      <c r="TS51" s="2"/>
      <c r="TT51" s="2"/>
      <c r="TU51" s="2"/>
      <c r="TV51" s="2"/>
      <c r="TW51" s="2"/>
      <c r="TX51" s="2"/>
      <c r="TY51" s="2"/>
      <c r="TZ51" s="2"/>
      <c r="UA51" s="2"/>
      <c r="UB51" s="2"/>
      <c r="UC51" s="2"/>
      <c r="UD51" s="2"/>
      <c r="UE51" s="2"/>
      <c r="UF51" s="2"/>
      <c r="UG51" s="2"/>
      <c r="UH51" s="2"/>
      <c r="UI51" s="2"/>
      <c r="UJ51" s="2"/>
      <c r="UK51" s="2"/>
      <c r="UL51" s="2"/>
      <c r="UM51" s="2"/>
      <c r="UN51" s="2"/>
      <c r="UO51" s="2"/>
      <c r="UP51" s="2"/>
      <c r="UQ51" s="2"/>
      <c r="UR51" s="2"/>
      <c r="US51" s="2"/>
      <c r="UT51" s="2"/>
      <c r="UU51" s="2"/>
      <c r="UV51" s="2"/>
      <c r="UW51" s="2"/>
      <c r="UX51" s="2"/>
      <c r="UY51" s="2"/>
      <c r="UZ51" s="2"/>
      <c r="VA51" s="2"/>
      <c r="VB51" s="2"/>
      <c r="VC51" s="2"/>
      <c r="VD51" s="2"/>
      <c r="VE51" s="2"/>
      <c r="VF51" s="2"/>
      <c r="VG51" s="2"/>
      <c r="VH51" s="2"/>
      <c r="VI51" s="2"/>
      <c r="VJ51" s="2"/>
      <c r="VK51" s="2"/>
      <c r="VL51" s="2"/>
      <c r="VM51" s="2"/>
      <c r="VN51" s="2"/>
      <c r="VO51" s="2"/>
      <c r="VP51" s="2"/>
      <c r="VQ51" s="2"/>
      <c r="VR51" s="2"/>
      <c r="VS51" s="2"/>
      <c r="VT51" s="2"/>
      <c r="VU51" s="2"/>
      <c r="VV51" s="2"/>
      <c r="VW51" s="2"/>
      <c r="VX51" s="2"/>
      <c r="VY51" s="2"/>
      <c r="VZ51" s="2"/>
      <c r="WA51" s="2"/>
      <c r="WB51" s="2"/>
      <c r="WC51" s="2"/>
      <c r="WD51" s="2"/>
      <c r="WE51" s="2"/>
      <c r="WF51" s="2"/>
      <c r="WG51" s="2"/>
      <c r="WH51" s="2"/>
      <c r="WI51" s="2"/>
      <c r="WJ51" s="2"/>
      <c r="WK51" s="2"/>
      <c r="WL51" s="2"/>
      <c r="WM51" s="2"/>
      <c r="WN51" s="2"/>
      <c r="WO51" s="2"/>
      <c r="WP51" s="2"/>
      <c r="WQ51" s="2"/>
      <c r="WR51" s="2"/>
      <c r="WS51" s="2"/>
      <c r="WT51" s="2"/>
      <c r="WU51" s="2"/>
      <c r="WV51" s="2"/>
      <c r="WW51" s="2"/>
      <c r="WX51" s="2"/>
      <c r="WY51" s="2"/>
      <c r="WZ51" s="2"/>
      <c r="XA51" s="2"/>
      <c r="XB51" s="2"/>
      <c r="XC51" s="2"/>
      <c r="XD51" s="2"/>
      <c r="XE51" s="2"/>
      <c r="XF51" s="2"/>
      <c r="XG51" s="2"/>
      <c r="XH51" s="2"/>
      <c r="XI51" s="2"/>
      <c r="XJ51" s="2"/>
      <c r="XK51" s="2"/>
      <c r="XL51" s="2"/>
      <c r="XM51" s="2"/>
      <c r="XN51" s="2"/>
      <c r="XO51" s="2"/>
      <c r="XP51" s="2"/>
      <c r="XQ51" s="2"/>
      <c r="XR51" s="2"/>
      <c r="XS51" s="2"/>
      <c r="XT51" s="2"/>
      <c r="XU51" s="2"/>
      <c r="XV51" s="2"/>
      <c r="XW51" s="2"/>
      <c r="XX51" s="2"/>
      <c r="XY51" s="2"/>
      <c r="XZ51" s="2"/>
      <c r="YA51" s="2"/>
      <c r="YB51" s="2"/>
      <c r="YC51" s="2"/>
      <c r="YD51" s="2"/>
      <c r="YE51" s="2"/>
      <c r="YF51" s="2"/>
      <c r="YG51" s="2"/>
      <c r="YH51" s="2"/>
      <c r="YI51" s="2"/>
      <c r="YJ51" s="2"/>
      <c r="YK51" s="2"/>
      <c r="YL51" s="2"/>
      <c r="YM51" s="2"/>
      <c r="YN51" s="2"/>
      <c r="YO51" s="2"/>
      <c r="YP51" s="2"/>
      <c r="YQ51" s="2"/>
      <c r="YR51" s="2"/>
      <c r="YS51" s="2"/>
      <c r="YT51" s="2"/>
      <c r="YU51" s="2"/>
      <c r="YV51" s="2"/>
      <c r="YW51" s="2"/>
      <c r="YX51" s="2"/>
      <c r="YY51" s="2"/>
      <c r="YZ51" s="2"/>
      <c r="ZA51" s="2"/>
      <c r="ZB51" s="2"/>
      <c r="ZC51" s="2"/>
      <c r="ZD51" s="2"/>
      <c r="ZE51" s="2"/>
      <c r="ZF51" s="2"/>
      <c r="ZG51" s="2"/>
      <c r="ZH51" s="2"/>
      <c r="ZI51" s="2"/>
      <c r="ZJ51" s="2"/>
      <c r="ZK51" s="2"/>
      <c r="ZL51" s="2"/>
      <c r="ZM51" s="2"/>
      <c r="ZN51" s="2"/>
      <c r="ZO51" s="2"/>
      <c r="ZP51" s="2"/>
      <c r="ZQ51" s="2"/>
      <c r="ZR51" s="2"/>
      <c r="ZS51" s="2"/>
      <c r="ZT51" s="2"/>
      <c r="ZU51" s="2"/>
      <c r="ZV51" s="2"/>
      <c r="ZW51" s="2"/>
      <c r="ZX51" s="2"/>
      <c r="ZY51" s="2"/>
      <c r="ZZ51" s="2"/>
      <c r="AAA51" s="2"/>
      <c r="AAB51" s="2"/>
      <c r="AAC51" s="2"/>
      <c r="AAD51" s="2"/>
      <c r="AAE51" s="2"/>
      <c r="AAF51" s="2"/>
      <c r="AAG51" s="2"/>
      <c r="AAH51" s="2"/>
      <c r="AAI51" s="2"/>
      <c r="AAJ51" s="2"/>
      <c r="AAK51" s="2"/>
      <c r="AAL51" s="2"/>
      <c r="AAM51" s="2"/>
      <c r="AAN51" s="2"/>
      <c r="AAO51" s="2"/>
      <c r="AAP51" s="2"/>
      <c r="AAQ51" s="2"/>
      <c r="AAR51" s="2"/>
      <c r="AAS51" s="2"/>
      <c r="AAT51" s="2"/>
      <c r="AAU51" s="2"/>
      <c r="AAV51" s="2"/>
      <c r="AAW51" s="2"/>
      <c r="AAX51" s="2"/>
      <c r="AAY51" s="2"/>
      <c r="AAZ51" s="2"/>
      <c r="ABA51" s="2"/>
      <c r="ABB51" s="2"/>
      <c r="ABC51" s="2"/>
      <c r="ABD51" s="2"/>
      <c r="ABE51" s="2"/>
      <c r="ABF51" s="2"/>
      <c r="ABG51" s="2"/>
      <c r="ABH51" s="2"/>
      <c r="ABI51" s="2"/>
      <c r="ABJ51" s="2"/>
      <c r="ABK51" s="2"/>
      <c r="ABL51" s="2"/>
      <c r="ABM51" s="2"/>
      <c r="ABN51" s="2"/>
      <c r="ABO51" s="2"/>
      <c r="ABP51" s="2"/>
      <c r="ABQ51" s="2"/>
      <c r="ABR51" s="2"/>
      <c r="ABS51" s="2"/>
      <c r="ABT51" s="2"/>
      <c r="ABU51" s="2"/>
      <c r="ABV51" s="2"/>
      <c r="ABW51" s="2"/>
      <c r="ABX51" s="2"/>
      <c r="ABY51" s="2"/>
      <c r="ABZ51" s="2"/>
      <c r="ACA51" s="2"/>
      <c r="ACB51" s="2"/>
      <c r="ACC51" s="2"/>
      <c r="ACD51" s="2"/>
      <c r="ACE51" s="2"/>
      <c r="ACF51" s="2"/>
      <c r="ACG51" s="2"/>
      <c r="ACH51" s="2"/>
      <c r="ACI51" s="2"/>
      <c r="ACJ51" s="2"/>
      <c r="ACK51" s="2"/>
      <c r="ACL51" s="2"/>
      <c r="ACM51" s="2"/>
      <c r="ACN51" s="2"/>
      <c r="ACO51" s="2"/>
      <c r="ACP51" s="2"/>
      <c r="ACQ51" s="2"/>
      <c r="ACR51" s="2"/>
      <c r="ACS51" s="2"/>
      <c r="ACT51" s="2"/>
      <c r="ACU51" s="2"/>
      <c r="ACV51" s="2"/>
      <c r="ACW51" s="2"/>
      <c r="ACX51" s="2"/>
      <c r="ACY51" s="2"/>
      <c r="ACZ51" s="2"/>
      <c r="ADA51" s="2"/>
      <c r="ADB51" s="2"/>
      <c r="ADC51" s="2"/>
      <c r="ADD51" s="2"/>
      <c r="ADE51" s="2"/>
      <c r="ADF51" s="2"/>
      <c r="ADG51" s="2"/>
      <c r="ADH51" s="2"/>
      <c r="ADI51" s="2"/>
      <c r="ADJ51" s="2"/>
      <c r="ADK51" s="2"/>
      <c r="ADL51" s="2"/>
      <c r="ADM51" s="2"/>
      <c r="ADN51" s="2"/>
      <c r="ADO51" s="2"/>
      <c r="ADP51" s="2"/>
      <c r="ADQ51" s="2"/>
      <c r="ADR51" s="2"/>
      <c r="ADS51" s="2"/>
      <c r="ADT51" s="2"/>
      <c r="ADU51" s="2"/>
      <c r="ADV51" s="2"/>
      <c r="ADW51" s="2"/>
      <c r="ADX51" s="2"/>
      <c r="ADY51" s="2"/>
      <c r="ADZ51" s="2"/>
      <c r="AEA51" s="2"/>
      <c r="AEB51" s="2"/>
      <c r="AEC51" s="2"/>
      <c r="AED51" s="2"/>
      <c r="AEE51" s="2"/>
      <c r="AEF51" s="2"/>
      <c r="AEG51" s="2"/>
      <c r="AEH51" s="2"/>
      <c r="AEI51" s="2"/>
      <c r="AEJ51" s="2"/>
      <c r="AEK51" s="2"/>
      <c r="AEL51" s="2"/>
      <c r="AEM51" s="2"/>
      <c r="AEN51" s="2"/>
      <c r="AEO51" s="2"/>
      <c r="AEP51" s="2"/>
      <c r="AEQ51" s="2"/>
      <c r="AER51" s="2"/>
      <c r="AES51" s="2"/>
      <c r="AET51" s="2"/>
      <c r="AEU51" s="2"/>
      <c r="AEV51" s="2"/>
      <c r="AEW51" s="2"/>
      <c r="AEX51" s="2"/>
      <c r="AEY51" s="2"/>
      <c r="AEZ51" s="2"/>
      <c r="AFA51" s="2"/>
      <c r="AFB51" s="2"/>
      <c r="AFC51" s="2"/>
      <c r="AFD51" s="2"/>
      <c r="AFE51" s="2"/>
      <c r="AFF51" s="2"/>
      <c r="AFG51" s="2"/>
      <c r="AFH51" s="2"/>
      <c r="AFI51" s="2"/>
      <c r="AFJ51" s="2"/>
      <c r="AFK51" s="2"/>
      <c r="AFL51" s="2"/>
      <c r="AFM51" s="2"/>
      <c r="AFN51" s="2"/>
      <c r="AFO51" s="2"/>
      <c r="AFP51" s="2"/>
      <c r="AFQ51" s="2"/>
      <c r="AFR51" s="2"/>
      <c r="AFS51" s="2"/>
      <c r="AFT51" s="2"/>
      <c r="AFU51" s="2"/>
      <c r="AFV51" s="2"/>
      <c r="AFW51" s="2"/>
      <c r="AFX51" s="2"/>
      <c r="AFY51" s="2"/>
      <c r="AFZ51" s="2"/>
      <c r="AGA51" s="2"/>
      <c r="AGB51" s="2"/>
      <c r="AGC51" s="2"/>
      <c r="AGD51" s="2"/>
      <c r="AGE51" s="2"/>
      <c r="AGF51" s="2"/>
      <c r="AGG51" s="2"/>
      <c r="AGH51" s="2"/>
      <c r="AGI51" s="2"/>
      <c r="AGJ51" s="2"/>
      <c r="AGK51" s="2"/>
      <c r="AGL51" s="2"/>
      <c r="AGM51" s="2"/>
      <c r="AGN51" s="2"/>
      <c r="AGO51" s="2"/>
      <c r="AGP51" s="2"/>
      <c r="AGQ51" s="2"/>
      <c r="AGR51" s="2"/>
      <c r="AGS51" s="2"/>
      <c r="AGT51" s="2"/>
      <c r="AGU51" s="2"/>
      <c r="AGV51" s="2"/>
      <c r="AGW51" s="2"/>
      <c r="AGX51" s="2"/>
      <c r="AGY51" s="2"/>
      <c r="AGZ51" s="2"/>
      <c r="AHA51" s="2"/>
      <c r="AHB51" s="2"/>
      <c r="AHC51" s="2"/>
      <c r="AHD51" s="2"/>
      <c r="AHE51" s="2"/>
      <c r="AHF51" s="2"/>
      <c r="AHG51" s="2"/>
      <c r="AHH51" s="2"/>
      <c r="AHI51" s="2"/>
      <c r="AHJ51" s="2"/>
      <c r="AHK51" s="2"/>
      <c r="AHL51" s="2"/>
      <c r="AHM51" s="2"/>
      <c r="AHN51" s="2"/>
      <c r="AHO51" s="2"/>
      <c r="AHP51" s="2"/>
      <c r="AHQ51" s="2"/>
      <c r="AHR51" s="2"/>
      <c r="AHS51" s="2"/>
      <c r="AHT51" s="2"/>
      <c r="AHU51" s="2"/>
      <c r="AHV51" s="2"/>
      <c r="AHW51" s="2"/>
      <c r="AHX51" s="2"/>
      <c r="AHY51" s="2"/>
      <c r="AHZ51" s="2"/>
      <c r="AIA51" s="2"/>
      <c r="AIB51" s="2"/>
      <c r="AIC51" s="2"/>
      <c r="AID51" s="2"/>
      <c r="AIE51" s="2"/>
      <c r="AIF51" s="2"/>
      <c r="AIG51" s="2"/>
      <c r="AIH51" s="2"/>
      <c r="AII51" s="2"/>
      <c r="AIJ51" s="2"/>
      <c r="AIK51" s="2"/>
      <c r="AIL51" s="2"/>
      <c r="AIM51" s="2"/>
      <c r="AIN51" s="2"/>
      <c r="AIO51" s="2"/>
      <c r="AIP51" s="2"/>
      <c r="AIQ51" s="2"/>
      <c r="AIR51" s="2"/>
      <c r="AIS51" s="2"/>
      <c r="AIT51" s="2"/>
      <c r="AIU51" s="2"/>
      <c r="AIV51" s="2"/>
      <c r="AIW51" s="2"/>
      <c r="AIX51" s="2"/>
      <c r="AIY51" s="2"/>
      <c r="AIZ51" s="2"/>
      <c r="AJA51" s="2"/>
      <c r="AJB51" s="2"/>
      <c r="AJC51" s="2"/>
      <c r="AJD51" s="2"/>
      <c r="AJE51" s="2"/>
      <c r="AJF51" s="2"/>
      <c r="AJG51" s="2"/>
      <c r="AJH51" s="2"/>
      <c r="AJI51" s="2"/>
      <c r="AJJ51" s="2"/>
      <c r="AJK51" s="2"/>
      <c r="AJL51" s="2"/>
      <c r="AJM51" s="2"/>
      <c r="AJN51" s="2"/>
      <c r="AJO51" s="2"/>
      <c r="AJP51" s="2"/>
      <c r="AJQ51" s="2"/>
      <c r="AJR51" s="2"/>
      <c r="AJS51" s="2"/>
      <c r="AJT51" s="2"/>
      <c r="AJU51" s="2"/>
      <c r="AJV51" s="2"/>
      <c r="AJW51" s="2"/>
      <c r="AJX51" s="2"/>
      <c r="AJY51" s="2"/>
      <c r="AJZ51" s="2"/>
      <c r="AKA51" s="2"/>
      <c r="AKB51" s="2"/>
      <c r="AKC51" s="2"/>
      <c r="AKD51" s="2"/>
      <c r="AKE51" s="2"/>
      <c r="AKF51" s="2"/>
      <c r="AKG51" s="2"/>
      <c r="AKH51" s="2"/>
      <c r="AKI51" s="2"/>
      <c r="AKJ51" s="2"/>
      <c r="AKK51" s="2"/>
      <c r="AKL51" s="2"/>
      <c r="AKM51" s="2"/>
      <c r="AKN51" s="2"/>
      <c r="AKO51" s="2"/>
      <c r="AKP51" s="2"/>
      <c r="AKQ51" s="2"/>
      <c r="AKR51" s="2"/>
      <c r="AKS51" s="2"/>
      <c r="AKT51" s="2"/>
      <c r="AKU51" s="2"/>
      <c r="AKV51" s="2"/>
      <c r="AKW51" s="2"/>
      <c r="AKX51" s="2"/>
      <c r="AKY51" s="2"/>
      <c r="AKZ51" s="2"/>
      <c r="ALA51" s="2"/>
      <c r="ALB51" s="2"/>
      <c r="ALC51" s="2"/>
      <c r="ALD51" s="2"/>
      <c r="ALE51" s="2"/>
      <c r="ALF51" s="2"/>
      <c r="ALG51" s="2"/>
      <c r="ALH51" s="2"/>
      <c r="ALI51" s="2"/>
      <c r="ALJ51" s="2"/>
      <c r="ALK51" s="2"/>
      <c r="ALL51" s="2"/>
      <c r="ALM51" s="2"/>
      <c r="ALN51" s="2"/>
      <c r="ALO51" s="2"/>
      <c r="ALP51" s="2"/>
      <c r="ALQ51" s="2"/>
      <c r="ALR51" s="2"/>
      <c r="ALS51" s="2"/>
      <c r="ALT51" s="2"/>
      <c r="ALU51" s="2"/>
      <c r="ALV51" s="2"/>
      <c r="ALW51" s="2"/>
      <c r="ALX51" s="2"/>
      <c r="ALY51" s="2"/>
      <c r="ALZ51" s="2"/>
      <c r="AMA51" s="2"/>
      <c r="AMB51" s="2"/>
      <c r="AMC51" s="2"/>
      <c r="AMD51" s="2"/>
      <c r="AME51" s="2"/>
      <c r="AMF51" s="2"/>
      <c r="AMG51" s="2"/>
      <c r="AMH51" s="2"/>
      <c r="AMI51" s="2"/>
      <c r="AMJ51" s="2"/>
      <c r="AMK51" s="2"/>
      <c r="AML51" s="2"/>
      <c r="AMM51" s="2"/>
      <c r="AMN51" s="2"/>
      <c r="AMO51" s="2"/>
      <c r="AMP51" s="2"/>
      <c r="AMQ51" s="2"/>
      <c r="AMR51" s="2"/>
      <c r="AMS51" s="2"/>
      <c r="AMT51" s="2"/>
      <c r="AMU51" s="2"/>
      <c r="AMV51" s="2"/>
      <c r="AMW51" s="2"/>
      <c r="AMX51" s="2"/>
      <c r="AMY51" s="2"/>
      <c r="AMZ51" s="2"/>
      <c r="ANA51" s="2"/>
      <c r="ANB51" s="2"/>
      <c r="ANC51" s="2"/>
      <c r="AND51" s="2"/>
      <c r="ANE51" s="2"/>
      <c r="ANF51" s="2"/>
      <c r="ANG51" s="2"/>
      <c r="ANH51" s="2"/>
      <c r="ANI51" s="2"/>
      <c r="ANJ51" s="2"/>
      <c r="ANK51" s="2"/>
      <c r="ANL51" s="2"/>
      <c r="ANM51" s="2"/>
      <c r="ANN51" s="2"/>
      <c r="ANO51" s="2"/>
      <c r="ANP51" s="2"/>
      <c r="ANQ51" s="2"/>
      <c r="ANR51" s="2"/>
      <c r="ANS51" s="2"/>
      <c r="ANT51" s="2"/>
      <c r="ANU51" s="2"/>
      <c r="ANV51" s="2"/>
      <c r="ANW51" s="2"/>
      <c r="ANX51" s="2"/>
      <c r="ANY51" s="2"/>
      <c r="ANZ51" s="2"/>
      <c r="AOA51" s="2"/>
      <c r="AOB51" s="2"/>
      <c r="AOC51" s="2"/>
      <c r="AOD51" s="2"/>
      <c r="AOE51" s="2"/>
      <c r="AOF51" s="2"/>
      <c r="AOG51" s="2"/>
      <c r="AOH51" s="2"/>
      <c r="AOI51" s="2"/>
      <c r="AOJ51" s="2"/>
      <c r="AOK51" s="2"/>
      <c r="AOL51" s="2"/>
      <c r="AOM51" s="2"/>
      <c r="AON51" s="2"/>
      <c r="AOO51" s="2"/>
      <c r="AOP51" s="2"/>
      <c r="AOQ51" s="2"/>
      <c r="AOR51" s="2"/>
      <c r="AOS51" s="2"/>
      <c r="AOT51" s="2"/>
      <c r="AOU51" s="2"/>
      <c r="AOV51" s="2"/>
      <c r="AOW51" s="2"/>
      <c r="AOX51" s="2"/>
      <c r="AOY51" s="2"/>
      <c r="AOZ51" s="2"/>
      <c r="APA51" s="2"/>
      <c r="APB51" s="2"/>
      <c r="APC51" s="2"/>
      <c r="APD51" s="2"/>
      <c r="APE51" s="2"/>
      <c r="APF51" s="2"/>
      <c r="APG51" s="2"/>
      <c r="APH51" s="2"/>
      <c r="API51" s="2"/>
      <c r="APJ51" s="2"/>
      <c r="APK51" s="2"/>
      <c r="APL51" s="2"/>
      <c r="APM51" s="2"/>
      <c r="APN51" s="2"/>
      <c r="APO51" s="2"/>
      <c r="APP51" s="2"/>
      <c r="APQ51" s="2"/>
      <c r="APR51" s="2"/>
      <c r="APS51" s="2"/>
      <c r="APT51" s="2"/>
      <c r="APU51" s="2"/>
      <c r="APV51" s="2"/>
      <c r="APW51" s="2"/>
      <c r="APX51" s="2"/>
      <c r="APY51" s="2"/>
      <c r="APZ51" s="2"/>
      <c r="AQA51" s="2"/>
      <c r="AQB51" s="2"/>
      <c r="AQC51" s="2"/>
      <c r="AQD51" s="2"/>
      <c r="AQE51" s="2"/>
      <c r="AQF51" s="2"/>
      <c r="AQG51" s="2"/>
      <c r="AQH51" s="2"/>
      <c r="AQI51" s="2"/>
      <c r="AQJ51" s="2"/>
      <c r="AQK51" s="2"/>
      <c r="AQL51" s="2"/>
      <c r="AQM51" s="2"/>
      <c r="AQN51" s="2"/>
      <c r="AQO51" s="2"/>
      <c r="AQP51" s="2"/>
      <c r="AQQ51" s="2"/>
      <c r="AQR51" s="2"/>
      <c r="AQS51" s="2"/>
      <c r="AQT51" s="2"/>
      <c r="AQU51" s="2"/>
      <c r="AQV51" s="2"/>
      <c r="AQW51" s="2"/>
      <c r="AQX51" s="2"/>
      <c r="AQY51" s="2"/>
      <c r="AQZ51" s="2"/>
      <c r="ARA51" s="2"/>
      <c r="ARB51" s="2"/>
      <c r="ARC51" s="2"/>
      <c r="ARD51" s="2"/>
      <c r="ARE51" s="2"/>
      <c r="ARF51" s="2"/>
      <c r="ARG51" s="2"/>
      <c r="ARH51" s="2"/>
      <c r="ARI51" s="2"/>
      <c r="ARJ51" s="2"/>
      <c r="ARK51" s="2"/>
      <c r="ARL51" s="2"/>
      <c r="ARM51" s="2"/>
      <c r="ARN51" s="2"/>
      <c r="ARO51" s="2"/>
      <c r="ARP51" s="2"/>
      <c r="ARQ51" s="2"/>
      <c r="ARR51" s="2"/>
      <c r="ARS51" s="2"/>
      <c r="ART51" s="2"/>
      <c r="ARU51" s="2"/>
      <c r="ARV51" s="2"/>
      <c r="ARW51" s="2"/>
      <c r="ARX51" s="2"/>
      <c r="ARY51" s="2"/>
      <c r="ARZ51" s="2"/>
      <c r="ASA51" s="2"/>
      <c r="ASB51" s="2"/>
      <c r="ASC51" s="2"/>
      <c r="ASD51" s="2"/>
      <c r="ASE51" s="2"/>
      <c r="ASF51" s="2"/>
      <c r="ASG51" s="2"/>
      <c r="ASH51" s="2"/>
      <c r="ASI51" s="2"/>
      <c r="ASJ51" s="2"/>
      <c r="ASK51" s="2"/>
      <c r="ASL51" s="2"/>
      <c r="ASM51" s="2"/>
      <c r="ASN51" s="2"/>
      <c r="ASO51" s="2"/>
      <c r="ASP51" s="2"/>
      <c r="ASQ51" s="2"/>
      <c r="ASR51" s="2"/>
      <c r="ASS51" s="2"/>
      <c r="AST51" s="2"/>
      <c r="ASU51" s="2"/>
      <c r="ASV51" s="2"/>
      <c r="ASW51" s="2"/>
      <c r="ASX51" s="2"/>
      <c r="ASY51" s="2"/>
      <c r="ASZ51" s="2"/>
      <c r="ATA51" s="2"/>
      <c r="ATB51" s="2"/>
      <c r="ATC51" s="2"/>
      <c r="ATD51" s="2"/>
      <c r="ATE51" s="2"/>
      <c r="ATF51" s="2"/>
      <c r="ATG51" s="2"/>
      <c r="ATH51" s="2"/>
      <c r="ATI51" s="2"/>
      <c r="ATJ51" s="2"/>
      <c r="ATK51" s="2"/>
      <c r="ATL51" s="2"/>
      <c r="ATM51" s="2"/>
      <c r="ATN51" s="2"/>
      <c r="ATO51" s="2"/>
      <c r="ATP51" s="2"/>
      <c r="ATQ51" s="2"/>
      <c r="ATR51" s="2"/>
      <c r="ATS51" s="2"/>
      <c r="ATT51" s="2"/>
      <c r="ATU51" s="2"/>
      <c r="ATV51" s="2"/>
      <c r="ATW51" s="2"/>
      <c r="ATX51" s="2"/>
      <c r="ATY51" s="2"/>
      <c r="ATZ51" s="2"/>
      <c r="AUA51" s="2"/>
      <c r="AUB51" s="2"/>
      <c r="AUC51" s="2"/>
      <c r="AUD51" s="2"/>
      <c r="AUE51" s="2"/>
      <c r="AUF51" s="2"/>
      <c r="AUG51" s="2"/>
      <c r="AUH51" s="2"/>
      <c r="AUI51" s="2"/>
      <c r="AUJ51" s="2"/>
      <c r="AUK51" s="2"/>
      <c r="AUL51" s="2"/>
      <c r="AUM51" s="2"/>
      <c r="AUN51" s="2"/>
      <c r="AUO51" s="2"/>
      <c r="AUP51" s="2"/>
      <c r="AUQ51" s="2"/>
      <c r="AUR51" s="2"/>
      <c r="AUS51" s="2"/>
      <c r="AUT51" s="2"/>
      <c r="AUU51" s="2"/>
      <c r="AUV51" s="2"/>
      <c r="AUW51" s="2"/>
      <c r="AUX51" s="2"/>
      <c r="AUY51" s="2"/>
      <c r="AUZ51" s="2"/>
      <c r="AVA51" s="2"/>
      <c r="AVB51" s="2"/>
      <c r="AVC51" s="2"/>
      <c r="AVD51" s="2"/>
      <c r="AVE51" s="2"/>
      <c r="AVF51" s="2"/>
      <c r="AVG51" s="2"/>
      <c r="AVH51" s="2"/>
      <c r="AVI51" s="2"/>
      <c r="AVJ51" s="2"/>
      <c r="AVK51" s="2"/>
      <c r="AVL51" s="2"/>
      <c r="AVM51" s="2"/>
      <c r="AVN51" s="2"/>
      <c r="AVO51" s="2"/>
      <c r="AVP51" s="2"/>
      <c r="AVQ51" s="2"/>
      <c r="AVR51" s="2"/>
      <c r="AVS51" s="2"/>
      <c r="AVT51" s="2"/>
      <c r="AVU51" s="2"/>
      <c r="AVV51" s="2"/>
      <c r="AVW51" s="2"/>
      <c r="AVX51" s="2"/>
      <c r="AVY51" s="2"/>
      <c r="AVZ51" s="2"/>
      <c r="AWA51" s="2"/>
      <c r="AWB51" s="2"/>
      <c r="AWC51" s="2"/>
      <c r="AWD51" s="2"/>
      <c r="AWE51" s="2"/>
      <c r="AWF51" s="2"/>
      <c r="AWG51" s="2"/>
      <c r="AWH51" s="2"/>
      <c r="AWI51" s="2"/>
      <c r="AWJ51" s="2"/>
      <c r="AWK51" s="2"/>
      <c r="AWL51" s="2"/>
      <c r="AWM51" s="2"/>
      <c r="AWN51" s="2"/>
      <c r="AWO51" s="2"/>
      <c r="AWP51" s="2"/>
      <c r="AWQ51" s="2"/>
      <c r="AWR51" s="2"/>
      <c r="AWS51" s="2"/>
      <c r="AWT51" s="2"/>
      <c r="AWU51" s="2"/>
      <c r="AWV51" s="2"/>
      <c r="AWW51" s="2"/>
      <c r="AWX51" s="2"/>
      <c r="AWY51" s="2"/>
      <c r="AWZ51" s="2"/>
      <c r="AXA51" s="2"/>
      <c r="AXB51" s="2"/>
      <c r="AXC51" s="2"/>
      <c r="AXD51" s="2"/>
      <c r="AXE51" s="2"/>
      <c r="AXF51" s="2"/>
      <c r="AXG51" s="2"/>
      <c r="AXH51" s="2"/>
      <c r="AXI51" s="2"/>
      <c r="AXJ51" s="2"/>
      <c r="AXK51" s="2"/>
      <c r="AXL51" s="2"/>
      <c r="AXM51" s="2"/>
      <c r="AXN51" s="2"/>
      <c r="AXO51" s="2"/>
      <c r="AXP51" s="2"/>
      <c r="AXQ51" s="2"/>
      <c r="AXR51" s="2"/>
      <c r="AXS51" s="2"/>
      <c r="AXT51" s="2"/>
      <c r="AXU51" s="2"/>
      <c r="AXV51" s="2"/>
      <c r="AXW51" s="2"/>
      <c r="AXX51" s="2"/>
      <c r="AXY51" s="2"/>
      <c r="AXZ51" s="2"/>
      <c r="AYA51" s="2"/>
      <c r="AYB51" s="2"/>
      <c r="AYC51" s="2"/>
      <c r="AYD51" s="2"/>
      <c r="AYE51" s="2"/>
      <c r="AYF51" s="2"/>
      <c r="AYG51" s="2"/>
      <c r="AYH51" s="2"/>
      <c r="AYI51" s="2"/>
      <c r="AYJ51" s="2"/>
      <c r="AYK51" s="2"/>
      <c r="AYL51" s="2"/>
      <c r="AYM51" s="2"/>
      <c r="AYN51" s="2"/>
      <c r="AYO51" s="2"/>
      <c r="AYP51" s="2"/>
      <c r="AYQ51" s="2"/>
      <c r="AYR51" s="2"/>
      <c r="AYS51" s="2"/>
      <c r="AYT51" s="2"/>
      <c r="AYU51" s="2"/>
      <c r="AYV51" s="2"/>
      <c r="AYW51" s="2"/>
      <c r="AYX51" s="2"/>
      <c r="AYY51" s="2"/>
      <c r="AYZ51" s="2"/>
      <c r="AZA51" s="2"/>
      <c r="AZB51" s="2"/>
      <c r="AZC51" s="2"/>
      <c r="AZD51" s="2"/>
      <c r="AZE51" s="2"/>
      <c r="AZF51" s="2"/>
      <c r="AZG51" s="2"/>
      <c r="AZH51" s="2"/>
      <c r="AZI51" s="2"/>
      <c r="AZJ51" s="2"/>
      <c r="AZK51" s="2"/>
      <c r="AZL51" s="2"/>
      <c r="AZM51" s="2"/>
      <c r="AZN51" s="2"/>
      <c r="AZO51" s="2"/>
      <c r="AZP51" s="2"/>
      <c r="AZQ51" s="2"/>
      <c r="AZR51" s="2"/>
      <c r="AZS51" s="2"/>
      <c r="AZT51" s="2"/>
      <c r="AZU51" s="2"/>
      <c r="AZV51" s="2"/>
      <c r="AZW51" s="2"/>
      <c r="AZX51" s="2"/>
      <c r="AZY51" s="2"/>
      <c r="AZZ51" s="2"/>
      <c r="BAA51" s="2"/>
      <c r="BAB51" s="2"/>
      <c r="BAC51" s="2"/>
      <c r="BAD51" s="2"/>
      <c r="BAE51" s="2"/>
      <c r="BAF51" s="2"/>
      <c r="BAG51" s="2"/>
      <c r="BAH51" s="2"/>
      <c r="BAI51" s="2"/>
      <c r="BAJ51" s="2"/>
      <c r="BAK51" s="2"/>
      <c r="BAL51" s="2"/>
      <c r="BAM51" s="2"/>
      <c r="BAN51" s="2"/>
      <c r="BAO51" s="2"/>
      <c r="BAP51" s="2"/>
      <c r="BAQ51" s="2"/>
      <c r="BAR51" s="2"/>
      <c r="BAS51" s="2"/>
      <c r="BAT51" s="2"/>
      <c r="BAU51" s="2"/>
      <c r="BAV51" s="2"/>
      <c r="BAW51" s="2"/>
      <c r="BAX51" s="2"/>
      <c r="BAY51" s="2"/>
      <c r="BAZ51" s="2"/>
      <c r="BBA51" s="2"/>
      <c r="BBB51" s="2"/>
      <c r="BBC51" s="2"/>
      <c r="BBD51" s="2"/>
      <c r="BBE51" s="2"/>
      <c r="BBF51" s="2"/>
      <c r="BBG51" s="2"/>
      <c r="BBH51" s="2"/>
      <c r="BBI51" s="2"/>
      <c r="BBJ51" s="2"/>
      <c r="BBK51" s="2"/>
      <c r="BBL51" s="2"/>
      <c r="BBM51" s="2"/>
      <c r="BBN51" s="2"/>
      <c r="BBO51" s="2"/>
      <c r="BBP51" s="2"/>
      <c r="BBQ51" s="2"/>
      <c r="BBR51" s="2"/>
      <c r="BBS51" s="2"/>
      <c r="BBT51" s="2"/>
      <c r="BBU51" s="2"/>
      <c r="BBV51" s="2"/>
      <c r="BBW51" s="2"/>
      <c r="BBX51" s="2"/>
      <c r="BBY51" s="2"/>
      <c r="BBZ51" s="2"/>
      <c r="BCA51" s="2"/>
      <c r="BCB51" s="2"/>
      <c r="BCC51" s="2"/>
      <c r="BCD51" s="2"/>
      <c r="BCE51" s="2"/>
      <c r="BCF51" s="2"/>
      <c r="BCG51" s="2"/>
      <c r="BCH51" s="2"/>
      <c r="BCI51" s="2"/>
      <c r="BCJ51" s="2"/>
      <c r="BCK51" s="2"/>
      <c r="BCL51" s="2"/>
      <c r="BCM51" s="2"/>
      <c r="BCN51" s="2"/>
      <c r="BCO51" s="2"/>
      <c r="BCP51" s="2"/>
      <c r="BCQ51" s="2"/>
      <c r="BCR51" s="2"/>
      <c r="BCS51" s="2"/>
      <c r="BCT51" s="2"/>
      <c r="BCU51" s="2"/>
      <c r="BCV51" s="2"/>
      <c r="BCW51" s="2"/>
      <c r="BCX51" s="2"/>
      <c r="BCY51" s="2"/>
      <c r="BCZ51" s="2"/>
      <c r="BDA51" s="2"/>
      <c r="BDB51" s="2"/>
      <c r="BDC51" s="2"/>
      <c r="BDD51" s="2"/>
      <c r="BDE51" s="2"/>
      <c r="BDF51" s="2"/>
      <c r="BDG51" s="2"/>
      <c r="BDH51" s="2"/>
      <c r="BDI51" s="2"/>
      <c r="BDJ51" s="2"/>
      <c r="BDK51" s="2"/>
      <c r="BDL51" s="2"/>
      <c r="BDM51" s="2"/>
      <c r="BDN51" s="2"/>
      <c r="BDO51" s="2"/>
      <c r="BDP51" s="2"/>
      <c r="BDQ51" s="2"/>
      <c r="BDR51" s="2"/>
      <c r="BDS51" s="2"/>
      <c r="BDT51" s="2"/>
      <c r="BDU51" s="2"/>
      <c r="BDV51" s="2"/>
      <c r="BDW51" s="2"/>
      <c r="BDX51" s="2"/>
      <c r="BDY51" s="2"/>
      <c r="BDZ51" s="2"/>
      <c r="BEA51" s="2"/>
      <c r="BEB51" s="2"/>
      <c r="BEC51" s="2"/>
      <c r="BED51" s="2"/>
      <c r="BEE51" s="2"/>
      <c r="BEF51" s="2"/>
      <c r="BEG51" s="2"/>
      <c r="BEH51" s="2"/>
      <c r="BEI51" s="2"/>
      <c r="BEJ51" s="2"/>
      <c r="BEK51" s="2"/>
      <c r="BEL51" s="2"/>
      <c r="BEM51" s="2"/>
      <c r="BEN51" s="2"/>
      <c r="BEO51" s="2"/>
      <c r="BEP51" s="2"/>
      <c r="BEQ51" s="2"/>
      <c r="BER51" s="2"/>
      <c r="BES51" s="2"/>
      <c r="BET51" s="2"/>
      <c r="BEU51" s="2"/>
      <c r="BEV51" s="2"/>
      <c r="BEW51" s="2"/>
      <c r="BEX51" s="2"/>
      <c r="BEY51" s="2"/>
      <c r="BEZ51" s="2"/>
      <c r="BFA51" s="2"/>
      <c r="BFB51" s="2"/>
      <c r="BFC51" s="2"/>
      <c r="BFD51" s="2"/>
      <c r="BFE51" s="2"/>
      <c r="BFF51" s="2"/>
      <c r="BFG51" s="2"/>
      <c r="BFH51" s="2"/>
      <c r="BFI51" s="2"/>
      <c r="BFJ51" s="2"/>
      <c r="BFK51" s="2"/>
      <c r="BFL51" s="2"/>
      <c r="BFM51" s="2"/>
      <c r="BFN51" s="2"/>
      <c r="BFO51" s="2"/>
      <c r="BFP51" s="2"/>
      <c r="BFQ51" s="2"/>
      <c r="BFR51" s="2"/>
      <c r="BFS51" s="2"/>
      <c r="BFT51" s="2"/>
      <c r="BFU51" s="2"/>
      <c r="BFV51" s="2"/>
      <c r="BFW51" s="2"/>
      <c r="BFX51" s="2"/>
      <c r="BFY51" s="2"/>
      <c r="BFZ51" s="2"/>
      <c r="BGA51" s="2"/>
      <c r="BGB51" s="2"/>
      <c r="BGC51" s="2"/>
      <c r="BGD51" s="2"/>
      <c r="BGE51" s="2"/>
      <c r="BGF51" s="2"/>
      <c r="BGG51" s="2"/>
      <c r="BGH51" s="2"/>
      <c r="BGI51" s="2"/>
      <c r="BGJ51" s="2"/>
      <c r="BGK51" s="2"/>
      <c r="BGL51" s="2"/>
      <c r="BGM51" s="2"/>
      <c r="BGN51" s="2"/>
      <c r="BGO51" s="2"/>
      <c r="BGP51" s="2"/>
      <c r="BGQ51" s="2"/>
      <c r="BGR51" s="2"/>
      <c r="BGS51" s="2"/>
      <c r="BGT51" s="2"/>
      <c r="BGU51" s="2"/>
      <c r="BGV51" s="2"/>
      <c r="BGW51" s="2"/>
      <c r="BGX51" s="2"/>
      <c r="BGY51" s="2"/>
      <c r="BGZ51" s="2"/>
      <c r="BHA51" s="2"/>
      <c r="BHB51" s="2"/>
      <c r="BHC51" s="2"/>
      <c r="BHD51" s="2"/>
      <c r="BHE51" s="2"/>
      <c r="BHF51" s="2"/>
      <c r="BHG51" s="2"/>
      <c r="BHH51" s="2"/>
      <c r="BHI51" s="2"/>
      <c r="BHJ51" s="2"/>
      <c r="BHK51" s="2"/>
      <c r="BHL51" s="2"/>
      <c r="BHM51" s="2"/>
      <c r="BHN51" s="2"/>
      <c r="BHO51" s="2"/>
      <c r="BHP51" s="2"/>
      <c r="BHQ51" s="2"/>
      <c r="BHR51" s="2"/>
      <c r="BHS51" s="2"/>
      <c r="BHT51" s="2"/>
      <c r="BHU51" s="2"/>
      <c r="BHV51" s="2"/>
      <c r="BHW51" s="2"/>
      <c r="BHX51" s="2"/>
      <c r="BHY51" s="2"/>
      <c r="BHZ51" s="2"/>
      <c r="BIA51" s="2"/>
      <c r="BIB51" s="2"/>
      <c r="BIC51" s="2"/>
      <c r="BID51" s="2"/>
      <c r="BIE51" s="2"/>
      <c r="BIF51" s="2"/>
      <c r="BIG51" s="2"/>
      <c r="BIH51" s="2"/>
      <c r="BII51" s="2"/>
      <c r="BIJ51" s="2"/>
      <c r="BIK51" s="2"/>
      <c r="BIL51" s="2"/>
      <c r="BIM51" s="2"/>
      <c r="BIN51" s="2"/>
      <c r="BIO51" s="2"/>
      <c r="BIP51" s="2"/>
      <c r="BIQ51" s="2"/>
      <c r="BIR51" s="2"/>
      <c r="BIS51" s="2"/>
      <c r="BIT51" s="2"/>
      <c r="BIU51" s="2"/>
      <c r="BIV51" s="2"/>
      <c r="BIW51" s="2"/>
      <c r="BIX51" s="2"/>
      <c r="BIY51" s="2"/>
      <c r="BIZ51" s="2"/>
      <c r="BJA51" s="2"/>
      <c r="BJB51" s="2"/>
      <c r="BJC51" s="2"/>
      <c r="BJD51" s="2"/>
      <c r="BJE51" s="2"/>
      <c r="BJF51" s="2"/>
      <c r="BJG51" s="2"/>
      <c r="BJH51" s="2"/>
      <c r="BJI51" s="2"/>
      <c r="BJJ51" s="2"/>
      <c r="BJK51" s="2"/>
      <c r="BJL51" s="2"/>
      <c r="BJM51" s="2"/>
      <c r="BJN51" s="2"/>
      <c r="BJO51" s="2"/>
      <c r="BJP51" s="2"/>
      <c r="BJQ51" s="2"/>
      <c r="BJR51" s="2"/>
      <c r="BJS51" s="2"/>
      <c r="BJT51" s="2"/>
      <c r="BJU51" s="2"/>
      <c r="BJV51" s="2"/>
      <c r="BJW51" s="2"/>
      <c r="BJX51" s="2"/>
      <c r="BJY51" s="2"/>
      <c r="BJZ51" s="2"/>
      <c r="BKA51" s="2"/>
      <c r="BKB51" s="2"/>
      <c r="BKC51" s="2"/>
      <c r="BKD51" s="2"/>
      <c r="BKE51" s="2"/>
      <c r="BKF51" s="2"/>
      <c r="BKG51" s="2"/>
      <c r="BKH51" s="2"/>
      <c r="BKI51" s="2"/>
      <c r="BKJ51" s="2"/>
      <c r="BKK51" s="2"/>
      <c r="BKL51" s="2"/>
      <c r="BKM51" s="2"/>
      <c r="BKN51" s="2"/>
      <c r="BKO51" s="2"/>
      <c r="BKP51" s="2"/>
      <c r="BKQ51" s="2"/>
      <c r="BKR51" s="2"/>
      <c r="BKS51" s="2"/>
      <c r="BKT51" s="2"/>
      <c r="BKU51" s="2"/>
      <c r="BKV51" s="2"/>
      <c r="BKW51" s="2"/>
      <c r="BKX51" s="2"/>
      <c r="BKY51" s="2"/>
      <c r="BKZ51" s="2"/>
      <c r="BLA51" s="2"/>
      <c r="BLB51" s="2"/>
      <c r="BLC51" s="2"/>
      <c r="BLD51" s="2"/>
      <c r="BLE51" s="2"/>
      <c r="BLF51" s="2"/>
      <c r="BLG51" s="2"/>
      <c r="BLH51" s="2"/>
      <c r="BLI51" s="2"/>
      <c r="BLJ51" s="2"/>
      <c r="BLK51" s="2"/>
      <c r="BLL51" s="2"/>
      <c r="BLM51" s="2"/>
      <c r="BLN51" s="2"/>
      <c r="BLO51" s="2"/>
      <c r="BLP51" s="2"/>
      <c r="BLQ51" s="2"/>
      <c r="BLR51" s="2"/>
      <c r="BLS51" s="2"/>
      <c r="BLT51" s="2"/>
      <c r="BLU51" s="2"/>
      <c r="BLV51" s="2"/>
      <c r="BLW51" s="2"/>
      <c r="BLX51" s="2"/>
      <c r="BLY51" s="2"/>
      <c r="BLZ51" s="2"/>
      <c r="BMA51" s="2"/>
      <c r="BMB51" s="2"/>
      <c r="BMC51" s="2"/>
      <c r="BMD51" s="2"/>
      <c r="BME51" s="2"/>
      <c r="BMF51" s="2"/>
      <c r="BMG51" s="2"/>
      <c r="BMH51" s="2"/>
      <c r="BMI51" s="2"/>
      <c r="BMJ51" s="2"/>
      <c r="BMK51" s="2"/>
      <c r="BML51" s="2"/>
      <c r="BMM51" s="2"/>
      <c r="BMN51" s="2"/>
      <c r="BMO51" s="2"/>
      <c r="BMP51" s="2"/>
      <c r="BMQ51" s="2"/>
      <c r="BMR51" s="2"/>
      <c r="BMS51" s="2"/>
      <c r="BMT51" s="2"/>
      <c r="BMU51" s="2"/>
      <c r="BMV51" s="2"/>
      <c r="BMW51" s="2"/>
      <c r="BMX51" s="2"/>
      <c r="BMY51" s="2"/>
      <c r="BMZ51" s="2"/>
      <c r="BNA51" s="2"/>
      <c r="BNB51" s="2"/>
      <c r="BNC51" s="2"/>
      <c r="BND51" s="2"/>
      <c r="BNE51" s="2"/>
      <c r="BNF51" s="2"/>
      <c r="BNG51" s="2"/>
      <c r="BNH51" s="2"/>
      <c r="BNI51" s="2"/>
      <c r="BNJ51" s="2"/>
      <c r="BNK51" s="2"/>
      <c r="BNL51" s="2"/>
      <c r="BNM51" s="2"/>
      <c r="BNN51" s="2"/>
      <c r="BNO51" s="2"/>
      <c r="BNP51" s="2"/>
      <c r="BNQ51" s="2"/>
      <c r="BNR51" s="2"/>
      <c r="BNS51" s="2"/>
      <c r="BNT51" s="2"/>
      <c r="BNU51" s="2"/>
      <c r="BNV51" s="2"/>
      <c r="BNW51" s="2"/>
      <c r="BNX51" s="2"/>
      <c r="BNY51" s="2"/>
      <c r="BNZ51" s="2"/>
      <c r="BOA51" s="2"/>
      <c r="BOB51" s="2"/>
      <c r="BOC51" s="2"/>
      <c r="BOD51" s="2"/>
      <c r="BOE51" s="2"/>
      <c r="BOF51" s="2"/>
      <c r="BOG51" s="2"/>
      <c r="BOH51" s="2"/>
      <c r="BOI51" s="2"/>
      <c r="BOJ51" s="2"/>
      <c r="BOK51" s="2"/>
      <c r="BOL51" s="2"/>
      <c r="BOM51" s="2"/>
      <c r="BON51" s="2"/>
      <c r="BOO51" s="2"/>
      <c r="BOP51" s="2"/>
      <c r="BOQ51" s="2"/>
      <c r="BOR51" s="2"/>
      <c r="BOS51" s="2"/>
      <c r="BOT51" s="2"/>
      <c r="BOU51" s="2"/>
      <c r="BOV51" s="2"/>
      <c r="BOW51" s="2"/>
      <c r="BOX51" s="2"/>
      <c r="BOY51" s="2"/>
      <c r="BOZ51" s="2"/>
      <c r="BPA51" s="2"/>
      <c r="BPB51" s="2"/>
      <c r="BPC51" s="2"/>
      <c r="BPD51" s="2"/>
      <c r="BPE51" s="2"/>
      <c r="BPF51" s="2"/>
      <c r="BPG51" s="2"/>
      <c r="BPH51" s="2"/>
      <c r="BPI51" s="2"/>
      <c r="BPJ51" s="2"/>
      <c r="BPK51" s="2"/>
      <c r="BPL51" s="2"/>
      <c r="BPM51" s="2"/>
      <c r="BPN51" s="2"/>
      <c r="BPO51" s="2"/>
      <c r="BPP51" s="2"/>
      <c r="BPQ51" s="2"/>
      <c r="BPR51" s="2"/>
      <c r="BPS51" s="2"/>
      <c r="BPT51" s="2"/>
      <c r="BPU51" s="2"/>
      <c r="BPV51" s="2"/>
      <c r="BPW51" s="2"/>
      <c r="BPX51" s="2"/>
      <c r="BPY51" s="2"/>
      <c r="BPZ51" s="2"/>
      <c r="BQA51" s="2"/>
      <c r="BQB51" s="2"/>
      <c r="BQC51" s="2"/>
      <c r="BQD51" s="2"/>
      <c r="BQE51" s="2"/>
      <c r="BQF51" s="2"/>
      <c r="BQG51" s="2"/>
      <c r="BQH51" s="2"/>
      <c r="BQI51" s="2"/>
      <c r="BQJ51" s="2"/>
      <c r="BQK51" s="2"/>
      <c r="BQL51" s="2"/>
      <c r="BQM51" s="2"/>
      <c r="BQN51" s="2"/>
      <c r="BQO51" s="2"/>
      <c r="BQP51" s="2"/>
      <c r="BQQ51" s="2"/>
      <c r="BQR51" s="2"/>
      <c r="BQS51" s="2"/>
      <c r="BQT51" s="2"/>
      <c r="BQU51" s="2"/>
      <c r="BQV51" s="2"/>
      <c r="BQW51" s="2"/>
      <c r="BQX51" s="2"/>
      <c r="BQY51" s="2"/>
      <c r="BQZ51" s="2"/>
      <c r="BRA51" s="2"/>
      <c r="BRB51" s="2"/>
      <c r="BRC51" s="2"/>
      <c r="BRD51" s="2"/>
      <c r="BRE51" s="2"/>
      <c r="BRF51" s="2"/>
      <c r="BRG51" s="2"/>
      <c r="BRH51" s="2"/>
      <c r="BRI51" s="2"/>
      <c r="BRJ51" s="2"/>
      <c r="BRK51" s="2"/>
      <c r="BRL51" s="2"/>
      <c r="BRM51" s="2"/>
      <c r="BRN51" s="2"/>
      <c r="BRO51" s="2"/>
      <c r="BRP51" s="2"/>
      <c r="BRQ51" s="2"/>
      <c r="BRR51" s="2"/>
      <c r="BRS51" s="2"/>
      <c r="BRT51" s="2"/>
      <c r="BRU51" s="2"/>
      <c r="BRV51" s="2"/>
      <c r="BRW51" s="2"/>
      <c r="BRX51" s="2"/>
      <c r="BRY51" s="2"/>
      <c r="BRZ51" s="2"/>
      <c r="BSA51" s="2"/>
      <c r="BSB51" s="2"/>
      <c r="BSC51" s="2"/>
      <c r="BSD51" s="2"/>
      <c r="BSE51" s="2"/>
      <c r="BSF51" s="2"/>
      <c r="BSG51" s="2"/>
      <c r="BSH51" s="2"/>
      <c r="BSI51" s="2"/>
      <c r="BSJ51" s="2"/>
      <c r="BSK51" s="2"/>
      <c r="BSL51" s="2"/>
      <c r="BSM51" s="2"/>
      <c r="BSN51" s="2"/>
      <c r="BSO51" s="2"/>
      <c r="BSP51" s="2"/>
      <c r="BSQ51" s="2"/>
      <c r="BSR51" s="2"/>
      <c r="BSS51" s="2"/>
      <c r="BST51" s="2"/>
      <c r="BSU51" s="2"/>
      <c r="BSV51" s="2"/>
      <c r="BSW51" s="2"/>
      <c r="BSX51" s="2"/>
      <c r="BSY51" s="2"/>
      <c r="BSZ51" s="2"/>
      <c r="BTA51" s="2"/>
      <c r="BTB51" s="2"/>
      <c r="BTC51" s="2"/>
      <c r="BTD51" s="2"/>
      <c r="BTE51" s="2"/>
      <c r="BTF51" s="2"/>
      <c r="BTG51" s="2"/>
      <c r="BTH51" s="2"/>
      <c r="BTI51" s="2"/>
      <c r="BTJ51" s="2"/>
      <c r="BTK51" s="2"/>
      <c r="BTL51" s="2"/>
      <c r="BTM51" s="2"/>
      <c r="BTN51" s="2"/>
      <c r="BTO51" s="2"/>
      <c r="BTP51" s="2"/>
      <c r="BTQ51" s="2"/>
      <c r="BTR51" s="2"/>
      <c r="BTS51" s="2"/>
      <c r="BTT51" s="2"/>
      <c r="BTU51" s="2"/>
      <c r="BTV51" s="2"/>
      <c r="BTW51" s="2"/>
      <c r="BTX51" s="2"/>
      <c r="BTY51" s="2"/>
      <c r="BTZ51" s="2"/>
      <c r="BUA51" s="2"/>
      <c r="BUB51" s="2"/>
      <c r="BUC51" s="2"/>
      <c r="BUD51" s="2"/>
      <c r="BUE51" s="2"/>
      <c r="BUF51" s="2"/>
      <c r="BUG51" s="2"/>
      <c r="BUH51" s="2"/>
      <c r="BUI51" s="2"/>
      <c r="BUJ51" s="2"/>
      <c r="BUK51" s="2"/>
      <c r="BUL51" s="2"/>
      <c r="BUM51" s="2"/>
      <c r="BUN51" s="2"/>
      <c r="BUO51" s="2"/>
      <c r="BUP51" s="2"/>
      <c r="BUQ51" s="2"/>
      <c r="BUR51" s="2"/>
      <c r="BUS51" s="2"/>
      <c r="BUT51" s="2"/>
      <c r="BUU51" s="2"/>
      <c r="BUV51" s="2"/>
      <c r="BUW51" s="2"/>
      <c r="BUX51" s="2"/>
      <c r="BUY51" s="2"/>
      <c r="BUZ51" s="2"/>
      <c r="BVA51" s="2"/>
      <c r="BVB51" s="2"/>
      <c r="BVC51" s="2"/>
      <c r="BVD51" s="2"/>
      <c r="BVE51" s="2"/>
      <c r="BVF51" s="2"/>
      <c r="BVG51" s="2"/>
      <c r="BVH51" s="2"/>
      <c r="BVI51" s="2"/>
      <c r="BVJ51" s="2"/>
      <c r="BVK51" s="2"/>
      <c r="BVL51" s="2"/>
      <c r="BVM51" s="2"/>
      <c r="BVN51" s="2"/>
      <c r="BVO51" s="2"/>
      <c r="BVP51" s="2"/>
      <c r="BVQ51" s="2"/>
      <c r="BVR51" s="2"/>
      <c r="BVS51" s="2"/>
      <c r="BVT51" s="2"/>
      <c r="BVU51" s="2"/>
      <c r="BVV51" s="2"/>
      <c r="BVW51" s="2"/>
      <c r="BVX51" s="2"/>
      <c r="BVY51" s="2"/>
      <c r="BVZ51" s="2"/>
      <c r="BWA51" s="2"/>
      <c r="BWB51" s="2"/>
      <c r="BWC51" s="2"/>
      <c r="BWD51" s="2"/>
      <c r="BWE51" s="2"/>
      <c r="BWF51" s="2"/>
      <c r="BWG51" s="2"/>
      <c r="BWH51" s="2"/>
      <c r="BWI51" s="2"/>
      <c r="BWJ51" s="2"/>
      <c r="BWK51" s="2"/>
      <c r="BWL51" s="2"/>
      <c r="BWM51" s="2"/>
      <c r="BWN51" s="2"/>
      <c r="BWO51" s="2"/>
      <c r="BWP51" s="2"/>
      <c r="BWQ51" s="2"/>
      <c r="BWR51" s="2"/>
      <c r="BWS51" s="2"/>
      <c r="BWT51" s="2"/>
      <c r="BWU51" s="2"/>
      <c r="BWV51" s="2"/>
      <c r="BWW51" s="2"/>
      <c r="BWX51" s="2"/>
      <c r="BWY51" s="2"/>
      <c r="BWZ51" s="2"/>
      <c r="BXA51" s="2"/>
      <c r="BXB51" s="2"/>
      <c r="BXC51" s="2"/>
      <c r="BXD51" s="2"/>
      <c r="BXE51" s="2"/>
      <c r="BXF51" s="2"/>
      <c r="BXG51" s="2"/>
      <c r="BXH51" s="2"/>
      <c r="BXI51" s="2"/>
      <c r="BXJ51" s="2"/>
      <c r="BXK51" s="2"/>
      <c r="BXL51" s="2"/>
      <c r="BXM51" s="2"/>
      <c r="BXN51" s="2"/>
      <c r="BXO51" s="2"/>
      <c r="BXP51" s="2"/>
      <c r="BXQ51" s="2"/>
      <c r="BXR51" s="2"/>
      <c r="BXS51" s="2"/>
      <c r="BXT51" s="2"/>
      <c r="BXU51" s="2"/>
      <c r="BXV51" s="2"/>
      <c r="BXW51" s="2"/>
      <c r="BXX51" s="2"/>
      <c r="BXY51" s="2"/>
      <c r="BXZ51" s="2"/>
      <c r="BYA51" s="2"/>
      <c r="BYB51" s="2"/>
      <c r="BYC51" s="2"/>
      <c r="BYD51" s="2"/>
      <c r="BYE51" s="2"/>
      <c r="BYF51" s="2"/>
      <c r="BYG51" s="2"/>
      <c r="BYH51" s="2"/>
      <c r="BYI51" s="2"/>
      <c r="BYJ51" s="2"/>
      <c r="BYK51" s="2"/>
      <c r="BYL51" s="2"/>
      <c r="BYM51" s="2"/>
      <c r="BYN51" s="2"/>
      <c r="BYO51" s="2"/>
      <c r="BYP51" s="2"/>
      <c r="BYQ51" s="2"/>
      <c r="BYR51" s="2"/>
      <c r="BYS51" s="2"/>
      <c r="BYT51" s="2"/>
      <c r="BYU51" s="2"/>
      <c r="BYV51" s="2"/>
      <c r="BYW51" s="2"/>
      <c r="BYX51" s="2"/>
      <c r="BYY51" s="2"/>
      <c r="BYZ51" s="2"/>
      <c r="BZA51" s="2"/>
      <c r="BZB51" s="2"/>
      <c r="BZC51" s="2"/>
      <c r="BZD51" s="2"/>
      <c r="BZE51" s="2"/>
      <c r="BZF51" s="2"/>
      <c r="BZG51" s="2"/>
      <c r="BZH51" s="2"/>
      <c r="BZI51" s="2"/>
      <c r="BZJ51" s="2"/>
      <c r="BZK51" s="2"/>
      <c r="BZL51" s="2"/>
      <c r="BZM51" s="2"/>
      <c r="BZN51" s="2"/>
      <c r="BZO51" s="2"/>
      <c r="BZP51" s="2"/>
      <c r="BZQ51" s="2"/>
      <c r="BZR51" s="2"/>
      <c r="BZS51" s="2"/>
      <c r="BZT51" s="2"/>
      <c r="BZU51" s="2"/>
      <c r="BZV51" s="2"/>
      <c r="BZW51" s="2"/>
      <c r="BZX51" s="2"/>
      <c r="BZY51" s="2"/>
      <c r="BZZ51" s="2"/>
      <c r="CAA51" s="2"/>
      <c r="CAB51" s="2"/>
      <c r="CAC51" s="2"/>
      <c r="CAD51" s="2"/>
      <c r="CAE51" s="2"/>
      <c r="CAF51" s="2"/>
      <c r="CAG51" s="2"/>
      <c r="CAH51" s="2"/>
      <c r="CAI51" s="2"/>
      <c r="CAJ51" s="2"/>
      <c r="CAK51" s="2"/>
      <c r="CAL51" s="2"/>
      <c r="CAM51" s="2"/>
      <c r="CAN51" s="2"/>
      <c r="CAO51" s="2"/>
      <c r="CAP51" s="2"/>
      <c r="CAQ51" s="2"/>
      <c r="CAR51" s="2"/>
      <c r="CAS51" s="2"/>
      <c r="CAT51" s="2"/>
      <c r="CAU51" s="2"/>
      <c r="CAV51" s="2"/>
      <c r="CAW51" s="2"/>
      <c r="CAX51" s="2"/>
      <c r="CAY51" s="2"/>
      <c r="CAZ51" s="2"/>
      <c r="CBA51" s="2"/>
      <c r="CBB51" s="2"/>
      <c r="CBC51" s="2"/>
      <c r="CBD51" s="2"/>
      <c r="CBE51" s="2"/>
      <c r="CBF51" s="2"/>
      <c r="CBG51" s="2"/>
      <c r="CBH51" s="2"/>
      <c r="CBI51" s="2"/>
      <c r="CBJ51" s="2"/>
      <c r="CBK51" s="2"/>
      <c r="CBL51" s="2"/>
      <c r="CBM51" s="2"/>
      <c r="CBN51" s="2"/>
      <c r="CBO51" s="2"/>
      <c r="CBP51" s="2"/>
      <c r="CBQ51" s="2"/>
      <c r="CBR51" s="2"/>
      <c r="CBS51" s="2"/>
      <c r="CBT51" s="2"/>
      <c r="CBU51" s="2"/>
      <c r="CBV51" s="2"/>
      <c r="CBW51" s="2"/>
      <c r="CBX51" s="2"/>
      <c r="CBY51" s="2"/>
      <c r="CBZ51" s="2"/>
      <c r="CCA51" s="2"/>
      <c r="CCB51" s="2"/>
      <c r="CCC51" s="2"/>
      <c r="CCD51" s="2"/>
      <c r="CCE51" s="2"/>
      <c r="CCF51" s="2"/>
      <c r="CCG51" s="2"/>
      <c r="CCH51" s="2"/>
      <c r="CCI51" s="2"/>
      <c r="CCJ51" s="2"/>
      <c r="CCK51" s="2"/>
      <c r="CCL51" s="2"/>
      <c r="CCM51" s="2"/>
      <c r="CCN51" s="2"/>
      <c r="CCO51" s="2"/>
      <c r="CCP51" s="2"/>
      <c r="CCQ51" s="2"/>
      <c r="CCR51" s="2"/>
      <c r="CCS51" s="2"/>
      <c r="CCT51" s="2"/>
      <c r="CCU51" s="2"/>
      <c r="CCV51" s="2"/>
      <c r="CCW51" s="2"/>
      <c r="CCX51" s="2"/>
      <c r="CCY51" s="2"/>
      <c r="CCZ51" s="2"/>
      <c r="CDA51" s="2"/>
      <c r="CDB51" s="2"/>
      <c r="CDC51" s="2"/>
      <c r="CDD51" s="2"/>
      <c r="CDE51" s="2"/>
      <c r="CDF51" s="2"/>
      <c r="CDG51" s="2"/>
      <c r="CDH51" s="2"/>
      <c r="CDI51" s="2"/>
      <c r="CDJ51" s="2"/>
      <c r="CDK51" s="2"/>
      <c r="CDL51" s="2"/>
      <c r="CDM51" s="2"/>
      <c r="CDN51" s="2"/>
      <c r="CDO51" s="2"/>
      <c r="CDP51" s="2"/>
      <c r="CDQ51" s="2"/>
      <c r="CDR51" s="2"/>
      <c r="CDS51" s="2"/>
      <c r="CDT51" s="2"/>
      <c r="CDU51" s="2"/>
      <c r="CDV51" s="2"/>
      <c r="CDW51" s="2"/>
      <c r="CDX51" s="2"/>
      <c r="CDY51" s="2"/>
      <c r="CDZ51" s="2"/>
      <c r="CEA51" s="2"/>
      <c r="CEB51" s="2"/>
      <c r="CEC51" s="2"/>
      <c r="CED51" s="2"/>
      <c r="CEE51" s="2"/>
      <c r="CEF51" s="2"/>
      <c r="CEG51" s="2"/>
      <c r="CEH51" s="2"/>
      <c r="CEI51" s="2"/>
      <c r="CEJ51" s="2"/>
      <c r="CEK51" s="2"/>
      <c r="CEL51" s="2"/>
      <c r="CEM51" s="2"/>
      <c r="CEN51" s="2"/>
      <c r="CEO51" s="2"/>
      <c r="CEP51" s="2"/>
      <c r="CEQ51" s="2"/>
      <c r="CER51" s="2"/>
      <c r="CES51" s="2"/>
      <c r="CET51" s="2"/>
      <c r="CEU51" s="2"/>
      <c r="CEV51" s="2"/>
      <c r="CEW51" s="2"/>
      <c r="CEX51" s="2"/>
      <c r="CEY51" s="2"/>
      <c r="CEZ51" s="2"/>
      <c r="CFA51" s="2"/>
      <c r="CFB51" s="2"/>
      <c r="CFC51" s="2"/>
      <c r="CFD51" s="2"/>
      <c r="CFE51" s="2"/>
      <c r="CFF51" s="2"/>
      <c r="CFG51" s="2"/>
      <c r="CFH51" s="2"/>
      <c r="CFI51" s="2"/>
      <c r="CFJ51" s="2"/>
      <c r="CFK51" s="2"/>
      <c r="CFL51" s="2"/>
      <c r="CFM51" s="2"/>
      <c r="CFN51" s="2"/>
      <c r="CFO51" s="2"/>
      <c r="CFP51" s="2"/>
      <c r="CFQ51" s="2"/>
      <c r="CFR51" s="2"/>
      <c r="CFS51" s="2"/>
      <c r="CFT51" s="2"/>
      <c r="CFU51" s="2"/>
      <c r="CFV51" s="2"/>
      <c r="CFW51" s="2"/>
      <c r="CFX51" s="2"/>
      <c r="CFY51" s="2"/>
      <c r="CFZ51" s="2"/>
      <c r="CGA51" s="2"/>
      <c r="CGB51" s="2"/>
      <c r="CGC51" s="2"/>
      <c r="CGD51" s="2"/>
      <c r="CGE51" s="2"/>
      <c r="CGF51" s="2"/>
      <c r="CGG51" s="2"/>
      <c r="CGH51" s="2"/>
      <c r="CGI51" s="2"/>
      <c r="CGJ51" s="2"/>
      <c r="CGK51" s="2"/>
      <c r="CGL51" s="2"/>
      <c r="CGM51" s="2"/>
      <c r="CGN51" s="2"/>
      <c r="CGO51" s="2"/>
      <c r="CGP51" s="2"/>
      <c r="CGQ51" s="2"/>
      <c r="CGR51" s="2"/>
      <c r="CGS51" s="2"/>
      <c r="CGT51" s="2"/>
      <c r="CGU51" s="2"/>
      <c r="CGV51" s="2"/>
      <c r="CGW51" s="2"/>
      <c r="CGX51" s="2"/>
      <c r="CGY51" s="2"/>
      <c r="CGZ51" s="2"/>
      <c r="CHA51" s="2"/>
      <c r="CHB51" s="2"/>
      <c r="CHC51" s="2"/>
      <c r="CHD51" s="2"/>
      <c r="CHE51" s="2"/>
      <c r="CHF51" s="2"/>
      <c r="CHG51" s="2"/>
      <c r="CHH51" s="2"/>
      <c r="CHI51" s="2"/>
      <c r="CHJ51" s="2"/>
      <c r="CHK51" s="2"/>
      <c r="CHL51" s="2"/>
      <c r="CHM51" s="2"/>
      <c r="CHN51" s="2"/>
      <c r="CHO51" s="2"/>
      <c r="CHP51" s="2"/>
      <c r="CHQ51" s="2"/>
      <c r="CHR51" s="2"/>
      <c r="CHS51" s="2"/>
      <c r="CHT51" s="2"/>
      <c r="CHU51" s="2"/>
      <c r="CHV51" s="2"/>
      <c r="CHW51" s="2"/>
      <c r="CHX51" s="2"/>
      <c r="CHY51" s="2"/>
      <c r="CHZ51" s="2"/>
      <c r="CIA51" s="2"/>
      <c r="CIB51" s="2"/>
      <c r="CIC51" s="2"/>
      <c r="CID51" s="2"/>
      <c r="CIE51" s="2"/>
      <c r="CIF51" s="2"/>
      <c r="CIG51" s="2"/>
      <c r="CIH51" s="2"/>
      <c r="CII51" s="2"/>
      <c r="CIJ51" s="2"/>
      <c r="CIK51" s="2"/>
      <c r="CIL51" s="2"/>
      <c r="CIM51" s="2"/>
      <c r="CIN51" s="2"/>
      <c r="CIO51" s="2"/>
      <c r="CIP51" s="2"/>
      <c r="CIQ51" s="2"/>
      <c r="CIR51" s="2"/>
      <c r="CIS51" s="2"/>
      <c r="CIT51" s="2"/>
      <c r="CIU51" s="2"/>
      <c r="CIV51" s="2"/>
      <c r="CIW51" s="2"/>
      <c r="CIX51" s="2"/>
      <c r="CIY51" s="2"/>
      <c r="CIZ51" s="2"/>
      <c r="CJA51" s="2"/>
      <c r="CJB51" s="2"/>
      <c r="CJC51" s="2"/>
      <c r="CJD51" s="2"/>
      <c r="CJE51" s="2"/>
      <c r="CJF51" s="2"/>
      <c r="CJG51" s="2"/>
      <c r="CJH51" s="2"/>
      <c r="CJI51" s="2"/>
      <c r="CJJ51" s="2"/>
      <c r="CJK51" s="2"/>
      <c r="CJL51" s="2"/>
      <c r="CJM51" s="2"/>
      <c r="CJN51" s="2"/>
      <c r="CJO51" s="2"/>
      <c r="CJP51" s="2"/>
      <c r="CJQ51" s="2"/>
      <c r="CJR51" s="2"/>
      <c r="CJS51" s="2"/>
      <c r="CJT51" s="2"/>
      <c r="CJU51" s="2"/>
      <c r="CJV51" s="2"/>
      <c r="CJW51" s="2"/>
      <c r="CJX51" s="2"/>
      <c r="CJY51" s="2"/>
      <c r="CJZ51" s="2"/>
      <c r="CKA51" s="2"/>
      <c r="CKB51" s="2"/>
      <c r="CKC51" s="2"/>
      <c r="CKD51" s="2"/>
      <c r="CKE51" s="2"/>
      <c r="CKF51" s="2"/>
      <c r="CKG51" s="2"/>
      <c r="CKH51" s="2"/>
      <c r="CKI51" s="2"/>
      <c r="CKJ51" s="2"/>
      <c r="CKK51" s="2"/>
      <c r="CKL51" s="2"/>
      <c r="CKM51" s="2"/>
      <c r="CKN51" s="2"/>
      <c r="CKO51" s="2"/>
      <c r="CKP51" s="2"/>
      <c r="CKQ51" s="2"/>
      <c r="CKR51" s="2"/>
      <c r="CKS51" s="2"/>
      <c r="CKT51" s="2"/>
      <c r="CKU51" s="2"/>
      <c r="CKV51" s="2"/>
      <c r="CKW51" s="2"/>
      <c r="CKX51" s="2"/>
      <c r="CKY51" s="2"/>
      <c r="CKZ51" s="2"/>
      <c r="CLA51" s="2"/>
      <c r="CLB51" s="2"/>
      <c r="CLC51" s="2"/>
      <c r="CLD51" s="2"/>
      <c r="CLE51" s="2"/>
      <c r="CLF51" s="2"/>
      <c r="CLG51" s="2"/>
      <c r="CLH51" s="2"/>
      <c r="CLI51" s="2"/>
      <c r="CLJ51" s="2"/>
      <c r="CLK51" s="2"/>
      <c r="CLL51" s="2"/>
      <c r="CLM51" s="2"/>
      <c r="CLN51" s="2"/>
      <c r="CLO51" s="2"/>
      <c r="CLP51" s="2"/>
      <c r="CLQ51" s="2"/>
      <c r="CLR51" s="2"/>
      <c r="CLS51" s="2"/>
      <c r="CLT51" s="2"/>
      <c r="CLU51" s="2"/>
      <c r="CLV51" s="2"/>
      <c r="CLW51" s="2"/>
      <c r="CLX51" s="2"/>
      <c r="CLY51" s="2"/>
      <c r="CLZ51" s="2"/>
      <c r="CMA51" s="2"/>
      <c r="CMB51" s="2"/>
      <c r="CMC51" s="2"/>
      <c r="CMD51" s="2"/>
      <c r="CME51" s="2"/>
      <c r="CMF51" s="2"/>
      <c r="CMG51" s="2"/>
      <c r="CMH51" s="2"/>
      <c r="CMI51" s="2"/>
      <c r="CMJ51" s="2"/>
      <c r="CMK51" s="2"/>
      <c r="CML51" s="2"/>
      <c r="CMM51" s="2"/>
      <c r="CMN51" s="2"/>
      <c r="CMO51" s="2"/>
      <c r="CMP51" s="2"/>
      <c r="CMQ51" s="2"/>
      <c r="CMR51" s="2"/>
      <c r="CMS51" s="2"/>
      <c r="CMT51" s="2"/>
      <c r="CMU51" s="2"/>
      <c r="CMV51" s="2"/>
      <c r="CMW51" s="2"/>
      <c r="CMX51" s="2"/>
      <c r="CMY51" s="2"/>
      <c r="CMZ51" s="2"/>
      <c r="CNA51" s="2"/>
      <c r="CNB51" s="2"/>
      <c r="CNC51" s="2"/>
      <c r="CND51" s="2"/>
      <c r="CNE51" s="2"/>
      <c r="CNF51" s="2"/>
      <c r="CNG51" s="2"/>
      <c r="CNH51" s="2"/>
      <c r="CNI51" s="2"/>
      <c r="CNJ51" s="2"/>
      <c r="CNK51" s="2"/>
      <c r="CNL51" s="2"/>
      <c r="CNM51" s="2"/>
      <c r="CNN51" s="2"/>
      <c r="CNO51" s="2"/>
      <c r="CNP51" s="2"/>
      <c r="CNQ51" s="2"/>
      <c r="CNR51" s="2"/>
      <c r="CNS51" s="2"/>
      <c r="CNT51" s="2"/>
      <c r="CNU51" s="2"/>
      <c r="CNV51" s="2"/>
      <c r="CNW51" s="2"/>
      <c r="CNX51" s="2"/>
      <c r="CNY51" s="2"/>
      <c r="CNZ51" s="2"/>
      <c r="COA51" s="2"/>
      <c r="COB51" s="2"/>
      <c r="COC51" s="2"/>
      <c r="COD51" s="2"/>
      <c r="COE51" s="2"/>
      <c r="COF51" s="2"/>
      <c r="COG51" s="2"/>
      <c r="COH51" s="2"/>
      <c r="COI51" s="2"/>
      <c r="COJ51" s="2"/>
      <c r="COK51" s="2"/>
      <c r="COL51" s="2"/>
      <c r="COM51" s="2"/>
      <c r="CON51" s="2"/>
      <c r="COO51" s="2"/>
      <c r="COP51" s="2"/>
      <c r="COQ51" s="2"/>
      <c r="COR51" s="2"/>
      <c r="COS51" s="2"/>
      <c r="COT51" s="2"/>
      <c r="COU51" s="2"/>
      <c r="COV51" s="2"/>
      <c r="COW51" s="2"/>
      <c r="COX51" s="2"/>
      <c r="COY51" s="2"/>
      <c r="COZ51" s="2"/>
      <c r="CPA51" s="2"/>
      <c r="CPB51" s="2"/>
      <c r="CPC51" s="2"/>
      <c r="CPD51" s="2"/>
      <c r="CPE51" s="2"/>
      <c r="CPF51" s="2"/>
      <c r="CPG51" s="2"/>
      <c r="CPH51" s="2"/>
      <c r="CPI51" s="2"/>
      <c r="CPJ51" s="2"/>
      <c r="CPK51" s="2"/>
      <c r="CPL51" s="2"/>
      <c r="CPM51" s="2"/>
      <c r="CPN51" s="2"/>
      <c r="CPO51" s="2"/>
      <c r="CPP51" s="2"/>
      <c r="CPQ51" s="2"/>
      <c r="CPR51" s="2"/>
      <c r="CPS51" s="2"/>
      <c r="CPT51" s="2"/>
      <c r="CPU51" s="2"/>
      <c r="CPV51" s="2"/>
      <c r="CPW51" s="2"/>
      <c r="CPX51" s="2"/>
      <c r="CPY51" s="2"/>
      <c r="CPZ51" s="2"/>
      <c r="CQA51" s="2"/>
      <c r="CQB51" s="2"/>
      <c r="CQC51" s="2"/>
      <c r="CQD51" s="2"/>
      <c r="CQE51" s="2"/>
      <c r="CQF51" s="2"/>
      <c r="CQG51" s="2"/>
      <c r="CQH51" s="2"/>
      <c r="CQI51" s="2"/>
      <c r="CQJ51" s="2"/>
      <c r="CQK51" s="2"/>
      <c r="CQL51" s="2"/>
      <c r="CQM51" s="2"/>
      <c r="CQN51" s="2"/>
      <c r="CQO51" s="2"/>
      <c r="CQP51" s="2"/>
      <c r="CQQ51" s="2"/>
      <c r="CQR51" s="2"/>
      <c r="CQS51" s="2"/>
      <c r="CQT51" s="2"/>
      <c r="CQU51" s="2"/>
      <c r="CQV51" s="2"/>
      <c r="CQW51" s="2"/>
      <c r="CQX51" s="2"/>
      <c r="CQY51" s="2"/>
      <c r="CQZ51" s="2"/>
      <c r="CRA51" s="2"/>
      <c r="CRB51" s="2"/>
      <c r="CRC51" s="2"/>
      <c r="CRD51" s="2"/>
      <c r="CRE51" s="2"/>
      <c r="CRF51" s="2"/>
      <c r="CRG51" s="2"/>
      <c r="CRH51" s="2"/>
      <c r="CRI51" s="2"/>
      <c r="CRJ51" s="2"/>
      <c r="CRK51" s="2"/>
      <c r="CRL51" s="2"/>
      <c r="CRM51" s="2"/>
      <c r="CRN51" s="2"/>
      <c r="CRO51" s="2"/>
      <c r="CRP51" s="2"/>
      <c r="CRQ51" s="2"/>
      <c r="CRR51" s="2"/>
      <c r="CRS51" s="2"/>
      <c r="CRT51" s="2"/>
      <c r="CRU51" s="2"/>
      <c r="CRV51" s="2"/>
      <c r="CRW51" s="2"/>
      <c r="CRX51" s="2"/>
      <c r="CRY51" s="2"/>
      <c r="CRZ51" s="2"/>
      <c r="CSA51" s="2"/>
      <c r="CSB51" s="2"/>
      <c r="CSC51" s="2"/>
      <c r="CSD51" s="2"/>
      <c r="CSE51" s="2"/>
      <c r="CSF51" s="2"/>
      <c r="CSG51" s="2"/>
      <c r="CSH51" s="2"/>
      <c r="CSI51" s="2"/>
      <c r="CSJ51" s="2"/>
      <c r="CSK51" s="2"/>
      <c r="CSL51" s="2"/>
      <c r="CSM51" s="2"/>
      <c r="CSN51" s="2"/>
      <c r="CSO51" s="2"/>
      <c r="CSP51" s="2"/>
      <c r="CSQ51" s="2"/>
      <c r="CSR51" s="2"/>
      <c r="CSS51" s="2"/>
      <c r="CST51" s="2"/>
      <c r="CSU51" s="2"/>
      <c r="CSV51" s="2"/>
      <c r="CSW51" s="2"/>
      <c r="CSX51" s="2"/>
      <c r="CSY51" s="2"/>
      <c r="CSZ51" s="2"/>
      <c r="CTA51" s="2"/>
      <c r="CTB51" s="2"/>
      <c r="CTC51" s="2"/>
      <c r="CTD51" s="2"/>
      <c r="CTE51" s="2"/>
      <c r="CTF51" s="2"/>
      <c r="CTG51" s="2"/>
      <c r="CTH51" s="2"/>
      <c r="CTI51" s="2"/>
      <c r="CTJ51" s="2"/>
      <c r="CTK51" s="2"/>
      <c r="CTL51" s="2"/>
      <c r="CTM51" s="2"/>
      <c r="CTN51" s="2"/>
      <c r="CTO51" s="2"/>
      <c r="CTP51" s="2"/>
      <c r="CTQ51" s="2"/>
      <c r="CTR51" s="2"/>
      <c r="CTS51" s="2"/>
      <c r="CTT51" s="2"/>
      <c r="CTU51" s="2"/>
      <c r="CTV51" s="2"/>
      <c r="CTW51" s="2"/>
      <c r="CTX51" s="2"/>
      <c r="CTY51" s="2"/>
      <c r="CTZ51" s="2"/>
      <c r="CUA51" s="2"/>
    </row>
    <row r="52" s="22" customFormat="1" spans="1:1024 1025:2575">
      <c r="A52" s="9">
        <v>170038</v>
      </c>
      <c r="B52" s="8" t="s">
        <v>1034</v>
      </c>
      <c r="C52" s="9" t="s">
        <v>660</v>
      </c>
      <c r="D52" s="8" t="s">
        <v>661</v>
      </c>
      <c r="E52" s="8" t="s">
        <v>819</v>
      </c>
      <c r="F52" s="8" t="s">
        <v>820</v>
      </c>
      <c r="G52" s="9"/>
      <c r="H52" s="8" t="s">
        <v>822</v>
      </c>
      <c r="I52" s="9">
        <v>10</v>
      </c>
      <c r="J52" s="9"/>
      <c r="K52" s="9"/>
      <c r="L52" s="9"/>
      <c r="M52" s="9">
        <v>0</v>
      </c>
      <c r="N52" s="8" t="s">
        <v>1035</v>
      </c>
      <c r="O52" s="9"/>
      <c r="P52" s="8" t="s">
        <v>825</v>
      </c>
      <c r="Q52" s="8" t="s">
        <v>814</v>
      </c>
      <c r="R52" s="8" t="s">
        <v>257</v>
      </c>
      <c r="S52" s="8" t="s">
        <v>659</v>
      </c>
      <c r="T52" s="8" t="s">
        <v>827</v>
      </c>
      <c r="U52" s="9" t="s">
        <v>660</v>
      </c>
      <c r="V52" s="8" t="s">
        <v>661</v>
      </c>
      <c r="W52" s="8" t="s">
        <v>870</v>
      </c>
      <c r="X52" s="8" t="s">
        <v>871</v>
      </c>
      <c r="Y52" s="8" t="s">
        <v>872</v>
      </c>
      <c r="Z52" s="8" t="s">
        <v>873</v>
      </c>
      <c r="AA52" s="9"/>
      <c r="AB52" s="9"/>
      <c r="AC52" s="8" t="s">
        <v>815</v>
      </c>
      <c r="AD52" s="8" t="b">
        <f t="shared" si="2"/>
        <v>1</v>
      </c>
      <c r="AE52" s="9" t="s">
        <v>1036</v>
      </c>
      <c r="AF52" s="8" t="s">
        <v>1037</v>
      </c>
    </row>
    <row r="53" s="22" customFormat="1" spans="1:1024 1025:2575">
      <c r="A53" s="9">
        <v>170039</v>
      </c>
      <c r="B53" s="8" t="s">
        <v>1038</v>
      </c>
      <c r="C53" s="9" t="s">
        <v>667</v>
      </c>
      <c r="D53" s="8" t="s">
        <v>668</v>
      </c>
      <c r="E53" s="8" t="s">
        <v>819</v>
      </c>
      <c r="F53" s="8" t="s">
        <v>820</v>
      </c>
      <c r="G53" s="9"/>
      <c r="H53" s="8" t="s">
        <v>822</v>
      </c>
      <c r="I53" s="9">
        <v>10</v>
      </c>
      <c r="J53" s="9"/>
      <c r="K53" s="9"/>
      <c r="L53" s="9"/>
      <c r="M53" s="9">
        <v>0</v>
      </c>
      <c r="N53" s="8" t="s">
        <v>1039</v>
      </c>
      <c r="O53" s="9"/>
      <c r="P53" s="8" t="s">
        <v>825</v>
      </c>
      <c r="Q53" s="8" t="s">
        <v>814</v>
      </c>
      <c r="R53" s="8" t="s">
        <v>257</v>
      </c>
      <c r="S53" s="8" t="s">
        <v>666</v>
      </c>
      <c r="T53" s="8" t="s">
        <v>827</v>
      </c>
      <c r="U53" s="9" t="s">
        <v>667</v>
      </c>
      <c r="V53" s="8" t="s">
        <v>668</v>
      </c>
      <c r="W53" s="8" t="s">
        <v>928</v>
      </c>
      <c r="X53" s="8" t="s">
        <v>929</v>
      </c>
      <c r="Y53" s="8" t="s">
        <v>930</v>
      </c>
      <c r="Z53" s="8" t="s">
        <v>931</v>
      </c>
      <c r="AA53" s="9"/>
      <c r="AB53" s="9"/>
      <c r="AC53" s="8" t="s">
        <v>815</v>
      </c>
      <c r="AD53" s="8" t="b">
        <f t="shared" si="2"/>
        <v>1</v>
      </c>
      <c r="AE53" s="9" t="s">
        <v>1040</v>
      </c>
      <c r="AF53" s="8" t="s">
        <v>1041</v>
      </c>
    </row>
    <row r="54" s="2" customFormat="1" spans="1:1024 1025:2575">
      <c r="A54" s="9">
        <v>170040</v>
      </c>
      <c r="B54" s="8" t="s">
        <v>1042</v>
      </c>
      <c r="C54" s="9" t="s">
        <v>674</v>
      </c>
      <c r="D54" s="8" t="s">
        <v>675</v>
      </c>
      <c r="E54" s="8" t="s">
        <v>819</v>
      </c>
      <c r="F54" s="8" t="s">
        <v>820</v>
      </c>
      <c r="G54" s="9"/>
      <c r="H54" s="8" t="s">
        <v>822</v>
      </c>
      <c r="I54" s="9">
        <v>10</v>
      </c>
      <c r="J54" s="9"/>
      <c r="K54" s="9"/>
      <c r="L54" s="9"/>
      <c r="M54" s="9">
        <v>0</v>
      </c>
      <c r="N54" s="8" t="s">
        <v>1043</v>
      </c>
      <c r="O54" s="9"/>
      <c r="P54" s="8" t="s">
        <v>825</v>
      </c>
      <c r="Q54" s="8" t="s">
        <v>814</v>
      </c>
      <c r="R54" s="8" t="s">
        <v>257</v>
      </c>
      <c r="S54" s="8" t="s">
        <v>673</v>
      </c>
      <c r="T54" s="8" t="s">
        <v>827</v>
      </c>
      <c r="U54" s="9" t="s">
        <v>674</v>
      </c>
      <c r="V54" s="8" t="s">
        <v>675</v>
      </c>
      <c r="W54" s="8" t="s">
        <v>902</v>
      </c>
      <c r="X54" s="8" t="s">
        <v>903</v>
      </c>
      <c r="Y54" s="8" t="s">
        <v>904</v>
      </c>
      <c r="Z54" s="8" t="s">
        <v>905</v>
      </c>
      <c r="AA54" s="9"/>
      <c r="AB54" s="9"/>
      <c r="AC54" s="8" t="s">
        <v>815</v>
      </c>
      <c r="AD54" s="8" t="b">
        <f t="shared" si="2"/>
        <v>1</v>
      </c>
      <c r="AE54" s="9" t="s">
        <v>1044</v>
      </c>
      <c r="AF54" s="8" t="s">
        <v>1045</v>
      </c>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c r="GA54" s="22"/>
      <c r="GB54" s="22"/>
      <c r="GC54" s="22"/>
      <c r="GD54" s="22"/>
      <c r="GE54" s="22"/>
      <c r="GF54" s="22"/>
      <c r="GG54" s="22"/>
      <c r="GH54" s="22"/>
      <c r="GI54" s="22"/>
      <c r="GJ54" s="22"/>
      <c r="GK54" s="22"/>
      <c r="GL54" s="22"/>
      <c r="GM54" s="22"/>
      <c r="GN54" s="22"/>
      <c r="GO54" s="22"/>
      <c r="GP54" s="22"/>
      <c r="GQ54" s="22"/>
      <c r="GR54" s="22"/>
      <c r="GS54" s="22"/>
      <c r="GT54" s="22"/>
      <c r="GU54" s="22"/>
      <c r="GV54" s="22"/>
      <c r="GW54" s="22"/>
      <c r="GX54" s="22"/>
      <c r="GY54" s="22"/>
      <c r="GZ54" s="22"/>
      <c r="HA54" s="22"/>
      <c r="HB54" s="22"/>
      <c r="HC54" s="22"/>
      <c r="HD54" s="22"/>
      <c r="HE54" s="22"/>
      <c r="HF54" s="22"/>
      <c r="HG54" s="22"/>
      <c r="HH54" s="22"/>
      <c r="HI54" s="22"/>
      <c r="HJ54" s="22"/>
      <c r="HK54" s="22"/>
      <c r="HL54" s="22"/>
      <c r="HM54" s="22"/>
      <c r="HN54" s="22"/>
      <c r="HO54" s="22"/>
      <c r="HP54" s="22"/>
      <c r="HQ54" s="22"/>
      <c r="HR54" s="22"/>
      <c r="HS54" s="22"/>
      <c r="HT54" s="22"/>
      <c r="HU54" s="22"/>
      <c r="HV54" s="22"/>
      <c r="HW54" s="22"/>
      <c r="HX54" s="22"/>
      <c r="HY54" s="22"/>
      <c r="HZ54" s="22"/>
      <c r="IA54" s="22"/>
      <c r="IB54" s="22"/>
      <c r="IC54" s="22"/>
      <c r="ID54" s="22"/>
      <c r="IE54" s="22"/>
      <c r="IF54" s="22"/>
      <c r="IG54" s="22"/>
      <c r="IH54" s="22"/>
      <c r="II54" s="22"/>
      <c r="IJ54" s="22"/>
      <c r="IK54" s="22"/>
      <c r="IL54" s="22"/>
      <c r="IM54" s="22"/>
      <c r="IN54" s="22"/>
      <c r="IO54" s="22"/>
      <c r="IP54" s="22"/>
      <c r="IQ54" s="22"/>
      <c r="IR54" s="22"/>
      <c r="IS54" s="22"/>
      <c r="IT54" s="22"/>
      <c r="IU54" s="22"/>
      <c r="IV54" s="22"/>
      <c r="IW54" s="22"/>
      <c r="IX54" s="22"/>
      <c r="IY54" s="22"/>
      <c r="IZ54" s="22"/>
      <c r="JA54" s="22"/>
      <c r="JB54" s="22"/>
      <c r="JC54" s="22"/>
      <c r="JD54" s="22"/>
      <c r="JE54" s="22"/>
      <c r="JF54" s="22"/>
      <c r="JG54" s="22"/>
      <c r="JH54" s="22"/>
      <c r="JI54" s="22"/>
      <c r="JJ54" s="22"/>
      <c r="JK54" s="22"/>
      <c r="JL54" s="22"/>
      <c r="JM54" s="22"/>
      <c r="JN54" s="22"/>
      <c r="JO54" s="22"/>
      <c r="JP54" s="22"/>
      <c r="JQ54" s="22"/>
      <c r="JR54" s="22"/>
      <c r="JS54" s="22"/>
      <c r="JT54" s="22"/>
      <c r="JU54" s="22"/>
      <c r="JV54" s="22"/>
      <c r="JW54" s="22"/>
      <c r="JX54" s="22"/>
      <c r="JY54" s="22"/>
      <c r="JZ54" s="22"/>
      <c r="KA54" s="22"/>
      <c r="KB54" s="22"/>
      <c r="KC54" s="22"/>
      <c r="KD54" s="22"/>
      <c r="KE54" s="22"/>
      <c r="KF54" s="22"/>
      <c r="KG54" s="22"/>
      <c r="KH54" s="22"/>
      <c r="KI54" s="22"/>
      <c r="KJ54" s="22"/>
      <c r="KK54" s="22"/>
      <c r="KL54" s="22"/>
      <c r="KM54" s="22"/>
      <c r="KN54" s="22"/>
      <c r="KO54" s="22"/>
      <c r="KP54" s="22"/>
      <c r="KQ54" s="22"/>
      <c r="KR54" s="22"/>
      <c r="KS54" s="22"/>
      <c r="KT54" s="22"/>
      <c r="KU54" s="22"/>
      <c r="KV54" s="22"/>
      <c r="KW54" s="22"/>
      <c r="KX54" s="22"/>
      <c r="KY54" s="22"/>
      <c r="KZ54" s="22"/>
      <c r="LA54" s="22"/>
      <c r="LB54" s="22"/>
      <c r="LC54" s="22"/>
      <c r="LD54" s="22"/>
      <c r="LE54" s="22"/>
      <c r="LF54" s="22"/>
      <c r="LG54" s="22"/>
      <c r="LH54" s="22"/>
      <c r="LI54" s="22"/>
      <c r="LJ54" s="22"/>
      <c r="LK54" s="22"/>
      <c r="LL54" s="22"/>
      <c r="LM54" s="22"/>
      <c r="LN54" s="22"/>
      <c r="LO54" s="22"/>
      <c r="LP54" s="22"/>
      <c r="LQ54" s="22"/>
      <c r="LR54" s="22"/>
      <c r="LS54" s="22"/>
      <c r="LT54" s="22"/>
      <c r="LU54" s="22"/>
      <c r="LV54" s="22"/>
      <c r="LW54" s="22"/>
      <c r="LX54" s="22"/>
      <c r="LY54" s="22"/>
      <c r="LZ54" s="22"/>
      <c r="MA54" s="22"/>
      <c r="MB54" s="22"/>
      <c r="MC54" s="22"/>
      <c r="MD54" s="22"/>
      <c r="ME54" s="22"/>
      <c r="MF54" s="22"/>
      <c r="MG54" s="22"/>
      <c r="MH54" s="22"/>
      <c r="MI54" s="22"/>
      <c r="MJ54" s="22"/>
      <c r="MK54" s="22"/>
      <c r="ML54" s="22"/>
      <c r="MM54" s="22"/>
      <c r="MN54" s="22"/>
      <c r="MO54" s="22"/>
      <c r="MP54" s="22"/>
      <c r="MQ54" s="22"/>
      <c r="MR54" s="22"/>
      <c r="MS54" s="22"/>
      <c r="MT54" s="22"/>
      <c r="MU54" s="22"/>
      <c r="MV54" s="22"/>
      <c r="MW54" s="22"/>
      <c r="MX54" s="22"/>
      <c r="MY54" s="22"/>
      <c r="MZ54" s="22"/>
      <c r="NA54" s="22"/>
      <c r="NB54" s="22"/>
      <c r="NC54" s="22"/>
      <c r="ND54" s="22"/>
      <c r="NE54" s="22"/>
      <c r="NF54" s="22"/>
      <c r="NG54" s="22"/>
      <c r="NH54" s="22"/>
      <c r="NI54" s="22"/>
      <c r="NJ54" s="22"/>
      <c r="NK54" s="22"/>
      <c r="NL54" s="22"/>
      <c r="NM54" s="22"/>
      <c r="NN54" s="22"/>
      <c r="NO54" s="22"/>
      <c r="NP54" s="22"/>
      <c r="NQ54" s="22"/>
      <c r="NR54" s="22"/>
      <c r="NS54" s="22"/>
      <c r="NT54" s="22"/>
      <c r="NU54" s="22"/>
      <c r="NV54" s="22"/>
      <c r="NW54" s="22"/>
      <c r="NX54" s="22"/>
      <c r="NY54" s="22"/>
      <c r="NZ54" s="22"/>
      <c r="OA54" s="22"/>
      <c r="OB54" s="22"/>
      <c r="OC54" s="22"/>
      <c r="OD54" s="22"/>
      <c r="OE54" s="22"/>
      <c r="OF54" s="22"/>
      <c r="OG54" s="22"/>
      <c r="OH54" s="22"/>
      <c r="OI54" s="22"/>
      <c r="OJ54" s="22"/>
      <c r="OK54" s="22"/>
      <c r="OL54" s="22"/>
      <c r="OM54" s="22"/>
      <c r="ON54" s="22"/>
      <c r="OO54" s="22"/>
      <c r="OP54" s="22"/>
      <c r="OQ54" s="22"/>
      <c r="OR54" s="22"/>
      <c r="OS54" s="22"/>
      <c r="OT54" s="22"/>
      <c r="OU54" s="22"/>
      <c r="OV54" s="22"/>
      <c r="OW54" s="22"/>
      <c r="OX54" s="22"/>
      <c r="OY54" s="22"/>
      <c r="OZ54" s="22"/>
      <c r="PA54" s="22"/>
      <c r="PB54" s="22"/>
      <c r="PC54" s="22"/>
      <c r="PD54" s="22"/>
      <c r="PE54" s="22"/>
      <c r="PF54" s="22"/>
      <c r="PG54" s="22"/>
      <c r="PH54" s="22"/>
      <c r="PI54" s="22"/>
      <c r="PJ54" s="22"/>
      <c r="PK54" s="22"/>
      <c r="PL54" s="22"/>
      <c r="PM54" s="22"/>
      <c r="PN54" s="22"/>
      <c r="PO54" s="22"/>
      <c r="PP54" s="22"/>
      <c r="PQ54" s="22"/>
      <c r="PR54" s="22"/>
      <c r="PS54" s="22"/>
      <c r="PT54" s="22"/>
      <c r="PU54" s="22"/>
      <c r="PV54" s="22"/>
      <c r="PW54" s="22"/>
      <c r="PX54" s="22"/>
      <c r="PY54" s="22"/>
      <c r="PZ54" s="22"/>
      <c r="QA54" s="22"/>
      <c r="QB54" s="22"/>
      <c r="QC54" s="22"/>
      <c r="QD54" s="22"/>
      <c r="QE54" s="22"/>
      <c r="QF54" s="22"/>
      <c r="QG54" s="22"/>
      <c r="QH54" s="22"/>
      <c r="QI54" s="22"/>
      <c r="QJ54" s="22"/>
      <c r="QK54" s="22"/>
      <c r="QL54" s="22"/>
      <c r="QM54" s="22"/>
      <c r="QN54" s="22"/>
      <c r="QO54" s="22"/>
      <c r="QP54" s="22"/>
      <c r="QQ54" s="22"/>
      <c r="QR54" s="22"/>
      <c r="QS54" s="22"/>
      <c r="QT54" s="22"/>
      <c r="QU54" s="22"/>
      <c r="QV54" s="22"/>
      <c r="QW54" s="22"/>
      <c r="QX54" s="22"/>
      <c r="QY54" s="22"/>
      <c r="QZ54" s="22"/>
      <c r="RA54" s="22"/>
      <c r="RB54" s="22"/>
      <c r="RC54" s="22"/>
      <c r="RD54" s="22"/>
      <c r="RE54" s="22"/>
      <c r="RF54" s="22"/>
      <c r="RG54" s="22"/>
      <c r="RH54" s="22"/>
      <c r="RI54" s="22"/>
      <c r="RJ54" s="22"/>
      <c r="RK54" s="22"/>
      <c r="RL54" s="22"/>
      <c r="RM54" s="22"/>
      <c r="RN54" s="22"/>
      <c r="RO54" s="22"/>
      <c r="RP54" s="22"/>
      <c r="RQ54" s="22"/>
      <c r="RR54" s="22"/>
      <c r="RS54" s="22"/>
      <c r="RT54" s="22"/>
      <c r="RU54" s="22"/>
      <c r="RV54" s="22"/>
      <c r="RW54" s="22"/>
      <c r="RX54" s="22"/>
      <c r="RY54" s="22"/>
      <c r="RZ54" s="22"/>
      <c r="SA54" s="22"/>
      <c r="SB54" s="22"/>
      <c r="SC54" s="22"/>
      <c r="SD54" s="22"/>
      <c r="SE54" s="22"/>
      <c r="SF54" s="22"/>
      <c r="SG54" s="22"/>
      <c r="SH54" s="22"/>
      <c r="SI54" s="22"/>
      <c r="SJ54" s="22"/>
      <c r="SK54" s="22"/>
      <c r="SL54" s="22"/>
      <c r="SM54" s="22"/>
      <c r="SN54" s="22"/>
      <c r="SO54" s="22"/>
      <c r="SP54" s="22"/>
      <c r="SQ54" s="22"/>
      <c r="SR54" s="22"/>
      <c r="SS54" s="22"/>
      <c r="ST54" s="22"/>
      <c r="SU54" s="22"/>
      <c r="SV54" s="22"/>
      <c r="SW54" s="22"/>
      <c r="SX54" s="22"/>
      <c r="SY54" s="22"/>
      <c r="SZ54" s="22"/>
      <c r="TA54" s="22"/>
      <c r="TB54" s="22"/>
      <c r="TC54" s="22"/>
      <c r="TD54" s="22"/>
      <c r="TE54" s="22"/>
      <c r="TF54" s="22"/>
      <c r="TG54" s="22"/>
      <c r="TH54" s="22"/>
      <c r="TI54" s="22"/>
      <c r="TJ54" s="22"/>
      <c r="TK54" s="22"/>
      <c r="TL54" s="22"/>
      <c r="TM54" s="22"/>
      <c r="TN54" s="22"/>
      <c r="TO54" s="22"/>
      <c r="TP54" s="22"/>
      <c r="TQ54" s="22"/>
      <c r="TR54" s="22"/>
      <c r="TS54" s="22"/>
      <c r="TT54" s="22"/>
      <c r="TU54" s="22"/>
      <c r="TV54" s="22"/>
      <c r="TW54" s="22"/>
      <c r="TX54" s="22"/>
      <c r="TY54" s="22"/>
      <c r="TZ54" s="22"/>
      <c r="UA54" s="22"/>
      <c r="UB54" s="22"/>
      <c r="UC54" s="22"/>
      <c r="UD54" s="22"/>
      <c r="UE54" s="22"/>
      <c r="UF54" s="22"/>
      <c r="UG54" s="22"/>
      <c r="UH54" s="22"/>
      <c r="UI54" s="22"/>
      <c r="UJ54" s="22"/>
      <c r="UK54" s="22"/>
      <c r="UL54" s="22"/>
      <c r="UM54" s="22"/>
      <c r="UN54" s="22"/>
      <c r="UO54" s="22"/>
      <c r="UP54" s="22"/>
      <c r="UQ54" s="22"/>
      <c r="UR54" s="22"/>
      <c r="US54" s="22"/>
      <c r="UT54" s="22"/>
      <c r="UU54" s="22"/>
      <c r="UV54" s="22"/>
      <c r="UW54" s="22"/>
      <c r="UX54" s="22"/>
      <c r="UY54" s="22"/>
      <c r="UZ54" s="22"/>
      <c r="VA54" s="22"/>
      <c r="VB54" s="22"/>
      <c r="VC54" s="22"/>
      <c r="VD54" s="22"/>
      <c r="VE54" s="22"/>
      <c r="VF54" s="22"/>
      <c r="VG54" s="22"/>
      <c r="VH54" s="22"/>
      <c r="VI54" s="22"/>
      <c r="VJ54" s="22"/>
      <c r="VK54" s="22"/>
      <c r="VL54" s="22"/>
      <c r="VM54" s="22"/>
      <c r="VN54" s="22"/>
      <c r="VO54" s="22"/>
      <c r="VP54" s="22"/>
      <c r="VQ54" s="22"/>
      <c r="VR54" s="22"/>
      <c r="VS54" s="22"/>
      <c r="VT54" s="22"/>
      <c r="VU54" s="22"/>
      <c r="VV54" s="22"/>
      <c r="VW54" s="22"/>
      <c r="VX54" s="22"/>
      <c r="VY54" s="22"/>
      <c r="VZ54" s="22"/>
      <c r="WA54" s="22"/>
      <c r="WB54" s="22"/>
      <c r="WC54" s="22"/>
      <c r="WD54" s="22"/>
      <c r="WE54" s="22"/>
      <c r="WF54" s="22"/>
      <c r="WG54" s="22"/>
      <c r="WH54" s="22"/>
      <c r="WI54" s="22"/>
      <c r="WJ54" s="22"/>
      <c r="WK54" s="22"/>
      <c r="WL54" s="22"/>
      <c r="WM54" s="22"/>
      <c r="WN54" s="22"/>
      <c r="WO54" s="22"/>
      <c r="WP54" s="22"/>
      <c r="WQ54" s="22"/>
      <c r="WR54" s="22"/>
      <c r="WS54" s="22"/>
      <c r="WT54" s="22"/>
      <c r="WU54" s="22"/>
      <c r="WV54" s="22"/>
      <c r="WW54" s="22"/>
      <c r="WX54" s="22"/>
      <c r="WY54" s="22"/>
      <c r="WZ54" s="22"/>
      <c r="XA54" s="22"/>
      <c r="XB54" s="22"/>
      <c r="XC54" s="22"/>
      <c r="XD54" s="22"/>
      <c r="XE54" s="22"/>
      <c r="XF54" s="22"/>
      <c r="XG54" s="22"/>
      <c r="XH54" s="22"/>
      <c r="XI54" s="22"/>
      <c r="XJ54" s="22"/>
      <c r="XK54" s="22"/>
      <c r="XL54" s="22"/>
      <c r="XM54" s="22"/>
      <c r="XN54" s="22"/>
      <c r="XO54" s="22"/>
      <c r="XP54" s="22"/>
      <c r="XQ54" s="22"/>
      <c r="XR54" s="22"/>
      <c r="XS54" s="22"/>
      <c r="XT54" s="22"/>
      <c r="XU54" s="22"/>
      <c r="XV54" s="22"/>
      <c r="XW54" s="22"/>
      <c r="XX54" s="22"/>
      <c r="XY54" s="22"/>
      <c r="XZ54" s="22"/>
      <c r="YA54" s="22"/>
      <c r="YB54" s="22"/>
      <c r="YC54" s="22"/>
      <c r="YD54" s="22"/>
      <c r="YE54" s="22"/>
      <c r="YF54" s="22"/>
      <c r="YG54" s="22"/>
      <c r="YH54" s="22"/>
      <c r="YI54" s="22"/>
      <c r="YJ54" s="22"/>
      <c r="YK54" s="22"/>
      <c r="YL54" s="22"/>
      <c r="YM54" s="22"/>
      <c r="YN54" s="22"/>
      <c r="YO54" s="22"/>
      <c r="YP54" s="22"/>
      <c r="YQ54" s="22"/>
      <c r="YR54" s="22"/>
      <c r="YS54" s="22"/>
      <c r="YT54" s="22"/>
      <c r="YU54" s="22"/>
      <c r="YV54" s="22"/>
      <c r="YW54" s="22"/>
      <c r="YX54" s="22"/>
      <c r="YY54" s="22"/>
      <c r="YZ54" s="22"/>
      <c r="ZA54" s="22"/>
      <c r="ZB54" s="22"/>
      <c r="ZC54" s="22"/>
      <c r="ZD54" s="22"/>
      <c r="ZE54" s="22"/>
      <c r="ZF54" s="22"/>
      <c r="ZG54" s="22"/>
      <c r="ZH54" s="22"/>
      <c r="ZI54" s="22"/>
      <c r="ZJ54" s="22"/>
      <c r="ZK54" s="22"/>
      <c r="ZL54" s="22"/>
      <c r="ZM54" s="22"/>
      <c r="ZN54" s="22"/>
      <c r="ZO54" s="22"/>
      <c r="ZP54" s="22"/>
      <c r="ZQ54" s="22"/>
      <c r="ZR54" s="22"/>
      <c r="ZS54" s="22"/>
      <c r="ZT54" s="22"/>
      <c r="ZU54" s="22"/>
      <c r="ZV54" s="22"/>
      <c r="ZW54" s="22"/>
      <c r="ZX54" s="22"/>
      <c r="ZY54" s="22"/>
      <c r="ZZ54" s="22"/>
      <c r="AAA54" s="22"/>
      <c r="AAB54" s="22"/>
      <c r="AAC54" s="22"/>
      <c r="AAD54" s="22"/>
      <c r="AAE54" s="22"/>
      <c r="AAF54" s="22"/>
      <c r="AAG54" s="22"/>
      <c r="AAH54" s="22"/>
      <c r="AAI54" s="22"/>
      <c r="AAJ54" s="22"/>
      <c r="AAK54" s="22"/>
      <c r="AAL54" s="22"/>
      <c r="AAM54" s="22"/>
      <c r="AAN54" s="22"/>
      <c r="AAO54" s="22"/>
      <c r="AAP54" s="22"/>
      <c r="AAQ54" s="22"/>
      <c r="AAR54" s="22"/>
      <c r="AAS54" s="22"/>
      <c r="AAT54" s="22"/>
      <c r="AAU54" s="22"/>
      <c r="AAV54" s="22"/>
      <c r="AAW54" s="22"/>
      <c r="AAX54" s="22"/>
      <c r="AAY54" s="22"/>
      <c r="AAZ54" s="22"/>
      <c r="ABA54" s="22"/>
      <c r="ABB54" s="22"/>
      <c r="ABC54" s="22"/>
      <c r="ABD54" s="22"/>
      <c r="ABE54" s="22"/>
      <c r="ABF54" s="22"/>
      <c r="ABG54" s="22"/>
      <c r="ABH54" s="22"/>
      <c r="ABI54" s="22"/>
      <c r="ABJ54" s="22"/>
      <c r="ABK54" s="22"/>
      <c r="ABL54" s="22"/>
      <c r="ABM54" s="22"/>
      <c r="ABN54" s="22"/>
      <c r="ABO54" s="22"/>
      <c r="ABP54" s="22"/>
      <c r="ABQ54" s="22"/>
      <c r="ABR54" s="22"/>
      <c r="ABS54" s="22"/>
      <c r="ABT54" s="22"/>
      <c r="ABU54" s="22"/>
      <c r="ABV54" s="22"/>
      <c r="ABW54" s="22"/>
      <c r="ABX54" s="22"/>
      <c r="ABY54" s="22"/>
      <c r="ABZ54" s="22"/>
      <c r="ACA54" s="22"/>
      <c r="ACB54" s="22"/>
      <c r="ACC54" s="22"/>
      <c r="ACD54" s="22"/>
      <c r="ACE54" s="22"/>
      <c r="ACF54" s="22"/>
      <c r="ACG54" s="22"/>
      <c r="ACH54" s="22"/>
      <c r="ACI54" s="22"/>
      <c r="ACJ54" s="22"/>
      <c r="ACK54" s="22"/>
      <c r="ACL54" s="22"/>
      <c r="ACM54" s="22"/>
      <c r="ACN54" s="22"/>
      <c r="ACO54" s="22"/>
      <c r="ACP54" s="22"/>
      <c r="ACQ54" s="22"/>
      <c r="ACR54" s="22"/>
      <c r="ACS54" s="22"/>
      <c r="ACT54" s="22"/>
      <c r="ACU54" s="22"/>
      <c r="ACV54" s="22"/>
      <c r="ACW54" s="22"/>
      <c r="ACX54" s="22"/>
      <c r="ACY54" s="22"/>
      <c r="ACZ54" s="22"/>
      <c r="ADA54" s="22"/>
      <c r="ADB54" s="22"/>
      <c r="ADC54" s="22"/>
      <c r="ADD54" s="22"/>
      <c r="ADE54" s="22"/>
      <c r="ADF54" s="22"/>
      <c r="ADG54" s="22"/>
      <c r="ADH54" s="22"/>
      <c r="ADI54" s="22"/>
      <c r="ADJ54" s="22"/>
      <c r="ADK54" s="22"/>
      <c r="ADL54" s="22"/>
      <c r="ADM54" s="22"/>
      <c r="ADN54" s="22"/>
      <c r="ADO54" s="22"/>
      <c r="ADP54" s="22"/>
      <c r="ADQ54" s="22"/>
      <c r="ADR54" s="22"/>
      <c r="ADS54" s="22"/>
      <c r="ADT54" s="22"/>
      <c r="ADU54" s="22"/>
      <c r="ADV54" s="22"/>
      <c r="ADW54" s="22"/>
      <c r="ADX54" s="22"/>
      <c r="ADY54" s="22"/>
      <c r="ADZ54" s="22"/>
      <c r="AEA54" s="22"/>
      <c r="AEB54" s="22"/>
      <c r="AEC54" s="22"/>
      <c r="AED54" s="22"/>
      <c r="AEE54" s="22"/>
      <c r="AEF54" s="22"/>
      <c r="AEG54" s="22"/>
      <c r="AEH54" s="22"/>
      <c r="AEI54" s="22"/>
      <c r="AEJ54" s="22"/>
      <c r="AEK54" s="22"/>
      <c r="AEL54" s="22"/>
      <c r="AEM54" s="22"/>
      <c r="AEN54" s="22"/>
      <c r="AEO54" s="22"/>
      <c r="AEP54" s="22"/>
      <c r="AEQ54" s="22"/>
      <c r="AER54" s="22"/>
      <c r="AES54" s="22"/>
      <c r="AET54" s="22"/>
      <c r="AEU54" s="22"/>
      <c r="AEV54" s="22"/>
      <c r="AEW54" s="22"/>
      <c r="AEX54" s="22"/>
      <c r="AEY54" s="22"/>
      <c r="AEZ54" s="22"/>
      <c r="AFA54" s="22"/>
      <c r="AFB54" s="22"/>
      <c r="AFC54" s="22"/>
      <c r="AFD54" s="22"/>
      <c r="AFE54" s="22"/>
      <c r="AFF54" s="22"/>
      <c r="AFG54" s="22"/>
      <c r="AFH54" s="22"/>
      <c r="AFI54" s="22"/>
      <c r="AFJ54" s="22"/>
      <c r="AFK54" s="22"/>
      <c r="AFL54" s="22"/>
      <c r="AFM54" s="22"/>
      <c r="AFN54" s="22"/>
      <c r="AFO54" s="22"/>
      <c r="AFP54" s="22"/>
      <c r="AFQ54" s="22"/>
      <c r="AFR54" s="22"/>
      <c r="AFS54" s="22"/>
      <c r="AFT54" s="22"/>
      <c r="AFU54" s="22"/>
      <c r="AFV54" s="22"/>
      <c r="AFW54" s="22"/>
      <c r="AFX54" s="22"/>
      <c r="AFY54" s="22"/>
      <c r="AFZ54" s="22"/>
      <c r="AGA54" s="22"/>
      <c r="AGB54" s="22"/>
      <c r="AGC54" s="22"/>
      <c r="AGD54" s="22"/>
      <c r="AGE54" s="22"/>
      <c r="AGF54" s="22"/>
      <c r="AGG54" s="22"/>
      <c r="AGH54" s="22"/>
      <c r="AGI54" s="22"/>
      <c r="AGJ54" s="22"/>
      <c r="AGK54" s="22"/>
      <c r="AGL54" s="22"/>
      <c r="AGM54" s="22"/>
      <c r="AGN54" s="22"/>
      <c r="AGO54" s="22"/>
      <c r="AGP54" s="22"/>
      <c r="AGQ54" s="22"/>
      <c r="AGR54" s="22"/>
      <c r="AGS54" s="22"/>
      <c r="AGT54" s="22"/>
      <c r="AGU54" s="22"/>
      <c r="AGV54" s="22"/>
      <c r="AGW54" s="22"/>
      <c r="AGX54" s="22"/>
      <c r="AGY54" s="22"/>
      <c r="AGZ54" s="22"/>
      <c r="AHA54" s="22"/>
      <c r="AHB54" s="22"/>
      <c r="AHC54" s="22"/>
      <c r="AHD54" s="22"/>
      <c r="AHE54" s="22"/>
      <c r="AHF54" s="22"/>
      <c r="AHG54" s="22"/>
      <c r="AHH54" s="22"/>
      <c r="AHI54" s="22"/>
      <c r="AHJ54" s="22"/>
      <c r="AHK54" s="22"/>
      <c r="AHL54" s="22"/>
      <c r="AHM54" s="22"/>
      <c r="AHN54" s="22"/>
      <c r="AHO54" s="22"/>
      <c r="AHP54" s="22"/>
      <c r="AHQ54" s="22"/>
      <c r="AHR54" s="22"/>
      <c r="AHS54" s="22"/>
      <c r="AHT54" s="22"/>
      <c r="AHU54" s="22"/>
      <c r="AHV54" s="22"/>
      <c r="AHW54" s="22"/>
      <c r="AHX54" s="22"/>
      <c r="AHY54" s="22"/>
      <c r="AHZ54" s="22"/>
      <c r="AIA54" s="22"/>
      <c r="AIB54" s="22"/>
      <c r="AIC54" s="22"/>
      <c r="AID54" s="22"/>
      <c r="AIE54" s="22"/>
      <c r="AIF54" s="22"/>
      <c r="AIG54" s="22"/>
      <c r="AIH54" s="22"/>
      <c r="AII54" s="22"/>
      <c r="AIJ54" s="22"/>
      <c r="AIK54" s="22"/>
      <c r="AIL54" s="22"/>
      <c r="AIM54" s="22"/>
      <c r="AIN54" s="22"/>
      <c r="AIO54" s="22"/>
      <c r="AIP54" s="22"/>
      <c r="AIQ54" s="22"/>
      <c r="AIR54" s="22"/>
      <c r="AIS54" s="22"/>
      <c r="AIT54" s="22"/>
      <c r="AIU54" s="22"/>
      <c r="AIV54" s="22"/>
      <c r="AIW54" s="22"/>
      <c r="AIX54" s="22"/>
      <c r="AIY54" s="22"/>
      <c r="AIZ54" s="22"/>
      <c r="AJA54" s="22"/>
      <c r="AJB54" s="22"/>
      <c r="AJC54" s="22"/>
      <c r="AJD54" s="22"/>
      <c r="AJE54" s="22"/>
      <c r="AJF54" s="22"/>
      <c r="AJG54" s="22"/>
      <c r="AJH54" s="22"/>
      <c r="AJI54" s="22"/>
      <c r="AJJ54" s="22"/>
      <c r="AJK54" s="22"/>
      <c r="AJL54" s="22"/>
      <c r="AJM54" s="22"/>
      <c r="AJN54" s="22"/>
      <c r="AJO54" s="22"/>
      <c r="AJP54" s="22"/>
      <c r="AJQ54" s="22"/>
      <c r="AJR54" s="22"/>
      <c r="AJS54" s="22"/>
      <c r="AJT54" s="22"/>
      <c r="AJU54" s="22"/>
      <c r="AJV54" s="22"/>
      <c r="AJW54" s="22"/>
      <c r="AJX54" s="22"/>
      <c r="AJY54" s="22"/>
      <c r="AJZ54" s="22"/>
      <c r="AKA54" s="22"/>
      <c r="AKB54" s="22"/>
      <c r="AKC54" s="22"/>
      <c r="AKD54" s="22"/>
      <c r="AKE54" s="22"/>
      <c r="AKF54" s="22"/>
      <c r="AKG54" s="22"/>
      <c r="AKH54" s="22"/>
      <c r="AKI54" s="22"/>
      <c r="AKJ54" s="22"/>
      <c r="AKK54" s="22"/>
      <c r="AKL54" s="22"/>
      <c r="AKM54" s="22"/>
      <c r="AKN54" s="22"/>
      <c r="AKO54" s="22"/>
      <c r="AKP54" s="22"/>
      <c r="AKQ54" s="22"/>
      <c r="AKR54" s="22"/>
      <c r="AKS54" s="22"/>
      <c r="AKT54" s="22"/>
      <c r="AKU54" s="22"/>
      <c r="AKV54" s="22"/>
      <c r="AKW54" s="22"/>
      <c r="AKX54" s="22"/>
      <c r="AKY54" s="22"/>
      <c r="AKZ54" s="22"/>
      <c r="ALA54" s="22"/>
      <c r="ALB54" s="22"/>
      <c r="ALC54" s="22"/>
      <c r="ALD54" s="22"/>
      <c r="ALE54" s="22"/>
      <c r="ALF54" s="22"/>
      <c r="ALG54" s="22"/>
      <c r="ALH54" s="22"/>
      <c r="ALI54" s="22"/>
      <c r="ALJ54" s="22"/>
      <c r="ALK54" s="22"/>
      <c r="ALL54" s="22"/>
      <c r="ALM54" s="22"/>
      <c r="ALN54" s="22"/>
      <c r="ALO54" s="22"/>
      <c r="ALP54" s="22"/>
      <c r="ALQ54" s="22"/>
      <c r="ALR54" s="22"/>
      <c r="ALS54" s="22"/>
      <c r="ALT54" s="22"/>
      <c r="ALU54" s="22"/>
      <c r="ALV54" s="22"/>
      <c r="ALW54" s="22"/>
      <c r="ALX54" s="22"/>
      <c r="ALY54" s="22"/>
      <c r="ALZ54" s="22"/>
      <c r="AMA54" s="22"/>
      <c r="AMB54" s="22"/>
      <c r="AMC54" s="22"/>
      <c r="AMD54" s="22"/>
      <c r="AME54" s="22"/>
      <c r="AMF54" s="22"/>
      <c r="AMG54" s="22"/>
      <c r="AMH54" s="22"/>
      <c r="AMI54" s="22"/>
      <c r="AMJ54" s="22"/>
      <c r="AMK54" s="22"/>
      <c r="AML54" s="22"/>
      <c r="AMM54" s="22"/>
      <c r="AMN54" s="22"/>
      <c r="AMO54" s="22"/>
      <c r="AMP54" s="22"/>
      <c r="AMQ54" s="22"/>
      <c r="AMR54" s="22"/>
      <c r="AMS54" s="22"/>
      <c r="AMT54" s="22"/>
      <c r="AMU54" s="22"/>
      <c r="AMV54" s="22"/>
      <c r="AMW54" s="22"/>
      <c r="AMX54" s="22"/>
      <c r="AMY54" s="22"/>
      <c r="AMZ54" s="22"/>
      <c r="ANA54" s="22"/>
      <c r="ANB54" s="22"/>
      <c r="ANC54" s="22"/>
      <c r="AND54" s="22"/>
      <c r="ANE54" s="22"/>
      <c r="ANF54" s="22"/>
      <c r="ANG54" s="22"/>
      <c r="ANH54" s="22"/>
      <c r="ANI54" s="22"/>
      <c r="ANJ54" s="22"/>
      <c r="ANK54" s="22"/>
      <c r="ANL54" s="22"/>
      <c r="ANM54" s="22"/>
      <c r="ANN54" s="22"/>
      <c r="ANO54" s="22"/>
      <c r="ANP54" s="22"/>
      <c r="ANQ54" s="22"/>
      <c r="ANR54" s="22"/>
      <c r="ANS54" s="22"/>
      <c r="ANT54" s="22"/>
      <c r="ANU54" s="22"/>
      <c r="ANV54" s="22"/>
      <c r="ANW54" s="22"/>
      <c r="ANX54" s="22"/>
      <c r="ANY54" s="22"/>
      <c r="ANZ54" s="22"/>
      <c r="AOA54" s="22"/>
      <c r="AOB54" s="22"/>
      <c r="AOC54" s="22"/>
      <c r="AOD54" s="22"/>
      <c r="AOE54" s="22"/>
      <c r="AOF54" s="22"/>
      <c r="AOG54" s="22"/>
      <c r="AOH54" s="22"/>
      <c r="AOI54" s="22"/>
      <c r="AOJ54" s="22"/>
      <c r="AOK54" s="22"/>
      <c r="AOL54" s="22"/>
      <c r="AOM54" s="22"/>
      <c r="AON54" s="22"/>
      <c r="AOO54" s="22"/>
      <c r="AOP54" s="22"/>
      <c r="AOQ54" s="22"/>
      <c r="AOR54" s="22"/>
      <c r="AOS54" s="22"/>
      <c r="AOT54" s="22"/>
      <c r="AOU54" s="22"/>
      <c r="AOV54" s="22"/>
      <c r="AOW54" s="22"/>
      <c r="AOX54" s="22"/>
      <c r="AOY54" s="22"/>
      <c r="AOZ54" s="22"/>
      <c r="APA54" s="22"/>
      <c r="APB54" s="22"/>
      <c r="APC54" s="22"/>
      <c r="APD54" s="22"/>
      <c r="APE54" s="22"/>
      <c r="APF54" s="22"/>
      <c r="APG54" s="22"/>
      <c r="APH54" s="22"/>
      <c r="API54" s="22"/>
      <c r="APJ54" s="22"/>
      <c r="APK54" s="22"/>
      <c r="APL54" s="22"/>
      <c r="APM54" s="22"/>
      <c r="APN54" s="22"/>
      <c r="APO54" s="22"/>
      <c r="APP54" s="22"/>
      <c r="APQ54" s="22"/>
      <c r="APR54" s="22"/>
      <c r="APS54" s="22"/>
      <c r="APT54" s="22"/>
      <c r="APU54" s="22"/>
      <c r="APV54" s="22"/>
      <c r="APW54" s="22"/>
      <c r="APX54" s="22"/>
      <c r="APY54" s="22"/>
      <c r="APZ54" s="22"/>
      <c r="AQA54" s="22"/>
      <c r="AQB54" s="22"/>
      <c r="AQC54" s="22"/>
      <c r="AQD54" s="22"/>
      <c r="AQE54" s="22"/>
      <c r="AQF54" s="22"/>
      <c r="AQG54" s="22"/>
      <c r="AQH54" s="22"/>
      <c r="AQI54" s="22"/>
      <c r="AQJ54" s="22"/>
      <c r="AQK54" s="22"/>
      <c r="AQL54" s="22"/>
      <c r="AQM54" s="22"/>
      <c r="AQN54" s="22"/>
      <c r="AQO54" s="22"/>
      <c r="AQP54" s="22"/>
      <c r="AQQ54" s="22"/>
      <c r="AQR54" s="22"/>
      <c r="AQS54" s="22"/>
      <c r="AQT54" s="22"/>
      <c r="AQU54" s="22"/>
      <c r="AQV54" s="22"/>
      <c r="AQW54" s="22"/>
      <c r="AQX54" s="22"/>
      <c r="AQY54" s="22"/>
      <c r="AQZ54" s="22"/>
      <c r="ARA54" s="22"/>
      <c r="ARB54" s="22"/>
      <c r="ARC54" s="22"/>
      <c r="ARD54" s="22"/>
      <c r="ARE54" s="22"/>
      <c r="ARF54" s="22"/>
      <c r="ARG54" s="22"/>
      <c r="ARH54" s="22"/>
      <c r="ARI54" s="22"/>
      <c r="ARJ54" s="22"/>
      <c r="ARK54" s="22"/>
      <c r="ARL54" s="22"/>
      <c r="ARM54" s="22"/>
      <c r="ARN54" s="22"/>
      <c r="ARO54" s="22"/>
      <c r="ARP54" s="22"/>
      <c r="ARQ54" s="22"/>
      <c r="ARR54" s="22"/>
      <c r="ARS54" s="22"/>
      <c r="ART54" s="22"/>
      <c r="ARU54" s="22"/>
      <c r="ARV54" s="22"/>
      <c r="ARW54" s="22"/>
      <c r="ARX54" s="22"/>
      <c r="ARY54" s="22"/>
      <c r="ARZ54" s="22"/>
      <c r="ASA54" s="22"/>
      <c r="ASB54" s="22"/>
      <c r="ASC54" s="22"/>
      <c r="ASD54" s="22"/>
      <c r="ASE54" s="22"/>
      <c r="ASF54" s="22"/>
      <c r="ASG54" s="22"/>
      <c r="ASH54" s="22"/>
      <c r="ASI54" s="22"/>
      <c r="ASJ54" s="22"/>
      <c r="ASK54" s="22"/>
      <c r="ASL54" s="22"/>
      <c r="ASM54" s="22"/>
      <c r="ASN54" s="22"/>
      <c r="ASO54" s="22"/>
      <c r="ASP54" s="22"/>
      <c r="ASQ54" s="22"/>
      <c r="ASR54" s="22"/>
      <c r="ASS54" s="22"/>
      <c r="AST54" s="22"/>
      <c r="ASU54" s="22"/>
      <c r="ASV54" s="22"/>
      <c r="ASW54" s="22"/>
      <c r="ASX54" s="22"/>
      <c r="ASY54" s="22"/>
      <c r="ASZ54" s="22"/>
      <c r="ATA54" s="22"/>
      <c r="ATB54" s="22"/>
      <c r="ATC54" s="22"/>
      <c r="ATD54" s="22"/>
      <c r="ATE54" s="22"/>
      <c r="ATF54" s="22"/>
      <c r="ATG54" s="22"/>
      <c r="ATH54" s="22"/>
      <c r="ATI54" s="22"/>
      <c r="ATJ54" s="22"/>
      <c r="ATK54" s="22"/>
      <c r="ATL54" s="22"/>
      <c r="ATM54" s="22"/>
      <c r="ATN54" s="22"/>
      <c r="ATO54" s="22"/>
      <c r="ATP54" s="22"/>
      <c r="ATQ54" s="22"/>
      <c r="ATR54" s="22"/>
      <c r="ATS54" s="22"/>
      <c r="ATT54" s="22"/>
      <c r="ATU54" s="22"/>
      <c r="ATV54" s="22"/>
      <c r="ATW54" s="22"/>
      <c r="ATX54" s="22"/>
      <c r="ATY54" s="22"/>
      <c r="ATZ54" s="22"/>
      <c r="AUA54" s="22"/>
      <c r="AUB54" s="22"/>
      <c r="AUC54" s="22"/>
      <c r="AUD54" s="22"/>
      <c r="AUE54" s="22"/>
      <c r="AUF54" s="22"/>
      <c r="AUG54" s="22"/>
      <c r="AUH54" s="22"/>
      <c r="AUI54" s="22"/>
      <c r="AUJ54" s="22"/>
      <c r="AUK54" s="22"/>
      <c r="AUL54" s="22"/>
      <c r="AUM54" s="22"/>
      <c r="AUN54" s="22"/>
      <c r="AUO54" s="22"/>
      <c r="AUP54" s="22"/>
      <c r="AUQ54" s="22"/>
      <c r="AUR54" s="22"/>
      <c r="AUS54" s="22"/>
      <c r="AUT54" s="22"/>
      <c r="AUU54" s="22"/>
      <c r="AUV54" s="22"/>
      <c r="AUW54" s="22"/>
      <c r="AUX54" s="22"/>
      <c r="AUY54" s="22"/>
      <c r="AUZ54" s="22"/>
      <c r="AVA54" s="22"/>
      <c r="AVB54" s="22"/>
      <c r="AVC54" s="22"/>
      <c r="AVD54" s="22"/>
      <c r="AVE54" s="22"/>
      <c r="AVF54" s="22"/>
      <c r="AVG54" s="22"/>
      <c r="AVH54" s="22"/>
      <c r="AVI54" s="22"/>
      <c r="AVJ54" s="22"/>
      <c r="AVK54" s="22"/>
      <c r="AVL54" s="22"/>
      <c r="AVM54" s="22"/>
      <c r="AVN54" s="22"/>
      <c r="AVO54" s="22"/>
      <c r="AVP54" s="22"/>
      <c r="AVQ54" s="22"/>
      <c r="AVR54" s="22"/>
      <c r="AVS54" s="22"/>
      <c r="AVT54" s="22"/>
      <c r="AVU54" s="22"/>
      <c r="AVV54" s="22"/>
      <c r="AVW54" s="22"/>
      <c r="AVX54" s="22"/>
      <c r="AVY54" s="22"/>
      <c r="AVZ54" s="22"/>
      <c r="AWA54" s="22"/>
      <c r="AWB54" s="22"/>
      <c r="AWC54" s="22"/>
      <c r="AWD54" s="22"/>
      <c r="AWE54" s="22"/>
      <c r="AWF54" s="22"/>
      <c r="AWG54" s="22"/>
      <c r="AWH54" s="22"/>
      <c r="AWI54" s="22"/>
      <c r="AWJ54" s="22"/>
      <c r="AWK54" s="22"/>
      <c r="AWL54" s="22"/>
      <c r="AWM54" s="22"/>
      <c r="AWN54" s="22"/>
      <c r="AWO54" s="22"/>
      <c r="AWP54" s="22"/>
      <c r="AWQ54" s="22"/>
      <c r="AWR54" s="22"/>
      <c r="AWS54" s="22"/>
      <c r="AWT54" s="22"/>
      <c r="AWU54" s="22"/>
      <c r="AWV54" s="22"/>
      <c r="AWW54" s="22"/>
      <c r="AWX54" s="22"/>
      <c r="AWY54" s="22"/>
      <c r="AWZ54" s="22"/>
      <c r="AXA54" s="22"/>
      <c r="AXB54" s="22"/>
      <c r="AXC54" s="22"/>
      <c r="AXD54" s="22"/>
      <c r="AXE54" s="22"/>
      <c r="AXF54" s="22"/>
      <c r="AXG54" s="22"/>
      <c r="AXH54" s="22"/>
      <c r="AXI54" s="22"/>
      <c r="AXJ54" s="22"/>
      <c r="AXK54" s="22"/>
      <c r="AXL54" s="22"/>
      <c r="AXM54" s="22"/>
      <c r="AXN54" s="22"/>
      <c r="AXO54" s="22"/>
      <c r="AXP54" s="22"/>
      <c r="AXQ54" s="22"/>
      <c r="AXR54" s="22"/>
      <c r="AXS54" s="22"/>
      <c r="AXT54" s="22"/>
      <c r="AXU54" s="22"/>
      <c r="AXV54" s="22"/>
      <c r="AXW54" s="22"/>
      <c r="AXX54" s="22"/>
      <c r="AXY54" s="22"/>
      <c r="AXZ54" s="22"/>
      <c r="AYA54" s="22"/>
      <c r="AYB54" s="22"/>
      <c r="AYC54" s="22"/>
      <c r="AYD54" s="22"/>
      <c r="AYE54" s="22"/>
      <c r="AYF54" s="22"/>
      <c r="AYG54" s="22"/>
      <c r="AYH54" s="22"/>
      <c r="AYI54" s="22"/>
      <c r="AYJ54" s="22"/>
      <c r="AYK54" s="22"/>
      <c r="AYL54" s="22"/>
      <c r="AYM54" s="22"/>
      <c r="AYN54" s="22"/>
      <c r="AYO54" s="22"/>
      <c r="AYP54" s="22"/>
      <c r="AYQ54" s="22"/>
      <c r="AYR54" s="22"/>
      <c r="AYS54" s="22"/>
      <c r="AYT54" s="22"/>
      <c r="AYU54" s="22"/>
      <c r="AYV54" s="22"/>
      <c r="AYW54" s="22"/>
      <c r="AYX54" s="22"/>
      <c r="AYY54" s="22"/>
      <c r="AYZ54" s="22"/>
      <c r="AZA54" s="22"/>
      <c r="AZB54" s="22"/>
      <c r="AZC54" s="22"/>
      <c r="AZD54" s="22"/>
      <c r="AZE54" s="22"/>
      <c r="AZF54" s="22"/>
      <c r="AZG54" s="22"/>
      <c r="AZH54" s="22"/>
      <c r="AZI54" s="22"/>
      <c r="AZJ54" s="22"/>
      <c r="AZK54" s="22"/>
      <c r="AZL54" s="22"/>
      <c r="AZM54" s="22"/>
      <c r="AZN54" s="22"/>
      <c r="AZO54" s="22"/>
      <c r="AZP54" s="22"/>
      <c r="AZQ54" s="22"/>
      <c r="AZR54" s="22"/>
      <c r="AZS54" s="22"/>
      <c r="AZT54" s="22"/>
      <c r="AZU54" s="22"/>
      <c r="AZV54" s="22"/>
      <c r="AZW54" s="22"/>
      <c r="AZX54" s="22"/>
      <c r="AZY54" s="22"/>
      <c r="AZZ54" s="22"/>
      <c r="BAA54" s="22"/>
      <c r="BAB54" s="22"/>
      <c r="BAC54" s="22"/>
      <c r="BAD54" s="22"/>
      <c r="BAE54" s="22"/>
      <c r="BAF54" s="22"/>
      <c r="BAG54" s="22"/>
      <c r="BAH54" s="22"/>
      <c r="BAI54" s="22"/>
      <c r="BAJ54" s="22"/>
      <c r="BAK54" s="22"/>
      <c r="BAL54" s="22"/>
      <c r="BAM54" s="22"/>
      <c r="BAN54" s="22"/>
      <c r="BAO54" s="22"/>
      <c r="BAP54" s="22"/>
      <c r="BAQ54" s="22"/>
      <c r="BAR54" s="22"/>
      <c r="BAS54" s="22"/>
      <c r="BAT54" s="22"/>
      <c r="BAU54" s="22"/>
      <c r="BAV54" s="22"/>
      <c r="BAW54" s="22"/>
      <c r="BAX54" s="22"/>
      <c r="BAY54" s="22"/>
      <c r="BAZ54" s="22"/>
      <c r="BBA54" s="22"/>
      <c r="BBB54" s="22"/>
      <c r="BBC54" s="22"/>
      <c r="BBD54" s="22"/>
      <c r="BBE54" s="22"/>
      <c r="BBF54" s="22"/>
      <c r="BBG54" s="22"/>
      <c r="BBH54" s="22"/>
      <c r="BBI54" s="22"/>
      <c r="BBJ54" s="22"/>
      <c r="BBK54" s="22"/>
      <c r="BBL54" s="22"/>
      <c r="BBM54" s="22"/>
      <c r="BBN54" s="22"/>
      <c r="BBO54" s="22"/>
      <c r="BBP54" s="22"/>
      <c r="BBQ54" s="22"/>
      <c r="BBR54" s="22"/>
      <c r="BBS54" s="22"/>
      <c r="BBT54" s="22"/>
      <c r="BBU54" s="22"/>
      <c r="BBV54" s="22"/>
      <c r="BBW54" s="22"/>
      <c r="BBX54" s="22"/>
      <c r="BBY54" s="22"/>
      <c r="BBZ54" s="22"/>
      <c r="BCA54" s="22"/>
      <c r="BCB54" s="22"/>
      <c r="BCC54" s="22"/>
      <c r="BCD54" s="22"/>
      <c r="BCE54" s="22"/>
      <c r="BCF54" s="22"/>
      <c r="BCG54" s="22"/>
      <c r="BCH54" s="22"/>
      <c r="BCI54" s="22"/>
      <c r="BCJ54" s="22"/>
      <c r="BCK54" s="22"/>
      <c r="BCL54" s="22"/>
      <c r="BCM54" s="22"/>
      <c r="BCN54" s="22"/>
      <c r="BCO54" s="22"/>
      <c r="BCP54" s="22"/>
      <c r="BCQ54" s="22"/>
      <c r="BCR54" s="22"/>
      <c r="BCS54" s="22"/>
      <c r="BCT54" s="22"/>
      <c r="BCU54" s="22"/>
      <c r="BCV54" s="22"/>
      <c r="BCW54" s="22"/>
      <c r="BCX54" s="22"/>
      <c r="BCY54" s="22"/>
      <c r="BCZ54" s="22"/>
      <c r="BDA54" s="22"/>
      <c r="BDB54" s="22"/>
      <c r="BDC54" s="22"/>
      <c r="BDD54" s="22"/>
      <c r="BDE54" s="22"/>
      <c r="BDF54" s="22"/>
      <c r="BDG54" s="22"/>
      <c r="BDH54" s="22"/>
      <c r="BDI54" s="22"/>
      <c r="BDJ54" s="22"/>
      <c r="BDK54" s="22"/>
      <c r="BDL54" s="22"/>
      <c r="BDM54" s="22"/>
      <c r="BDN54" s="22"/>
      <c r="BDO54" s="22"/>
      <c r="BDP54" s="22"/>
      <c r="BDQ54" s="22"/>
      <c r="BDR54" s="22"/>
      <c r="BDS54" s="22"/>
      <c r="BDT54" s="22"/>
      <c r="BDU54" s="22"/>
      <c r="BDV54" s="22"/>
      <c r="BDW54" s="22"/>
      <c r="BDX54" s="22"/>
      <c r="BDY54" s="22"/>
      <c r="BDZ54" s="22"/>
      <c r="BEA54" s="22"/>
      <c r="BEB54" s="22"/>
      <c r="BEC54" s="22"/>
      <c r="BED54" s="22"/>
      <c r="BEE54" s="22"/>
      <c r="BEF54" s="22"/>
      <c r="BEG54" s="22"/>
      <c r="BEH54" s="22"/>
      <c r="BEI54" s="22"/>
      <c r="BEJ54" s="22"/>
      <c r="BEK54" s="22"/>
      <c r="BEL54" s="22"/>
      <c r="BEM54" s="22"/>
      <c r="BEN54" s="22"/>
      <c r="BEO54" s="22"/>
      <c r="BEP54" s="22"/>
      <c r="BEQ54" s="22"/>
      <c r="BER54" s="22"/>
      <c r="BES54" s="22"/>
      <c r="BET54" s="22"/>
      <c r="BEU54" s="22"/>
      <c r="BEV54" s="22"/>
      <c r="BEW54" s="22"/>
      <c r="BEX54" s="22"/>
      <c r="BEY54" s="22"/>
      <c r="BEZ54" s="22"/>
      <c r="BFA54" s="22"/>
      <c r="BFB54" s="22"/>
      <c r="BFC54" s="22"/>
      <c r="BFD54" s="22"/>
      <c r="BFE54" s="22"/>
      <c r="BFF54" s="22"/>
      <c r="BFG54" s="22"/>
      <c r="BFH54" s="22"/>
      <c r="BFI54" s="22"/>
      <c r="BFJ54" s="22"/>
      <c r="BFK54" s="22"/>
      <c r="BFL54" s="22"/>
      <c r="BFM54" s="22"/>
      <c r="BFN54" s="22"/>
      <c r="BFO54" s="22"/>
      <c r="BFP54" s="22"/>
      <c r="BFQ54" s="22"/>
      <c r="BFR54" s="22"/>
      <c r="BFS54" s="22"/>
      <c r="BFT54" s="22"/>
      <c r="BFU54" s="22"/>
      <c r="BFV54" s="22"/>
      <c r="BFW54" s="22"/>
      <c r="BFX54" s="22"/>
      <c r="BFY54" s="22"/>
      <c r="BFZ54" s="22"/>
      <c r="BGA54" s="22"/>
      <c r="BGB54" s="22"/>
      <c r="BGC54" s="22"/>
      <c r="BGD54" s="22"/>
      <c r="BGE54" s="22"/>
      <c r="BGF54" s="22"/>
      <c r="BGG54" s="22"/>
      <c r="BGH54" s="22"/>
      <c r="BGI54" s="22"/>
      <c r="BGJ54" s="22"/>
      <c r="BGK54" s="22"/>
      <c r="BGL54" s="22"/>
      <c r="BGM54" s="22"/>
      <c r="BGN54" s="22"/>
      <c r="BGO54" s="22"/>
      <c r="BGP54" s="22"/>
      <c r="BGQ54" s="22"/>
      <c r="BGR54" s="22"/>
      <c r="BGS54" s="22"/>
      <c r="BGT54" s="22"/>
      <c r="BGU54" s="22"/>
      <c r="BGV54" s="22"/>
      <c r="BGW54" s="22"/>
      <c r="BGX54" s="22"/>
      <c r="BGY54" s="22"/>
      <c r="BGZ54" s="22"/>
      <c r="BHA54" s="22"/>
      <c r="BHB54" s="22"/>
      <c r="BHC54" s="22"/>
      <c r="BHD54" s="22"/>
      <c r="BHE54" s="22"/>
      <c r="BHF54" s="22"/>
      <c r="BHG54" s="22"/>
      <c r="BHH54" s="22"/>
      <c r="BHI54" s="22"/>
      <c r="BHJ54" s="22"/>
      <c r="BHK54" s="22"/>
      <c r="BHL54" s="22"/>
      <c r="BHM54" s="22"/>
      <c r="BHN54" s="22"/>
      <c r="BHO54" s="22"/>
      <c r="BHP54" s="22"/>
      <c r="BHQ54" s="22"/>
      <c r="BHR54" s="22"/>
      <c r="BHS54" s="22"/>
      <c r="BHT54" s="22"/>
      <c r="BHU54" s="22"/>
      <c r="BHV54" s="22"/>
      <c r="BHW54" s="22"/>
      <c r="BHX54" s="22"/>
      <c r="BHY54" s="22"/>
      <c r="BHZ54" s="22"/>
      <c r="BIA54" s="22"/>
      <c r="BIB54" s="22"/>
      <c r="BIC54" s="22"/>
      <c r="BID54" s="22"/>
      <c r="BIE54" s="22"/>
      <c r="BIF54" s="22"/>
      <c r="BIG54" s="22"/>
      <c r="BIH54" s="22"/>
      <c r="BII54" s="22"/>
      <c r="BIJ54" s="22"/>
      <c r="BIK54" s="22"/>
      <c r="BIL54" s="22"/>
      <c r="BIM54" s="22"/>
      <c r="BIN54" s="22"/>
      <c r="BIO54" s="22"/>
      <c r="BIP54" s="22"/>
      <c r="BIQ54" s="22"/>
      <c r="BIR54" s="22"/>
      <c r="BIS54" s="22"/>
      <c r="BIT54" s="22"/>
      <c r="BIU54" s="22"/>
      <c r="BIV54" s="22"/>
      <c r="BIW54" s="22"/>
      <c r="BIX54" s="22"/>
      <c r="BIY54" s="22"/>
      <c r="BIZ54" s="22"/>
      <c r="BJA54" s="22"/>
      <c r="BJB54" s="22"/>
      <c r="BJC54" s="22"/>
      <c r="BJD54" s="22"/>
      <c r="BJE54" s="22"/>
      <c r="BJF54" s="22"/>
      <c r="BJG54" s="22"/>
      <c r="BJH54" s="22"/>
      <c r="BJI54" s="22"/>
      <c r="BJJ54" s="22"/>
      <c r="BJK54" s="22"/>
      <c r="BJL54" s="22"/>
      <c r="BJM54" s="22"/>
      <c r="BJN54" s="22"/>
      <c r="BJO54" s="22"/>
      <c r="BJP54" s="22"/>
      <c r="BJQ54" s="22"/>
      <c r="BJR54" s="22"/>
      <c r="BJS54" s="22"/>
      <c r="BJT54" s="22"/>
      <c r="BJU54" s="22"/>
      <c r="BJV54" s="22"/>
      <c r="BJW54" s="22"/>
      <c r="BJX54" s="22"/>
      <c r="BJY54" s="22"/>
      <c r="BJZ54" s="22"/>
      <c r="BKA54" s="22"/>
      <c r="BKB54" s="22"/>
      <c r="BKC54" s="22"/>
      <c r="BKD54" s="22"/>
      <c r="BKE54" s="22"/>
      <c r="BKF54" s="22"/>
      <c r="BKG54" s="22"/>
      <c r="BKH54" s="22"/>
      <c r="BKI54" s="22"/>
      <c r="BKJ54" s="22"/>
      <c r="BKK54" s="22"/>
      <c r="BKL54" s="22"/>
      <c r="BKM54" s="22"/>
      <c r="BKN54" s="22"/>
      <c r="BKO54" s="22"/>
      <c r="BKP54" s="22"/>
      <c r="BKQ54" s="22"/>
      <c r="BKR54" s="22"/>
      <c r="BKS54" s="22"/>
      <c r="BKT54" s="22"/>
      <c r="BKU54" s="22"/>
      <c r="BKV54" s="22"/>
      <c r="BKW54" s="22"/>
      <c r="BKX54" s="22"/>
      <c r="BKY54" s="22"/>
      <c r="BKZ54" s="22"/>
      <c r="BLA54" s="22"/>
      <c r="BLB54" s="22"/>
      <c r="BLC54" s="22"/>
      <c r="BLD54" s="22"/>
      <c r="BLE54" s="22"/>
      <c r="BLF54" s="22"/>
      <c r="BLG54" s="22"/>
      <c r="BLH54" s="22"/>
      <c r="BLI54" s="22"/>
      <c r="BLJ54" s="22"/>
      <c r="BLK54" s="22"/>
      <c r="BLL54" s="22"/>
      <c r="BLM54" s="22"/>
      <c r="BLN54" s="22"/>
      <c r="BLO54" s="22"/>
      <c r="BLP54" s="22"/>
      <c r="BLQ54" s="22"/>
      <c r="BLR54" s="22"/>
      <c r="BLS54" s="22"/>
      <c r="BLT54" s="22"/>
      <c r="BLU54" s="22"/>
      <c r="BLV54" s="22"/>
      <c r="BLW54" s="22"/>
      <c r="BLX54" s="22"/>
      <c r="BLY54" s="22"/>
      <c r="BLZ54" s="22"/>
      <c r="BMA54" s="22"/>
      <c r="BMB54" s="22"/>
      <c r="BMC54" s="22"/>
      <c r="BMD54" s="22"/>
      <c r="BME54" s="22"/>
      <c r="BMF54" s="22"/>
      <c r="BMG54" s="22"/>
      <c r="BMH54" s="22"/>
      <c r="BMI54" s="22"/>
      <c r="BMJ54" s="22"/>
      <c r="BMK54" s="22"/>
      <c r="BML54" s="22"/>
      <c r="BMM54" s="22"/>
      <c r="BMN54" s="22"/>
      <c r="BMO54" s="22"/>
      <c r="BMP54" s="22"/>
      <c r="BMQ54" s="22"/>
      <c r="BMR54" s="22"/>
      <c r="BMS54" s="22"/>
      <c r="BMT54" s="22"/>
      <c r="BMU54" s="22"/>
      <c r="BMV54" s="22"/>
      <c r="BMW54" s="22"/>
      <c r="BMX54" s="22"/>
      <c r="BMY54" s="22"/>
      <c r="BMZ54" s="22"/>
      <c r="BNA54" s="22"/>
      <c r="BNB54" s="22"/>
      <c r="BNC54" s="22"/>
      <c r="BND54" s="22"/>
      <c r="BNE54" s="22"/>
      <c r="BNF54" s="22"/>
      <c r="BNG54" s="22"/>
      <c r="BNH54" s="22"/>
      <c r="BNI54" s="22"/>
      <c r="BNJ54" s="22"/>
      <c r="BNK54" s="22"/>
      <c r="BNL54" s="22"/>
      <c r="BNM54" s="22"/>
      <c r="BNN54" s="22"/>
      <c r="BNO54" s="22"/>
      <c r="BNP54" s="22"/>
      <c r="BNQ54" s="22"/>
      <c r="BNR54" s="22"/>
      <c r="BNS54" s="22"/>
      <c r="BNT54" s="22"/>
      <c r="BNU54" s="22"/>
      <c r="BNV54" s="22"/>
      <c r="BNW54" s="22"/>
      <c r="BNX54" s="22"/>
      <c r="BNY54" s="22"/>
      <c r="BNZ54" s="22"/>
      <c r="BOA54" s="22"/>
      <c r="BOB54" s="22"/>
      <c r="BOC54" s="22"/>
      <c r="BOD54" s="22"/>
      <c r="BOE54" s="22"/>
      <c r="BOF54" s="22"/>
      <c r="BOG54" s="22"/>
      <c r="BOH54" s="22"/>
      <c r="BOI54" s="22"/>
      <c r="BOJ54" s="22"/>
      <c r="BOK54" s="22"/>
      <c r="BOL54" s="22"/>
      <c r="BOM54" s="22"/>
      <c r="BON54" s="22"/>
      <c r="BOO54" s="22"/>
      <c r="BOP54" s="22"/>
      <c r="BOQ54" s="22"/>
      <c r="BOR54" s="22"/>
      <c r="BOS54" s="22"/>
      <c r="BOT54" s="22"/>
      <c r="BOU54" s="22"/>
      <c r="BOV54" s="22"/>
      <c r="BOW54" s="22"/>
      <c r="BOX54" s="22"/>
      <c r="BOY54" s="22"/>
      <c r="BOZ54" s="22"/>
      <c r="BPA54" s="22"/>
      <c r="BPB54" s="22"/>
      <c r="BPC54" s="22"/>
      <c r="BPD54" s="22"/>
      <c r="BPE54" s="22"/>
      <c r="BPF54" s="22"/>
      <c r="BPG54" s="22"/>
      <c r="BPH54" s="22"/>
      <c r="BPI54" s="22"/>
      <c r="BPJ54" s="22"/>
      <c r="BPK54" s="22"/>
      <c r="BPL54" s="22"/>
      <c r="BPM54" s="22"/>
      <c r="BPN54" s="22"/>
      <c r="BPO54" s="22"/>
      <c r="BPP54" s="22"/>
      <c r="BPQ54" s="22"/>
      <c r="BPR54" s="22"/>
      <c r="BPS54" s="22"/>
      <c r="BPT54" s="22"/>
      <c r="BPU54" s="22"/>
      <c r="BPV54" s="22"/>
      <c r="BPW54" s="22"/>
      <c r="BPX54" s="22"/>
      <c r="BPY54" s="22"/>
      <c r="BPZ54" s="22"/>
      <c r="BQA54" s="22"/>
      <c r="BQB54" s="22"/>
      <c r="BQC54" s="22"/>
      <c r="BQD54" s="22"/>
      <c r="BQE54" s="22"/>
      <c r="BQF54" s="22"/>
      <c r="BQG54" s="22"/>
      <c r="BQH54" s="22"/>
      <c r="BQI54" s="22"/>
      <c r="BQJ54" s="22"/>
      <c r="BQK54" s="22"/>
      <c r="BQL54" s="22"/>
      <c r="BQM54" s="22"/>
      <c r="BQN54" s="22"/>
      <c r="BQO54" s="22"/>
      <c r="BQP54" s="22"/>
      <c r="BQQ54" s="22"/>
      <c r="BQR54" s="22"/>
      <c r="BQS54" s="22"/>
      <c r="BQT54" s="22"/>
      <c r="BQU54" s="22"/>
      <c r="BQV54" s="22"/>
      <c r="BQW54" s="22"/>
      <c r="BQX54" s="22"/>
      <c r="BQY54" s="22"/>
      <c r="BQZ54" s="22"/>
      <c r="BRA54" s="22"/>
      <c r="BRB54" s="22"/>
      <c r="BRC54" s="22"/>
      <c r="BRD54" s="22"/>
      <c r="BRE54" s="22"/>
      <c r="BRF54" s="22"/>
      <c r="BRG54" s="22"/>
      <c r="BRH54" s="22"/>
      <c r="BRI54" s="22"/>
      <c r="BRJ54" s="22"/>
      <c r="BRK54" s="22"/>
      <c r="BRL54" s="22"/>
      <c r="BRM54" s="22"/>
      <c r="BRN54" s="22"/>
      <c r="BRO54" s="22"/>
      <c r="BRP54" s="22"/>
      <c r="BRQ54" s="22"/>
      <c r="BRR54" s="22"/>
      <c r="BRS54" s="22"/>
      <c r="BRT54" s="22"/>
      <c r="BRU54" s="22"/>
      <c r="BRV54" s="22"/>
      <c r="BRW54" s="22"/>
      <c r="BRX54" s="22"/>
      <c r="BRY54" s="22"/>
      <c r="BRZ54" s="22"/>
      <c r="BSA54" s="22"/>
      <c r="BSB54" s="22"/>
      <c r="BSC54" s="22"/>
      <c r="BSD54" s="22"/>
      <c r="BSE54" s="22"/>
      <c r="BSF54" s="22"/>
      <c r="BSG54" s="22"/>
      <c r="BSH54" s="22"/>
      <c r="BSI54" s="22"/>
      <c r="BSJ54" s="22"/>
      <c r="BSK54" s="22"/>
      <c r="BSL54" s="22"/>
      <c r="BSM54" s="22"/>
      <c r="BSN54" s="22"/>
      <c r="BSO54" s="22"/>
      <c r="BSP54" s="22"/>
      <c r="BSQ54" s="22"/>
      <c r="BSR54" s="22"/>
      <c r="BSS54" s="22"/>
      <c r="BST54" s="22"/>
      <c r="BSU54" s="22"/>
      <c r="BSV54" s="22"/>
      <c r="BSW54" s="22"/>
      <c r="BSX54" s="22"/>
      <c r="BSY54" s="22"/>
      <c r="BSZ54" s="22"/>
      <c r="BTA54" s="22"/>
      <c r="BTB54" s="22"/>
      <c r="BTC54" s="22"/>
      <c r="BTD54" s="22"/>
      <c r="BTE54" s="22"/>
      <c r="BTF54" s="22"/>
      <c r="BTG54" s="22"/>
      <c r="BTH54" s="22"/>
      <c r="BTI54" s="22"/>
      <c r="BTJ54" s="22"/>
      <c r="BTK54" s="22"/>
      <c r="BTL54" s="22"/>
      <c r="BTM54" s="22"/>
      <c r="BTN54" s="22"/>
      <c r="BTO54" s="22"/>
      <c r="BTP54" s="22"/>
      <c r="BTQ54" s="22"/>
      <c r="BTR54" s="22"/>
      <c r="BTS54" s="22"/>
      <c r="BTT54" s="22"/>
      <c r="BTU54" s="22"/>
      <c r="BTV54" s="22"/>
      <c r="BTW54" s="22"/>
      <c r="BTX54" s="22"/>
      <c r="BTY54" s="22"/>
      <c r="BTZ54" s="22"/>
      <c r="BUA54" s="22"/>
      <c r="BUB54" s="22"/>
      <c r="BUC54" s="22"/>
      <c r="BUD54" s="22"/>
      <c r="BUE54" s="22"/>
      <c r="BUF54" s="22"/>
      <c r="BUG54" s="22"/>
      <c r="BUH54" s="22"/>
      <c r="BUI54" s="22"/>
      <c r="BUJ54" s="22"/>
      <c r="BUK54" s="22"/>
      <c r="BUL54" s="22"/>
      <c r="BUM54" s="22"/>
      <c r="BUN54" s="22"/>
      <c r="BUO54" s="22"/>
      <c r="BUP54" s="22"/>
      <c r="BUQ54" s="22"/>
      <c r="BUR54" s="22"/>
      <c r="BUS54" s="22"/>
      <c r="BUT54" s="22"/>
      <c r="BUU54" s="22"/>
      <c r="BUV54" s="22"/>
      <c r="BUW54" s="22"/>
      <c r="BUX54" s="22"/>
      <c r="BUY54" s="22"/>
      <c r="BUZ54" s="22"/>
      <c r="BVA54" s="22"/>
      <c r="BVB54" s="22"/>
      <c r="BVC54" s="22"/>
      <c r="BVD54" s="22"/>
      <c r="BVE54" s="22"/>
      <c r="BVF54" s="22"/>
      <c r="BVG54" s="22"/>
      <c r="BVH54" s="22"/>
      <c r="BVI54" s="22"/>
      <c r="BVJ54" s="22"/>
      <c r="BVK54" s="22"/>
      <c r="BVL54" s="22"/>
      <c r="BVM54" s="22"/>
      <c r="BVN54" s="22"/>
      <c r="BVO54" s="22"/>
      <c r="BVP54" s="22"/>
      <c r="BVQ54" s="22"/>
      <c r="BVR54" s="22"/>
      <c r="BVS54" s="22"/>
      <c r="BVT54" s="22"/>
      <c r="BVU54" s="22"/>
      <c r="BVV54" s="22"/>
      <c r="BVW54" s="22"/>
      <c r="BVX54" s="22"/>
      <c r="BVY54" s="22"/>
      <c r="BVZ54" s="22"/>
      <c r="BWA54" s="22"/>
      <c r="BWB54" s="22"/>
      <c r="BWC54" s="22"/>
      <c r="BWD54" s="22"/>
      <c r="BWE54" s="22"/>
      <c r="BWF54" s="22"/>
      <c r="BWG54" s="22"/>
      <c r="BWH54" s="22"/>
      <c r="BWI54" s="22"/>
      <c r="BWJ54" s="22"/>
      <c r="BWK54" s="22"/>
      <c r="BWL54" s="22"/>
      <c r="BWM54" s="22"/>
      <c r="BWN54" s="22"/>
      <c r="BWO54" s="22"/>
      <c r="BWP54" s="22"/>
      <c r="BWQ54" s="22"/>
      <c r="BWR54" s="22"/>
      <c r="BWS54" s="22"/>
      <c r="BWT54" s="22"/>
      <c r="BWU54" s="22"/>
      <c r="BWV54" s="22"/>
      <c r="BWW54" s="22"/>
      <c r="BWX54" s="22"/>
      <c r="BWY54" s="22"/>
      <c r="BWZ54" s="22"/>
      <c r="BXA54" s="22"/>
      <c r="BXB54" s="22"/>
      <c r="BXC54" s="22"/>
      <c r="BXD54" s="22"/>
      <c r="BXE54" s="22"/>
      <c r="BXF54" s="22"/>
      <c r="BXG54" s="22"/>
      <c r="BXH54" s="22"/>
      <c r="BXI54" s="22"/>
      <c r="BXJ54" s="22"/>
      <c r="BXK54" s="22"/>
      <c r="BXL54" s="22"/>
      <c r="BXM54" s="22"/>
      <c r="BXN54" s="22"/>
      <c r="BXO54" s="22"/>
      <c r="BXP54" s="22"/>
      <c r="BXQ54" s="22"/>
      <c r="BXR54" s="22"/>
      <c r="BXS54" s="22"/>
      <c r="BXT54" s="22"/>
      <c r="BXU54" s="22"/>
      <c r="BXV54" s="22"/>
      <c r="BXW54" s="22"/>
      <c r="BXX54" s="22"/>
      <c r="BXY54" s="22"/>
      <c r="BXZ54" s="22"/>
      <c r="BYA54" s="22"/>
      <c r="BYB54" s="22"/>
      <c r="BYC54" s="22"/>
      <c r="BYD54" s="22"/>
      <c r="BYE54" s="22"/>
      <c r="BYF54" s="22"/>
      <c r="BYG54" s="22"/>
      <c r="BYH54" s="22"/>
      <c r="BYI54" s="22"/>
      <c r="BYJ54" s="22"/>
      <c r="BYK54" s="22"/>
      <c r="BYL54" s="22"/>
      <c r="BYM54" s="22"/>
      <c r="BYN54" s="22"/>
      <c r="BYO54" s="22"/>
      <c r="BYP54" s="22"/>
      <c r="BYQ54" s="22"/>
      <c r="BYR54" s="22"/>
      <c r="BYS54" s="22"/>
      <c r="BYT54" s="22"/>
      <c r="BYU54" s="22"/>
      <c r="BYV54" s="22"/>
      <c r="BYW54" s="22"/>
      <c r="BYX54" s="22"/>
      <c r="BYY54" s="22"/>
      <c r="BYZ54" s="22"/>
      <c r="BZA54" s="22"/>
      <c r="BZB54" s="22"/>
      <c r="BZC54" s="22"/>
      <c r="BZD54" s="22"/>
      <c r="BZE54" s="22"/>
      <c r="BZF54" s="22"/>
      <c r="BZG54" s="22"/>
      <c r="BZH54" s="22"/>
      <c r="BZI54" s="22"/>
      <c r="BZJ54" s="22"/>
      <c r="BZK54" s="22"/>
      <c r="BZL54" s="22"/>
      <c r="BZM54" s="22"/>
      <c r="BZN54" s="22"/>
      <c r="BZO54" s="22"/>
      <c r="BZP54" s="22"/>
      <c r="BZQ54" s="22"/>
      <c r="BZR54" s="22"/>
      <c r="BZS54" s="22"/>
      <c r="BZT54" s="22"/>
      <c r="BZU54" s="22"/>
      <c r="BZV54" s="22"/>
      <c r="BZW54" s="22"/>
      <c r="BZX54" s="22"/>
      <c r="BZY54" s="22"/>
      <c r="BZZ54" s="22"/>
      <c r="CAA54" s="22"/>
      <c r="CAB54" s="22"/>
      <c r="CAC54" s="22"/>
      <c r="CAD54" s="22"/>
      <c r="CAE54" s="22"/>
      <c r="CAF54" s="22"/>
      <c r="CAG54" s="22"/>
      <c r="CAH54" s="22"/>
      <c r="CAI54" s="22"/>
      <c r="CAJ54" s="22"/>
      <c r="CAK54" s="22"/>
      <c r="CAL54" s="22"/>
      <c r="CAM54" s="22"/>
      <c r="CAN54" s="22"/>
      <c r="CAO54" s="22"/>
      <c r="CAP54" s="22"/>
      <c r="CAQ54" s="22"/>
      <c r="CAR54" s="22"/>
      <c r="CAS54" s="22"/>
      <c r="CAT54" s="22"/>
      <c r="CAU54" s="22"/>
      <c r="CAV54" s="22"/>
      <c r="CAW54" s="22"/>
      <c r="CAX54" s="22"/>
      <c r="CAY54" s="22"/>
      <c r="CAZ54" s="22"/>
      <c r="CBA54" s="22"/>
      <c r="CBB54" s="22"/>
      <c r="CBC54" s="22"/>
      <c r="CBD54" s="22"/>
      <c r="CBE54" s="22"/>
      <c r="CBF54" s="22"/>
      <c r="CBG54" s="22"/>
      <c r="CBH54" s="22"/>
      <c r="CBI54" s="22"/>
      <c r="CBJ54" s="22"/>
      <c r="CBK54" s="22"/>
      <c r="CBL54" s="22"/>
      <c r="CBM54" s="22"/>
      <c r="CBN54" s="22"/>
      <c r="CBO54" s="22"/>
      <c r="CBP54" s="22"/>
      <c r="CBQ54" s="22"/>
      <c r="CBR54" s="22"/>
      <c r="CBS54" s="22"/>
      <c r="CBT54" s="22"/>
      <c r="CBU54" s="22"/>
      <c r="CBV54" s="22"/>
      <c r="CBW54" s="22"/>
      <c r="CBX54" s="22"/>
      <c r="CBY54" s="22"/>
      <c r="CBZ54" s="22"/>
      <c r="CCA54" s="22"/>
      <c r="CCB54" s="22"/>
      <c r="CCC54" s="22"/>
      <c r="CCD54" s="22"/>
      <c r="CCE54" s="22"/>
      <c r="CCF54" s="22"/>
      <c r="CCG54" s="22"/>
      <c r="CCH54" s="22"/>
      <c r="CCI54" s="22"/>
      <c r="CCJ54" s="22"/>
      <c r="CCK54" s="22"/>
      <c r="CCL54" s="22"/>
      <c r="CCM54" s="22"/>
      <c r="CCN54" s="22"/>
      <c r="CCO54" s="22"/>
      <c r="CCP54" s="22"/>
      <c r="CCQ54" s="22"/>
      <c r="CCR54" s="22"/>
      <c r="CCS54" s="22"/>
      <c r="CCT54" s="22"/>
      <c r="CCU54" s="22"/>
      <c r="CCV54" s="22"/>
      <c r="CCW54" s="22"/>
      <c r="CCX54" s="22"/>
      <c r="CCY54" s="22"/>
      <c r="CCZ54" s="22"/>
      <c r="CDA54" s="22"/>
      <c r="CDB54" s="22"/>
      <c r="CDC54" s="22"/>
      <c r="CDD54" s="22"/>
      <c r="CDE54" s="22"/>
      <c r="CDF54" s="22"/>
      <c r="CDG54" s="22"/>
      <c r="CDH54" s="22"/>
      <c r="CDI54" s="22"/>
      <c r="CDJ54" s="22"/>
      <c r="CDK54" s="22"/>
      <c r="CDL54" s="22"/>
      <c r="CDM54" s="22"/>
      <c r="CDN54" s="22"/>
      <c r="CDO54" s="22"/>
      <c r="CDP54" s="22"/>
      <c r="CDQ54" s="22"/>
      <c r="CDR54" s="22"/>
      <c r="CDS54" s="22"/>
      <c r="CDT54" s="22"/>
      <c r="CDU54" s="22"/>
      <c r="CDV54" s="22"/>
      <c r="CDW54" s="22"/>
      <c r="CDX54" s="22"/>
      <c r="CDY54" s="22"/>
      <c r="CDZ54" s="22"/>
      <c r="CEA54" s="22"/>
      <c r="CEB54" s="22"/>
      <c r="CEC54" s="22"/>
      <c r="CED54" s="22"/>
      <c r="CEE54" s="22"/>
      <c r="CEF54" s="22"/>
      <c r="CEG54" s="22"/>
      <c r="CEH54" s="22"/>
      <c r="CEI54" s="22"/>
      <c r="CEJ54" s="22"/>
      <c r="CEK54" s="22"/>
      <c r="CEL54" s="22"/>
      <c r="CEM54" s="22"/>
      <c r="CEN54" s="22"/>
      <c r="CEO54" s="22"/>
      <c r="CEP54" s="22"/>
      <c r="CEQ54" s="22"/>
      <c r="CER54" s="22"/>
      <c r="CES54" s="22"/>
      <c r="CET54" s="22"/>
      <c r="CEU54" s="22"/>
      <c r="CEV54" s="22"/>
      <c r="CEW54" s="22"/>
      <c r="CEX54" s="22"/>
      <c r="CEY54" s="22"/>
      <c r="CEZ54" s="22"/>
      <c r="CFA54" s="22"/>
      <c r="CFB54" s="22"/>
      <c r="CFC54" s="22"/>
      <c r="CFD54" s="22"/>
      <c r="CFE54" s="22"/>
      <c r="CFF54" s="22"/>
      <c r="CFG54" s="22"/>
      <c r="CFH54" s="22"/>
      <c r="CFI54" s="22"/>
      <c r="CFJ54" s="22"/>
      <c r="CFK54" s="22"/>
      <c r="CFL54" s="22"/>
      <c r="CFM54" s="22"/>
      <c r="CFN54" s="22"/>
      <c r="CFO54" s="22"/>
      <c r="CFP54" s="22"/>
      <c r="CFQ54" s="22"/>
      <c r="CFR54" s="22"/>
      <c r="CFS54" s="22"/>
      <c r="CFT54" s="22"/>
      <c r="CFU54" s="22"/>
      <c r="CFV54" s="22"/>
      <c r="CFW54" s="22"/>
      <c r="CFX54" s="22"/>
      <c r="CFY54" s="22"/>
      <c r="CFZ54" s="22"/>
      <c r="CGA54" s="22"/>
      <c r="CGB54" s="22"/>
      <c r="CGC54" s="22"/>
      <c r="CGD54" s="22"/>
      <c r="CGE54" s="22"/>
      <c r="CGF54" s="22"/>
      <c r="CGG54" s="22"/>
      <c r="CGH54" s="22"/>
      <c r="CGI54" s="22"/>
      <c r="CGJ54" s="22"/>
      <c r="CGK54" s="22"/>
      <c r="CGL54" s="22"/>
      <c r="CGM54" s="22"/>
      <c r="CGN54" s="22"/>
      <c r="CGO54" s="22"/>
      <c r="CGP54" s="22"/>
      <c r="CGQ54" s="22"/>
      <c r="CGR54" s="22"/>
      <c r="CGS54" s="22"/>
      <c r="CGT54" s="22"/>
      <c r="CGU54" s="22"/>
      <c r="CGV54" s="22"/>
      <c r="CGW54" s="22"/>
      <c r="CGX54" s="22"/>
      <c r="CGY54" s="22"/>
      <c r="CGZ54" s="22"/>
      <c r="CHA54" s="22"/>
      <c r="CHB54" s="22"/>
      <c r="CHC54" s="22"/>
      <c r="CHD54" s="22"/>
      <c r="CHE54" s="22"/>
      <c r="CHF54" s="22"/>
      <c r="CHG54" s="22"/>
      <c r="CHH54" s="22"/>
      <c r="CHI54" s="22"/>
      <c r="CHJ54" s="22"/>
      <c r="CHK54" s="22"/>
      <c r="CHL54" s="22"/>
      <c r="CHM54" s="22"/>
      <c r="CHN54" s="22"/>
      <c r="CHO54" s="22"/>
      <c r="CHP54" s="22"/>
      <c r="CHQ54" s="22"/>
      <c r="CHR54" s="22"/>
      <c r="CHS54" s="22"/>
      <c r="CHT54" s="22"/>
      <c r="CHU54" s="22"/>
      <c r="CHV54" s="22"/>
      <c r="CHW54" s="22"/>
      <c r="CHX54" s="22"/>
      <c r="CHY54" s="22"/>
      <c r="CHZ54" s="22"/>
      <c r="CIA54" s="22"/>
      <c r="CIB54" s="22"/>
      <c r="CIC54" s="22"/>
      <c r="CID54" s="22"/>
      <c r="CIE54" s="22"/>
      <c r="CIF54" s="22"/>
      <c r="CIG54" s="22"/>
      <c r="CIH54" s="22"/>
      <c r="CII54" s="22"/>
      <c r="CIJ54" s="22"/>
      <c r="CIK54" s="22"/>
      <c r="CIL54" s="22"/>
      <c r="CIM54" s="22"/>
      <c r="CIN54" s="22"/>
      <c r="CIO54" s="22"/>
      <c r="CIP54" s="22"/>
      <c r="CIQ54" s="22"/>
      <c r="CIR54" s="22"/>
      <c r="CIS54" s="22"/>
      <c r="CIT54" s="22"/>
      <c r="CIU54" s="22"/>
      <c r="CIV54" s="22"/>
      <c r="CIW54" s="22"/>
      <c r="CIX54" s="22"/>
      <c r="CIY54" s="22"/>
      <c r="CIZ54" s="22"/>
      <c r="CJA54" s="22"/>
      <c r="CJB54" s="22"/>
      <c r="CJC54" s="22"/>
      <c r="CJD54" s="22"/>
      <c r="CJE54" s="22"/>
      <c r="CJF54" s="22"/>
      <c r="CJG54" s="22"/>
      <c r="CJH54" s="22"/>
      <c r="CJI54" s="22"/>
      <c r="CJJ54" s="22"/>
      <c r="CJK54" s="22"/>
      <c r="CJL54" s="22"/>
      <c r="CJM54" s="22"/>
      <c r="CJN54" s="22"/>
      <c r="CJO54" s="22"/>
      <c r="CJP54" s="22"/>
      <c r="CJQ54" s="22"/>
      <c r="CJR54" s="22"/>
      <c r="CJS54" s="22"/>
      <c r="CJT54" s="22"/>
      <c r="CJU54" s="22"/>
      <c r="CJV54" s="22"/>
      <c r="CJW54" s="22"/>
      <c r="CJX54" s="22"/>
      <c r="CJY54" s="22"/>
      <c r="CJZ54" s="22"/>
      <c r="CKA54" s="22"/>
      <c r="CKB54" s="22"/>
      <c r="CKC54" s="22"/>
      <c r="CKD54" s="22"/>
      <c r="CKE54" s="22"/>
      <c r="CKF54" s="22"/>
      <c r="CKG54" s="22"/>
      <c r="CKH54" s="22"/>
      <c r="CKI54" s="22"/>
      <c r="CKJ54" s="22"/>
      <c r="CKK54" s="22"/>
      <c r="CKL54" s="22"/>
      <c r="CKM54" s="22"/>
      <c r="CKN54" s="22"/>
      <c r="CKO54" s="22"/>
      <c r="CKP54" s="22"/>
      <c r="CKQ54" s="22"/>
      <c r="CKR54" s="22"/>
      <c r="CKS54" s="22"/>
      <c r="CKT54" s="22"/>
      <c r="CKU54" s="22"/>
      <c r="CKV54" s="22"/>
      <c r="CKW54" s="22"/>
      <c r="CKX54" s="22"/>
      <c r="CKY54" s="22"/>
      <c r="CKZ54" s="22"/>
      <c r="CLA54" s="22"/>
      <c r="CLB54" s="22"/>
      <c r="CLC54" s="22"/>
      <c r="CLD54" s="22"/>
      <c r="CLE54" s="22"/>
      <c r="CLF54" s="22"/>
      <c r="CLG54" s="22"/>
      <c r="CLH54" s="22"/>
      <c r="CLI54" s="22"/>
      <c r="CLJ54" s="22"/>
      <c r="CLK54" s="22"/>
      <c r="CLL54" s="22"/>
      <c r="CLM54" s="22"/>
      <c r="CLN54" s="22"/>
      <c r="CLO54" s="22"/>
      <c r="CLP54" s="22"/>
      <c r="CLQ54" s="22"/>
      <c r="CLR54" s="22"/>
      <c r="CLS54" s="22"/>
      <c r="CLT54" s="22"/>
      <c r="CLU54" s="22"/>
      <c r="CLV54" s="22"/>
      <c r="CLW54" s="22"/>
      <c r="CLX54" s="22"/>
      <c r="CLY54" s="22"/>
      <c r="CLZ54" s="22"/>
      <c r="CMA54" s="22"/>
      <c r="CMB54" s="22"/>
      <c r="CMC54" s="22"/>
      <c r="CMD54" s="22"/>
      <c r="CME54" s="22"/>
      <c r="CMF54" s="22"/>
      <c r="CMG54" s="22"/>
      <c r="CMH54" s="22"/>
      <c r="CMI54" s="22"/>
      <c r="CMJ54" s="22"/>
      <c r="CMK54" s="22"/>
      <c r="CML54" s="22"/>
      <c r="CMM54" s="22"/>
      <c r="CMN54" s="22"/>
      <c r="CMO54" s="22"/>
      <c r="CMP54" s="22"/>
      <c r="CMQ54" s="22"/>
      <c r="CMR54" s="22"/>
      <c r="CMS54" s="22"/>
      <c r="CMT54" s="22"/>
      <c r="CMU54" s="22"/>
      <c r="CMV54" s="22"/>
      <c r="CMW54" s="22"/>
      <c r="CMX54" s="22"/>
      <c r="CMY54" s="22"/>
      <c r="CMZ54" s="22"/>
      <c r="CNA54" s="22"/>
      <c r="CNB54" s="22"/>
      <c r="CNC54" s="22"/>
      <c r="CND54" s="22"/>
      <c r="CNE54" s="22"/>
      <c r="CNF54" s="22"/>
      <c r="CNG54" s="22"/>
      <c r="CNH54" s="22"/>
      <c r="CNI54" s="22"/>
      <c r="CNJ54" s="22"/>
      <c r="CNK54" s="22"/>
      <c r="CNL54" s="22"/>
      <c r="CNM54" s="22"/>
      <c r="CNN54" s="22"/>
      <c r="CNO54" s="22"/>
      <c r="CNP54" s="22"/>
      <c r="CNQ54" s="22"/>
      <c r="CNR54" s="22"/>
      <c r="CNS54" s="22"/>
      <c r="CNT54" s="22"/>
      <c r="CNU54" s="22"/>
      <c r="CNV54" s="22"/>
      <c r="CNW54" s="22"/>
      <c r="CNX54" s="22"/>
      <c r="CNY54" s="22"/>
      <c r="CNZ54" s="22"/>
      <c r="COA54" s="22"/>
      <c r="COB54" s="22"/>
      <c r="COC54" s="22"/>
      <c r="COD54" s="22"/>
      <c r="COE54" s="22"/>
      <c r="COF54" s="22"/>
      <c r="COG54" s="22"/>
      <c r="COH54" s="22"/>
      <c r="COI54" s="22"/>
      <c r="COJ54" s="22"/>
      <c r="COK54" s="22"/>
      <c r="COL54" s="22"/>
      <c r="COM54" s="22"/>
      <c r="CON54" s="22"/>
      <c r="COO54" s="22"/>
      <c r="COP54" s="22"/>
      <c r="COQ54" s="22"/>
      <c r="COR54" s="22"/>
      <c r="COS54" s="22"/>
      <c r="COT54" s="22"/>
      <c r="COU54" s="22"/>
      <c r="COV54" s="22"/>
      <c r="COW54" s="22"/>
      <c r="COX54" s="22"/>
      <c r="COY54" s="22"/>
      <c r="COZ54" s="22"/>
      <c r="CPA54" s="22"/>
      <c r="CPB54" s="22"/>
      <c r="CPC54" s="22"/>
      <c r="CPD54" s="22"/>
      <c r="CPE54" s="22"/>
      <c r="CPF54" s="22"/>
      <c r="CPG54" s="22"/>
      <c r="CPH54" s="22"/>
      <c r="CPI54" s="22"/>
      <c r="CPJ54" s="22"/>
      <c r="CPK54" s="22"/>
      <c r="CPL54" s="22"/>
      <c r="CPM54" s="22"/>
      <c r="CPN54" s="22"/>
      <c r="CPO54" s="22"/>
      <c r="CPP54" s="22"/>
      <c r="CPQ54" s="22"/>
      <c r="CPR54" s="22"/>
      <c r="CPS54" s="22"/>
      <c r="CPT54" s="22"/>
      <c r="CPU54" s="22"/>
      <c r="CPV54" s="22"/>
      <c r="CPW54" s="22"/>
      <c r="CPX54" s="22"/>
      <c r="CPY54" s="22"/>
      <c r="CPZ54" s="22"/>
      <c r="CQA54" s="22"/>
      <c r="CQB54" s="22"/>
      <c r="CQC54" s="22"/>
      <c r="CQD54" s="22"/>
      <c r="CQE54" s="22"/>
      <c r="CQF54" s="22"/>
      <c r="CQG54" s="22"/>
      <c r="CQH54" s="22"/>
      <c r="CQI54" s="22"/>
      <c r="CQJ54" s="22"/>
      <c r="CQK54" s="22"/>
      <c r="CQL54" s="22"/>
      <c r="CQM54" s="22"/>
      <c r="CQN54" s="22"/>
      <c r="CQO54" s="22"/>
      <c r="CQP54" s="22"/>
      <c r="CQQ54" s="22"/>
      <c r="CQR54" s="22"/>
      <c r="CQS54" s="22"/>
      <c r="CQT54" s="22"/>
      <c r="CQU54" s="22"/>
      <c r="CQV54" s="22"/>
      <c r="CQW54" s="22"/>
      <c r="CQX54" s="22"/>
      <c r="CQY54" s="22"/>
      <c r="CQZ54" s="22"/>
      <c r="CRA54" s="22"/>
      <c r="CRB54" s="22"/>
      <c r="CRC54" s="22"/>
      <c r="CRD54" s="22"/>
      <c r="CRE54" s="22"/>
      <c r="CRF54" s="22"/>
      <c r="CRG54" s="22"/>
      <c r="CRH54" s="22"/>
      <c r="CRI54" s="22"/>
      <c r="CRJ54" s="22"/>
      <c r="CRK54" s="22"/>
      <c r="CRL54" s="22"/>
      <c r="CRM54" s="22"/>
      <c r="CRN54" s="22"/>
      <c r="CRO54" s="22"/>
      <c r="CRP54" s="22"/>
      <c r="CRQ54" s="22"/>
      <c r="CRR54" s="22"/>
      <c r="CRS54" s="22"/>
      <c r="CRT54" s="22"/>
      <c r="CRU54" s="22"/>
      <c r="CRV54" s="22"/>
      <c r="CRW54" s="22"/>
      <c r="CRX54" s="22"/>
      <c r="CRY54" s="22"/>
      <c r="CRZ54" s="22"/>
      <c r="CSA54" s="22"/>
      <c r="CSB54" s="22"/>
      <c r="CSC54" s="22"/>
      <c r="CSD54" s="22"/>
      <c r="CSE54" s="22"/>
      <c r="CSF54" s="22"/>
      <c r="CSG54" s="22"/>
      <c r="CSH54" s="22"/>
      <c r="CSI54" s="22"/>
      <c r="CSJ54" s="22"/>
      <c r="CSK54" s="22"/>
      <c r="CSL54" s="22"/>
      <c r="CSM54" s="22"/>
      <c r="CSN54" s="22"/>
      <c r="CSO54" s="22"/>
      <c r="CSP54" s="22"/>
      <c r="CSQ54" s="22"/>
      <c r="CSR54" s="22"/>
      <c r="CSS54" s="22"/>
      <c r="CST54" s="22"/>
      <c r="CSU54" s="22"/>
      <c r="CSV54" s="22"/>
      <c r="CSW54" s="22"/>
      <c r="CSX54" s="22"/>
      <c r="CSY54" s="22"/>
      <c r="CSZ54" s="22"/>
      <c r="CTA54" s="22"/>
      <c r="CTB54" s="22"/>
      <c r="CTC54" s="22"/>
      <c r="CTD54" s="22"/>
      <c r="CTE54" s="22"/>
      <c r="CTF54" s="22"/>
      <c r="CTG54" s="22"/>
      <c r="CTH54" s="22"/>
      <c r="CTI54" s="22"/>
      <c r="CTJ54" s="22"/>
      <c r="CTK54" s="22"/>
      <c r="CTL54" s="22"/>
      <c r="CTM54" s="22"/>
      <c r="CTN54" s="22"/>
      <c r="CTO54" s="22"/>
      <c r="CTP54" s="22"/>
      <c r="CTQ54" s="22"/>
      <c r="CTR54" s="22"/>
      <c r="CTS54" s="22"/>
      <c r="CTT54" s="22"/>
      <c r="CTU54" s="22"/>
      <c r="CTV54" s="22"/>
      <c r="CTW54" s="22"/>
      <c r="CTX54" s="22"/>
      <c r="CTY54" s="22"/>
      <c r="CTZ54" s="22"/>
      <c r="CUA54" s="22"/>
    </row>
    <row r="55" s="2" customFormat="1" spans="1:1024 1025:2575">
      <c r="A55" s="9">
        <v>170041</v>
      </c>
      <c r="B55" s="8" t="s">
        <v>1046</v>
      </c>
      <c r="C55" s="9" t="s">
        <v>681</v>
      </c>
      <c r="D55" s="8" t="s">
        <v>682</v>
      </c>
      <c r="E55" s="8" t="s">
        <v>819</v>
      </c>
      <c r="F55" s="8" t="s">
        <v>820</v>
      </c>
      <c r="G55" s="9"/>
      <c r="H55" s="8" t="s">
        <v>822</v>
      </c>
      <c r="I55" s="9">
        <v>10</v>
      </c>
      <c r="J55" s="9"/>
      <c r="K55" s="9"/>
      <c r="L55" s="9"/>
      <c r="M55" s="9">
        <v>0</v>
      </c>
      <c r="N55" s="8" t="s">
        <v>1047</v>
      </c>
      <c r="O55" s="9"/>
      <c r="P55" s="8" t="s">
        <v>825</v>
      </c>
      <c r="Q55" s="8" t="s">
        <v>814</v>
      </c>
      <c r="R55" s="8" t="s">
        <v>257</v>
      </c>
      <c r="S55" s="8" t="s">
        <v>680</v>
      </c>
      <c r="T55" s="8" t="s">
        <v>827</v>
      </c>
      <c r="U55" s="9" t="s">
        <v>681</v>
      </c>
      <c r="V55" s="8" t="s">
        <v>682</v>
      </c>
      <c r="W55" s="8" t="s">
        <v>902</v>
      </c>
      <c r="X55" s="8" t="s">
        <v>903</v>
      </c>
      <c r="Y55" s="8" t="s">
        <v>904</v>
      </c>
      <c r="Z55" s="8" t="s">
        <v>905</v>
      </c>
      <c r="AA55" s="9"/>
      <c r="AB55" s="9"/>
      <c r="AC55" s="8" t="s">
        <v>815</v>
      </c>
      <c r="AD55" s="8" t="b">
        <f t="shared" si="2"/>
        <v>1</v>
      </c>
      <c r="AE55" s="9" t="s">
        <v>1048</v>
      </c>
      <c r="AF55" s="8" t="s">
        <v>1049</v>
      </c>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c r="GA55" s="22"/>
      <c r="GB55" s="22"/>
      <c r="GC55" s="22"/>
      <c r="GD55" s="22"/>
      <c r="GE55" s="22"/>
      <c r="GF55" s="22"/>
      <c r="GG55" s="22"/>
      <c r="GH55" s="22"/>
      <c r="GI55" s="22"/>
      <c r="GJ55" s="22"/>
      <c r="GK55" s="22"/>
      <c r="GL55" s="22"/>
      <c r="GM55" s="22"/>
      <c r="GN55" s="22"/>
      <c r="GO55" s="22"/>
      <c r="GP55" s="22"/>
      <c r="GQ55" s="22"/>
      <c r="GR55" s="22"/>
      <c r="GS55" s="22"/>
      <c r="GT55" s="22"/>
      <c r="GU55" s="22"/>
      <c r="GV55" s="22"/>
      <c r="GW55" s="22"/>
      <c r="GX55" s="22"/>
      <c r="GY55" s="22"/>
      <c r="GZ55" s="22"/>
      <c r="HA55" s="22"/>
      <c r="HB55" s="22"/>
      <c r="HC55" s="22"/>
      <c r="HD55" s="22"/>
      <c r="HE55" s="22"/>
      <c r="HF55" s="22"/>
      <c r="HG55" s="22"/>
      <c r="HH55" s="22"/>
      <c r="HI55" s="22"/>
      <c r="HJ55" s="22"/>
      <c r="HK55" s="22"/>
      <c r="HL55" s="22"/>
      <c r="HM55" s="22"/>
      <c r="HN55" s="22"/>
      <c r="HO55" s="22"/>
      <c r="HP55" s="22"/>
      <c r="HQ55" s="22"/>
      <c r="HR55" s="22"/>
      <c r="HS55" s="22"/>
      <c r="HT55" s="22"/>
      <c r="HU55" s="22"/>
      <c r="HV55" s="22"/>
      <c r="HW55" s="22"/>
      <c r="HX55" s="22"/>
      <c r="HY55" s="22"/>
      <c r="HZ55" s="22"/>
      <c r="IA55" s="22"/>
      <c r="IB55" s="22"/>
      <c r="IC55" s="22"/>
      <c r="ID55" s="22"/>
      <c r="IE55" s="22"/>
      <c r="IF55" s="22"/>
      <c r="IG55" s="22"/>
      <c r="IH55" s="22"/>
      <c r="II55" s="22"/>
      <c r="IJ55" s="22"/>
      <c r="IK55" s="22"/>
      <c r="IL55" s="22"/>
      <c r="IM55" s="22"/>
      <c r="IN55" s="22"/>
      <c r="IO55" s="22"/>
      <c r="IP55" s="22"/>
      <c r="IQ55" s="22"/>
      <c r="IR55" s="22"/>
      <c r="IS55" s="22"/>
      <c r="IT55" s="22"/>
      <c r="IU55" s="22"/>
      <c r="IV55" s="22"/>
      <c r="IW55" s="22"/>
      <c r="IX55" s="22"/>
      <c r="IY55" s="22"/>
      <c r="IZ55" s="22"/>
      <c r="JA55" s="22"/>
      <c r="JB55" s="22"/>
      <c r="JC55" s="22"/>
      <c r="JD55" s="22"/>
      <c r="JE55" s="22"/>
      <c r="JF55" s="22"/>
      <c r="JG55" s="22"/>
      <c r="JH55" s="22"/>
      <c r="JI55" s="22"/>
      <c r="JJ55" s="22"/>
      <c r="JK55" s="22"/>
      <c r="JL55" s="22"/>
      <c r="JM55" s="22"/>
      <c r="JN55" s="22"/>
      <c r="JO55" s="22"/>
      <c r="JP55" s="22"/>
      <c r="JQ55" s="22"/>
      <c r="JR55" s="22"/>
      <c r="JS55" s="22"/>
      <c r="JT55" s="22"/>
      <c r="JU55" s="22"/>
      <c r="JV55" s="22"/>
      <c r="JW55" s="22"/>
      <c r="JX55" s="22"/>
      <c r="JY55" s="22"/>
      <c r="JZ55" s="22"/>
      <c r="KA55" s="22"/>
      <c r="KB55" s="22"/>
      <c r="KC55" s="22"/>
      <c r="KD55" s="22"/>
      <c r="KE55" s="22"/>
      <c r="KF55" s="22"/>
      <c r="KG55" s="22"/>
      <c r="KH55" s="22"/>
      <c r="KI55" s="22"/>
      <c r="KJ55" s="22"/>
      <c r="KK55" s="22"/>
      <c r="KL55" s="22"/>
      <c r="KM55" s="22"/>
      <c r="KN55" s="22"/>
      <c r="KO55" s="22"/>
      <c r="KP55" s="22"/>
      <c r="KQ55" s="22"/>
      <c r="KR55" s="22"/>
      <c r="KS55" s="22"/>
      <c r="KT55" s="22"/>
      <c r="KU55" s="22"/>
      <c r="KV55" s="22"/>
      <c r="KW55" s="22"/>
      <c r="KX55" s="22"/>
      <c r="KY55" s="22"/>
      <c r="KZ55" s="22"/>
      <c r="LA55" s="22"/>
      <c r="LB55" s="22"/>
      <c r="LC55" s="22"/>
      <c r="LD55" s="22"/>
      <c r="LE55" s="22"/>
      <c r="LF55" s="22"/>
      <c r="LG55" s="22"/>
      <c r="LH55" s="22"/>
      <c r="LI55" s="22"/>
      <c r="LJ55" s="22"/>
      <c r="LK55" s="22"/>
      <c r="LL55" s="22"/>
      <c r="LM55" s="22"/>
      <c r="LN55" s="22"/>
      <c r="LO55" s="22"/>
      <c r="LP55" s="22"/>
      <c r="LQ55" s="22"/>
      <c r="LR55" s="22"/>
      <c r="LS55" s="22"/>
      <c r="LT55" s="22"/>
      <c r="LU55" s="22"/>
      <c r="LV55" s="22"/>
      <c r="LW55" s="22"/>
      <c r="LX55" s="22"/>
      <c r="LY55" s="22"/>
      <c r="LZ55" s="22"/>
      <c r="MA55" s="22"/>
      <c r="MB55" s="22"/>
      <c r="MC55" s="22"/>
      <c r="MD55" s="22"/>
      <c r="ME55" s="22"/>
      <c r="MF55" s="22"/>
      <c r="MG55" s="22"/>
      <c r="MH55" s="22"/>
      <c r="MI55" s="22"/>
      <c r="MJ55" s="22"/>
      <c r="MK55" s="22"/>
      <c r="ML55" s="22"/>
      <c r="MM55" s="22"/>
      <c r="MN55" s="22"/>
      <c r="MO55" s="22"/>
      <c r="MP55" s="22"/>
      <c r="MQ55" s="22"/>
      <c r="MR55" s="22"/>
      <c r="MS55" s="22"/>
      <c r="MT55" s="22"/>
      <c r="MU55" s="22"/>
      <c r="MV55" s="22"/>
      <c r="MW55" s="22"/>
      <c r="MX55" s="22"/>
      <c r="MY55" s="22"/>
      <c r="MZ55" s="22"/>
      <c r="NA55" s="22"/>
      <c r="NB55" s="22"/>
      <c r="NC55" s="22"/>
      <c r="ND55" s="22"/>
      <c r="NE55" s="22"/>
      <c r="NF55" s="22"/>
      <c r="NG55" s="22"/>
      <c r="NH55" s="22"/>
      <c r="NI55" s="22"/>
      <c r="NJ55" s="22"/>
      <c r="NK55" s="22"/>
      <c r="NL55" s="22"/>
      <c r="NM55" s="22"/>
      <c r="NN55" s="22"/>
      <c r="NO55" s="22"/>
      <c r="NP55" s="22"/>
      <c r="NQ55" s="22"/>
      <c r="NR55" s="22"/>
      <c r="NS55" s="22"/>
      <c r="NT55" s="22"/>
      <c r="NU55" s="22"/>
      <c r="NV55" s="22"/>
      <c r="NW55" s="22"/>
      <c r="NX55" s="22"/>
      <c r="NY55" s="22"/>
      <c r="NZ55" s="22"/>
      <c r="OA55" s="22"/>
      <c r="OB55" s="22"/>
      <c r="OC55" s="22"/>
      <c r="OD55" s="22"/>
      <c r="OE55" s="22"/>
      <c r="OF55" s="22"/>
      <c r="OG55" s="22"/>
      <c r="OH55" s="22"/>
      <c r="OI55" s="22"/>
      <c r="OJ55" s="22"/>
      <c r="OK55" s="22"/>
      <c r="OL55" s="22"/>
      <c r="OM55" s="22"/>
      <c r="ON55" s="22"/>
      <c r="OO55" s="22"/>
      <c r="OP55" s="22"/>
      <c r="OQ55" s="22"/>
      <c r="OR55" s="22"/>
      <c r="OS55" s="22"/>
      <c r="OT55" s="22"/>
      <c r="OU55" s="22"/>
      <c r="OV55" s="22"/>
      <c r="OW55" s="22"/>
      <c r="OX55" s="22"/>
      <c r="OY55" s="22"/>
      <c r="OZ55" s="22"/>
      <c r="PA55" s="22"/>
      <c r="PB55" s="22"/>
      <c r="PC55" s="22"/>
      <c r="PD55" s="22"/>
      <c r="PE55" s="22"/>
      <c r="PF55" s="22"/>
      <c r="PG55" s="22"/>
      <c r="PH55" s="22"/>
      <c r="PI55" s="22"/>
      <c r="PJ55" s="22"/>
      <c r="PK55" s="22"/>
      <c r="PL55" s="22"/>
      <c r="PM55" s="22"/>
      <c r="PN55" s="22"/>
      <c r="PO55" s="22"/>
      <c r="PP55" s="22"/>
      <c r="PQ55" s="22"/>
      <c r="PR55" s="22"/>
      <c r="PS55" s="22"/>
      <c r="PT55" s="22"/>
      <c r="PU55" s="22"/>
      <c r="PV55" s="22"/>
      <c r="PW55" s="22"/>
      <c r="PX55" s="22"/>
      <c r="PY55" s="22"/>
      <c r="PZ55" s="22"/>
      <c r="QA55" s="22"/>
      <c r="QB55" s="22"/>
      <c r="QC55" s="22"/>
      <c r="QD55" s="22"/>
      <c r="QE55" s="22"/>
      <c r="QF55" s="22"/>
      <c r="QG55" s="22"/>
      <c r="QH55" s="22"/>
      <c r="QI55" s="22"/>
      <c r="QJ55" s="22"/>
      <c r="QK55" s="22"/>
      <c r="QL55" s="22"/>
      <c r="QM55" s="22"/>
      <c r="QN55" s="22"/>
      <c r="QO55" s="22"/>
      <c r="QP55" s="22"/>
      <c r="QQ55" s="22"/>
      <c r="QR55" s="22"/>
      <c r="QS55" s="22"/>
      <c r="QT55" s="22"/>
      <c r="QU55" s="22"/>
      <c r="QV55" s="22"/>
      <c r="QW55" s="22"/>
      <c r="QX55" s="22"/>
      <c r="QY55" s="22"/>
      <c r="QZ55" s="22"/>
      <c r="RA55" s="22"/>
      <c r="RB55" s="22"/>
      <c r="RC55" s="22"/>
      <c r="RD55" s="22"/>
      <c r="RE55" s="22"/>
      <c r="RF55" s="22"/>
      <c r="RG55" s="22"/>
      <c r="RH55" s="22"/>
      <c r="RI55" s="22"/>
      <c r="RJ55" s="22"/>
      <c r="RK55" s="22"/>
      <c r="RL55" s="22"/>
      <c r="RM55" s="22"/>
      <c r="RN55" s="22"/>
      <c r="RO55" s="22"/>
      <c r="RP55" s="22"/>
      <c r="RQ55" s="22"/>
      <c r="RR55" s="22"/>
      <c r="RS55" s="22"/>
      <c r="RT55" s="22"/>
      <c r="RU55" s="22"/>
      <c r="RV55" s="22"/>
      <c r="RW55" s="22"/>
      <c r="RX55" s="22"/>
      <c r="RY55" s="22"/>
      <c r="RZ55" s="22"/>
      <c r="SA55" s="22"/>
      <c r="SB55" s="22"/>
      <c r="SC55" s="22"/>
      <c r="SD55" s="22"/>
      <c r="SE55" s="22"/>
      <c r="SF55" s="22"/>
      <c r="SG55" s="22"/>
      <c r="SH55" s="22"/>
      <c r="SI55" s="22"/>
      <c r="SJ55" s="22"/>
      <c r="SK55" s="22"/>
      <c r="SL55" s="22"/>
      <c r="SM55" s="22"/>
      <c r="SN55" s="22"/>
      <c r="SO55" s="22"/>
      <c r="SP55" s="22"/>
      <c r="SQ55" s="22"/>
      <c r="SR55" s="22"/>
      <c r="SS55" s="22"/>
      <c r="ST55" s="22"/>
      <c r="SU55" s="22"/>
      <c r="SV55" s="22"/>
      <c r="SW55" s="22"/>
      <c r="SX55" s="22"/>
      <c r="SY55" s="22"/>
      <c r="SZ55" s="22"/>
      <c r="TA55" s="22"/>
      <c r="TB55" s="22"/>
      <c r="TC55" s="22"/>
      <c r="TD55" s="22"/>
      <c r="TE55" s="22"/>
      <c r="TF55" s="22"/>
      <c r="TG55" s="22"/>
      <c r="TH55" s="22"/>
      <c r="TI55" s="22"/>
      <c r="TJ55" s="22"/>
      <c r="TK55" s="22"/>
      <c r="TL55" s="22"/>
      <c r="TM55" s="22"/>
      <c r="TN55" s="22"/>
      <c r="TO55" s="22"/>
      <c r="TP55" s="22"/>
      <c r="TQ55" s="22"/>
      <c r="TR55" s="22"/>
      <c r="TS55" s="22"/>
      <c r="TT55" s="22"/>
      <c r="TU55" s="22"/>
      <c r="TV55" s="22"/>
      <c r="TW55" s="22"/>
      <c r="TX55" s="22"/>
      <c r="TY55" s="22"/>
      <c r="TZ55" s="22"/>
      <c r="UA55" s="22"/>
      <c r="UB55" s="22"/>
      <c r="UC55" s="22"/>
      <c r="UD55" s="22"/>
      <c r="UE55" s="22"/>
      <c r="UF55" s="22"/>
      <c r="UG55" s="22"/>
      <c r="UH55" s="22"/>
      <c r="UI55" s="22"/>
      <c r="UJ55" s="22"/>
      <c r="UK55" s="22"/>
      <c r="UL55" s="22"/>
      <c r="UM55" s="22"/>
      <c r="UN55" s="22"/>
      <c r="UO55" s="22"/>
      <c r="UP55" s="22"/>
      <c r="UQ55" s="22"/>
      <c r="UR55" s="22"/>
      <c r="US55" s="22"/>
      <c r="UT55" s="22"/>
      <c r="UU55" s="22"/>
      <c r="UV55" s="22"/>
      <c r="UW55" s="22"/>
      <c r="UX55" s="22"/>
      <c r="UY55" s="22"/>
      <c r="UZ55" s="22"/>
      <c r="VA55" s="22"/>
      <c r="VB55" s="22"/>
      <c r="VC55" s="22"/>
      <c r="VD55" s="22"/>
      <c r="VE55" s="22"/>
      <c r="VF55" s="22"/>
      <c r="VG55" s="22"/>
      <c r="VH55" s="22"/>
      <c r="VI55" s="22"/>
      <c r="VJ55" s="22"/>
      <c r="VK55" s="22"/>
      <c r="VL55" s="22"/>
      <c r="VM55" s="22"/>
      <c r="VN55" s="22"/>
      <c r="VO55" s="22"/>
      <c r="VP55" s="22"/>
      <c r="VQ55" s="22"/>
      <c r="VR55" s="22"/>
      <c r="VS55" s="22"/>
      <c r="VT55" s="22"/>
      <c r="VU55" s="22"/>
      <c r="VV55" s="22"/>
      <c r="VW55" s="22"/>
      <c r="VX55" s="22"/>
      <c r="VY55" s="22"/>
      <c r="VZ55" s="22"/>
      <c r="WA55" s="22"/>
      <c r="WB55" s="22"/>
      <c r="WC55" s="22"/>
      <c r="WD55" s="22"/>
      <c r="WE55" s="22"/>
      <c r="WF55" s="22"/>
      <c r="WG55" s="22"/>
      <c r="WH55" s="22"/>
      <c r="WI55" s="22"/>
      <c r="WJ55" s="22"/>
      <c r="WK55" s="22"/>
      <c r="WL55" s="22"/>
      <c r="WM55" s="22"/>
      <c r="WN55" s="22"/>
      <c r="WO55" s="22"/>
      <c r="WP55" s="22"/>
      <c r="WQ55" s="22"/>
      <c r="WR55" s="22"/>
      <c r="WS55" s="22"/>
      <c r="WT55" s="22"/>
      <c r="WU55" s="22"/>
      <c r="WV55" s="22"/>
      <c r="WW55" s="22"/>
      <c r="WX55" s="22"/>
      <c r="WY55" s="22"/>
      <c r="WZ55" s="22"/>
      <c r="XA55" s="22"/>
      <c r="XB55" s="22"/>
      <c r="XC55" s="22"/>
      <c r="XD55" s="22"/>
      <c r="XE55" s="22"/>
      <c r="XF55" s="22"/>
      <c r="XG55" s="22"/>
      <c r="XH55" s="22"/>
      <c r="XI55" s="22"/>
      <c r="XJ55" s="22"/>
      <c r="XK55" s="22"/>
      <c r="XL55" s="22"/>
      <c r="XM55" s="22"/>
      <c r="XN55" s="22"/>
      <c r="XO55" s="22"/>
      <c r="XP55" s="22"/>
      <c r="XQ55" s="22"/>
      <c r="XR55" s="22"/>
      <c r="XS55" s="22"/>
      <c r="XT55" s="22"/>
      <c r="XU55" s="22"/>
      <c r="XV55" s="22"/>
      <c r="XW55" s="22"/>
      <c r="XX55" s="22"/>
      <c r="XY55" s="22"/>
      <c r="XZ55" s="22"/>
      <c r="YA55" s="22"/>
      <c r="YB55" s="22"/>
      <c r="YC55" s="22"/>
      <c r="YD55" s="22"/>
      <c r="YE55" s="22"/>
      <c r="YF55" s="22"/>
      <c r="YG55" s="22"/>
      <c r="YH55" s="22"/>
      <c r="YI55" s="22"/>
      <c r="YJ55" s="22"/>
      <c r="YK55" s="22"/>
      <c r="YL55" s="22"/>
      <c r="YM55" s="22"/>
      <c r="YN55" s="22"/>
      <c r="YO55" s="22"/>
      <c r="YP55" s="22"/>
      <c r="YQ55" s="22"/>
      <c r="YR55" s="22"/>
      <c r="YS55" s="22"/>
      <c r="YT55" s="22"/>
      <c r="YU55" s="22"/>
      <c r="YV55" s="22"/>
      <c r="YW55" s="22"/>
      <c r="YX55" s="22"/>
      <c r="YY55" s="22"/>
      <c r="YZ55" s="22"/>
      <c r="ZA55" s="22"/>
      <c r="ZB55" s="22"/>
      <c r="ZC55" s="22"/>
      <c r="ZD55" s="22"/>
      <c r="ZE55" s="22"/>
      <c r="ZF55" s="22"/>
      <c r="ZG55" s="22"/>
      <c r="ZH55" s="22"/>
      <c r="ZI55" s="22"/>
      <c r="ZJ55" s="22"/>
      <c r="ZK55" s="22"/>
      <c r="ZL55" s="22"/>
      <c r="ZM55" s="22"/>
      <c r="ZN55" s="22"/>
      <c r="ZO55" s="22"/>
      <c r="ZP55" s="22"/>
      <c r="ZQ55" s="22"/>
      <c r="ZR55" s="22"/>
      <c r="ZS55" s="22"/>
      <c r="ZT55" s="22"/>
      <c r="ZU55" s="22"/>
      <c r="ZV55" s="22"/>
      <c r="ZW55" s="22"/>
      <c r="ZX55" s="22"/>
      <c r="ZY55" s="22"/>
      <c r="ZZ55" s="22"/>
      <c r="AAA55" s="22"/>
      <c r="AAB55" s="22"/>
      <c r="AAC55" s="22"/>
      <c r="AAD55" s="22"/>
      <c r="AAE55" s="22"/>
      <c r="AAF55" s="22"/>
      <c r="AAG55" s="22"/>
      <c r="AAH55" s="22"/>
      <c r="AAI55" s="22"/>
      <c r="AAJ55" s="22"/>
      <c r="AAK55" s="22"/>
      <c r="AAL55" s="22"/>
      <c r="AAM55" s="22"/>
      <c r="AAN55" s="22"/>
      <c r="AAO55" s="22"/>
      <c r="AAP55" s="22"/>
      <c r="AAQ55" s="22"/>
      <c r="AAR55" s="22"/>
      <c r="AAS55" s="22"/>
      <c r="AAT55" s="22"/>
      <c r="AAU55" s="22"/>
      <c r="AAV55" s="22"/>
      <c r="AAW55" s="22"/>
      <c r="AAX55" s="22"/>
      <c r="AAY55" s="22"/>
      <c r="AAZ55" s="22"/>
      <c r="ABA55" s="22"/>
      <c r="ABB55" s="22"/>
      <c r="ABC55" s="22"/>
      <c r="ABD55" s="22"/>
      <c r="ABE55" s="22"/>
      <c r="ABF55" s="22"/>
      <c r="ABG55" s="22"/>
      <c r="ABH55" s="22"/>
      <c r="ABI55" s="22"/>
      <c r="ABJ55" s="22"/>
      <c r="ABK55" s="22"/>
      <c r="ABL55" s="22"/>
      <c r="ABM55" s="22"/>
      <c r="ABN55" s="22"/>
      <c r="ABO55" s="22"/>
      <c r="ABP55" s="22"/>
      <c r="ABQ55" s="22"/>
      <c r="ABR55" s="22"/>
      <c r="ABS55" s="22"/>
      <c r="ABT55" s="22"/>
      <c r="ABU55" s="22"/>
      <c r="ABV55" s="22"/>
      <c r="ABW55" s="22"/>
      <c r="ABX55" s="22"/>
      <c r="ABY55" s="22"/>
      <c r="ABZ55" s="22"/>
      <c r="ACA55" s="22"/>
      <c r="ACB55" s="22"/>
      <c r="ACC55" s="22"/>
      <c r="ACD55" s="22"/>
      <c r="ACE55" s="22"/>
      <c r="ACF55" s="22"/>
      <c r="ACG55" s="22"/>
      <c r="ACH55" s="22"/>
      <c r="ACI55" s="22"/>
      <c r="ACJ55" s="22"/>
      <c r="ACK55" s="22"/>
      <c r="ACL55" s="22"/>
      <c r="ACM55" s="22"/>
      <c r="ACN55" s="22"/>
      <c r="ACO55" s="22"/>
      <c r="ACP55" s="22"/>
      <c r="ACQ55" s="22"/>
      <c r="ACR55" s="22"/>
      <c r="ACS55" s="22"/>
      <c r="ACT55" s="22"/>
      <c r="ACU55" s="22"/>
      <c r="ACV55" s="22"/>
      <c r="ACW55" s="22"/>
      <c r="ACX55" s="22"/>
      <c r="ACY55" s="22"/>
      <c r="ACZ55" s="22"/>
      <c r="ADA55" s="22"/>
      <c r="ADB55" s="22"/>
      <c r="ADC55" s="22"/>
      <c r="ADD55" s="22"/>
      <c r="ADE55" s="22"/>
      <c r="ADF55" s="22"/>
      <c r="ADG55" s="22"/>
      <c r="ADH55" s="22"/>
      <c r="ADI55" s="22"/>
      <c r="ADJ55" s="22"/>
      <c r="ADK55" s="22"/>
      <c r="ADL55" s="22"/>
      <c r="ADM55" s="22"/>
      <c r="ADN55" s="22"/>
      <c r="ADO55" s="22"/>
      <c r="ADP55" s="22"/>
      <c r="ADQ55" s="22"/>
      <c r="ADR55" s="22"/>
      <c r="ADS55" s="22"/>
      <c r="ADT55" s="22"/>
      <c r="ADU55" s="22"/>
      <c r="ADV55" s="22"/>
      <c r="ADW55" s="22"/>
      <c r="ADX55" s="22"/>
      <c r="ADY55" s="22"/>
      <c r="ADZ55" s="22"/>
      <c r="AEA55" s="22"/>
      <c r="AEB55" s="22"/>
      <c r="AEC55" s="22"/>
      <c r="AED55" s="22"/>
      <c r="AEE55" s="22"/>
      <c r="AEF55" s="22"/>
      <c r="AEG55" s="22"/>
      <c r="AEH55" s="22"/>
      <c r="AEI55" s="22"/>
      <c r="AEJ55" s="22"/>
      <c r="AEK55" s="22"/>
      <c r="AEL55" s="22"/>
      <c r="AEM55" s="22"/>
      <c r="AEN55" s="22"/>
      <c r="AEO55" s="22"/>
      <c r="AEP55" s="22"/>
      <c r="AEQ55" s="22"/>
      <c r="AER55" s="22"/>
      <c r="AES55" s="22"/>
      <c r="AET55" s="22"/>
      <c r="AEU55" s="22"/>
      <c r="AEV55" s="22"/>
      <c r="AEW55" s="22"/>
      <c r="AEX55" s="22"/>
      <c r="AEY55" s="22"/>
      <c r="AEZ55" s="22"/>
      <c r="AFA55" s="22"/>
      <c r="AFB55" s="22"/>
      <c r="AFC55" s="22"/>
      <c r="AFD55" s="22"/>
      <c r="AFE55" s="22"/>
      <c r="AFF55" s="22"/>
      <c r="AFG55" s="22"/>
      <c r="AFH55" s="22"/>
      <c r="AFI55" s="22"/>
      <c r="AFJ55" s="22"/>
      <c r="AFK55" s="22"/>
      <c r="AFL55" s="22"/>
      <c r="AFM55" s="22"/>
      <c r="AFN55" s="22"/>
      <c r="AFO55" s="22"/>
      <c r="AFP55" s="22"/>
      <c r="AFQ55" s="22"/>
      <c r="AFR55" s="22"/>
      <c r="AFS55" s="22"/>
      <c r="AFT55" s="22"/>
      <c r="AFU55" s="22"/>
      <c r="AFV55" s="22"/>
      <c r="AFW55" s="22"/>
      <c r="AFX55" s="22"/>
      <c r="AFY55" s="22"/>
      <c r="AFZ55" s="22"/>
      <c r="AGA55" s="22"/>
      <c r="AGB55" s="22"/>
      <c r="AGC55" s="22"/>
      <c r="AGD55" s="22"/>
      <c r="AGE55" s="22"/>
      <c r="AGF55" s="22"/>
      <c r="AGG55" s="22"/>
      <c r="AGH55" s="22"/>
      <c r="AGI55" s="22"/>
      <c r="AGJ55" s="22"/>
      <c r="AGK55" s="22"/>
      <c r="AGL55" s="22"/>
      <c r="AGM55" s="22"/>
      <c r="AGN55" s="22"/>
      <c r="AGO55" s="22"/>
      <c r="AGP55" s="22"/>
      <c r="AGQ55" s="22"/>
      <c r="AGR55" s="22"/>
      <c r="AGS55" s="22"/>
      <c r="AGT55" s="22"/>
      <c r="AGU55" s="22"/>
      <c r="AGV55" s="22"/>
      <c r="AGW55" s="22"/>
      <c r="AGX55" s="22"/>
      <c r="AGY55" s="22"/>
      <c r="AGZ55" s="22"/>
      <c r="AHA55" s="22"/>
      <c r="AHB55" s="22"/>
      <c r="AHC55" s="22"/>
      <c r="AHD55" s="22"/>
      <c r="AHE55" s="22"/>
      <c r="AHF55" s="22"/>
      <c r="AHG55" s="22"/>
      <c r="AHH55" s="22"/>
      <c r="AHI55" s="22"/>
      <c r="AHJ55" s="22"/>
      <c r="AHK55" s="22"/>
      <c r="AHL55" s="22"/>
      <c r="AHM55" s="22"/>
      <c r="AHN55" s="22"/>
      <c r="AHO55" s="22"/>
      <c r="AHP55" s="22"/>
      <c r="AHQ55" s="22"/>
      <c r="AHR55" s="22"/>
      <c r="AHS55" s="22"/>
      <c r="AHT55" s="22"/>
      <c r="AHU55" s="22"/>
      <c r="AHV55" s="22"/>
      <c r="AHW55" s="22"/>
      <c r="AHX55" s="22"/>
      <c r="AHY55" s="22"/>
      <c r="AHZ55" s="22"/>
      <c r="AIA55" s="22"/>
      <c r="AIB55" s="22"/>
      <c r="AIC55" s="22"/>
      <c r="AID55" s="22"/>
      <c r="AIE55" s="22"/>
      <c r="AIF55" s="22"/>
      <c r="AIG55" s="22"/>
      <c r="AIH55" s="22"/>
      <c r="AII55" s="22"/>
      <c r="AIJ55" s="22"/>
      <c r="AIK55" s="22"/>
      <c r="AIL55" s="22"/>
      <c r="AIM55" s="22"/>
      <c r="AIN55" s="22"/>
      <c r="AIO55" s="22"/>
      <c r="AIP55" s="22"/>
      <c r="AIQ55" s="22"/>
      <c r="AIR55" s="22"/>
      <c r="AIS55" s="22"/>
      <c r="AIT55" s="22"/>
      <c r="AIU55" s="22"/>
      <c r="AIV55" s="22"/>
      <c r="AIW55" s="22"/>
      <c r="AIX55" s="22"/>
      <c r="AIY55" s="22"/>
      <c r="AIZ55" s="22"/>
      <c r="AJA55" s="22"/>
      <c r="AJB55" s="22"/>
      <c r="AJC55" s="22"/>
      <c r="AJD55" s="22"/>
      <c r="AJE55" s="22"/>
      <c r="AJF55" s="22"/>
      <c r="AJG55" s="22"/>
      <c r="AJH55" s="22"/>
      <c r="AJI55" s="22"/>
      <c r="AJJ55" s="22"/>
      <c r="AJK55" s="22"/>
      <c r="AJL55" s="22"/>
      <c r="AJM55" s="22"/>
      <c r="AJN55" s="22"/>
      <c r="AJO55" s="22"/>
      <c r="AJP55" s="22"/>
      <c r="AJQ55" s="22"/>
      <c r="AJR55" s="22"/>
      <c r="AJS55" s="22"/>
      <c r="AJT55" s="22"/>
      <c r="AJU55" s="22"/>
      <c r="AJV55" s="22"/>
      <c r="AJW55" s="22"/>
      <c r="AJX55" s="22"/>
      <c r="AJY55" s="22"/>
      <c r="AJZ55" s="22"/>
      <c r="AKA55" s="22"/>
      <c r="AKB55" s="22"/>
      <c r="AKC55" s="22"/>
      <c r="AKD55" s="22"/>
      <c r="AKE55" s="22"/>
      <c r="AKF55" s="22"/>
      <c r="AKG55" s="22"/>
      <c r="AKH55" s="22"/>
      <c r="AKI55" s="22"/>
      <c r="AKJ55" s="22"/>
      <c r="AKK55" s="22"/>
      <c r="AKL55" s="22"/>
      <c r="AKM55" s="22"/>
      <c r="AKN55" s="22"/>
      <c r="AKO55" s="22"/>
      <c r="AKP55" s="22"/>
      <c r="AKQ55" s="22"/>
      <c r="AKR55" s="22"/>
      <c r="AKS55" s="22"/>
      <c r="AKT55" s="22"/>
      <c r="AKU55" s="22"/>
      <c r="AKV55" s="22"/>
      <c r="AKW55" s="22"/>
      <c r="AKX55" s="22"/>
      <c r="AKY55" s="22"/>
      <c r="AKZ55" s="22"/>
      <c r="ALA55" s="22"/>
      <c r="ALB55" s="22"/>
      <c r="ALC55" s="22"/>
      <c r="ALD55" s="22"/>
      <c r="ALE55" s="22"/>
      <c r="ALF55" s="22"/>
      <c r="ALG55" s="22"/>
      <c r="ALH55" s="22"/>
      <c r="ALI55" s="22"/>
      <c r="ALJ55" s="22"/>
      <c r="ALK55" s="22"/>
      <c r="ALL55" s="22"/>
      <c r="ALM55" s="22"/>
      <c r="ALN55" s="22"/>
      <c r="ALO55" s="22"/>
      <c r="ALP55" s="22"/>
      <c r="ALQ55" s="22"/>
      <c r="ALR55" s="22"/>
      <c r="ALS55" s="22"/>
      <c r="ALT55" s="22"/>
      <c r="ALU55" s="22"/>
      <c r="ALV55" s="22"/>
      <c r="ALW55" s="22"/>
      <c r="ALX55" s="22"/>
      <c r="ALY55" s="22"/>
      <c r="ALZ55" s="22"/>
      <c r="AMA55" s="22"/>
      <c r="AMB55" s="22"/>
      <c r="AMC55" s="22"/>
      <c r="AMD55" s="22"/>
      <c r="AME55" s="22"/>
      <c r="AMF55" s="22"/>
      <c r="AMG55" s="22"/>
      <c r="AMH55" s="22"/>
      <c r="AMI55" s="22"/>
      <c r="AMJ55" s="22"/>
      <c r="AMK55" s="22"/>
      <c r="AML55" s="22"/>
      <c r="AMM55" s="22"/>
      <c r="AMN55" s="22"/>
      <c r="AMO55" s="22"/>
      <c r="AMP55" s="22"/>
      <c r="AMQ55" s="22"/>
      <c r="AMR55" s="22"/>
      <c r="AMS55" s="22"/>
      <c r="AMT55" s="22"/>
      <c r="AMU55" s="22"/>
      <c r="AMV55" s="22"/>
      <c r="AMW55" s="22"/>
      <c r="AMX55" s="22"/>
      <c r="AMY55" s="22"/>
      <c r="AMZ55" s="22"/>
      <c r="ANA55" s="22"/>
      <c r="ANB55" s="22"/>
      <c r="ANC55" s="22"/>
      <c r="AND55" s="22"/>
      <c r="ANE55" s="22"/>
      <c r="ANF55" s="22"/>
      <c r="ANG55" s="22"/>
      <c r="ANH55" s="22"/>
      <c r="ANI55" s="22"/>
      <c r="ANJ55" s="22"/>
      <c r="ANK55" s="22"/>
      <c r="ANL55" s="22"/>
      <c r="ANM55" s="22"/>
      <c r="ANN55" s="22"/>
      <c r="ANO55" s="22"/>
      <c r="ANP55" s="22"/>
      <c r="ANQ55" s="22"/>
      <c r="ANR55" s="22"/>
      <c r="ANS55" s="22"/>
      <c r="ANT55" s="22"/>
      <c r="ANU55" s="22"/>
      <c r="ANV55" s="22"/>
      <c r="ANW55" s="22"/>
      <c r="ANX55" s="22"/>
      <c r="ANY55" s="22"/>
      <c r="ANZ55" s="22"/>
      <c r="AOA55" s="22"/>
      <c r="AOB55" s="22"/>
      <c r="AOC55" s="22"/>
      <c r="AOD55" s="22"/>
      <c r="AOE55" s="22"/>
      <c r="AOF55" s="22"/>
      <c r="AOG55" s="22"/>
      <c r="AOH55" s="22"/>
      <c r="AOI55" s="22"/>
      <c r="AOJ55" s="22"/>
      <c r="AOK55" s="22"/>
      <c r="AOL55" s="22"/>
      <c r="AOM55" s="22"/>
      <c r="AON55" s="22"/>
      <c r="AOO55" s="22"/>
      <c r="AOP55" s="22"/>
      <c r="AOQ55" s="22"/>
      <c r="AOR55" s="22"/>
      <c r="AOS55" s="22"/>
      <c r="AOT55" s="22"/>
      <c r="AOU55" s="22"/>
      <c r="AOV55" s="22"/>
      <c r="AOW55" s="22"/>
      <c r="AOX55" s="22"/>
      <c r="AOY55" s="22"/>
      <c r="AOZ55" s="22"/>
      <c r="APA55" s="22"/>
      <c r="APB55" s="22"/>
      <c r="APC55" s="22"/>
      <c r="APD55" s="22"/>
      <c r="APE55" s="22"/>
      <c r="APF55" s="22"/>
      <c r="APG55" s="22"/>
      <c r="APH55" s="22"/>
      <c r="API55" s="22"/>
      <c r="APJ55" s="22"/>
      <c r="APK55" s="22"/>
      <c r="APL55" s="22"/>
      <c r="APM55" s="22"/>
      <c r="APN55" s="22"/>
      <c r="APO55" s="22"/>
      <c r="APP55" s="22"/>
      <c r="APQ55" s="22"/>
      <c r="APR55" s="22"/>
      <c r="APS55" s="22"/>
      <c r="APT55" s="22"/>
      <c r="APU55" s="22"/>
      <c r="APV55" s="22"/>
      <c r="APW55" s="22"/>
      <c r="APX55" s="22"/>
      <c r="APY55" s="22"/>
      <c r="APZ55" s="22"/>
      <c r="AQA55" s="22"/>
      <c r="AQB55" s="22"/>
      <c r="AQC55" s="22"/>
      <c r="AQD55" s="22"/>
      <c r="AQE55" s="22"/>
      <c r="AQF55" s="22"/>
      <c r="AQG55" s="22"/>
      <c r="AQH55" s="22"/>
      <c r="AQI55" s="22"/>
      <c r="AQJ55" s="22"/>
      <c r="AQK55" s="22"/>
      <c r="AQL55" s="22"/>
      <c r="AQM55" s="22"/>
      <c r="AQN55" s="22"/>
      <c r="AQO55" s="22"/>
      <c r="AQP55" s="22"/>
      <c r="AQQ55" s="22"/>
      <c r="AQR55" s="22"/>
      <c r="AQS55" s="22"/>
      <c r="AQT55" s="22"/>
      <c r="AQU55" s="22"/>
      <c r="AQV55" s="22"/>
      <c r="AQW55" s="22"/>
      <c r="AQX55" s="22"/>
      <c r="AQY55" s="22"/>
      <c r="AQZ55" s="22"/>
      <c r="ARA55" s="22"/>
      <c r="ARB55" s="22"/>
      <c r="ARC55" s="22"/>
      <c r="ARD55" s="22"/>
      <c r="ARE55" s="22"/>
      <c r="ARF55" s="22"/>
      <c r="ARG55" s="22"/>
      <c r="ARH55" s="22"/>
      <c r="ARI55" s="22"/>
      <c r="ARJ55" s="22"/>
      <c r="ARK55" s="22"/>
      <c r="ARL55" s="22"/>
      <c r="ARM55" s="22"/>
      <c r="ARN55" s="22"/>
      <c r="ARO55" s="22"/>
      <c r="ARP55" s="22"/>
      <c r="ARQ55" s="22"/>
      <c r="ARR55" s="22"/>
      <c r="ARS55" s="22"/>
      <c r="ART55" s="22"/>
      <c r="ARU55" s="22"/>
      <c r="ARV55" s="22"/>
      <c r="ARW55" s="22"/>
      <c r="ARX55" s="22"/>
      <c r="ARY55" s="22"/>
      <c r="ARZ55" s="22"/>
      <c r="ASA55" s="22"/>
      <c r="ASB55" s="22"/>
      <c r="ASC55" s="22"/>
      <c r="ASD55" s="22"/>
      <c r="ASE55" s="22"/>
      <c r="ASF55" s="22"/>
      <c r="ASG55" s="22"/>
      <c r="ASH55" s="22"/>
      <c r="ASI55" s="22"/>
      <c r="ASJ55" s="22"/>
      <c r="ASK55" s="22"/>
      <c r="ASL55" s="22"/>
      <c r="ASM55" s="22"/>
      <c r="ASN55" s="22"/>
      <c r="ASO55" s="22"/>
      <c r="ASP55" s="22"/>
      <c r="ASQ55" s="22"/>
      <c r="ASR55" s="22"/>
      <c r="ASS55" s="22"/>
      <c r="AST55" s="22"/>
      <c r="ASU55" s="22"/>
      <c r="ASV55" s="22"/>
      <c r="ASW55" s="22"/>
      <c r="ASX55" s="22"/>
      <c r="ASY55" s="22"/>
      <c r="ASZ55" s="22"/>
      <c r="ATA55" s="22"/>
      <c r="ATB55" s="22"/>
      <c r="ATC55" s="22"/>
      <c r="ATD55" s="22"/>
      <c r="ATE55" s="22"/>
      <c r="ATF55" s="22"/>
      <c r="ATG55" s="22"/>
      <c r="ATH55" s="22"/>
      <c r="ATI55" s="22"/>
      <c r="ATJ55" s="22"/>
      <c r="ATK55" s="22"/>
      <c r="ATL55" s="22"/>
      <c r="ATM55" s="22"/>
      <c r="ATN55" s="22"/>
      <c r="ATO55" s="22"/>
      <c r="ATP55" s="22"/>
      <c r="ATQ55" s="22"/>
      <c r="ATR55" s="22"/>
      <c r="ATS55" s="22"/>
      <c r="ATT55" s="22"/>
      <c r="ATU55" s="22"/>
      <c r="ATV55" s="22"/>
      <c r="ATW55" s="22"/>
      <c r="ATX55" s="22"/>
      <c r="ATY55" s="22"/>
      <c r="ATZ55" s="22"/>
      <c r="AUA55" s="22"/>
      <c r="AUB55" s="22"/>
      <c r="AUC55" s="22"/>
      <c r="AUD55" s="22"/>
      <c r="AUE55" s="22"/>
      <c r="AUF55" s="22"/>
      <c r="AUG55" s="22"/>
      <c r="AUH55" s="22"/>
      <c r="AUI55" s="22"/>
      <c r="AUJ55" s="22"/>
      <c r="AUK55" s="22"/>
      <c r="AUL55" s="22"/>
      <c r="AUM55" s="22"/>
      <c r="AUN55" s="22"/>
      <c r="AUO55" s="22"/>
      <c r="AUP55" s="22"/>
      <c r="AUQ55" s="22"/>
      <c r="AUR55" s="22"/>
      <c r="AUS55" s="22"/>
      <c r="AUT55" s="22"/>
      <c r="AUU55" s="22"/>
      <c r="AUV55" s="22"/>
      <c r="AUW55" s="22"/>
      <c r="AUX55" s="22"/>
      <c r="AUY55" s="22"/>
      <c r="AUZ55" s="22"/>
      <c r="AVA55" s="22"/>
      <c r="AVB55" s="22"/>
      <c r="AVC55" s="22"/>
      <c r="AVD55" s="22"/>
      <c r="AVE55" s="22"/>
      <c r="AVF55" s="22"/>
      <c r="AVG55" s="22"/>
      <c r="AVH55" s="22"/>
      <c r="AVI55" s="22"/>
      <c r="AVJ55" s="22"/>
      <c r="AVK55" s="22"/>
      <c r="AVL55" s="22"/>
      <c r="AVM55" s="22"/>
      <c r="AVN55" s="22"/>
      <c r="AVO55" s="22"/>
      <c r="AVP55" s="22"/>
      <c r="AVQ55" s="22"/>
      <c r="AVR55" s="22"/>
      <c r="AVS55" s="22"/>
      <c r="AVT55" s="22"/>
      <c r="AVU55" s="22"/>
      <c r="AVV55" s="22"/>
      <c r="AVW55" s="22"/>
      <c r="AVX55" s="22"/>
      <c r="AVY55" s="22"/>
      <c r="AVZ55" s="22"/>
      <c r="AWA55" s="22"/>
      <c r="AWB55" s="22"/>
      <c r="AWC55" s="22"/>
      <c r="AWD55" s="22"/>
      <c r="AWE55" s="22"/>
      <c r="AWF55" s="22"/>
      <c r="AWG55" s="22"/>
      <c r="AWH55" s="22"/>
      <c r="AWI55" s="22"/>
      <c r="AWJ55" s="22"/>
      <c r="AWK55" s="22"/>
      <c r="AWL55" s="22"/>
      <c r="AWM55" s="22"/>
      <c r="AWN55" s="22"/>
      <c r="AWO55" s="22"/>
      <c r="AWP55" s="22"/>
      <c r="AWQ55" s="22"/>
      <c r="AWR55" s="22"/>
      <c r="AWS55" s="22"/>
      <c r="AWT55" s="22"/>
      <c r="AWU55" s="22"/>
      <c r="AWV55" s="22"/>
      <c r="AWW55" s="22"/>
      <c r="AWX55" s="22"/>
      <c r="AWY55" s="22"/>
      <c r="AWZ55" s="22"/>
      <c r="AXA55" s="22"/>
      <c r="AXB55" s="22"/>
      <c r="AXC55" s="22"/>
      <c r="AXD55" s="22"/>
      <c r="AXE55" s="22"/>
      <c r="AXF55" s="22"/>
      <c r="AXG55" s="22"/>
      <c r="AXH55" s="22"/>
      <c r="AXI55" s="22"/>
      <c r="AXJ55" s="22"/>
      <c r="AXK55" s="22"/>
      <c r="AXL55" s="22"/>
      <c r="AXM55" s="22"/>
      <c r="AXN55" s="22"/>
      <c r="AXO55" s="22"/>
      <c r="AXP55" s="22"/>
      <c r="AXQ55" s="22"/>
      <c r="AXR55" s="22"/>
      <c r="AXS55" s="22"/>
      <c r="AXT55" s="22"/>
      <c r="AXU55" s="22"/>
      <c r="AXV55" s="22"/>
      <c r="AXW55" s="22"/>
      <c r="AXX55" s="22"/>
      <c r="AXY55" s="22"/>
      <c r="AXZ55" s="22"/>
      <c r="AYA55" s="22"/>
      <c r="AYB55" s="22"/>
      <c r="AYC55" s="22"/>
      <c r="AYD55" s="22"/>
      <c r="AYE55" s="22"/>
      <c r="AYF55" s="22"/>
      <c r="AYG55" s="22"/>
      <c r="AYH55" s="22"/>
      <c r="AYI55" s="22"/>
      <c r="AYJ55" s="22"/>
      <c r="AYK55" s="22"/>
      <c r="AYL55" s="22"/>
      <c r="AYM55" s="22"/>
      <c r="AYN55" s="22"/>
      <c r="AYO55" s="22"/>
      <c r="AYP55" s="22"/>
      <c r="AYQ55" s="22"/>
      <c r="AYR55" s="22"/>
      <c r="AYS55" s="22"/>
      <c r="AYT55" s="22"/>
      <c r="AYU55" s="22"/>
      <c r="AYV55" s="22"/>
      <c r="AYW55" s="22"/>
      <c r="AYX55" s="22"/>
      <c r="AYY55" s="22"/>
      <c r="AYZ55" s="22"/>
      <c r="AZA55" s="22"/>
      <c r="AZB55" s="22"/>
      <c r="AZC55" s="22"/>
      <c r="AZD55" s="22"/>
      <c r="AZE55" s="22"/>
      <c r="AZF55" s="22"/>
      <c r="AZG55" s="22"/>
      <c r="AZH55" s="22"/>
      <c r="AZI55" s="22"/>
      <c r="AZJ55" s="22"/>
      <c r="AZK55" s="22"/>
      <c r="AZL55" s="22"/>
      <c r="AZM55" s="22"/>
      <c r="AZN55" s="22"/>
      <c r="AZO55" s="22"/>
      <c r="AZP55" s="22"/>
      <c r="AZQ55" s="22"/>
      <c r="AZR55" s="22"/>
      <c r="AZS55" s="22"/>
      <c r="AZT55" s="22"/>
      <c r="AZU55" s="22"/>
      <c r="AZV55" s="22"/>
      <c r="AZW55" s="22"/>
      <c r="AZX55" s="22"/>
      <c r="AZY55" s="22"/>
      <c r="AZZ55" s="22"/>
      <c r="BAA55" s="22"/>
      <c r="BAB55" s="22"/>
      <c r="BAC55" s="22"/>
      <c r="BAD55" s="22"/>
      <c r="BAE55" s="22"/>
      <c r="BAF55" s="22"/>
      <c r="BAG55" s="22"/>
      <c r="BAH55" s="22"/>
      <c r="BAI55" s="22"/>
      <c r="BAJ55" s="22"/>
      <c r="BAK55" s="22"/>
      <c r="BAL55" s="22"/>
      <c r="BAM55" s="22"/>
      <c r="BAN55" s="22"/>
      <c r="BAO55" s="22"/>
      <c r="BAP55" s="22"/>
      <c r="BAQ55" s="22"/>
      <c r="BAR55" s="22"/>
      <c r="BAS55" s="22"/>
      <c r="BAT55" s="22"/>
      <c r="BAU55" s="22"/>
      <c r="BAV55" s="22"/>
      <c r="BAW55" s="22"/>
      <c r="BAX55" s="22"/>
      <c r="BAY55" s="22"/>
      <c r="BAZ55" s="22"/>
      <c r="BBA55" s="22"/>
      <c r="BBB55" s="22"/>
      <c r="BBC55" s="22"/>
      <c r="BBD55" s="22"/>
      <c r="BBE55" s="22"/>
      <c r="BBF55" s="22"/>
      <c r="BBG55" s="22"/>
      <c r="BBH55" s="22"/>
      <c r="BBI55" s="22"/>
      <c r="BBJ55" s="22"/>
      <c r="BBK55" s="22"/>
      <c r="BBL55" s="22"/>
      <c r="BBM55" s="22"/>
      <c r="BBN55" s="22"/>
      <c r="BBO55" s="22"/>
      <c r="BBP55" s="22"/>
      <c r="BBQ55" s="22"/>
      <c r="BBR55" s="22"/>
      <c r="BBS55" s="22"/>
      <c r="BBT55" s="22"/>
      <c r="BBU55" s="22"/>
      <c r="BBV55" s="22"/>
      <c r="BBW55" s="22"/>
      <c r="BBX55" s="22"/>
      <c r="BBY55" s="22"/>
      <c r="BBZ55" s="22"/>
      <c r="BCA55" s="22"/>
      <c r="BCB55" s="22"/>
      <c r="BCC55" s="22"/>
      <c r="BCD55" s="22"/>
      <c r="BCE55" s="22"/>
      <c r="BCF55" s="22"/>
      <c r="BCG55" s="22"/>
      <c r="BCH55" s="22"/>
      <c r="BCI55" s="22"/>
      <c r="BCJ55" s="22"/>
      <c r="BCK55" s="22"/>
      <c r="BCL55" s="22"/>
      <c r="BCM55" s="22"/>
      <c r="BCN55" s="22"/>
      <c r="BCO55" s="22"/>
      <c r="BCP55" s="22"/>
      <c r="BCQ55" s="22"/>
      <c r="BCR55" s="22"/>
      <c r="BCS55" s="22"/>
      <c r="BCT55" s="22"/>
      <c r="BCU55" s="22"/>
      <c r="BCV55" s="22"/>
      <c r="BCW55" s="22"/>
      <c r="BCX55" s="22"/>
      <c r="BCY55" s="22"/>
      <c r="BCZ55" s="22"/>
      <c r="BDA55" s="22"/>
      <c r="BDB55" s="22"/>
      <c r="BDC55" s="22"/>
      <c r="BDD55" s="22"/>
      <c r="BDE55" s="22"/>
      <c r="BDF55" s="22"/>
      <c r="BDG55" s="22"/>
      <c r="BDH55" s="22"/>
      <c r="BDI55" s="22"/>
      <c r="BDJ55" s="22"/>
      <c r="BDK55" s="22"/>
      <c r="BDL55" s="22"/>
      <c r="BDM55" s="22"/>
      <c r="BDN55" s="22"/>
      <c r="BDO55" s="22"/>
      <c r="BDP55" s="22"/>
      <c r="BDQ55" s="22"/>
      <c r="BDR55" s="22"/>
      <c r="BDS55" s="22"/>
      <c r="BDT55" s="22"/>
      <c r="BDU55" s="22"/>
      <c r="BDV55" s="22"/>
      <c r="BDW55" s="22"/>
      <c r="BDX55" s="22"/>
      <c r="BDY55" s="22"/>
      <c r="BDZ55" s="22"/>
      <c r="BEA55" s="22"/>
      <c r="BEB55" s="22"/>
      <c r="BEC55" s="22"/>
      <c r="BED55" s="22"/>
      <c r="BEE55" s="22"/>
      <c r="BEF55" s="22"/>
      <c r="BEG55" s="22"/>
      <c r="BEH55" s="22"/>
      <c r="BEI55" s="22"/>
      <c r="BEJ55" s="22"/>
      <c r="BEK55" s="22"/>
      <c r="BEL55" s="22"/>
      <c r="BEM55" s="22"/>
      <c r="BEN55" s="22"/>
      <c r="BEO55" s="22"/>
      <c r="BEP55" s="22"/>
      <c r="BEQ55" s="22"/>
      <c r="BER55" s="22"/>
      <c r="BES55" s="22"/>
      <c r="BET55" s="22"/>
      <c r="BEU55" s="22"/>
      <c r="BEV55" s="22"/>
      <c r="BEW55" s="22"/>
      <c r="BEX55" s="22"/>
      <c r="BEY55" s="22"/>
      <c r="BEZ55" s="22"/>
      <c r="BFA55" s="22"/>
      <c r="BFB55" s="22"/>
      <c r="BFC55" s="22"/>
      <c r="BFD55" s="22"/>
      <c r="BFE55" s="22"/>
      <c r="BFF55" s="22"/>
      <c r="BFG55" s="22"/>
      <c r="BFH55" s="22"/>
      <c r="BFI55" s="22"/>
      <c r="BFJ55" s="22"/>
      <c r="BFK55" s="22"/>
      <c r="BFL55" s="22"/>
      <c r="BFM55" s="22"/>
      <c r="BFN55" s="22"/>
      <c r="BFO55" s="22"/>
      <c r="BFP55" s="22"/>
      <c r="BFQ55" s="22"/>
      <c r="BFR55" s="22"/>
      <c r="BFS55" s="22"/>
      <c r="BFT55" s="22"/>
      <c r="BFU55" s="22"/>
      <c r="BFV55" s="22"/>
      <c r="BFW55" s="22"/>
      <c r="BFX55" s="22"/>
      <c r="BFY55" s="22"/>
      <c r="BFZ55" s="22"/>
      <c r="BGA55" s="22"/>
      <c r="BGB55" s="22"/>
      <c r="BGC55" s="22"/>
      <c r="BGD55" s="22"/>
      <c r="BGE55" s="22"/>
      <c r="BGF55" s="22"/>
      <c r="BGG55" s="22"/>
      <c r="BGH55" s="22"/>
      <c r="BGI55" s="22"/>
      <c r="BGJ55" s="22"/>
      <c r="BGK55" s="22"/>
      <c r="BGL55" s="22"/>
      <c r="BGM55" s="22"/>
      <c r="BGN55" s="22"/>
      <c r="BGO55" s="22"/>
      <c r="BGP55" s="22"/>
      <c r="BGQ55" s="22"/>
      <c r="BGR55" s="22"/>
      <c r="BGS55" s="22"/>
      <c r="BGT55" s="22"/>
      <c r="BGU55" s="22"/>
      <c r="BGV55" s="22"/>
      <c r="BGW55" s="22"/>
      <c r="BGX55" s="22"/>
      <c r="BGY55" s="22"/>
      <c r="BGZ55" s="22"/>
      <c r="BHA55" s="22"/>
      <c r="BHB55" s="22"/>
      <c r="BHC55" s="22"/>
      <c r="BHD55" s="22"/>
      <c r="BHE55" s="22"/>
      <c r="BHF55" s="22"/>
      <c r="BHG55" s="22"/>
      <c r="BHH55" s="22"/>
      <c r="BHI55" s="22"/>
      <c r="BHJ55" s="22"/>
      <c r="BHK55" s="22"/>
      <c r="BHL55" s="22"/>
      <c r="BHM55" s="22"/>
      <c r="BHN55" s="22"/>
      <c r="BHO55" s="22"/>
      <c r="BHP55" s="22"/>
      <c r="BHQ55" s="22"/>
      <c r="BHR55" s="22"/>
      <c r="BHS55" s="22"/>
      <c r="BHT55" s="22"/>
      <c r="BHU55" s="22"/>
      <c r="BHV55" s="22"/>
      <c r="BHW55" s="22"/>
      <c r="BHX55" s="22"/>
      <c r="BHY55" s="22"/>
      <c r="BHZ55" s="22"/>
      <c r="BIA55" s="22"/>
      <c r="BIB55" s="22"/>
      <c r="BIC55" s="22"/>
      <c r="BID55" s="22"/>
      <c r="BIE55" s="22"/>
      <c r="BIF55" s="22"/>
      <c r="BIG55" s="22"/>
      <c r="BIH55" s="22"/>
      <c r="BII55" s="22"/>
      <c r="BIJ55" s="22"/>
      <c r="BIK55" s="22"/>
      <c r="BIL55" s="22"/>
      <c r="BIM55" s="22"/>
      <c r="BIN55" s="22"/>
      <c r="BIO55" s="22"/>
      <c r="BIP55" s="22"/>
      <c r="BIQ55" s="22"/>
      <c r="BIR55" s="22"/>
      <c r="BIS55" s="22"/>
      <c r="BIT55" s="22"/>
      <c r="BIU55" s="22"/>
      <c r="BIV55" s="22"/>
      <c r="BIW55" s="22"/>
      <c r="BIX55" s="22"/>
      <c r="BIY55" s="22"/>
      <c r="BIZ55" s="22"/>
      <c r="BJA55" s="22"/>
      <c r="BJB55" s="22"/>
      <c r="BJC55" s="22"/>
      <c r="BJD55" s="22"/>
      <c r="BJE55" s="22"/>
      <c r="BJF55" s="22"/>
      <c r="BJG55" s="22"/>
      <c r="BJH55" s="22"/>
      <c r="BJI55" s="22"/>
      <c r="BJJ55" s="22"/>
      <c r="BJK55" s="22"/>
      <c r="BJL55" s="22"/>
      <c r="BJM55" s="22"/>
      <c r="BJN55" s="22"/>
      <c r="BJO55" s="22"/>
      <c r="BJP55" s="22"/>
      <c r="BJQ55" s="22"/>
      <c r="BJR55" s="22"/>
      <c r="BJS55" s="22"/>
      <c r="BJT55" s="22"/>
      <c r="BJU55" s="22"/>
      <c r="BJV55" s="22"/>
      <c r="BJW55" s="22"/>
      <c r="BJX55" s="22"/>
      <c r="BJY55" s="22"/>
      <c r="BJZ55" s="22"/>
      <c r="BKA55" s="22"/>
      <c r="BKB55" s="22"/>
      <c r="BKC55" s="22"/>
      <c r="BKD55" s="22"/>
      <c r="BKE55" s="22"/>
      <c r="BKF55" s="22"/>
      <c r="BKG55" s="22"/>
      <c r="BKH55" s="22"/>
      <c r="BKI55" s="22"/>
      <c r="BKJ55" s="22"/>
      <c r="BKK55" s="22"/>
      <c r="BKL55" s="22"/>
      <c r="BKM55" s="22"/>
      <c r="BKN55" s="22"/>
      <c r="BKO55" s="22"/>
      <c r="BKP55" s="22"/>
      <c r="BKQ55" s="22"/>
      <c r="BKR55" s="22"/>
      <c r="BKS55" s="22"/>
      <c r="BKT55" s="22"/>
      <c r="BKU55" s="22"/>
      <c r="BKV55" s="22"/>
      <c r="BKW55" s="22"/>
      <c r="BKX55" s="22"/>
      <c r="BKY55" s="22"/>
      <c r="BKZ55" s="22"/>
      <c r="BLA55" s="22"/>
      <c r="BLB55" s="22"/>
      <c r="BLC55" s="22"/>
      <c r="BLD55" s="22"/>
      <c r="BLE55" s="22"/>
      <c r="BLF55" s="22"/>
      <c r="BLG55" s="22"/>
      <c r="BLH55" s="22"/>
      <c r="BLI55" s="22"/>
      <c r="BLJ55" s="22"/>
      <c r="BLK55" s="22"/>
      <c r="BLL55" s="22"/>
      <c r="BLM55" s="22"/>
      <c r="BLN55" s="22"/>
      <c r="BLO55" s="22"/>
      <c r="BLP55" s="22"/>
      <c r="BLQ55" s="22"/>
      <c r="BLR55" s="22"/>
      <c r="BLS55" s="22"/>
      <c r="BLT55" s="22"/>
      <c r="BLU55" s="22"/>
      <c r="BLV55" s="22"/>
      <c r="BLW55" s="22"/>
      <c r="BLX55" s="22"/>
      <c r="BLY55" s="22"/>
      <c r="BLZ55" s="22"/>
      <c r="BMA55" s="22"/>
      <c r="BMB55" s="22"/>
      <c r="BMC55" s="22"/>
      <c r="BMD55" s="22"/>
      <c r="BME55" s="22"/>
      <c r="BMF55" s="22"/>
      <c r="BMG55" s="22"/>
      <c r="BMH55" s="22"/>
      <c r="BMI55" s="22"/>
      <c r="BMJ55" s="22"/>
      <c r="BMK55" s="22"/>
      <c r="BML55" s="22"/>
      <c r="BMM55" s="22"/>
      <c r="BMN55" s="22"/>
      <c r="BMO55" s="22"/>
      <c r="BMP55" s="22"/>
      <c r="BMQ55" s="22"/>
      <c r="BMR55" s="22"/>
      <c r="BMS55" s="22"/>
      <c r="BMT55" s="22"/>
      <c r="BMU55" s="22"/>
      <c r="BMV55" s="22"/>
      <c r="BMW55" s="22"/>
      <c r="BMX55" s="22"/>
      <c r="BMY55" s="22"/>
      <c r="BMZ55" s="22"/>
      <c r="BNA55" s="22"/>
      <c r="BNB55" s="22"/>
      <c r="BNC55" s="22"/>
      <c r="BND55" s="22"/>
      <c r="BNE55" s="22"/>
      <c r="BNF55" s="22"/>
      <c r="BNG55" s="22"/>
      <c r="BNH55" s="22"/>
      <c r="BNI55" s="22"/>
      <c r="BNJ55" s="22"/>
      <c r="BNK55" s="22"/>
      <c r="BNL55" s="22"/>
      <c r="BNM55" s="22"/>
      <c r="BNN55" s="22"/>
      <c r="BNO55" s="22"/>
      <c r="BNP55" s="22"/>
      <c r="BNQ55" s="22"/>
      <c r="BNR55" s="22"/>
      <c r="BNS55" s="22"/>
      <c r="BNT55" s="22"/>
      <c r="BNU55" s="22"/>
      <c r="BNV55" s="22"/>
      <c r="BNW55" s="22"/>
      <c r="BNX55" s="22"/>
      <c r="BNY55" s="22"/>
      <c r="BNZ55" s="22"/>
      <c r="BOA55" s="22"/>
      <c r="BOB55" s="22"/>
      <c r="BOC55" s="22"/>
      <c r="BOD55" s="22"/>
      <c r="BOE55" s="22"/>
      <c r="BOF55" s="22"/>
      <c r="BOG55" s="22"/>
      <c r="BOH55" s="22"/>
      <c r="BOI55" s="22"/>
      <c r="BOJ55" s="22"/>
      <c r="BOK55" s="22"/>
      <c r="BOL55" s="22"/>
      <c r="BOM55" s="22"/>
      <c r="BON55" s="22"/>
      <c r="BOO55" s="22"/>
      <c r="BOP55" s="22"/>
      <c r="BOQ55" s="22"/>
      <c r="BOR55" s="22"/>
      <c r="BOS55" s="22"/>
      <c r="BOT55" s="22"/>
      <c r="BOU55" s="22"/>
      <c r="BOV55" s="22"/>
      <c r="BOW55" s="22"/>
      <c r="BOX55" s="22"/>
      <c r="BOY55" s="22"/>
      <c r="BOZ55" s="22"/>
      <c r="BPA55" s="22"/>
      <c r="BPB55" s="22"/>
      <c r="BPC55" s="22"/>
      <c r="BPD55" s="22"/>
      <c r="BPE55" s="22"/>
      <c r="BPF55" s="22"/>
      <c r="BPG55" s="22"/>
      <c r="BPH55" s="22"/>
      <c r="BPI55" s="22"/>
      <c r="BPJ55" s="22"/>
      <c r="BPK55" s="22"/>
      <c r="BPL55" s="22"/>
      <c r="BPM55" s="22"/>
      <c r="BPN55" s="22"/>
      <c r="BPO55" s="22"/>
      <c r="BPP55" s="22"/>
      <c r="BPQ55" s="22"/>
      <c r="BPR55" s="22"/>
      <c r="BPS55" s="22"/>
      <c r="BPT55" s="22"/>
      <c r="BPU55" s="22"/>
      <c r="BPV55" s="22"/>
      <c r="BPW55" s="22"/>
      <c r="BPX55" s="22"/>
      <c r="BPY55" s="22"/>
      <c r="BPZ55" s="22"/>
      <c r="BQA55" s="22"/>
      <c r="BQB55" s="22"/>
      <c r="BQC55" s="22"/>
      <c r="BQD55" s="22"/>
      <c r="BQE55" s="22"/>
      <c r="BQF55" s="22"/>
      <c r="BQG55" s="22"/>
      <c r="BQH55" s="22"/>
      <c r="BQI55" s="22"/>
      <c r="BQJ55" s="22"/>
      <c r="BQK55" s="22"/>
      <c r="BQL55" s="22"/>
      <c r="BQM55" s="22"/>
      <c r="BQN55" s="22"/>
      <c r="BQO55" s="22"/>
      <c r="BQP55" s="22"/>
      <c r="BQQ55" s="22"/>
      <c r="BQR55" s="22"/>
      <c r="BQS55" s="22"/>
      <c r="BQT55" s="22"/>
      <c r="BQU55" s="22"/>
      <c r="BQV55" s="22"/>
      <c r="BQW55" s="22"/>
      <c r="BQX55" s="22"/>
      <c r="BQY55" s="22"/>
      <c r="BQZ55" s="22"/>
      <c r="BRA55" s="22"/>
      <c r="BRB55" s="22"/>
      <c r="BRC55" s="22"/>
      <c r="BRD55" s="22"/>
      <c r="BRE55" s="22"/>
      <c r="BRF55" s="22"/>
      <c r="BRG55" s="22"/>
      <c r="BRH55" s="22"/>
      <c r="BRI55" s="22"/>
      <c r="BRJ55" s="22"/>
      <c r="BRK55" s="22"/>
      <c r="BRL55" s="22"/>
      <c r="BRM55" s="22"/>
      <c r="BRN55" s="22"/>
      <c r="BRO55" s="22"/>
      <c r="BRP55" s="22"/>
      <c r="BRQ55" s="22"/>
      <c r="BRR55" s="22"/>
      <c r="BRS55" s="22"/>
      <c r="BRT55" s="22"/>
      <c r="BRU55" s="22"/>
      <c r="BRV55" s="22"/>
      <c r="BRW55" s="22"/>
      <c r="BRX55" s="22"/>
      <c r="BRY55" s="22"/>
      <c r="BRZ55" s="22"/>
      <c r="BSA55" s="22"/>
      <c r="BSB55" s="22"/>
      <c r="BSC55" s="22"/>
      <c r="BSD55" s="22"/>
      <c r="BSE55" s="22"/>
      <c r="BSF55" s="22"/>
      <c r="BSG55" s="22"/>
      <c r="BSH55" s="22"/>
      <c r="BSI55" s="22"/>
      <c r="BSJ55" s="22"/>
      <c r="BSK55" s="22"/>
      <c r="BSL55" s="22"/>
      <c r="BSM55" s="22"/>
      <c r="BSN55" s="22"/>
      <c r="BSO55" s="22"/>
      <c r="BSP55" s="22"/>
      <c r="BSQ55" s="22"/>
      <c r="BSR55" s="22"/>
      <c r="BSS55" s="22"/>
      <c r="BST55" s="22"/>
      <c r="BSU55" s="22"/>
      <c r="BSV55" s="22"/>
      <c r="BSW55" s="22"/>
      <c r="BSX55" s="22"/>
      <c r="BSY55" s="22"/>
      <c r="BSZ55" s="22"/>
      <c r="BTA55" s="22"/>
      <c r="BTB55" s="22"/>
      <c r="BTC55" s="22"/>
      <c r="BTD55" s="22"/>
      <c r="BTE55" s="22"/>
      <c r="BTF55" s="22"/>
      <c r="BTG55" s="22"/>
      <c r="BTH55" s="22"/>
      <c r="BTI55" s="22"/>
      <c r="BTJ55" s="22"/>
      <c r="BTK55" s="22"/>
      <c r="BTL55" s="22"/>
      <c r="BTM55" s="22"/>
      <c r="BTN55" s="22"/>
      <c r="BTO55" s="22"/>
      <c r="BTP55" s="22"/>
      <c r="BTQ55" s="22"/>
      <c r="BTR55" s="22"/>
      <c r="BTS55" s="22"/>
      <c r="BTT55" s="22"/>
      <c r="BTU55" s="22"/>
      <c r="BTV55" s="22"/>
      <c r="BTW55" s="22"/>
      <c r="BTX55" s="22"/>
      <c r="BTY55" s="22"/>
      <c r="BTZ55" s="22"/>
      <c r="BUA55" s="22"/>
      <c r="BUB55" s="22"/>
      <c r="BUC55" s="22"/>
      <c r="BUD55" s="22"/>
      <c r="BUE55" s="22"/>
      <c r="BUF55" s="22"/>
      <c r="BUG55" s="22"/>
      <c r="BUH55" s="22"/>
      <c r="BUI55" s="22"/>
      <c r="BUJ55" s="22"/>
      <c r="BUK55" s="22"/>
      <c r="BUL55" s="22"/>
      <c r="BUM55" s="22"/>
      <c r="BUN55" s="22"/>
      <c r="BUO55" s="22"/>
      <c r="BUP55" s="22"/>
      <c r="BUQ55" s="22"/>
      <c r="BUR55" s="22"/>
      <c r="BUS55" s="22"/>
      <c r="BUT55" s="22"/>
      <c r="BUU55" s="22"/>
      <c r="BUV55" s="22"/>
      <c r="BUW55" s="22"/>
      <c r="BUX55" s="22"/>
      <c r="BUY55" s="22"/>
      <c r="BUZ55" s="22"/>
      <c r="BVA55" s="22"/>
      <c r="BVB55" s="22"/>
      <c r="BVC55" s="22"/>
      <c r="BVD55" s="22"/>
      <c r="BVE55" s="22"/>
      <c r="BVF55" s="22"/>
      <c r="BVG55" s="22"/>
      <c r="BVH55" s="22"/>
      <c r="BVI55" s="22"/>
      <c r="BVJ55" s="22"/>
      <c r="BVK55" s="22"/>
      <c r="BVL55" s="22"/>
      <c r="BVM55" s="22"/>
      <c r="BVN55" s="22"/>
      <c r="BVO55" s="22"/>
      <c r="BVP55" s="22"/>
      <c r="BVQ55" s="22"/>
      <c r="BVR55" s="22"/>
      <c r="BVS55" s="22"/>
      <c r="BVT55" s="22"/>
      <c r="BVU55" s="22"/>
      <c r="BVV55" s="22"/>
      <c r="BVW55" s="22"/>
      <c r="BVX55" s="22"/>
      <c r="BVY55" s="22"/>
      <c r="BVZ55" s="22"/>
      <c r="BWA55" s="22"/>
      <c r="BWB55" s="22"/>
      <c r="BWC55" s="22"/>
      <c r="BWD55" s="22"/>
      <c r="BWE55" s="22"/>
      <c r="BWF55" s="22"/>
      <c r="BWG55" s="22"/>
      <c r="BWH55" s="22"/>
      <c r="BWI55" s="22"/>
      <c r="BWJ55" s="22"/>
      <c r="BWK55" s="22"/>
      <c r="BWL55" s="22"/>
      <c r="BWM55" s="22"/>
      <c r="BWN55" s="22"/>
      <c r="BWO55" s="22"/>
      <c r="BWP55" s="22"/>
      <c r="BWQ55" s="22"/>
      <c r="BWR55" s="22"/>
      <c r="BWS55" s="22"/>
      <c r="BWT55" s="22"/>
      <c r="BWU55" s="22"/>
      <c r="BWV55" s="22"/>
      <c r="BWW55" s="22"/>
      <c r="BWX55" s="22"/>
      <c r="BWY55" s="22"/>
      <c r="BWZ55" s="22"/>
      <c r="BXA55" s="22"/>
      <c r="BXB55" s="22"/>
      <c r="BXC55" s="22"/>
      <c r="BXD55" s="22"/>
      <c r="BXE55" s="22"/>
      <c r="BXF55" s="22"/>
      <c r="BXG55" s="22"/>
      <c r="BXH55" s="22"/>
      <c r="BXI55" s="22"/>
      <c r="BXJ55" s="22"/>
      <c r="BXK55" s="22"/>
      <c r="BXL55" s="22"/>
      <c r="BXM55" s="22"/>
      <c r="BXN55" s="22"/>
      <c r="BXO55" s="22"/>
      <c r="BXP55" s="22"/>
      <c r="BXQ55" s="22"/>
      <c r="BXR55" s="22"/>
      <c r="BXS55" s="22"/>
      <c r="BXT55" s="22"/>
      <c r="BXU55" s="22"/>
      <c r="BXV55" s="22"/>
      <c r="BXW55" s="22"/>
      <c r="BXX55" s="22"/>
      <c r="BXY55" s="22"/>
      <c r="BXZ55" s="22"/>
      <c r="BYA55" s="22"/>
      <c r="BYB55" s="22"/>
      <c r="BYC55" s="22"/>
      <c r="BYD55" s="22"/>
      <c r="BYE55" s="22"/>
      <c r="BYF55" s="22"/>
      <c r="BYG55" s="22"/>
      <c r="BYH55" s="22"/>
      <c r="BYI55" s="22"/>
      <c r="BYJ55" s="22"/>
      <c r="BYK55" s="22"/>
      <c r="BYL55" s="22"/>
      <c r="BYM55" s="22"/>
      <c r="BYN55" s="22"/>
      <c r="BYO55" s="22"/>
      <c r="BYP55" s="22"/>
      <c r="BYQ55" s="22"/>
      <c r="BYR55" s="22"/>
      <c r="BYS55" s="22"/>
      <c r="BYT55" s="22"/>
      <c r="BYU55" s="22"/>
      <c r="BYV55" s="22"/>
      <c r="BYW55" s="22"/>
      <c r="BYX55" s="22"/>
      <c r="BYY55" s="22"/>
      <c r="BYZ55" s="22"/>
      <c r="BZA55" s="22"/>
      <c r="BZB55" s="22"/>
      <c r="BZC55" s="22"/>
      <c r="BZD55" s="22"/>
      <c r="BZE55" s="22"/>
      <c r="BZF55" s="22"/>
      <c r="BZG55" s="22"/>
      <c r="BZH55" s="22"/>
      <c r="BZI55" s="22"/>
      <c r="BZJ55" s="22"/>
      <c r="BZK55" s="22"/>
      <c r="BZL55" s="22"/>
      <c r="BZM55" s="22"/>
      <c r="BZN55" s="22"/>
      <c r="BZO55" s="22"/>
      <c r="BZP55" s="22"/>
      <c r="BZQ55" s="22"/>
      <c r="BZR55" s="22"/>
      <c r="BZS55" s="22"/>
      <c r="BZT55" s="22"/>
      <c r="BZU55" s="22"/>
      <c r="BZV55" s="22"/>
      <c r="BZW55" s="22"/>
      <c r="BZX55" s="22"/>
      <c r="BZY55" s="22"/>
      <c r="BZZ55" s="22"/>
      <c r="CAA55" s="22"/>
      <c r="CAB55" s="22"/>
      <c r="CAC55" s="22"/>
      <c r="CAD55" s="22"/>
      <c r="CAE55" s="22"/>
      <c r="CAF55" s="22"/>
      <c r="CAG55" s="22"/>
      <c r="CAH55" s="22"/>
      <c r="CAI55" s="22"/>
      <c r="CAJ55" s="22"/>
      <c r="CAK55" s="22"/>
      <c r="CAL55" s="22"/>
      <c r="CAM55" s="22"/>
      <c r="CAN55" s="22"/>
      <c r="CAO55" s="22"/>
      <c r="CAP55" s="22"/>
      <c r="CAQ55" s="22"/>
      <c r="CAR55" s="22"/>
      <c r="CAS55" s="22"/>
      <c r="CAT55" s="22"/>
      <c r="CAU55" s="22"/>
      <c r="CAV55" s="22"/>
      <c r="CAW55" s="22"/>
      <c r="CAX55" s="22"/>
      <c r="CAY55" s="22"/>
      <c r="CAZ55" s="22"/>
      <c r="CBA55" s="22"/>
      <c r="CBB55" s="22"/>
      <c r="CBC55" s="22"/>
      <c r="CBD55" s="22"/>
      <c r="CBE55" s="22"/>
      <c r="CBF55" s="22"/>
      <c r="CBG55" s="22"/>
      <c r="CBH55" s="22"/>
      <c r="CBI55" s="22"/>
      <c r="CBJ55" s="22"/>
      <c r="CBK55" s="22"/>
      <c r="CBL55" s="22"/>
      <c r="CBM55" s="22"/>
      <c r="CBN55" s="22"/>
      <c r="CBO55" s="22"/>
      <c r="CBP55" s="22"/>
      <c r="CBQ55" s="22"/>
      <c r="CBR55" s="22"/>
      <c r="CBS55" s="22"/>
      <c r="CBT55" s="22"/>
      <c r="CBU55" s="22"/>
      <c r="CBV55" s="22"/>
      <c r="CBW55" s="22"/>
      <c r="CBX55" s="22"/>
      <c r="CBY55" s="22"/>
      <c r="CBZ55" s="22"/>
      <c r="CCA55" s="22"/>
      <c r="CCB55" s="22"/>
      <c r="CCC55" s="22"/>
      <c r="CCD55" s="22"/>
      <c r="CCE55" s="22"/>
      <c r="CCF55" s="22"/>
      <c r="CCG55" s="22"/>
      <c r="CCH55" s="22"/>
      <c r="CCI55" s="22"/>
      <c r="CCJ55" s="22"/>
      <c r="CCK55" s="22"/>
      <c r="CCL55" s="22"/>
      <c r="CCM55" s="22"/>
      <c r="CCN55" s="22"/>
      <c r="CCO55" s="22"/>
      <c r="CCP55" s="22"/>
      <c r="CCQ55" s="22"/>
      <c r="CCR55" s="22"/>
      <c r="CCS55" s="22"/>
      <c r="CCT55" s="22"/>
      <c r="CCU55" s="22"/>
      <c r="CCV55" s="22"/>
      <c r="CCW55" s="22"/>
      <c r="CCX55" s="22"/>
      <c r="CCY55" s="22"/>
      <c r="CCZ55" s="22"/>
      <c r="CDA55" s="22"/>
      <c r="CDB55" s="22"/>
      <c r="CDC55" s="22"/>
      <c r="CDD55" s="22"/>
      <c r="CDE55" s="22"/>
      <c r="CDF55" s="22"/>
      <c r="CDG55" s="22"/>
      <c r="CDH55" s="22"/>
      <c r="CDI55" s="22"/>
      <c r="CDJ55" s="22"/>
      <c r="CDK55" s="22"/>
      <c r="CDL55" s="22"/>
      <c r="CDM55" s="22"/>
      <c r="CDN55" s="22"/>
      <c r="CDO55" s="22"/>
      <c r="CDP55" s="22"/>
      <c r="CDQ55" s="22"/>
      <c r="CDR55" s="22"/>
      <c r="CDS55" s="22"/>
      <c r="CDT55" s="22"/>
      <c r="CDU55" s="22"/>
      <c r="CDV55" s="22"/>
      <c r="CDW55" s="22"/>
      <c r="CDX55" s="22"/>
      <c r="CDY55" s="22"/>
      <c r="CDZ55" s="22"/>
      <c r="CEA55" s="22"/>
      <c r="CEB55" s="22"/>
      <c r="CEC55" s="22"/>
      <c r="CED55" s="22"/>
      <c r="CEE55" s="22"/>
      <c r="CEF55" s="22"/>
      <c r="CEG55" s="22"/>
      <c r="CEH55" s="22"/>
      <c r="CEI55" s="22"/>
      <c r="CEJ55" s="22"/>
      <c r="CEK55" s="22"/>
      <c r="CEL55" s="22"/>
      <c r="CEM55" s="22"/>
      <c r="CEN55" s="22"/>
      <c r="CEO55" s="22"/>
      <c r="CEP55" s="22"/>
      <c r="CEQ55" s="22"/>
      <c r="CER55" s="22"/>
      <c r="CES55" s="22"/>
      <c r="CET55" s="22"/>
      <c r="CEU55" s="22"/>
      <c r="CEV55" s="22"/>
      <c r="CEW55" s="22"/>
      <c r="CEX55" s="22"/>
      <c r="CEY55" s="22"/>
      <c r="CEZ55" s="22"/>
      <c r="CFA55" s="22"/>
      <c r="CFB55" s="22"/>
      <c r="CFC55" s="22"/>
      <c r="CFD55" s="22"/>
      <c r="CFE55" s="22"/>
      <c r="CFF55" s="22"/>
      <c r="CFG55" s="22"/>
      <c r="CFH55" s="22"/>
      <c r="CFI55" s="22"/>
      <c r="CFJ55" s="22"/>
      <c r="CFK55" s="22"/>
      <c r="CFL55" s="22"/>
      <c r="CFM55" s="22"/>
      <c r="CFN55" s="22"/>
      <c r="CFO55" s="22"/>
      <c r="CFP55" s="22"/>
      <c r="CFQ55" s="22"/>
      <c r="CFR55" s="22"/>
      <c r="CFS55" s="22"/>
      <c r="CFT55" s="22"/>
      <c r="CFU55" s="22"/>
      <c r="CFV55" s="22"/>
      <c r="CFW55" s="22"/>
      <c r="CFX55" s="22"/>
      <c r="CFY55" s="22"/>
      <c r="CFZ55" s="22"/>
      <c r="CGA55" s="22"/>
      <c r="CGB55" s="22"/>
      <c r="CGC55" s="22"/>
      <c r="CGD55" s="22"/>
      <c r="CGE55" s="22"/>
      <c r="CGF55" s="22"/>
      <c r="CGG55" s="22"/>
      <c r="CGH55" s="22"/>
      <c r="CGI55" s="22"/>
      <c r="CGJ55" s="22"/>
      <c r="CGK55" s="22"/>
      <c r="CGL55" s="22"/>
      <c r="CGM55" s="22"/>
      <c r="CGN55" s="22"/>
      <c r="CGO55" s="22"/>
      <c r="CGP55" s="22"/>
      <c r="CGQ55" s="22"/>
      <c r="CGR55" s="22"/>
      <c r="CGS55" s="22"/>
      <c r="CGT55" s="22"/>
      <c r="CGU55" s="22"/>
      <c r="CGV55" s="22"/>
      <c r="CGW55" s="22"/>
      <c r="CGX55" s="22"/>
      <c r="CGY55" s="22"/>
      <c r="CGZ55" s="22"/>
      <c r="CHA55" s="22"/>
      <c r="CHB55" s="22"/>
      <c r="CHC55" s="22"/>
      <c r="CHD55" s="22"/>
      <c r="CHE55" s="22"/>
      <c r="CHF55" s="22"/>
      <c r="CHG55" s="22"/>
      <c r="CHH55" s="22"/>
      <c r="CHI55" s="22"/>
      <c r="CHJ55" s="22"/>
      <c r="CHK55" s="22"/>
      <c r="CHL55" s="22"/>
      <c r="CHM55" s="22"/>
      <c r="CHN55" s="22"/>
      <c r="CHO55" s="22"/>
      <c r="CHP55" s="22"/>
      <c r="CHQ55" s="22"/>
      <c r="CHR55" s="22"/>
      <c r="CHS55" s="22"/>
      <c r="CHT55" s="22"/>
      <c r="CHU55" s="22"/>
      <c r="CHV55" s="22"/>
      <c r="CHW55" s="22"/>
      <c r="CHX55" s="22"/>
      <c r="CHY55" s="22"/>
      <c r="CHZ55" s="22"/>
      <c r="CIA55" s="22"/>
      <c r="CIB55" s="22"/>
      <c r="CIC55" s="22"/>
      <c r="CID55" s="22"/>
      <c r="CIE55" s="22"/>
      <c r="CIF55" s="22"/>
      <c r="CIG55" s="22"/>
      <c r="CIH55" s="22"/>
      <c r="CII55" s="22"/>
      <c r="CIJ55" s="22"/>
      <c r="CIK55" s="22"/>
      <c r="CIL55" s="22"/>
      <c r="CIM55" s="22"/>
      <c r="CIN55" s="22"/>
      <c r="CIO55" s="22"/>
      <c r="CIP55" s="22"/>
      <c r="CIQ55" s="22"/>
      <c r="CIR55" s="22"/>
      <c r="CIS55" s="22"/>
      <c r="CIT55" s="22"/>
      <c r="CIU55" s="22"/>
      <c r="CIV55" s="22"/>
      <c r="CIW55" s="22"/>
      <c r="CIX55" s="22"/>
      <c r="CIY55" s="22"/>
      <c r="CIZ55" s="22"/>
      <c r="CJA55" s="22"/>
      <c r="CJB55" s="22"/>
      <c r="CJC55" s="22"/>
      <c r="CJD55" s="22"/>
      <c r="CJE55" s="22"/>
      <c r="CJF55" s="22"/>
      <c r="CJG55" s="22"/>
      <c r="CJH55" s="22"/>
      <c r="CJI55" s="22"/>
      <c r="CJJ55" s="22"/>
      <c r="CJK55" s="22"/>
      <c r="CJL55" s="22"/>
      <c r="CJM55" s="22"/>
      <c r="CJN55" s="22"/>
      <c r="CJO55" s="22"/>
      <c r="CJP55" s="22"/>
      <c r="CJQ55" s="22"/>
      <c r="CJR55" s="22"/>
      <c r="CJS55" s="22"/>
      <c r="CJT55" s="22"/>
      <c r="CJU55" s="22"/>
      <c r="CJV55" s="22"/>
      <c r="CJW55" s="22"/>
      <c r="CJX55" s="22"/>
      <c r="CJY55" s="22"/>
      <c r="CJZ55" s="22"/>
      <c r="CKA55" s="22"/>
      <c r="CKB55" s="22"/>
      <c r="CKC55" s="22"/>
      <c r="CKD55" s="22"/>
      <c r="CKE55" s="22"/>
      <c r="CKF55" s="22"/>
      <c r="CKG55" s="22"/>
      <c r="CKH55" s="22"/>
      <c r="CKI55" s="22"/>
      <c r="CKJ55" s="22"/>
      <c r="CKK55" s="22"/>
      <c r="CKL55" s="22"/>
      <c r="CKM55" s="22"/>
      <c r="CKN55" s="22"/>
      <c r="CKO55" s="22"/>
      <c r="CKP55" s="22"/>
      <c r="CKQ55" s="22"/>
      <c r="CKR55" s="22"/>
      <c r="CKS55" s="22"/>
      <c r="CKT55" s="22"/>
      <c r="CKU55" s="22"/>
      <c r="CKV55" s="22"/>
      <c r="CKW55" s="22"/>
      <c r="CKX55" s="22"/>
      <c r="CKY55" s="22"/>
      <c r="CKZ55" s="22"/>
      <c r="CLA55" s="22"/>
      <c r="CLB55" s="22"/>
      <c r="CLC55" s="22"/>
      <c r="CLD55" s="22"/>
      <c r="CLE55" s="22"/>
      <c r="CLF55" s="22"/>
      <c r="CLG55" s="22"/>
      <c r="CLH55" s="22"/>
      <c r="CLI55" s="22"/>
      <c r="CLJ55" s="22"/>
      <c r="CLK55" s="22"/>
      <c r="CLL55" s="22"/>
      <c r="CLM55" s="22"/>
      <c r="CLN55" s="22"/>
      <c r="CLO55" s="22"/>
      <c r="CLP55" s="22"/>
      <c r="CLQ55" s="22"/>
      <c r="CLR55" s="22"/>
      <c r="CLS55" s="22"/>
      <c r="CLT55" s="22"/>
      <c r="CLU55" s="22"/>
      <c r="CLV55" s="22"/>
      <c r="CLW55" s="22"/>
      <c r="CLX55" s="22"/>
      <c r="CLY55" s="22"/>
      <c r="CLZ55" s="22"/>
      <c r="CMA55" s="22"/>
      <c r="CMB55" s="22"/>
      <c r="CMC55" s="22"/>
      <c r="CMD55" s="22"/>
      <c r="CME55" s="22"/>
      <c r="CMF55" s="22"/>
      <c r="CMG55" s="22"/>
      <c r="CMH55" s="22"/>
      <c r="CMI55" s="22"/>
      <c r="CMJ55" s="22"/>
      <c r="CMK55" s="22"/>
      <c r="CML55" s="22"/>
      <c r="CMM55" s="22"/>
      <c r="CMN55" s="22"/>
      <c r="CMO55" s="22"/>
      <c r="CMP55" s="22"/>
      <c r="CMQ55" s="22"/>
      <c r="CMR55" s="22"/>
      <c r="CMS55" s="22"/>
      <c r="CMT55" s="22"/>
      <c r="CMU55" s="22"/>
      <c r="CMV55" s="22"/>
      <c r="CMW55" s="22"/>
      <c r="CMX55" s="22"/>
      <c r="CMY55" s="22"/>
      <c r="CMZ55" s="22"/>
      <c r="CNA55" s="22"/>
      <c r="CNB55" s="22"/>
      <c r="CNC55" s="22"/>
      <c r="CND55" s="22"/>
      <c r="CNE55" s="22"/>
      <c r="CNF55" s="22"/>
      <c r="CNG55" s="22"/>
      <c r="CNH55" s="22"/>
      <c r="CNI55" s="22"/>
      <c r="CNJ55" s="22"/>
      <c r="CNK55" s="22"/>
      <c r="CNL55" s="22"/>
      <c r="CNM55" s="22"/>
      <c r="CNN55" s="22"/>
      <c r="CNO55" s="22"/>
      <c r="CNP55" s="22"/>
      <c r="CNQ55" s="22"/>
      <c r="CNR55" s="22"/>
      <c r="CNS55" s="22"/>
      <c r="CNT55" s="22"/>
      <c r="CNU55" s="22"/>
      <c r="CNV55" s="22"/>
      <c r="CNW55" s="22"/>
      <c r="CNX55" s="22"/>
      <c r="CNY55" s="22"/>
      <c r="CNZ55" s="22"/>
      <c r="COA55" s="22"/>
      <c r="COB55" s="22"/>
      <c r="COC55" s="22"/>
      <c r="COD55" s="22"/>
      <c r="COE55" s="22"/>
      <c r="COF55" s="22"/>
      <c r="COG55" s="22"/>
      <c r="COH55" s="22"/>
      <c r="COI55" s="22"/>
      <c r="COJ55" s="22"/>
      <c r="COK55" s="22"/>
      <c r="COL55" s="22"/>
      <c r="COM55" s="22"/>
      <c r="CON55" s="22"/>
      <c r="COO55" s="22"/>
      <c r="COP55" s="22"/>
      <c r="COQ55" s="22"/>
      <c r="COR55" s="22"/>
      <c r="COS55" s="22"/>
      <c r="COT55" s="22"/>
      <c r="COU55" s="22"/>
      <c r="COV55" s="22"/>
      <c r="COW55" s="22"/>
      <c r="COX55" s="22"/>
      <c r="COY55" s="22"/>
      <c r="COZ55" s="22"/>
      <c r="CPA55" s="22"/>
      <c r="CPB55" s="22"/>
      <c r="CPC55" s="22"/>
      <c r="CPD55" s="22"/>
      <c r="CPE55" s="22"/>
      <c r="CPF55" s="22"/>
      <c r="CPG55" s="22"/>
      <c r="CPH55" s="22"/>
      <c r="CPI55" s="22"/>
      <c r="CPJ55" s="22"/>
      <c r="CPK55" s="22"/>
      <c r="CPL55" s="22"/>
      <c r="CPM55" s="22"/>
      <c r="CPN55" s="22"/>
      <c r="CPO55" s="22"/>
      <c r="CPP55" s="22"/>
      <c r="CPQ55" s="22"/>
      <c r="CPR55" s="22"/>
      <c r="CPS55" s="22"/>
      <c r="CPT55" s="22"/>
      <c r="CPU55" s="22"/>
      <c r="CPV55" s="22"/>
      <c r="CPW55" s="22"/>
      <c r="CPX55" s="22"/>
      <c r="CPY55" s="22"/>
      <c r="CPZ55" s="22"/>
      <c r="CQA55" s="22"/>
      <c r="CQB55" s="22"/>
      <c r="CQC55" s="22"/>
      <c r="CQD55" s="22"/>
      <c r="CQE55" s="22"/>
      <c r="CQF55" s="22"/>
      <c r="CQG55" s="22"/>
      <c r="CQH55" s="22"/>
      <c r="CQI55" s="22"/>
      <c r="CQJ55" s="22"/>
      <c r="CQK55" s="22"/>
      <c r="CQL55" s="22"/>
      <c r="CQM55" s="22"/>
      <c r="CQN55" s="22"/>
      <c r="CQO55" s="22"/>
      <c r="CQP55" s="22"/>
      <c r="CQQ55" s="22"/>
      <c r="CQR55" s="22"/>
      <c r="CQS55" s="22"/>
      <c r="CQT55" s="22"/>
      <c r="CQU55" s="22"/>
      <c r="CQV55" s="22"/>
      <c r="CQW55" s="22"/>
      <c r="CQX55" s="22"/>
      <c r="CQY55" s="22"/>
      <c r="CQZ55" s="22"/>
      <c r="CRA55" s="22"/>
      <c r="CRB55" s="22"/>
      <c r="CRC55" s="22"/>
      <c r="CRD55" s="22"/>
      <c r="CRE55" s="22"/>
      <c r="CRF55" s="22"/>
      <c r="CRG55" s="22"/>
      <c r="CRH55" s="22"/>
      <c r="CRI55" s="22"/>
      <c r="CRJ55" s="22"/>
      <c r="CRK55" s="22"/>
      <c r="CRL55" s="22"/>
      <c r="CRM55" s="22"/>
      <c r="CRN55" s="22"/>
      <c r="CRO55" s="22"/>
      <c r="CRP55" s="22"/>
      <c r="CRQ55" s="22"/>
      <c r="CRR55" s="22"/>
      <c r="CRS55" s="22"/>
      <c r="CRT55" s="22"/>
      <c r="CRU55" s="22"/>
      <c r="CRV55" s="22"/>
      <c r="CRW55" s="22"/>
      <c r="CRX55" s="22"/>
      <c r="CRY55" s="22"/>
      <c r="CRZ55" s="22"/>
      <c r="CSA55" s="22"/>
      <c r="CSB55" s="22"/>
      <c r="CSC55" s="22"/>
      <c r="CSD55" s="22"/>
      <c r="CSE55" s="22"/>
      <c r="CSF55" s="22"/>
      <c r="CSG55" s="22"/>
      <c r="CSH55" s="22"/>
      <c r="CSI55" s="22"/>
      <c r="CSJ55" s="22"/>
      <c r="CSK55" s="22"/>
      <c r="CSL55" s="22"/>
      <c r="CSM55" s="22"/>
      <c r="CSN55" s="22"/>
      <c r="CSO55" s="22"/>
      <c r="CSP55" s="22"/>
      <c r="CSQ55" s="22"/>
      <c r="CSR55" s="22"/>
      <c r="CSS55" s="22"/>
      <c r="CST55" s="22"/>
      <c r="CSU55" s="22"/>
      <c r="CSV55" s="22"/>
      <c r="CSW55" s="22"/>
      <c r="CSX55" s="22"/>
      <c r="CSY55" s="22"/>
      <c r="CSZ55" s="22"/>
      <c r="CTA55" s="22"/>
      <c r="CTB55" s="22"/>
      <c r="CTC55" s="22"/>
      <c r="CTD55" s="22"/>
      <c r="CTE55" s="22"/>
      <c r="CTF55" s="22"/>
      <c r="CTG55" s="22"/>
      <c r="CTH55" s="22"/>
      <c r="CTI55" s="22"/>
      <c r="CTJ55" s="22"/>
      <c r="CTK55" s="22"/>
      <c r="CTL55" s="22"/>
      <c r="CTM55" s="22"/>
      <c r="CTN55" s="22"/>
      <c r="CTO55" s="22"/>
      <c r="CTP55" s="22"/>
      <c r="CTQ55" s="22"/>
      <c r="CTR55" s="22"/>
      <c r="CTS55" s="22"/>
      <c r="CTT55" s="22"/>
      <c r="CTU55" s="22"/>
      <c r="CTV55" s="22"/>
      <c r="CTW55" s="22"/>
      <c r="CTX55" s="22"/>
      <c r="CTY55" s="22"/>
      <c r="CTZ55" s="22"/>
      <c r="CUA55" s="22"/>
    </row>
    <row r="56" s="2" customFormat="1" spans="1:1024 1025:2575">
      <c r="A56" s="9">
        <v>170042</v>
      </c>
      <c r="B56" s="8" t="s">
        <v>1050</v>
      </c>
      <c r="C56" s="144" t="s">
        <v>700</v>
      </c>
      <c r="D56" s="145" t="s">
        <v>701</v>
      </c>
      <c r="E56" s="8" t="s">
        <v>819</v>
      </c>
      <c r="F56" s="8" t="s">
        <v>820</v>
      </c>
      <c r="G56" s="9"/>
      <c r="H56" s="9">
        <v>5</v>
      </c>
      <c r="I56" s="9">
        <v>10</v>
      </c>
      <c r="J56" s="9"/>
      <c r="K56" s="9"/>
      <c r="L56" s="9"/>
      <c r="M56" s="9">
        <v>0</v>
      </c>
      <c r="N56" s="8" t="s">
        <v>1051</v>
      </c>
      <c r="O56" s="9"/>
      <c r="P56" s="8" t="s">
        <v>825</v>
      </c>
      <c r="Q56" s="8" t="s">
        <v>814</v>
      </c>
      <c r="R56" s="8" t="s">
        <v>257</v>
      </c>
      <c r="S56" s="8" t="s">
        <v>699</v>
      </c>
      <c r="T56" s="8" t="s">
        <v>257</v>
      </c>
      <c r="U56" s="144" t="s">
        <v>700</v>
      </c>
      <c r="V56" s="145" t="s">
        <v>701</v>
      </c>
      <c r="W56" s="9"/>
      <c r="X56" s="9"/>
      <c r="Y56" s="9"/>
      <c r="Z56" s="9"/>
      <c r="AA56" s="9"/>
      <c r="AB56" s="9"/>
      <c r="AC56" s="8" t="s">
        <v>815</v>
      </c>
      <c r="AD56" s="8" t="b">
        <f t="shared" si="2"/>
        <v>1</v>
      </c>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9"/>
      <c r="IW56" s="9"/>
      <c r="IX56" s="9"/>
      <c r="IY56" s="9"/>
      <c r="IZ56" s="9"/>
      <c r="JA56" s="9"/>
      <c r="JB56" s="9"/>
      <c r="JC56" s="9"/>
      <c r="JD56" s="9"/>
      <c r="JE56" s="9"/>
      <c r="JF56" s="9"/>
      <c r="JG56" s="9"/>
      <c r="JH56" s="9"/>
      <c r="JI56" s="9"/>
      <c r="JJ56" s="9"/>
      <c r="JK56" s="9"/>
      <c r="JL56" s="9"/>
      <c r="JM56" s="9"/>
      <c r="JN56" s="9"/>
      <c r="JO56" s="9"/>
      <c r="JP56" s="9"/>
      <c r="JQ56" s="9"/>
      <c r="JR56" s="9"/>
      <c r="JS56" s="9"/>
      <c r="JT56" s="9"/>
      <c r="JU56" s="9"/>
      <c r="JV56" s="9"/>
      <c r="JW56" s="9"/>
      <c r="JX56" s="9"/>
      <c r="JY56" s="9"/>
      <c r="JZ56" s="9"/>
      <c r="KA56" s="9"/>
      <c r="KB56" s="9"/>
      <c r="KC56" s="9"/>
      <c r="KD56" s="9"/>
      <c r="KE56" s="9"/>
      <c r="KF56" s="9"/>
      <c r="KG56" s="9"/>
      <c r="KH56" s="9"/>
      <c r="KI56" s="9"/>
      <c r="KJ56" s="9"/>
      <c r="KK56" s="9"/>
      <c r="KL56" s="9"/>
      <c r="KM56" s="9"/>
      <c r="KN56" s="9"/>
      <c r="KO56" s="9"/>
      <c r="KP56" s="9"/>
      <c r="KQ56" s="9"/>
      <c r="KR56" s="9"/>
      <c r="KS56" s="9"/>
      <c r="KT56" s="9"/>
      <c r="KU56" s="9"/>
      <c r="KV56" s="9"/>
      <c r="KW56" s="9"/>
      <c r="KX56" s="9"/>
      <c r="KY56" s="9"/>
      <c r="KZ56" s="9"/>
      <c r="LA56" s="9"/>
      <c r="LB56" s="9"/>
      <c r="LC56" s="9"/>
      <c r="LD56" s="9"/>
      <c r="LE56" s="9"/>
      <c r="LF56" s="9"/>
      <c r="LG56" s="9"/>
      <c r="LH56" s="9"/>
      <c r="LI56" s="9"/>
      <c r="LJ56" s="9"/>
      <c r="LK56" s="9"/>
      <c r="LL56" s="9"/>
      <c r="LM56" s="9"/>
      <c r="LN56" s="9"/>
      <c r="LO56" s="9"/>
      <c r="LP56" s="9"/>
      <c r="LQ56" s="9"/>
      <c r="LR56" s="9"/>
      <c r="LS56" s="9"/>
      <c r="LT56" s="9"/>
      <c r="LU56" s="9"/>
      <c r="LV56" s="9"/>
      <c r="LW56" s="9"/>
      <c r="LX56" s="9"/>
      <c r="LY56" s="9"/>
      <c r="LZ56" s="9"/>
      <c r="MA56" s="9"/>
      <c r="MB56" s="9"/>
      <c r="MC56" s="9"/>
      <c r="MD56" s="9"/>
      <c r="ME56" s="9"/>
      <c r="MF56" s="9"/>
      <c r="MG56" s="9"/>
      <c r="MH56" s="9"/>
      <c r="MI56" s="9"/>
      <c r="MJ56" s="9"/>
      <c r="MK56" s="9"/>
      <c r="ML56" s="9"/>
      <c r="MM56" s="9"/>
      <c r="MN56" s="9"/>
      <c r="MO56" s="9"/>
      <c r="MP56" s="9"/>
      <c r="MQ56" s="9"/>
      <c r="MR56" s="9"/>
      <c r="MS56" s="9"/>
      <c r="MT56" s="9"/>
      <c r="MU56" s="9"/>
      <c r="MV56" s="9"/>
      <c r="MW56" s="9"/>
      <c r="MX56" s="9"/>
      <c r="MY56" s="9"/>
      <c r="MZ56" s="9"/>
      <c r="NA56" s="9"/>
      <c r="NB56" s="9"/>
      <c r="NC56" s="9"/>
      <c r="ND56" s="9"/>
      <c r="NE56" s="9"/>
      <c r="NF56" s="9"/>
      <c r="NG56" s="9"/>
      <c r="NH56" s="9"/>
      <c r="NI56" s="9"/>
      <c r="NJ56" s="9"/>
      <c r="NK56" s="9"/>
      <c r="NL56" s="9"/>
      <c r="NM56" s="9"/>
      <c r="NN56" s="9"/>
      <c r="NO56" s="9"/>
      <c r="NP56" s="9"/>
      <c r="NQ56" s="9"/>
      <c r="NR56" s="9"/>
      <c r="NS56" s="9"/>
      <c r="NT56" s="9"/>
      <c r="NU56" s="9"/>
      <c r="NV56" s="9"/>
      <c r="NW56" s="9"/>
      <c r="NX56" s="9"/>
      <c r="NY56" s="9"/>
      <c r="NZ56" s="9"/>
      <c r="OA56" s="9"/>
      <c r="OB56" s="9"/>
      <c r="OC56" s="9"/>
      <c r="OD56" s="9"/>
      <c r="OE56" s="9"/>
      <c r="OF56" s="9"/>
      <c r="OG56" s="9"/>
      <c r="OH56" s="9"/>
      <c r="OI56" s="9"/>
      <c r="OJ56" s="9"/>
      <c r="OK56" s="9"/>
      <c r="OL56" s="9"/>
      <c r="OM56" s="9"/>
      <c r="ON56" s="9"/>
      <c r="OO56" s="9"/>
      <c r="OP56" s="9"/>
      <c r="OQ56" s="9"/>
      <c r="OR56" s="9"/>
      <c r="OS56" s="9"/>
      <c r="OT56" s="9"/>
      <c r="OU56" s="9"/>
      <c r="OV56" s="9"/>
      <c r="OW56" s="9"/>
      <c r="OX56" s="9"/>
      <c r="OY56" s="9"/>
      <c r="OZ56" s="9"/>
      <c r="PA56" s="9"/>
      <c r="PB56" s="9"/>
      <c r="PC56" s="9"/>
      <c r="PD56" s="9"/>
      <c r="PE56" s="9"/>
      <c r="PF56" s="9"/>
      <c r="PG56" s="9"/>
      <c r="PH56" s="9"/>
      <c r="PI56" s="9"/>
      <c r="PJ56" s="9"/>
      <c r="PK56" s="9"/>
      <c r="PL56" s="9"/>
      <c r="PM56" s="9"/>
      <c r="PN56" s="9"/>
      <c r="PO56" s="9"/>
      <c r="PP56" s="9"/>
      <c r="PQ56" s="9"/>
      <c r="PR56" s="9"/>
      <c r="PS56" s="9"/>
      <c r="PT56" s="9"/>
      <c r="PU56" s="9"/>
      <c r="PV56" s="9"/>
      <c r="PW56" s="9"/>
      <c r="PX56" s="9"/>
      <c r="PY56" s="9"/>
      <c r="PZ56" s="9"/>
      <c r="QA56" s="9"/>
      <c r="QB56" s="9"/>
      <c r="QC56" s="9"/>
      <c r="QD56" s="9"/>
      <c r="QE56" s="9"/>
      <c r="QF56" s="9"/>
      <c r="QG56" s="9"/>
      <c r="QH56" s="9"/>
      <c r="QI56" s="9"/>
      <c r="QJ56" s="9"/>
      <c r="QK56" s="9"/>
      <c r="QL56" s="9"/>
      <c r="QM56" s="9"/>
      <c r="QN56" s="9"/>
      <c r="QO56" s="9"/>
      <c r="QP56" s="9"/>
      <c r="QQ56" s="9"/>
      <c r="QR56" s="9"/>
      <c r="QS56" s="9"/>
      <c r="QT56" s="9"/>
      <c r="QU56" s="9"/>
      <c r="QV56" s="9"/>
      <c r="QW56" s="9"/>
      <c r="QX56" s="9"/>
      <c r="QY56" s="9"/>
      <c r="QZ56" s="9"/>
      <c r="RA56" s="9"/>
      <c r="RB56" s="9"/>
      <c r="RC56" s="9"/>
      <c r="RD56" s="9"/>
      <c r="RE56" s="9"/>
      <c r="RF56" s="9"/>
      <c r="RG56" s="9"/>
      <c r="RH56" s="9"/>
      <c r="RI56" s="9"/>
      <c r="RJ56" s="9"/>
      <c r="RK56" s="9"/>
      <c r="RL56" s="9"/>
      <c r="RM56" s="9"/>
      <c r="RN56" s="9"/>
      <c r="RO56" s="9"/>
      <c r="RP56" s="9"/>
      <c r="RQ56" s="9"/>
      <c r="RR56" s="9"/>
      <c r="RS56" s="9"/>
      <c r="RT56" s="9"/>
      <c r="RU56" s="9"/>
      <c r="RV56" s="9"/>
      <c r="RW56" s="9"/>
      <c r="RX56" s="9"/>
      <c r="RY56" s="9"/>
      <c r="RZ56" s="9"/>
      <c r="SA56" s="9"/>
      <c r="SB56" s="9"/>
      <c r="SC56" s="9"/>
      <c r="SD56" s="9"/>
      <c r="SE56" s="9"/>
      <c r="SF56" s="9"/>
      <c r="SG56" s="9"/>
      <c r="SH56" s="9"/>
      <c r="SI56" s="9"/>
      <c r="SJ56" s="9"/>
      <c r="SK56" s="9"/>
      <c r="SL56" s="9"/>
      <c r="SM56" s="9"/>
      <c r="SN56" s="9"/>
      <c r="SO56" s="9"/>
      <c r="SP56" s="9"/>
      <c r="SQ56" s="9"/>
      <c r="SR56" s="9"/>
      <c r="SS56" s="9"/>
      <c r="ST56" s="9"/>
      <c r="SU56" s="9"/>
      <c r="SV56" s="9"/>
      <c r="SW56" s="9"/>
      <c r="SX56" s="9"/>
      <c r="SY56" s="9"/>
      <c r="SZ56" s="9"/>
      <c r="TA56" s="9"/>
      <c r="TB56" s="9"/>
      <c r="TC56" s="9"/>
      <c r="TD56" s="9"/>
      <c r="TE56" s="9"/>
      <c r="TF56" s="9"/>
      <c r="TG56" s="9"/>
      <c r="TH56" s="9"/>
      <c r="TI56" s="9"/>
      <c r="TJ56" s="9"/>
      <c r="TK56" s="9"/>
      <c r="TL56" s="9"/>
      <c r="TM56" s="9"/>
      <c r="TN56" s="9"/>
      <c r="TO56" s="9"/>
      <c r="TP56" s="9"/>
      <c r="TQ56" s="9"/>
      <c r="TR56" s="9"/>
      <c r="TS56" s="9"/>
      <c r="TT56" s="9"/>
      <c r="TU56" s="9"/>
      <c r="TV56" s="9"/>
      <c r="TW56" s="9"/>
      <c r="TX56" s="9"/>
      <c r="TY56" s="9"/>
      <c r="TZ56" s="9"/>
      <c r="UA56" s="9"/>
      <c r="UB56" s="9"/>
      <c r="UC56" s="9"/>
      <c r="UD56" s="9"/>
      <c r="UE56" s="9"/>
      <c r="UF56" s="9"/>
      <c r="UG56" s="9"/>
      <c r="UH56" s="9"/>
      <c r="UI56" s="9"/>
      <c r="UJ56" s="9"/>
      <c r="UK56" s="9"/>
      <c r="UL56" s="9"/>
      <c r="UM56" s="9"/>
      <c r="UN56" s="9"/>
      <c r="UO56" s="9"/>
      <c r="UP56" s="9"/>
      <c r="UQ56" s="9"/>
      <c r="UR56" s="9"/>
      <c r="US56" s="9"/>
      <c r="UT56" s="9"/>
      <c r="UU56" s="9"/>
      <c r="UV56" s="9"/>
      <c r="UW56" s="9"/>
      <c r="UX56" s="9"/>
      <c r="UY56" s="9"/>
      <c r="UZ56" s="9"/>
      <c r="VA56" s="9"/>
      <c r="VB56" s="9"/>
      <c r="VC56" s="9"/>
      <c r="VD56" s="9"/>
      <c r="VE56" s="9"/>
      <c r="VF56" s="9"/>
      <c r="VG56" s="9"/>
      <c r="VH56" s="9"/>
      <c r="VI56" s="9"/>
      <c r="VJ56" s="9"/>
      <c r="VK56" s="9"/>
      <c r="VL56" s="9"/>
      <c r="VM56" s="9"/>
      <c r="VN56" s="9"/>
      <c r="VO56" s="9"/>
      <c r="VP56" s="9"/>
      <c r="VQ56" s="9"/>
      <c r="VR56" s="9"/>
      <c r="VS56" s="9"/>
      <c r="VT56" s="9"/>
      <c r="VU56" s="9"/>
      <c r="VV56" s="9"/>
      <c r="VW56" s="9"/>
      <c r="VX56" s="9"/>
      <c r="VY56" s="9"/>
      <c r="VZ56" s="9"/>
      <c r="WA56" s="9"/>
      <c r="WB56" s="9"/>
      <c r="WC56" s="9"/>
      <c r="WD56" s="9"/>
      <c r="WE56" s="9"/>
      <c r="WF56" s="9"/>
      <c r="WG56" s="9"/>
      <c r="WH56" s="9"/>
      <c r="WI56" s="9"/>
      <c r="WJ56" s="9"/>
      <c r="WK56" s="9"/>
      <c r="WL56" s="9"/>
      <c r="WM56" s="9"/>
      <c r="WN56" s="9"/>
      <c r="WO56" s="9"/>
      <c r="WP56" s="9"/>
      <c r="WQ56" s="9"/>
      <c r="WR56" s="9"/>
      <c r="WS56" s="9"/>
      <c r="WT56" s="9"/>
      <c r="WU56" s="9"/>
      <c r="WV56" s="9"/>
      <c r="WW56" s="9"/>
      <c r="WX56" s="9"/>
      <c r="WY56" s="9"/>
      <c r="WZ56" s="9"/>
      <c r="XA56" s="9"/>
      <c r="XB56" s="9"/>
      <c r="XC56" s="9"/>
      <c r="XD56" s="9"/>
      <c r="XE56" s="9"/>
      <c r="XF56" s="9"/>
      <c r="XG56" s="9"/>
      <c r="XH56" s="9"/>
      <c r="XI56" s="9"/>
      <c r="XJ56" s="9"/>
      <c r="XK56" s="9"/>
      <c r="XL56" s="9"/>
      <c r="XM56" s="9"/>
      <c r="XN56" s="9"/>
      <c r="XO56" s="9"/>
      <c r="XP56" s="9"/>
      <c r="XQ56" s="9"/>
      <c r="XR56" s="9"/>
      <c r="XS56" s="9"/>
      <c r="XT56" s="9"/>
      <c r="XU56" s="9"/>
      <c r="XV56" s="9"/>
      <c r="XW56" s="9"/>
      <c r="XX56" s="9"/>
      <c r="XY56" s="9"/>
      <c r="XZ56" s="9"/>
      <c r="YA56" s="9"/>
      <c r="YB56" s="9"/>
      <c r="YC56" s="9"/>
      <c r="YD56" s="9"/>
      <c r="YE56" s="9"/>
      <c r="YF56" s="9"/>
      <c r="YG56" s="9"/>
      <c r="YH56" s="9"/>
      <c r="YI56" s="9"/>
      <c r="YJ56" s="9"/>
      <c r="YK56" s="9"/>
      <c r="YL56" s="9"/>
      <c r="YM56" s="9"/>
      <c r="YN56" s="9"/>
      <c r="YO56" s="9"/>
      <c r="YP56" s="9"/>
      <c r="YQ56" s="9"/>
      <c r="YR56" s="9"/>
      <c r="YS56" s="9"/>
      <c r="YT56" s="9"/>
      <c r="YU56" s="9"/>
      <c r="YV56" s="9"/>
      <c r="YW56" s="9"/>
      <c r="YX56" s="9"/>
      <c r="YY56" s="9"/>
      <c r="YZ56" s="9"/>
      <c r="ZA56" s="9"/>
      <c r="ZB56" s="9"/>
      <c r="ZC56" s="9"/>
      <c r="ZD56" s="9"/>
      <c r="ZE56" s="9"/>
      <c r="ZF56" s="9"/>
      <c r="ZG56" s="9"/>
      <c r="ZH56" s="9"/>
      <c r="ZI56" s="9"/>
      <c r="ZJ56" s="9"/>
      <c r="ZK56" s="9"/>
      <c r="ZL56" s="9"/>
      <c r="ZM56" s="9"/>
      <c r="ZN56" s="9"/>
      <c r="ZO56" s="9"/>
      <c r="ZP56" s="9"/>
      <c r="ZQ56" s="9"/>
      <c r="ZR56" s="9"/>
      <c r="ZS56" s="9"/>
      <c r="ZT56" s="9"/>
      <c r="ZU56" s="9"/>
      <c r="ZV56" s="9"/>
      <c r="ZW56" s="9"/>
      <c r="ZX56" s="9"/>
      <c r="ZY56" s="9"/>
      <c r="ZZ56" s="9"/>
      <c r="AAA56" s="9"/>
      <c r="AAB56" s="9"/>
      <c r="AAC56" s="9"/>
      <c r="AAD56" s="9"/>
      <c r="AAE56" s="9"/>
      <c r="AAF56" s="9"/>
      <c r="AAG56" s="9"/>
      <c r="AAH56" s="9"/>
      <c r="AAI56" s="9"/>
      <c r="AAJ56" s="9"/>
      <c r="AAK56" s="9"/>
      <c r="AAL56" s="9"/>
      <c r="AAM56" s="9"/>
      <c r="AAN56" s="9"/>
      <c r="AAO56" s="9"/>
      <c r="AAP56" s="9"/>
      <c r="AAQ56" s="9"/>
      <c r="AAR56" s="9"/>
      <c r="AAS56" s="9"/>
      <c r="AAT56" s="9"/>
      <c r="AAU56" s="9"/>
      <c r="AAV56" s="9"/>
      <c r="AAW56" s="9"/>
      <c r="AAX56" s="9"/>
      <c r="AAY56" s="9"/>
      <c r="AAZ56" s="9"/>
      <c r="ABA56" s="9"/>
      <c r="ABB56" s="9"/>
      <c r="ABC56" s="9"/>
      <c r="ABD56" s="9"/>
      <c r="ABE56" s="9"/>
      <c r="ABF56" s="9"/>
      <c r="ABG56" s="9"/>
      <c r="ABH56" s="9"/>
      <c r="ABI56" s="9"/>
      <c r="ABJ56" s="9"/>
      <c r="ABK56" s="9"/>
      <c r="ABL56" s="9"/>
      <c r="ABM56" s="9"/>
      <c r="ABN56" s="9"/>
      <c r="ABO56" s="9"/>
      <c r="ABP56" s="9"/>
      <c r="ABQ56" s="9"/>
      <c r="ABR56" s="9"/>
      <c r="ABS56" s="9"/>
      <c r="ABT56" s="9"/>
      <c r="ABU56" s="9"/>
      <c r="ABV56" s="9"/>
      <c r="ABW56" s="9"/>
      <c r="ABX56" s="9"/>
      <c r="ABY56" s="9"/>
      <c r="ABZ56" s="9"/>
      <c r="ACA56" s="9"/>
      <c r="ACB56" s="9"/>
      <c r="ACC56" s="9"/>
      <c r="ACD56" s="9"/>
      <c r="ACE56" s="9"/>
      <c r="ACF56" s="9"/>
      <c r="ACG56" s="9"/>
      <c r="ACH56" s="9"/>
      <c r="ACI56" s="9"/>
      <c r="ACJ56" s="9"/>
      <c r="ACK56" s="9"/>
      <c r="ACL56" s="9"/>
      <c r="ACM56" s="9"/>
      <c r="ACN56" s="9"/>
      <c r="ACO56" s="9"/>
      <c r="ACP56" s="9"/>
      <c r="ACQ56" s="9"/>
      <c r="ACR56" s="9"/>
      <c r="ACS56" s="9"/>
      <c r="ACT56" s="9"/>
      <c r="ACU56" s="9"/>
      <c r="ACV56" s="9"/>
      <c r="ACW56" s="9"/>
      <c r="ACX56" s="9"/>
      <c r="ACY56" s="9"/>
      <c r="ACZ56" s="9"/>
      <c r="ADA56" s="9"/>
      <c r="ADB56" s="9"/>
      <c r="ADC56" s="9"/>
      <c r="ADD56" s="9"/>
      <c r="ADE56" s="9"/>
      <c r="ADF56" s="9"/>
      <c r="ADG56" s="9"/>
      <c r="ADH56" s="9"/>
      <c r="ADI56" s="9"/>
      <c r="ADJ56" s="9"/>
      <c r="ADK56" s="9"/>
      <c r="ADL56" s="9"/>
      <c r="ADM56" s="9"/>
      <c r="ADN56" s="9"/>
      <c r="ADO56" s="9"/>
      <c r="ADP56" s="9"/>
      <c r="ADQ56" s="9"/>
      <c r="ADR56" s="9"/>
      <c r="ADS56" s="9"/>
      <c r="ADT56" s="9"/>
      <c r="ADU56" s="9"/>
      <c r="ADV56" s="9"/>
      <c r="ADW56" s="9"/>
      <c r="ADX56" s="9"/>
      <c r="ADY56" s="9"/>
      <c r="ADZ56" s="9"/>
      <c r="AEA56" s="9"/>
      <c r="AEB56" s="9"/>
      <c r="AEC56" s="9"/>
      <c r="AED56" s="9"/>
      <c r="AEE56" s="9"/>
      <c r="AEF56" s="9"/>
      <c r="AEG56" s="9"/>
      <c r="AEH56" s="9"/>
      <c r="AEI56" s="9"/>
      <c r="AEJ56" s="9"/>
      <c r="AEK56" s="9"/>
      <c r="AEL56" s="9"/>
      <c r="AEM56" s="9"/>
      <c r="AEN56" s="9"/>
      <c r="AEO56" s="9"/>
      <c r="AEP56" s="9"/>
      <c r="AEQ56" s="9"/>
      <c r="AER56" s="9"/>
      <c r="AES56" s="9"/>
      <c r="AET56" s="9"/>
      <c r="AEU56" s="9"/>
      <c r="AEV56" s="9"/>
      <c r="AEW56" s="9"/>
      <c r="AEX56" s="9"/>
      <c r="AEY56" s="9"/>
      <c r="AEZ56" s="9"/>
      <c r="AFA56" s="9"/>
      <c r="AFB56" s="9"/>
      <c r="AFC56" s="9"/>
      <c r="AFD56" s="9"/>
      <c r="AFE56" s="9"/>
      <c r="AFF56" s="9"/>
      <c r="AFG56" s="9"/>
      <c r="AFH56" s="9"/>
      <c r="AFI56" s="9"/>
      <c r="AFJ56" s="9"/>
      <c r="AFK56" s="9"/>
      <c r="AFL56" s="9"/>
      <c r="AFM56" s="9"/>
      <c r="AFN56" s="9"/>
      <c r="AFO56" s="9"/>
      <c r="AFP56" s="9"/>
      <c r="AFQ56" s="9"/>
      <c r="AFR56" s="9"/>
      <c r="AFS56" s="9"/>
      <c r="AFT56" s="9"/>
      <c r="AFU56" s="9"/>
      <c r="AFV56" s="9"/>
      <c r="AFW56" s="9"/>
      <c r="AFX56" s="9"/>
      <c r="AFY56" s="9"/>
      <c r="AFZ56" s="9"/>
      <c r="AGA56" s="9"/>
      <c r="AGB56" s="9"/>
      <c r="AGC56" s="9"/>
      <c r="AGD56" s="9"/>
      <c r="AGE56" s="9"/>
      <c r="AGF56" s="9"/>
      <c r="AGG56" s="9"/>
      <c r="AGH56" s="9"/>
      <c r="AGI56" s="9"/>
      <c r="AGJ56" s="9"/>
      <c r="AGK56" s="9"/>
      <c r="AGL56" s="9"/>
      <c r="AGM56" s="9"/>
      <c r="AGN56" s="9"/>
      <c r="AGO56" s="9"/>
      <c r="AGP56" s="9"/>
      <c r="AGQ56" s="9"/>
      <c r="AGR56" s="9"/>
      <c r="AGS56" s="9"/>
      <c r="AGT56" s="9"/>
      <c r="AGU56" s="9"/>
      <c r="AGV56" s="9"/>
      <c r="AGW56" s="9"/>
      <c r="AGX56" s="9"/>
      <c r="AGY56" s="9"/>
      <c r="AGZ56" s="9"/>
      <c r="AHA56" s="9"/>
      <c r="AHB56" s="9"/>
      <c r="AHC56" s="9"/>
      <c r="AHD56" s="9"/>
      <c r="AHE56" s="9"/>
      <c r="AHF56" s="9"/>
      <c r="AHG56" s="9"/>
      <c r="AHH56" s="9"/>
      <c r="AHI56" s="9"/>
      <c r="AHJ56" s="9"/>
      <c r="AHK56" s="9"/>
      <c r="AHL56" s="9"/>
      <c r="AHM56" s="9"/>
      <c r="AHN56" s="9"/>
      <c r="AHO56" s="9"/>
      <c r="AHP56" s="9"/>
      <c r="AHQ56" s="9"/>
      <c r="AHR56" s="9"/>
      <c r="AHS56" s="9"/>
      <c r="AHT56" s="9"/>
      <c r="AHU56" s="9"/>
      <c r="AHV56" s="9"/>
      <c r="AHW56" s="9"/>
      <c r="AHX56" s="9"/>
      <c r="AHY56" s="9"/>
      <c r="AHZ56" s="9"/>
      <c r="AIA56" s="9"/>
      <c r="AIB56" s="9"/>
      <c r="AIC56" s="9"/>
      <c r="AID56" s="9"/>
      <c r="AIE56" s="9"/>
      <c r="AIF56" s="9"/>
      <c r="AIG56" s="9"/>
      <c r="AIH56" s="9"/>
      <c r="AII56" s="9"/>
      <c r="AIJ56" s="9"/>
      <c r="AIK56" s="9"/>
      <c r="AIL56" s="9"/>
      <c r="AIM56" s="9"/>
      <c r="AIN56" s="9"/>
      <c r="AIO56" s="9"/>
      <c r="AIP56" s="9"/>
      <c r="AIQ56" s="9"/>
      <c r="AIR56" s="9"/>
      <c r="AIS56" s="9"/>
      <c r="AIT56" s="9"/>
      <c r="AIU56" s="9"/>
      <c r="AIV56" s="9"/>
      <c r="AIW56" s="9"/>
      <c r="AIX56" s="9"/>
      <c r="AIY56" s="9"/>
      <c r="AIZ56" s="9"/>
      <c r="AJA56" s="9"/>
      <c r="AJB56" s="9"/>
      <c r="AJC56" s="9"/>
      <c r="AJD56" s="9"/>
      <c r="AJE56" s="9"/>
      <c r="AJF56" s="9"/>
      <c r="AJG56" s="9"/>
      <c r="AJH56" s="9"/>
      <c r="AJI56" s="9"/>
      <c r="AJJ56" s="9"/>
      <c r="AJK56" s="9"/>
      <c r="AJL56" s="9"/>
      <c r="AJM56" s="9"/>
      <c r="AJN56" s="9"/>
      <c r="AJO56" s="9"/>
      <c r="AJP56" s="9"/>
      <c r="AJQ56" s="9"/>
      <c r="AJR56" s="9"/>
      <c r="AJS56" s="9"/>
      <c r="AJT56" s="9"/>
      <c r="AJU56" s="9"/>
      <c r="AJV56" s="9"/>
      <c r="AJW56" s="9"/>
      <c r="AJX56" s="9"/>
      <c r="AJY56" s="9"/>
      <c r="AJZ56" s="9"/>
      <c r="AKA56" s="9"/>
      <c r="AKB56" s="9"/>
      <c r="AKC56" s="9"/>
      <c r="AKD56" s="9"/>
      <c r="AKE56" s="9"/>
      <c r="AKF56" s="9"/>
      <c r="AKG56" s="9"/>
      <c r="AKH56" s="9"/>
      <c r="AKI56" s="9"/>
      <c r="AKJ56" s="9"/>
      <c r="AKK56" s="9"/>
      <c r="AKL56" s="9"/>
      <c r="AKM56" s="9"/>
      <c r="AKN56" s="9"/>
      <c r="AKO56" s="9"/>
      <c r="AKP56" s="9"/>
      <c r="AKQ56" s="9"/>
      <c r="AKR56" s="9"/>
      <c r="AKS56" s="9"/>
      <c r="AKT56" s="9"/>
      <c r="AKU56" s="9"/>
      <c r="AKV56" s="9"/>
      <c r="AKW56" s="9"/>
      <c r="AKX56" s="9"/>
      <c r="AKY56" s="9"/>
      <c r="AKZ56" s="9"/>
      <c r="ALA56" s="9"/>
      <c r="ALB56" s="9"/>
      <c r="ALC56" s="9"/>
      <c r="ALD56" s="9"/>
      <c r="ALE56" s="9"/>
      <c r="ALF56" s="9"/>
      <c r="ALG56" s="9"/>
      <c r="ALH56" s="9"/>
      <c r="ALI56" s="9"/>
      <c r="ALJ56" s="9"/>
      <c r="ALK56" s="9"/>
      <c r="ALL56" s="9"/>
      <c r="ALM56" s="9"/>
      <c r="ALN56" s="9"/>
      <c r="ALO56" s="9"/>
      <c r="ALP56" s="9"/>
      <c r="ALQ56" s="9"/>
      <c r="ALR56" s="9"/>
      <c r="ALS56" s="9"/>
      <c r="ALT56" s="9"/>
      <c r="ALU56" s="9"/>
      <c r="ALV56" s="9"/>
      <c r="ALW56" s="9"/>
      <c r="ALX56" s="9"/>
      <c r="ALY56" s="9"/>
      <c r="ALZ56" s="9"/>
      <c r="AMA56" s="9"/>
      <c r="AMB56" s="9"/>
      <c r="AMC56" s="9"/>
      <c r="AMD56" s="9"/>
      <c r="AME56" s="9"/>
      <c r="AMF56" s="9"/>
      <c r="AMG56" s="9"/>
      <c r="AMH56" s="9"/>
      <c r="AMI56" s="9"/>
      <c r="AMJ56" s="9"/>
      <c r="AMK56" s="9"/>
      <c r="AML56" s="9"/>
      <c r="AMM56" s="9"/>
      <c r="AMN56" s="9"/>
      <c r="AMO56" s="9"/>
      <c r="AMP56" s="9"/>
      <c r="AMQ56" s="9"/>
      <c r="AMR56" s="9"/>
      <c r="AMS56" s="9"/>
      <c r="AMT56" s="9"/>
      <c r="AMU56" s="9"/>
      <c r="AMV56" s="9"/>
      <c r="AMW56" s="9"/>
      <c r="AMX56" s="9"/>
      <c r="AMY56" s="9"/>
      <c r="AMZ56" s="9"/>
      <c r="ANA56" s="9"/>
      <c r="ANB56" s="9"/>
      <c r="ANC56" s="9"/>
      <c r="AND56" s="9"/>
      <c r="ANE56" s="9"/>
      <c r="ANF56" s="9"/>
      <c r="ANG56" s="9"/>
      <c r="ANH56" s="9"/>
      <c r="ANI56" s="9"/>
      <c r="ANJ56" s="9"/>
      <c r="ANK56" s="9"/>
      <c r="ANL56" s="9"/>
      <c r="ANM56" s="9"/>
      <c r="ANN56" s="9"/>
      <c r="ANO56" s="9"/>
      <c r="ANP56" s="9"/>
      <c r="ANQ56" s="9"/>
      <c r="ANR56" s="9"/>
      <c r="ANS56" s="9"/>
      <c r="ANT56" s="9"/>
      <c r="ANU56" s="9"/>
      <c r="ANV56" s="9"/>
      <c r="ANW56" s="9"/>
      <c r="ANX56" s="9"/>
      <c r="ANY56" s="9"/>
      <c r="ANZ56" s="9"/>
      <c r="AOA56" s="9"/>
      <c r="AOB56" s="9"/>
      <c r="AOC56" s="9"/>
      <c r="AOD56" s="9"/>
      <c r="AOE56" s="9"/>
      <c r="AOF56" s="9"/>
      <c r="AOG56" s="9"/>
      <c r="AOH56" s="9"/>
      <c r="AOI56" s="9"/>
      <c r="AOJ56" s="9"/>
      <c r="AOK56" s="9"/>
      <c r="AOL56" s="9"/>
      <c r="AOM56" s="9"/>
      <c r="AON56" s="9"/>
      <c r="AOO56" s="9"/>
      <c r="AOP56" s="9"/>
      <c r="AOQ56" s="9"/>
      <c r="AOR56" s="9"/>
      <c r="AOS56" s="9"/>
      <c r="AOT56" s="9"/>
      <c r="AOU56" s="9"/>
      <c r="AOV56" s="9"/>
      <c r="AOW56" s="9"/>
      <c r="AOX56" s="9"/>
      <c r="AOY56" s="9"/>
      <c r="AOZ56" s="9"/>
      <c r="APA56" s="9"/>
      <c r="APB56" s="9"/>
      <c r="APC56" s="9"/>
      <c r="APD56" s="9"/>
      <c r="APE56" s="9"/>
      <c r="APF56" s="9"/>
      <c r="APG56" s="9"/>
      <c r="APH56" s="9"/>
      <c r="API56" s="9"/>
      <c r="APJ56" s="9"/>
      <c r="APK56" s="9"/>
      <c r="APL56" s="9"/>
      <c r="APM56" s="9"/>
      <c r="APN56" s="9"/>
      <c r="APO56" s="9"/>
      <c r="APP56" s="9"/>
      <c r="APQ56" s="9"/>
      <c r="APR56" s="9"/>
      <c r="APS56" s="9"/>
      <c r="APT56" s="9"/>
      <c r="APU56" s="9"/>
      <c r="APV56" s="9"/>
      <c r="APW56" s="9"/>
      <c r="APX56" s="9"/>
      <c r="APY56" s="9"/>
      <c r="APZ56" s="9"/>
      <c r="AQA56" s="9"/>
      <c r="AQB56" s="9"/>
      <c r="AQC56" s="9"/>
      <c r="AQD56" s="9"/>
      <c r="AQE56" s="9"/>
      <c r="AQF56" s="9"/>
      <c r="AQG56" s="9"/>
      <c r="AQH56" s="9"/>
      <c r="AQI56" s="9"/>
      <c r="AQJ56" s="9"/>
      <c r="AQK56" s="9"/>
      <c r="AQL56" s="9"/>
      <c r="AQM56" s="9"/>
      <c r="AQN56" s="9"/>
      <c r="AQO56" s="9"/>
      <c r="AQP56" s="9"/>
      <c r="AQQ56" s="9"/>
      <c r="AQR56" s="9"/>
      <c r="AQS56" s="9"/>
      <c r="AQT56" s="9"/>
      <c r="AQU56" s="9"/>
      <c r="AQV56" s="9"/>
      <c r="AQW56" s="9"/>
      <c r="AQX56" s="9"/>
      <c r="AQY56" s="9"/>
      <c r="AQZ56" s="9"/>
      <c r="ARA56" s="9"/>
      <c r="ARB56" s="9"/>
      <c r="ARC56" s="9"/>
      <c r="ARD56" s="9"/>
      <c r="ARE56" s="9"/>
      <c r="ARF56" s="9"/>
      <c r="ARG56" s="9"/>
      <c r="ARH56" s="9"/>
      <c r="ARI56" s="9"/>
      <c r="ARJ56" s="9"/>
      <c r="ARK56" s="9"/>
      <c r="ARL56" s="9"/>
      <c r="ARM56" s="9"/>
      <c r="ARN56" s="9"/>
      <c r="ARO56" s="9"/>
      <c r="ARP56" s="9"/>
      <c r="ARQ56" s="9"/>
      <c r="ARR56" s="9"/>
      <c r="ARS56" s="9"/>
      <c r="ART56" s="9"/>
      <c r="ARU56" s="9"/>
      <c r="ARV56" s="9"/>
      <c r="ARW56" s="9"/>
      <c r="ARX56" s="9"/>
      <c r="ARY56" s="9"/>
      <c r="ARZ56" s="9"/>
      <c r="ASA56" s="9"/>
      <c r="ASB56" s="9"/>
      <c r="ASC56" s="9"/>
      <c r="ASD56" s="9"/>
      <c r="ASE56" s="9"/>
      <c r="ASF56" s="9"/>
      <c r="ASG56" s="9"/>
      <c r="ASH56" s="9"/>
      <c r="ASI56" s="9"/>
      <c r="ASJ56" s="9"/>
      <c r="ASK56" s="9"/>
      <c r="ASL56" s="9"/>
      <c r="ASM56" s="9"/>
      <c r="ASN56" s="9"/>
      <c r="ASO56" s="9"/>
      <c r="ASP56" s="9"/>
      <c r="ASQ56" s="9"/>
      <c r="ASR56" s="9"/>
      <c r="ASS56" s="9"/>
      <c r="AST56" s="9"/>
      <c r="ASU56" s="9"/>
      <c r="ASV56" s="9"/>
      <c r="ASW56" s="9"/>
      <c r="ASX56" s="9"/>
      <c r="ASY56" s="9"/>
      <c r="ASZ56" s="9"/>
      <c r="ATA56" s="9"/>
      <c r="ATB56" s="9"/>
      <c r="ATC56" s="9"/>
      <c r="ATD56" s="9"/>
      <c r="ATE56" s="9"/>
      <c r="ATF56" s="9"/>
      <c r="ATG56" s="9"/>
      <c r="ATH56" s="9"/>
      <c r="ATI56" s="9"/>
      <c r="ATJ56" s="9"/>
      <c r="ATK56" s="9"/>
      <c r="ATL56" s="9"/>
      <c r="ATM56" s="9"/>
      <c r="ATN56" s="9"/>
      <c r="ATO56" s="9"/>
      <c r="ATP56" s="9"/>
      <c r="ATQ56" s="9"/>
      <c r="ATR56" s="9"/>
      <c r="ATS56" s="9"/>
      <c r="ATT56" s="9"/>
      <c r="ATU56" s="9"/>
      <c r="ATV56" s="9"/>
      <c r="ATW56" s="9"/>
      <c r="ATX56" s="9"/>
      <c r="ATY56" s="9"/>
      <c r="ATZ56" s="9"/>
      <c r="AUA56" s="9"/>
      <c r="AUB56" s="9"/>
      <c r="AUC56" s="9"/>
      <c r="AUD56" s="9"/>
      <c r="AUE56" s="9"/>
      <c r="AUF56" s="9"/>
      <c r="AUG56" s="9"/>
      <c r="AUH56" s="9"/>
      <c r="AUI56" s="9"/>
      <c r="AUJ56" s="9"/>
      <c r="AUK56" s="9"/>
      <c r="AUL56" s="9"/>
      <c r="AUM56" s="9"/>
      <c r="AUN56" s="9"/>
      <c r="AUO56" s="9"/>
      <c r="AUP56" s="9"/>
      <c r="AUQ56" s="9"/>
      <c r="AUR56" s="9"/>
      <c r="AUS56" s="9"/>
      <c r="AUT56" s="9"/>
      <c r="AUU56" s="9"/>
      <c r="AUV56" s="9"/>
      <c r="AUW56" s="9"/>
      <c r="AUX56" s="9"/>
      <c r="AUY56" s="9"/>
      <c r="AUZ56" s="9"/>
      <c r="AVA56" s="9"/>
      <c r="AVB56" s="9"/>
      <c r="AVC56" s="9"/>
      <c r="AVD56" s="9"/>
      <c r="AVE56" s="9"/>
      <c r="AVF56" s="9"/>
      <c r="AVG56" s="9"/>
      <c r="AVH56" s="9"/>
      <c r="AVI56" s="9"/>
      <c r="AVJ56" s="9"/>
      <c r="AVK56" s="9"/>
      <c r="AVL56" s="9"/>
      <c r="AVM56" s="9"/>
      <c r="AVN56" s="9"/>
      <c r="AVO56" s="9"/>
      <c r="AVP56" s="9"/>
      <c r="AVQ56" s="9"/>
      <c r="AVR56" s="9"/>
      <c r="AVS56" s="9"/>
      <c r="AVT56" s="9"/>
      <c r="AVU56" s="9"/>
      <c r="AVV56" s="9"/>
      <c r="AVW56" s="9"/>
      <c r="AVX56" s="9"/>
      <c r="AVY56" s="9"/>
      <c r="AVZ56" s="9"/>
      <c r="AWA56" s="9"/>
      <c r="AWB56" s="9"/>
      <c r="AWC56" s="9"/>
      <c r="AWD56" s="9"/>
      <c r="AWE56" s="9"/>
      <c r="AWF56" s="9"/>
      <c r="AWG56" s="9"/>
      <c r="AWH56" s="9"/>
      <c r="AWI56" s="9"/>
      <c r="AWJ56" s="9"/>
      <c r="AWK56" s="9"/>
      <c r="AWL56" s="9"/>
      <c r="AWM56" s="9"/>
      <c r="AWN56" s="9"/>
      <c r="AWO56" s="9"/>
      <c r="AWP56" s="9"/>
      <c r="AWQ56" s="9"/>
      <c r="AWR56" s="9"/>
      <c r="AWS56" s="9"/>
      <c r="AWT56" s="9"/>
      <c r="AWU56" s="9"/>
      <c r="AWV56" s="9"/>
      <c r="AWW56" s="9"/>
      <c r="AWX56" s="9"/>
      <c r="AWY56" s="9"/>
      <c r="AWZ56" s="9"/>
      <c r="AXA56" s="9"/>
      <c r="AXB56" s="9"/>
      <c r="AXC56" s="9"/>
      <c r="AXD56" s="9"/>
      <c r="AXE56" s="9"/>
      <c r="AXF56" s="9"/>
      <c r="AXG56" s="9"/>
      <c r="AXH56" s="9"/>
      <c r="AXI56" s="9"/>
      <c r="AXJ56" s="9"/>
      <c r="AXK56" s="9"/>
      <c r="AXL56" s="9"/>
      <c r="AXM56" s="9"/>
      <c r="AXN56" s="9"/>
      <c r="AXO56" s="9"/>
      <c r="AXP56" s="9"/>
      <c r="AXQ56" s="9"/>
      <c r="AXR56" s="9"/>
      <c r="AXS56" s="9"/>
      <c r="AXT56" s="9"/>
      <c r="AXU56" s="9"/>
      <c r="AXV56" s="9"/>
      <c r="AXW56" s="9"/>
      <c r="AXX56" s="9"/>
      <c r="AXY56" s="9"/>
      <c r="AXZ56" s="9"/>
      <c r="AYA56" s="9"/>
      <c r="AYB56" s="9"/>
      <c r="AYC56" s="9"/>
      <c r="AYD56" s="9"/>
      <c r="AYE56" s="9"/>
      <c r="AYF56" s="9"/>
      <c r="AYG56" s="9"/>
      <c r="AYH56" s="9"/>
      <c r="AYI56" s="9"/>
      <c r="AYJ56" s="9"/>
      <c r="AYK56" s="9"/>
      <c r="AYL56" s="9"/>
      <c r="AYM56" s="9"/>
      <c r="AYN56" s="9"/>
      <c r="AYO56" s="9"/>
      <c r="AYP56" s="9"/>
      <c r="AYQ56" s="9"/>
      <c r="AYR56" s="9"/>
      <c r="AYS56" s="9"/>
      <c r="AYT56" s="9"/>
      <c r="AYU56" s="9"/>
      <c r="AYV56" s="9"/>
      <c r="AYW56" s="9"/>
      <c r="AYX56" s="9"/>
      <c r="AYY56" s="9"/>
      <c r="AYZ56" s="9"/>
      <c r="AZA56" s="9"/>
      <c r="AZB56" s="9"/>
      <c r="AZC56" s="9"/>
      <c r="AZD56" s="9"/>
      <c r="AZE56" s="9"/>
      <c r="AZF56" s="9"/>
      <c r="AZG56" s="9"/>
      <c r="AZH56" s="9"/>
      <c r="AZI56" s="9"/>
      <c r="AZJ56" s="9"/>
      <c r="AZK56" s="9"/>
      <c r="AZL56" s="9"/>
      <c r="AZM56" s="9"/>
      <c r="AZN56" s="9"/>
      <c r="AZO56" s="9"/>
      <c r="AZP56" s="9"/>
      <c r="AZQ56" s="9"/>
      <c r="AZR56" s="9"/>
      <c r="AZS56" s="9"/>
      <c r="AZT56" s="9"/>
      <c r="AZU56" s="9"/>
      <c r="AZV56" s="9"/>
      <c r="AZW56" s="9"/>
      <c r="AZX56" s="9"/>
      <c r="AZY56" s="9"/>
      <c r="AZZ56" s="9"/>
      <c r="BAA56" s="9"/>
      <c r="BAB56" s="9"/>
      <c r="BAC56" s="9"/>
      <c r="BAD56" s="9"/>
      <c r="BAE56" s="9"/>
      <c r="BAF56" s="9"/>
      <c r="BAG56" s="9"/>
      <c r="BAH56" s="9"/>
      <c r="BAI56" s="9"/>
      <c r="BAJ56" s="9"/>
      <c r="BAK56" s="9"/>
      <c r="BAL56" s="9"/>
      <c r="BAM56" s="9"/>
      <c r="BAN56" s="9"/>
      <c r="BAO56" s="9"/>
      <c r="BAP56" s="9"/>
      <c r="BAQ56" s="9"/>
      <c r="BAR56" s="9"/>
      <c r="BAS56" s="9"/>
      <c r="BAT56" s="9"/>
      <c r="BAU56" s="9"/>
      <c r="BAV56" s="9"/>
      <c r="BAW56" s="9"/>
      <c r="BAX56" s="9"/>
      <c r="BAY56" s="9"/>
      <c r="BAZ56" s="9"/>
      <c r="BBA56" s="9"/>
      <c r="BBB56" s="9"/>
      <c r="BBC56" s="9"/>
      <c r="BBD56" s="9"/>
      <c r="BBE56" s="9"/>
      <c r="BBF56" s="9"/>
      <c r="BBG56" s="9"/>
      <c r="BBH56" s="9"/>
      <c r="BBI56" s="9"/>
      <c r="BBJ56" s="9"/>
      <c r="BBK56" s="9"/>
      <c r="BBL56" s="9"/>
      <c r="BBM56" s="9"/>
      <c r="BBN56" s="9"/>
      <c r="BBO56" s="9"/>
      <c r="BBP56" s="9"/>
      <c r="BBQ56" s="9"/>
      <c r="BBR56" s="9"/>
      <c r="BBS56" s="9"/>
      <c r="BBT56" s="9"/>
      <c r="BBU56" s="9"/>
      <c r="BBV56" s="9"/>
      <c r="BBW56" s="9"/>
      <c r="BBX56" s="9"/>
      <c r="BBY56" s="9"/>
      <c r="BBZ56" s="9"/>
      <c r="BCA56" s="9"/>
      <c r="BCB56" s="9"/>
      <c r="BCC56" s="9"/>
      <c r="BCD56" s="9"/>
      <c r="BCE56" s="9"/>
      <c r="BCF56" s="9"/>
      <c r="BCG56" s="9"/>
      <c r="BCH56" s="9"/>
      <c r="BCI56" s="9"/>
      <c r="BCJ56" s="9"/>
      <c r="BCK56" s="9"/>
      <c r="BCL56" s="9"/>
      <c r="BCM56" s="9"/>
      <c r="BCN56" s="9"/>
      <c r="BCO56" s="9"/>
      <c r="BCP56" s="9"/>
      <c r="BCQ56" s="9"/>
      <c r="BCR56" s="9"/>
      <c r="BCS56" s="9"/>
      <c r="BCT56" s="9"/>
      <c r="BCU56" s="9"/>
      <c r="BCV56" s="9"/>
      <c r="BCW56" s="9"/>
      <c r="BCX56" s="9"/>
      <c r="BCY56" s="9"/>
      <c r="BCZ56" s="9"/>
      <c r="BDA56" s="9"/>
      <c r="BDB56" s="9"/>
      <c r="BDC56" s="9"/>
      <c r="BDD56" s="9"/>
      <c r="BDE56" s="9"/>
      <c r="BDF56" s="9"/>
      <c r="BDG56" s="9"/>
      <c r="BDH56" s="9"/>
      <c r="BDI56" s="9"/>
      <c r="BDJ56" s="9"/>
      <c r="BDK56" s="9"/>
      <c r="BDL56" s="9"/>
      <c r="BDM56" s="9"/>
      <c r="BDN56" s="9"/>
      <c r="BDO56" s="9"/>
      <c r="BDP56" s="9"/>
      <c r="BDQ56" s="9"/>
      <c r="BDR56" s="9"/>
      <c r="BDS56" s="9"/>
      <c r="BDT56" s="9"/>
      <c r="BDU56" s="9"/>
      <c r="BDV56" s="9"/>
      <c r="BDW56" s="9"/>
      <c r="BDX56" s="9"/>
      <c r="BDY56" s="9"/>
      <c r="BDZ56" s="9"/>
      <c r="BEA56" s="9"/>
      <c r="BEB56" s="9"/>
      <c r="BEC56" s="9"/>
      <c r="BED56" s="9"/>
      <c r="BEE56" s="9"/>
      <c r="BEF56" s="9"/>
      <c r="BEG56" s="9"/>
      <c r="BEH56" s="9"/>
      <c r="BEI56" s="9"/>
      <c r="BEJ56" s="9"/>
      <c r="BEK56" s="9"/>
      <c r="BEL56" s="9"/>
      <c r="BEM56" s="9"/>
      <c r="BEN56" s="9"/>
      <c r="BEO56" s="9"/>
      <c r="BEP56" s="9"/>
      <c r="BEQ56" s="9"/>
      <c r="BER56" s="9"/>
      <c r="BES56" s="9"/>
      <c r="BET56" s="9"/>
      <c r="BEU56" s="9"/>
      <c r="BEV56" s="9"/>
      <c r="BEW56" s="9"/>
      <c r="BEX56" s="9"/>
      <c r="BEY56" s="9"/>
      <c r="BEZ56" s="9"/>
      <c r="BFA56" s="9"/>
      <c r="BFB56" s="9"/>
      <c r="BFC56" s="9"/>
      <c r="BFD56" s="9"/>
      <c r="BFE56" s="9"/>
      <c r="BFF56" s="9"/>
      <c r="BFG56" s="9"/>
      <c r="BFH56" s="9"/>
      <c r="BFI56" s="9"/>
      <c r="BFJ56" s="9"/>
      <c r="BFK56" s="9"/>
      <c r="BFL56" s="9"/>
      <c r="BFM56" s="9"/>
      <c r="BFN56" s="9"/>
      <c r="BFO56" s="9"/>
      <c r="BFP56" s="9"/>
      <c r="BFQ56" s="9"/>
      <c r="BFR56" s="9"/>
      <c r="BFS56" s="9"/>
      <c r="BFT56" s="9"/>
      <c r="BFU56" s="9"/>
      <c r="BFV56" s="9"/>
      <c r="BFW56" s="9"/>
      <c r="BFX56" s="9"/>
      <c r="BFY56" s="9"/>
      <c r="BFZ56" s="9"/>
      <c r="BGA56" s="9"/>
      <c r="BGB56" s="9"/>
      <c r="BGC56" s="9"/>
      <c r="BGD56" s="9"/>
      <c r="BGE56" s="9"/>
      <c r="BGF56" s="9"/>
      <c r="BGG56" s="9"/>
      <c r="BGH56" s="9"/>
      <c r="BGI56" s="9"/>
      <c r="BGJ56" s="9"/>
      <c r="BGK56" s="9"/>
      <c r="BGL56" s="9"/>
      <c r="BGM56" s="9"/>
      <c r="BGN56" s="9"/>
      <c r="BGO56" s="9"/>
      <c r="BGP56" s="9"/>
      <c r="BGQ56" s="9"/>
      <c r="BGR56" s="9"/>
      <c r="BGS56" s="9"/>
      <c r="BGT56" s="9"/>
      <c r="BGU56" s="9"/>
      <c r="BGV56" s="9"/>
      <c r="BGW56" s="9"/>
      <c r="BGX56" s="9"/>
      <c r="BGY56" s="9"/>
      <c r="BGZ56" s="9"/>
      <c r="BHA56" s="9"/>
      <c r="BHB56" s="9"/>
      <c r="BHC56" s="9"/>
      <c r="BHD56" s="9"/>
      <c r="BHE56" s="9"/>
      <c r="BHF56" s="9"/>
      <c r="BHG56" s="9"/>
      <c r="BHH56" s="9"/>
      <c r="BHI56" s="9"/>
      <c r="BHJ56" s="9"/>
      <c r="BHK56" s="9"/>
      <c r="BHL56" s="9"/>
      <c r="BHM56" s="9"/>
      <c r="BHN56" s="9"/>
      <c r="BHO56" s="9"/>
      <c r="BHP56" s="9"/>
      <c r="BHQ56" s="9"/>
      <c r="BHR56" s="9"/>
      <c r="BHS56" s="9"/>
      <c r="BHT56" s="9"/>
      <c r="BHU56" s="9"/>
      <c r="BHV56" s="9"/>
      <c r="BHW56" s="9"/>
      <c r="BHX56" s="9"/>
      <c r="BHY56" s="9"/>
      <c r="BHZ56" s="9"/>
      <c r="BIA56" s="9"/>
      <c r="BIB56" s="9"/>
      <c r="BIC56" s="9"/>
      <c r="BID56" s="9"/>
      <c r="BIE56" s="9"/>
      <c r="BIF56" s="9"/>
      <c r="BIG56" s="9"/>
      <c r="BIH56" s="9"/>
      <c r="BII56" s="9"/>
      <c r="BIJ56" s="9"/>
      <c r="BIK56" s="9"/>
      <c r="BIL56" s="9"/>
      <c r="BIM56" s="9"/>
      <c r="BIN56" s="9"/>
      <c r="BIO56" s="9"/>
      <c r="BIP56" s="9"/>
      <c r="BIQ56" s="9"/>
      <c r="BIR56" s="9"/>
      <c r="BIS56" s="9"/>
      <c r="BIT56" s="9"/>
      <c r="BIU56" s="9"/>
      <c r="BIV56" s="9"/>
      <c r="BIW56" s="9"/>
      <c r="BIX56" s="9"/>
      <c r="BIY56" s="9"/>
      <c r="BIZ56" s="9"/>
      <c r="BJA56" s="9"/>
      <c r="BJB56" s="9"/>
      <c r="BJC56" s="9"/>
      <c r="BJD56" s="9"/>
      <c r="BJE56" s="9"/>
      <c r="BJF56" s="9"/>
      <c r="BJG56" s="9"/>
      <c r="BJH56" s="9"/>
      <c r="BJI56" s="9"/>
      <c r="BJJ56" s="9"/>
      <c r="BJK56" s="9"/>
      <c r="BJL56" s="9"/>
      <c r="BJM56" s="9"/>
      <c r="BJN56" s="9"/>
      <c r="BJO56" s="9"/>
      <c r="BJP56" s="9"/>
      <c r="BJQ56" s="9"/>
      <c r="BJR56" s="9"/>
      <c r="BJS56" s="9"/>
      <c r="BJT56" s="9"/>
      <c r="BJU56" s="9"/>
      <c r="BJV56" s="9"/>
      <c r="BJW56" s="9"/>
      <c r="BJX56" s="9"/>
      <c r="BJY56" s="9"/>
      <c r="BJZ56" s="9"/>
      <c r="BKA56" s="9"/>
      <c r="BKB56" s="9"/>
      <c r="BKC56" s="9"/>
      <c r="BKD56" s="9"/>
      <c r="BKE56" s="9"/>
      <c r="BKF56" s="9"/>
      <c r="BKG56" s="9"/>
      <c r="BKH56" s="9"/>
      <c r="BKI56" s="9"/>
      <c r="BKJ56" s="9"/>
      <c r="BKK56" s="9"/>
      <c r="BKL56" s="9"/>
      <c r="BKM56" s="9"/>
      <c r="BKN56" s="9"/>
      <c r="BKO56" s="9"/>
      <c r="BKP56" s="9"/>
      <c r="BKQ56" s="9"/>
      <c r="BKR56" s="9"/>
      <c r="BKS56" s="9"/>
      <c r="BKT56" s="9"/>
      <c r="BKU56" s="9"/>
      <c r="BKV56" s="9"/>
      <c r="BKW56" s="9"/>
      <c r="BKX56" s="9"/>
      <c r="BKY56" s="9"/>
      <c r="BKZ56" s="9"/>
      <c r="BLA56" s="9"/>
      <c r="BLB56" s="9"/>
      <c r="BLC56" s="9"/>
      <c r="BLD56" s="9"/>
      <c r="BLE56" s="9"/>
      <c r="BLF56" s="9"/>
      <c r="BLG56" s="9"/>
      <c r="BLH56" s="9"/>
      <c r="BLI56" s="9"/>
      <c r="BLJ56" s="9"/>
      <c r="BLK56" s="9"/>
      <c r="BLL56" s="9"/>
      <c r="BLM56" s="9"/>
      <c r="BLN56" s="9"/>
      <c r="BLO56" s="9"/>
      <c r="BLP56" s="9"/>
      <c r="BLQ56" s="9"/>
      <c r="BLR56" s="9"/>
      <c r="BLS56" s="9"/>
      <c r="BLT56" s="9"/>
      <c r="BLU56" s="9"/>
      <c r="BLV56" s="9"/>
      <c r="BLW56" s="9"/>
      <c r="BLX56" s="9"/>
      <c r="BLY56" s="9"/>
      <c r="BLZ56" s="9"/>
      <c r="BMA56" s="9"/>
      <c r="BMB56" s="9"/>
      <c r="BMC56" s="9"/>
      <c r="BMD56" s="9"/>
      <c r="BME56" s="9"/>
      <c r="BMF56" s="9"/>
      <c r="BMG56" s="9"/>
      <c r="BMH56" s="9"/>
      <c r="BMI56" s="9"/>
      <c r="BMJ56" s="9"/>
      <c r="BMK56" s="9"/>
      <c r="BML56" s="9"/>
      <c r="BMM56" s="9"/>
      <c r="BMN56" s="9"/>
      <c r="BMO56" s="9"/>
      <c r="BMP56" s="9"/>
      <c r="BMQ56" s="9"/>
      <c r="BMR56" s="9"/>
      <c r="BMS56" s="9"/>
      <c r="BMT56" s="9"/>
      <c r="BMU56" s="9"/>
      <c r="BMV56" s="9"/>
      <c r="BMW56" s="9"/>
      <c r="BMX56" s="9"/>
      <c r="BMY56" s="9"/>
      <c r="BMZ56" s="9"/>
      <c r="BNA56" s="9"/>
      <c r="BNB56" s="9"/>
      <c r="BNC56" s="9"/>
      <c r="BND56" s="9"/>
      <c r="BNE56" s="9"/>
      <c r="BNF56" s="9"/>
      <c r="BNG56" s="9"/>
      <c r="BNH56" s="9"/>
      <c r="BNI56" s="9"/>
      <c r="BNJ56" s="9"/>
      <c r="BNK56" s="9"/>
      <c r="BNL56" s="9"/>
      <c r="BNM56" s="9"/>
      <c r="BNN56" s="9"/>
      <c r="BNO56" s="9"/>
      <c r="BNP56" s="9"/>
      <c r="BNQ56" s="9"/>
      <c r="BNR56" s="9"/>
      <c r="BNS56" s="9"/>
      <c r="BNT56" s="9"/>
      <c r="BNU56" s="9"/>
      <c r="BNV56" s="9"/>
      <c r="BNW56" s="9"/>
      <c r="BNX56" s="9"/>
      <c r="BNY56" s="9"/>
      <c r="BNZ56" s="9"/>
      <c r="BOA56" s="9"/>
      <c r="BOB56" s="9"/>
      <c r="BOC56" s="9"/>
      <c r="BOD56" s="9"/>
      <c r="BOE56" s="9"/>
      <c r="BOF56" s="9"/>
      <c r="BOG56" s="9"/>
      <c r="BOH56" s="9"/>
      <c r="BOI56" s="9"/>
      <c r="BOJ56" s="9"/>
      <c r="BOK56" s="9"/>
      <c r="BOL56" s="9"/>
      <c r="BOM56" s="9"/>
      <c r="BON56" s="9"/>
      <c r="BOO56" s="9"/>
      <c r="BOP56" s="9"/>
      <c r="BOQ56" s="9"/>
      <c r="BOR56" s="9"/>
      <c r="BOS56" s="9"/>
      <c r="BOT56" s="9"/>
      <c r="BOU56" s="9"/>
      <c r="BOV56" s="9"/>
      <c r="BOW56" s="9"/>
      <c r="BOX56" s="9"/>
      <c r="BOY56" s="9"/>
      <c r="BOZ56" s="9"/>
      <c r="BPA56" s="9"/>
      <c r="BPB56" s="9"/>
      <c r="BPC56" s="9"/>
      <c r="BPD56" s="9"/>
      <c r="BPE56" s="9"/>
      <c r="BPF56" s="9"/>
      <c r="BPG56" s="9"/>
      <c r="BPH56" s="9"/>
      <c r="BPI56" s="9"/>
      <c r="BPJ56" s="9"/>
      <c r="BPK56" s="9"/>
      <c r="BPL56" s="9"/>
      <c r="BPM56" s="9"/>
      <c r="BPN56" s="9"/>
      <c r="BPO56" s="9"/>
      <c r="BPP56" s="9"/>
      <c r="BPQ56" s="9"/>
      <c r="BPR56" s="9"/>
      <c r="BPS56" s="9"/>
      <c r="BPT56" s="9"/>
      <c r="BPU56" s="9"/>
      <c r="BPV56" s="9"/>
      <c r="BPW56" s="9"/>
      <c r="BPX56" s="9"/>
      <c r="BPY56" s="9"/>
      <c r="BPZ56" s="9"/>
      <c r="BQA56" s="9"/>
      <c r="BQB56" s="9"/>
      <c r="BQC56" s="9"/>
      <c r="BQD56" s="9"/>
      <c r="BQE56" s="9"/>
      <c r="BQF56" s="9"/>
      <c r="BQG56" s="9"/>
      <c r="BQH56" s="9"/>
      <c r="BQI56" s="9"/>
      <c r="BQJ56" s="9"/>
      <c r="BQK56" s="9"/>
      <c r="BQL56" s="9"/>
      <c r="BQM56" s="9"/>
      <c r="BQN56" s="9"/>
      <c r="BQO56" s="9"/>
      <c r="BQP56" s="9"/>
      <c r="BQQ56" s="9"/>
      <c r="BQR56" s="9"/>
      <c r="BQS56" s="9"/>
      <c r="BQT56" s="9"/>
      <c r="BQU56" s="9"/>
      <c r="BQV56" s="9"/>
      <c r="BQW56" s="9"/>
      <c r="BQX56" s="9"/>
      <c r="BQY56" s="9"/>
      <c r="BQZ56" s="9"/>
      <c r="BRA56" s="9"/>
      <c r="BRB56" s="9"/>
      <c r="BRC56" s="9"/>
      <c r="BRD56" s="9"/>
      <c r="BRE56" s="9"/>
      <c r="BRF56" s="9"/>
      <c r="BRG56" s="9"/>
      <c r="BRH56" s="9"/>
      <c r="BRI56" s="9"/>
      <c r="BRJ56" s="9"/>
      <c r="BRK56" s="9"/>
      <c r="BRL56" s="9"/>
      <c r="BRM56" s="9"/>
      <c r="BRN56" s="9"/>
      <c r="BRO56" s="9"/>
      <c r="BRP56" s="9"/>
      <c r="BRQ56" s="9"/>
      <c r="BRR56" s="9"/>
      <c r="BRS56" s="9"/>
      <c r="BRT56" s="9"/>
      <c r="BRU56" s="9"/>
      <c r="BRV56" s="9"/>
      <c r="BRW56" s="9"/>
      <c r="BRX56" s="9"/>
      <c r="BRY56" s="9"/>
      <c r="BRZ56" s="9"/>
      <c r="BSA56" s="9"/>
      <c r="BSB56" s="9"/>
      <c r="BSC56" s="9"/>
      <c r="BSD56" s="9"/>
      <c r="BSE56" s="9"/>
      <c r="BSF56" s="9"/>
      <c r="BSG56" s="9"/>
      <c r="BSH56" s="9"/>
      <c r="BSI56" s="9"/>
      <c r="BSJ56" s="9"/>
      <c r="BSK56" s="9"/>
      <c r="BSL56" s="9"/>
      <c r="BSM56" s="9"/>
      <c r="BSN56" s="9"/>
      <c r="BSO56" s="9"/>
      <c r="BSP56" s="9"/>
      <c r="BSQ56" s="9"/>
      <c r="BSR56" s="9"/>
      <c r="BSS56" s="9"/>
      <c r="BST56" s="9"/>
      <c r="BSU56" s="9"/>
      <c r="BSV56" s="9"/>
      <c r="BSW56" s="9"/>
      <c r="BSX56" s="9"/>
      <c r="BSY56" s="9"/>
      <c r="BSZ56" s="9"/>
      <c r="BTA56" s="9"/>
      <c r="BTB56" s="9"/>
      <c r="BTC56" s="9"/>
      <c r="BTD56" s="9"/>
      <c r="BTE56" s="9"/>
      <c r="BTF56" s="9"/>
      <c r="BTG56" s="9"/>
      <c r="BTH56" s="9"/>
      <c r="BTI56" s="9"/>
      <c r="BTJ56" s="9"/>
      <c r="BTK56" s="9"/>
      <c r="BTL56" s="9"/>
      <c r="BTM56" s="9"/>
      <c r="BTN56" s="9"/>
      <c r="BTO56" s="9"/>
      <c r="BTP56" s="9"/>
      <c r="BTQ56" s="9"/>
      <c r="BTR56" s="9"/>
      <c r="BTS56" s="9"/>
      <c r="BTT56" s="9"/>
      <c r="BTU56" s="9"/>
      <c r="BTV56" s="9"/>
      <c r="BTW56" s="9"/>
      <c r="BTX56" s="9"/>
      <c r="BTY56" s="9"/>
      <c r="BTZ56" s="9"/>
      <c r="BUA56" s="9"/>
      <c r="BUB56" s="9"/>
      <c r="BUC56" s="9"/>
      <c r="BUD56" s="9"/>
      <c r="BUE56" s="9"/>
      <c r="BUF56" s="9"/>
      <c r="BUG56" s="9"/>
      <c r="BUH56" s="9"/>
      <c r="BUI56" s="9"/>
      <c r="BUJ56" s="9"/>
      <c r="BUK56" s="9"/>
      <c r="BUL56" s="9"/>
      <c r="BUM56" s="9"/>
      <c r="BUN56" s="9"/>
      <c r="BUO56" s="9"/>
      <c r="BUP56" s="9"/>
      <c r="BUQ56" s="9"/>
      <c r="BUR56" s="9"/>
      <c r="BUS56" s="9"/>
      <c r="BUT56" s="9"/>
      <c r="BUU56" s="9"/>
      <c r="BUV56" s="9"/>
      <c r="BUW56" s="9"/>
      <c r="BUX56" s="9"/>
      <c r="BUY56" s="9"/>
      <c r="BUZ56" s="9"/>
      <c r="BVA56" s="9"/>
      <c r="BVB56" s="9"/>
      <c r="BVC56" s="9"/>
      <c r="BVD56" s="9"/>
      <c r="BVE56" s="9"/>
      <c r="BVF56" s="9"/>
      <c r="BVG56" s="9"/>
      <c r="BVH56" s="9"/>
      <c r="BVI56" s="9"/>
      <c r="BVJ56" s="9"/>
      <c r="BVK56" s="9"/>
      <c r="BVL56" s="9"/>
      <c r="BVM56" s="9"/>
      <c r="BVN56" s="9"/>
      <c r="BVO56" s="9"/>
      <c r="BVP56" s="9"/>
      <c r="BVQ56" s="9"/>
      <c r="BVR56" s="9"/>
      <c r="BVS56" s="9"/>
      <c r="BVT56" s="9"/>
      <c r="BVU56" s="9"/>
      <c r="BVV56" s="9"/>
      <c r="BVW56" s="9"/>
      <c r="BVX56" s="9"/>
      <c r="BVY56" s="9"/>
      <c r="BVZ56" s="9"/>
      <c r="BWA56" s="9"/>
      <c r="BWB56" s="9"/>
      <c r="BWC56" s="9"/>
      <c r="BWD56" s="9"/>
      <c r="BWE56" s="9"/>
      <c r="BWF56" s="9"/>
      <c r="BWG56" s="9"/>
      <c r="BWH56" s="9"/>
      <c r="BWI56" s="9"/>
      <c r="BWJ56" s="9"/>
      <c r="BWK56" s="9"/>
      <c r="BWL56" s="9"/>
      <c r="BWM56" s="9"/>
      <c r="BWN56" s="9"/>
      <c r="BWO56" s="9"/>
      <c r="BWP56" s="9"/>
      <c r="BWQ56" s="9"/>
      <c r="BWR56" s="9"/>
      <c r="BWS56" s="9"/>
      <c r="BWT56" s="9"/>
      <c r="BWU56" s="9"/>
      <c r="BWV56" s="9"/>
      <c r="BWW56" s="9"/>
      <c r="BWX56" s="9"/>
      <c r="BWY56" s="9"/>
      <c r="BWZ56" s="9"/>
      <c r="BXA56" s="9"/>
      <c r="BXB56" s="9"/>
      <c r="BXC56" s="9"/>
      <c r="BXD56" s="9"/>
      <c r="BXE56" s="9"/>
      <c r="BXF56" s="9"/>
      <c r="BXG56" s="9"/>
      <c r="BXH56" s="9"/>
      <c r="BXI56" s="9"/>
      <c r="BXJ56" s="9"/>
      <c r="BXK56" s="9"/>
      <c r="BXL56" s="9"/>
      <c r="BXM56" s="9"/>
      <c r="BXN56" s="9"/>
      <c r="BXO56" s="9"/>
      <c r="BXP56" s="9"/>
      <c r="BXQ56" s="9"/>
      <c r="BXR56" s="9"/>
      <c r="BXS56" s="9"/>
      <c r="BXT56" s="9"/>
      <c r="BXU56" s="9"/>
      <c r="BXV56" s="9"/>
      <c r="BXW56" s="9"/>
      <c r="BXX56" s="9"/>
      <c r="BXY56" s="9"/>
      <c r="BXZ56" s="9"/>
      <c r="BYA56" s="9"/>
      <c r="BYB56" s="9"/>
      <c r="BYC56" s="9"/>
      <c r="BYD56" s="9"/>
      <c r="BYE56" s="9"/>
      <c r="BYF56" s="9"/>
      <c r="BYG56" s="9"/>
      <c r="BYH56" s="9"/>
      <c r="BYI56" s="9"/>
      <c r="BYJ56" s="9"/>
      <c r="BYK56" s="9"/>
      <c r="BYL56" s="9"/>
      <c r="BYM56" s="9"/>
      <c r="BYN56" s="9"/>
      <c r="BYO56" s="9"/>
      <c r="BYP56" s="9"/>
      <c r="BYQ56" s="9"/>
      <c r="BYR56" s="9"/>
      <c r="BYS56" s="9"/>
      <c r="BYT56" s="9"/>
      <c r="BYU56" s="9"/>
      <c r="BYV56" s="9"/>
      <c r="BYW56" s="9"/>
      <c r="BYX56" s="9"/>
      <c r="BYY56" s="9"/>
      <c r="BYZ56" s="9"/>
      <c r="BZA56" s="9"/>
      <c r="BZB56" s="9"/>
      <c r="BZC56" s="9"/>
      <c r="BZD56" s="9"/>
      <c r="BZE56" s="9"/>
      <c r="BZF56" s="9"/>
      <c r="BZG56" s="9"/>
      <c r="BZH56" s="9"/>
      <c r="BZI56" s="9"/>
      <c r="BZJ56" s="9"/>
      <c r="BZK56" s="9"/>
      <c r="BZL56" s="9"/>
      <c r="BZM56" s="9"/>
      <c r="BZN56" s="9"/>
      <c r="BZO56" s="9"/>
      <c r="BZP56" s="9"/>
      <c r="BZQ56" s="9"/>
      <c r="BZR56" s="9"/>
      <c r="BZS56" s="9"/>
      <c r="BZT56" s="9"/>
      <c r="BZU56" s="9"/>
      <c r="BZV56" s="9"/>
      <c r="BZW56" s="9"/>
      <c r="BZX56" s="9"/>
      <c r="BZY56" s="9"/>
      <c r="BZZ56" s="9"/>
      <c r="CAA56" s="9"/>
      <c r="CAB56" s="9"/>
      <c r="CAC56" s="9"/>
      <c r="CAD56" s="9"/>
      <c r="CAE56" s="9"/>
      <c r="CAF56" s="9"/>
      <c r="CAG56" s="9"/>
      <c r="CAH56" s="9"/>
      <c r="CAI56" s="9"/>
      <c r="CAJ56" s="9"/>
      <c r="CAK56" s="9"/>
      <c r="CAL56" s="9"/>
      <c r="CAM56" s="9"/>
      <c r="CAN56" s="9"/>
      <c r="CAO56" s="9"/>
      <c r="CAP56" s="9"/>
      <c r="CAQ56" s="9"/>
      <c r="CAR56" s="9"/>
      <c r="CAS56" s="9"/>
      <c r="CAT56" s="9"/>
      <c r="CAU56" s="9"/>
      <c r="CAV56" s="9"/>
      <c r="CAW56" s="9"/>
      <c r="CAX56" s="9"/>
      <c r="CAY56" s="9"/>
      <c r="CAZ56" s="9"/>
      <c r="CBA56" s="9"/>
      <c r="CBB56" s="9"/>
      <c r="CBC56" s="9"/>
      <c r="CBD56" s="9"/>
      <c r="CBE56" s="9"/>
      <c r="CBF56" s="9"/>
      <c r="CBG56" s="9"/>
      <c r="CBH56" s="9"/>
      <c r="CBI56" s="9"/>
      <c r="CBJ56" s="9"/>
      <c r="CBK56" s="9"/>
      <c r="CBL56" s="9"/>
      <c r="CBM56" s="9"/>
      <c r="CBN56" s="9"/>
      <c r="CBO56" s="9"/>
      <c r="CBP56" s="9"/>
      <c r="CBQ56" s="9"/>
      <c r="CBR56" s="9"/>
      <c r="CBS56" s="9"/>
      <c r="CBT56" s="9"/>
      <c r="CBU56" s="9"/>
      <c r="CBV56" s="9"/>
      <c r="CBW56" s="9"/>
      <c r="CBX56" s="9"/>
      <c r="CBY56" s="9"/>
      <c r="CBZ56" s="9"/>
      <c r="CCA56" s="9"/>
      <c r="CCB56" s="9"/>
      <c r="CCC56" s="9"/>
      <c r="CCD56" s="9"/>
      <c r="CCE56" s="9"/>
      <c r="CCF56" s="9"/>
      <c r="CCG56" s="9"/>
      <c r="CCH56" s="9"/>
      <c r="CCI56" s="9"/>
      <c r="CCJ56" s="9"/>
      <c r="CCK56" s="9"/>
      <c r="CCL56" s="9"/>
      <c r="CCM56" s="9"/>
      <c r="CCN56" s="9"/>
      <c r="CCO56" s="9"/>
      <c r="CCP56" s="9"/>
      <c r="CCQ56" s="9"/>
      <c r="CCR56" s="9"/>
      <c r="CCS56" s="9"/>
      <c r="CCT56" s="9"/>
      <c r="CCU56" s="9"/>
      <c r="CCV56" s="9"/>
      <c r="CCW56" s="9"/>
      <c r="CCX56" s="9"/>
      <c r="CCY56" s="9"/>
      <c r="CCZ56" s="9"/>
      <c r="CDA56" s="9"/>
      <c r="CDB56" s="9"/>
      <c r="CDC56" s="9"/>
      <c r="CDD56" s="9"/>
      <c r="CDE56" s="9"/>
      <c r="CDF56" s="9"/>
      <c r="CDG56" s="9"/>
      <c r="CDH56" s="9"/>
      <c r="CDI56" s="9"/>
      <c r="CDJ56" s="9"/>
      <c r="CDK56" s="9"/>
      <c r="CDL56" s="9"/>
      <c r="CDM56" s="9"/>
      <c r="CDN56" s="9"/>
      <c r="CDO56" s="9"/>
      <c r="CDP56" s="9"/>
      <c r="CDQ56" s="9"/>
      <c r="CDR56" s="9"/>
      <c r="CDS56" s="9"/>
      <c r="CDT56" s="9"/>
      <c r="CDU56" s="9"/>
      <c r="CDV56" s="9"/>
      <c r="CDW56" s="9"/>
      <c r="CDX56" s="9"/>
      <c r="CDY56" s="9"/>
      <c r="CDZ56" s="9"/>
      <c r="CEA56" s="9"/>
      <c r="CEB56" s="9"/>
      <c r="CEC56" s="9"/>
      <c r="CED56" s="9"/>
      <c r="CEE56" s="9"/>
      <c r="CEF56" s="9"/>
      <c r="CEG56" s="9"/>
      <c r="CEH56" s="9"/>
      <c r="CEI56" s="9"/>
      <c r="CEJ56" s="9"/>
      <c r="CEK56" s="9"/>
      <c r="CEL56" s="9"/>
      <c r="CEM56" s="9"/>
      <c r="CEN56" s="9"/>
      <c r="CEO56" s="9"/>
      <c r="CEP56" s="9"/>
      <c r="CEQ56" s="9"/>
      <c r="CER56" s="9"/>
      <c r="CES56" s="9"/>
      <c r="CET56" s="9"/>
      <c r="CEU56" s="9"/>
      <c r="CEV56" s="9"/>
      <c r="CEW56" s="9"/>
      <c r="CEX56" s="9"/>
      <c r="CEY56" s="9"/>
      <c r="CEZ56" s="9"/>
      <c r="CFA56" s="9"/>
      <c r="CFB56" s="9"/>
      <c r="CFC56" s="9"/>
      <c r="CFD56" s="9"/>
      <c r="CFE56" s="9"/>
      <c r="CFF56" s="9"/>
      <c r="CFG56" s="9"/>
      <c r="CFH56" s="9"/>
      <c r="CFI56" s="9"/>
      <c r="CFJ56" s="9"/>
      <c r="CFK56" s="9"/>
      <c r="CFL56" s="9"/>
      <c r="CFM56" s="9"/>
      <c r="CFN56" s="9"/>
      <c r="CFO56" s="9"/>
      <c r="CFP56" s="9"/>
      <c r="CFQ56" s="9"/>
      <c r="CFR56" s="9"/>
      <c r="CFS56" s="9"/>
      <c r="CFT56" s="9"/>
      <c r="CFU56" s="9"/>
      <c r="CFV56" s="9"/>
      <c r="CFW56" s="9"/>
      <c r="CFX56" s="9"/>
      <c r="CFY56" s="9"/>
      <c r="CFZ56" s="9"/>
      <c r="CGA56" s="9"/>
      <c r="CGB56" s="9"/>
      <c r="CGC56" s="9"/>
      <c r="CGD56" s="9"/>
      <c r="CGE56" s="9"/>
      <c r="CGF56" s="9"/>
      <c r="CGG56" s="9"/>
      <c r="CGH56" s="9"/>
      <c r="CGI56" s="9"/>
      <c r="CGJ56" s="9"/>
      <c r="CGK56" s="9"/>
      <c r="CGL56" s="9"/>
      <c r="CGM56" s="9"/>
      <c r="CGN56" s="9"/>
      <c r="CGO56" s="9"/>
      <c r="CGP56" s="9"/>
      <c r="CGQ56" s="9"/>
      <c r="CGR56" s="9"/>
      <c r="CGS56" s="9"/>
      <c r="CGT56" s="9"/>
      <c r="CGU56" s="9"/>
      <c r="CGV56" s="9"/>
      <c r="CGW56" s="9"/>
      <c r="CGX56" s="9"/>
      <c r="CGY56" s="9"/>
      <c r="CGZ56" s="9"/>
      <c r="CHA56" s="9"/>
      <c r="CHB56" s="9"/>
      <c r="CHC56" s="9"/>
      <c r="CHD56" s="9"/>
      <c r="CHE56" s="9"/>
      <c r="CHF56" s="9"/>
      <c r="CHG56" s="9"/>
      <c r="CHH56" s="9"/>
      <c r="CHI56" s="9"/>
      <c r="CHJ56" s="9"/>
      <c r="CHK56" s="9"/>
      <c r="CHL56" s="9"/>
      <c r="CHM56" s="9"/>
      <c r="CHN56" s="9"/>
      <c r="CHO56" s="9"/>
      <c r="CHP56" s="9"/>
      <c r="CHQ56" s="9"/>
      <c r="CHR56" s="9"/>
      <c r="CHS56" s="9"/>
      <c r="CHT56" s="9"/>
      <c r="CHU56" s="9"/>
      <c r="CHV56" s="9"/>
      <c r="CHW56" s="9"/>
      <c r="CHX56" s="9"/>
      <c r="CHY56" s="9"/>
      <c r="CHZ56" s="9"/>
      <c r="CIA56" s="9"/>
      <c r="CIB56" s="9"/>
      <c r="CIC56" s="9"/>
      <c r="CID56" s="9"/>
      <c r="CIE56" s="9"/>
      <c r="CIF56" s="9"/>
      <c r="CIG56" s="9"/>
      <c r="CIH56" s="9"/>
      <c r="CII56" s="9"/>
      <c r="CIJ56" s="9"/>
      <c r="CIK56" s="9"/>
      <c r="CIL56" s="9"/>
      <c r="CIM56" s="9"/>
      <c r="CIN56" s="9"/>
      <c r="CIO56" s="9"/>
      <c r="CIP56" s="9"/>
      <c r="CIQ56" s="9"/>
      <c r="CIR56" s="9"/>
      <c r="CIS56" s="9"/>
      <c r="CIT56" s="9"/>
      <c r="CIU56" s="9"/>
      <c r="CIV56" s="9"/>
      <c r="CIW56" s="9"/>
      <c r="CIX56" s="9"/>
      <c r="CIY56" s="9"/>
      <c r="CIZ56" s="9"/>
      <c r="CJA56" s="9"/>
      <c r="CJB56" s="9"/>
      <c r="CJC56" s="9"/>
      <c r="CJD56" s="9"/>
      <c r="CJE56" s="9"/>
      <c r="CJF56" s="9"/>
      <c r="CJG56" s="9"/>
      <c r="CJH56" s="9"/>
      <c r="CJI56" s="9"/>
      <c r="CJJ56" s="9"/>
      <c r="CJK56" s="9"/>
      <c r="CJL56" s="9"/>
      <c r="CJM56" s="9"/>
      <c r="CJN56" s="9"/>
      <c r="CJO56" s="9"/>
      <c r="CJP56" s="9"/>
      <c r="CJQ56" s="9"/>
      <c r="CJR56" s="9"/>
      <c r="CJS56" s="9"/>
      <c r="CJT56" s="9"/>
      <c r="CJU56" s="9"/>
      <c r="CJV56" s="9"/>
      <c r="CJW56" s="9"/>
      <c r="CJX56" s="9"/>
      <c r="CJY56" s="9"/>
      <c r="CJZ56" s="9"/>
      <c r="CKA56" s="9"/>
      <c r="CKB56" s="9"/>
      <c r="CKC56" s="9"/>
      <c r="CKD56" s="9"/>
      <c r="CKE56" s="9"/>
      <c r="CKF56" s="9"/>
      <c r="CKG56" s="9"/>
      <c r="CKH56" s="9"/>
      <c r="CKI56" s="9"/>
      <c r="CKJ56" s="9"/>
      <c r="CKK56" s="9"/>
      <c r="CKL56" s="9"/>
      <c r="CKM56" s="9"/>
      <c r="CKN56" s="9"/>
      <c r="CKO56" s="9"/>
      <c r="CKP56" s="9"/>
      <c r="CKQ56" s="9"/>
      <c r="CKR56" s="9"/>
      <c r="CKS56" s="9"/>
      <c r="CKT56" s="9"/>
      <c r="CKU56" s="9"/>
      <c r="CKV56" s="9"/>
      <c r="CKW56" s="9"/>
      <c r="CKX56" s="9"/>
      <c r="CKY56" s="9"/>
      <c r="CKZ56" s="9"/>
      <c r="CLA56" s="9"/>
      <c r="CLB56" s="9"/>
      <c r="CLC56" s="9"/>
      <c r="CLD56" s="9"/>
      <c r="CLE56" s="9"/>
      <c r="CLF56" s="9"/>
      <c r="CLG56" s="9"/>
      <c r="CLH56" s="9"/>
      <c r="CLI56" s="9"/>
      <c r="CLJ56" s="9"/>
      <c r="CLK56" s="9"/>
      <c r="CLL56" s="9"/>
      <c r="CLM56" s="9"/>
      <c r="CLN56" s="9"/>
      <c r="CLO56" s="9"/>
      <c r="CLP56" s="9"/>
      <c r="CLQ56" s="9"/>
      <c r="CLR56" s="9"/>
      <c r="CLS56" s="9"/>
      <c r="CLT56" s="9"/>
      <c r="CLU56" s="9"/>
      <c r="CLV56" s="9"/>
      <c r="CLW56" s="9"/>
      <c r="CLX56" s="9"/>
      <c r="CLY56" s="9"/>
      <c r="CLZ56" s="9"/>
      <c r="CMA56" s="9"/>
      <c r="CMB56" s="9"/>
      <c r="CMC56" s="9"/>
      <c r="CMD56" s="9"/>
      <c r="CME56" s="9"/>
      <c r="CMF56" s="9"/>
      <c r="CMG56" s="9"/>
      <c r="CMH56" s="9"/>
      <c r="CMI56" s="9"/>
      <c r="CMJ56" s="9"/>
      <c r="CMK56" s="9"/>
      <c r="CML56" s="9"/>
      <c r="CMM56" s="9"/>
      <c r="CMN56" s="9"/>
      <c r="CMO56" s="9"/>
      <c r="CMP56" s="9"/>
      <c r="CMQ56" s="9"/>
      <c r="CMR56" s="9"/>
      <c r="CMS56" s="9"/>
      <c r="CMT56" s="9"/>
      <c r="CMU56" s="9"/>
      <c r="CMV56" s="9"/>
      <c r="CMW56" s="9"/>
      <c r="CMX56" s="9"/>
      <c r="CMY56" s="9"/>
      <c r="CMZ56" s="9"/>
      <c r="CNA56" s="9"/>
      <c r="CNB56" s="9"/>
      <c r="CNC56" s="9"/>
      <c r="CND56" s="9"/>
      <c r="CNE56" s="9"/>
      <c r="CNF56" s="9"/>
      <c r="CNG56" s="9"/>
      <c r="CNH56" s="9"/>
      <c r="CNI56" s="9"/>
      <c r="CNJ56" s="9"/>
      <c r="CNK56" s="9"/>
      <c r="CNL56" s="9"/>
      <c r="CNM56" s="9"/>
      <c r="CNN56" s="9"/>
      <c r="CNO56" s="9"/>
      <c r="CNP56" s="9"/>
      <c r="CNQ56" s="9"/>
      <c r="CNR56" s="9"/>
      <c r="CNS56" s="9"/>
      <c r="CNT56" s="9"/>
      <c r="CNU56" s="9"/>
      <c r="CNV56" s="9"/>
      <c r="CNW56" s="9"/>
      <c r="CNX56" s="9"/>
      <c r="CNY56" s="9"/>
      <c r="CNZ56" s="9"/>
      <c r="COA56" s="9"/>
      <c r="COB56" s="9"/>
      <c r="COC56" s="9"/>
      <c r="COD56" s="9"/>
      <c r="COE56" s="9"/>
      <c r="COF56" s="9"/>
      <c r="COG56" s="9"/>
      <c r="COH56" s="9"/>
      <c r="COI56" s="9"/>
      <c r="COJ56" s="9"/>
      <c r="COK56" s="9"/>
      <c r="COL56" s="9"/>
      <c r="COM56" s="9"/>
      <c r="CON56" s="9"/>
      <c r="COO56" s="9"/>
      <c r="COP56" s="9"/>
      <c r="COQ56" s="9"/>
      <c r="COR56" s="9"/>
      <c r="COS56" s="9"/>
      <c r="COT56" s="9"/>
      <c r="COU56" s="9"/>
      <c r="COV56" s="9"/>
      <c r="COW56" s="9"/>
      <c r="COX56" s="9"/>
      <c r="COY56" s="9"/>
      <c r="COZ56" s="9"/>
      <c r="CPA56" s="9"/>
      <c r="CPB56" s="9"/>
      <c r="CPC56" s="9"/>
      <c r="CPD56" s="9"/>
      <c r="CPE56" s="9"/>
      <c r="CPF56" s="9"/>
      <c r="CPG56" s="9"/>
      <c r="CPH56" s="9"/>
      <c r="CPI56" s="9"/>
      <c r="CPJ56" s="9"/>
      <c r="CPK56" s="9"/>
      <c r="CPL56" s="9"/>
      <c r="CPM56" s="9"/>
      <c r="CPN56" s="9"/>
      <c r="CPO56" s="9"/>
      <c r="CPP56" s="9"/>
      <c r="CPQ56" s="9"/>
      <c r="CPR56" s="9"/>
      <c r="CPS56" s="9"/>
      <c r="CPT56" s="9"/>
      <c r="CPU56" s="9"/>
      <c r="CPV56" s="9"/>
      <c r="CPW56" s="9"/>
      <c r="CPX56" s="9"/>
      <c r="CPY56" s="9"/>
      <c r="CPZ56" s="9"/>
      <c r="CQA56" s="9"/>
      <c r="CQB56" s="9"/>
      <c r="CQC56" s="9"/>
      <c r="CQD56" s="9"/>
      <c r="CQE56" s="9"/>
      <c r="CQF56" s="9"/>
      <c r="CQG56" s="9"/>
      <c r="CQH56" s="9"/>
      <c r="CQI56" s="9"/>
      <c r="CQJ56" s="9"/>
      <c r="CQK56" s="9"/>
      <c r="CQL56" s="9"/>
      <c r="CQM56" s="9"/>
      <c r="CQN56" s="9"/>
      <c r="CQO56" s="9"/>
      <c r="CQP56" s="9"/>
      <c r="CQQ56" s="9"/>
      <c r="CQR56" s="9"/>
      <c r="CQS56" s="9"/>
      <c r="CQT56" s="9"/>
      <c r="CQU56" s="9"/>
      <c r="CQV56" s="9"/>
      <c r="CQW56" s="9"/>
      <c r="CQX56" s="9"/>
      <c r="CQY56" s="9"/>
      <c r="CQZ56" s="9"/>
      <c r="CRA56" s="9"/>
      <c r="CRB56" s="9"/>
      <c r="CRC56" s="9"/>
      <c r="CRD56" s="9"/>
      <c r="CRE56" s="9"/>
      <c r="CRF56" s="9"/>
      <c r="CRG56" s="9"/>
      <c r="CRH56" s="9"/>
      <c r="CRI56" s="9"/>
      <c r="CRJ56" s="9"/>
      <c r="CRK56" s="9"/>
      <c r="CRL56" s="9"/>
      <c r="CRM56" s="9"/>
      <c r="CRN56" s="9"/>
      <c r="CRO56" s="9"/>
      <c r="CRP56" s="9"/>
      <c r="CRQ56" s="9"/>
      <c r="CRR56" s="9"/>
      <c r="CRS56" s="9"/>
      <c r="CRT56" s="9"/>
      <c r="CRU56" s="9"/>
      <c r="CRV56" s="9"/>
      <c r="CRW56" s="9"/>
      <c r="CRX56" s="9"/>
      <c r="CRY56" s="9"/>
      <c r="CRZ56" s="9"/>
      <c r="CSA56" s="9"/>
      <c r="CSB56" s="9"/>
      <c r="CSC56" s="9"/>
      <c r="CSD56" s="9"/>
      <c r="CSE56" s="9"/>
      <c r="CSF56" s="9"/>
      <c r="CSG56" s="9"/>
      <c r="CSH56" s="9"/>
      <c r="CSI56" s="9"/>
      <c r="CSJ56" s="9"/>
      <c r="CSK56" s="9"/>
      <c r="CSL56" s="9"/>
      <c r="CSM56" s="9"/>
      <c r="CSN56" s="9"/>
      <c r="CSO56" s="9"/>
      <c r="CSP56" s="9"/>
      <c r="CSQ56" s="9"/>
      <c r="CSR56" s="9"/>
      <c r="CSS56" s="9"/>
      <c r="CST56" s="9"/>
      <c r="CSU56" s="9"/>
      <c r="CSV56" s="9"/>
      <c r="CSW56" s="9"/>
      <c r="CSX56" s="9"/>
      <c r="CSY56" s="9"/>
      <c r="CSZ56" s="9"/>
      <c r="CTA56" s="9"/>
      <c r="CTB56" s="9"/>
      <c r="CTC56" s="9"/>
      <c r="CTD56" s="9"/>
      <c r="CTE56" s="9"/>
      <c r="CTF56" s="9"/>
      <c r="CTG56" s="9"/>
      <c r="CTH56" s="9"/>
      <c r="CTI56" s="9"/>
      <c r="CTJ56" s="9"/>
      <c r="CTK56" s="9"/>
      <c r="CTL56" s="9"/>
      <c r="CTM56" s="9"/>
      <c r="CTN56" s="9"/>
      <c r="CTO56" s="9"/>
      <c r="CTP56" s="9"/>
      <c r="CTQ56" s="9"/>
      <c r="CTR56" s="9"/>
      <c r="CTS56" s="9"/>
      <c r="CTT56" s="9"/>
      <c r="CTU56" s="9"/>
      <c r="CTV56" s="9"/>
      <c r="CTW56" s="9"/>
      <c r="CTX56" s="9"/>
      <c r="CTY56" s="9"/>
      <c r="CTZ56" s="9"/>
      <c r="CUA56" s="9"/>
    </row>
    <row r="57" s="2" customFormat="1" spans="1:1024 1025:2575">
      <c r="A57" s="9">
        <v>170043</v>
      </c>
      <c r="B57" s="8" t="s">
        <v>1052</v>
      </c>
      <c r="C57" s="144" t="s">
        <v>704</v>
      </c>
      <c r="D57" s="145" t="s">
        <v>705</v>
      </c>
      <c r="E57" s="8" t="s">
        <v>819</v>
      </c>
      <c r="F57" s="8" t="s">
        <v>820</v>
      </c>
      <c r="G57" s="9"/>
      <c r="H57" s="8" t="s">
        <v>822</v>
      </c>
      <c r="I57" s="9">
        <v>10</v>
      </c>
      <c r="J57" s="9"/>
      <c r="K57" s="9"/>
      <c r="L57" s="9"/>
      <c r="M57" s="9">
        <v>0</v>
      </c>
      <c r="N57" s="8" t="s">
        <v>1053</v>
      </c>
      <c r="O57" s="9"/>
      <c r="P57" s="8" t="s">
        <v>825</v>
      </c>
      <c r="Q57" s="8" t="s">
        <v>814</v>
      </c>
      <c r="R57" s="8" t="s">
        <v>257</v>
      </c>
      <c r="S57" s="8" t="s">
        <v>703</v>
      </c>
      <c r="T57" s="8" t="s">
        <v>827</v>
      </c>
      <c r="U57" s="144" t="s">
        <v>704</v>
      </c>
      <c r="V57" s="145" t="s">
        <v>705</v>
      </c>
      <c r="W57" s="8" t="s">
        <v>922</v>
      </c>
      <c r="X57" s="8" t="s">
        <v>923</v>
      </c>
      <c r="Y57" s="8" t="s">
        <v>924</v>
      </c>
      <c r="Z57" s="8" t="s">
        <v>925</v>
      </c>
      <c r="AA57" s="9"/>
      <c r="AB57" s="9"/>
      <c r="AC57" s="8" t="s">
        <v>815</v>
      </c>
      <c r="AD57" s="8" t="b">
        <f t="shared" si="2"/>
        <v>1</v>
      </c>
      <c r="AE57" s="9" t="s">
        <v>1054</v>
      </c>
      <c r="AF57" s="8" t="s">
        <v>1055</v>
      </c>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c r="FT57" s="22"/>
      <c r="FU57" s="22"/>
      <c r="FV57" s="22"/>
      <c r="FW57" s="22"/>
      <c r="FX57" s="22"/>
      <c r="FY57" s="22"/>
      <c r="FZ57" s="22"/>
      <c r="GA57" s="22"/>
      <c r="GB57" s="22"/>
      <c r="GC57" s="22"/>
      <c r="GD57" s="22"/>
      <c r="GE57" s="22"/>
      <c r="GF57" s="22"/>
      <c r="GG57" s="22"/>
      <c r="GH57" s="22"/>
      <c r="GI57" s="22"/>
      <c r="GJ57" s="22"/>
      <c r="GK57" s="22"/>
      <c r="GL57" s="22"/>
      <c r="GM57" s="22"/>
      <c r="GN57" s="22"/>
      <c r="GO57" s="22"/>
      <c r="GP57" s="22"/>
      <c r="GQ57" s="22"/>
      <c r="GR57" s="22"/>
      <c r="GS57" s="22"/>
      <c r="GT57" s="22"/>
      <c r="GU57" s="22"/>
      <c r="GV57" s="22"/>
      <c r="GW57" s="22"/>
      <c r="GX57" s="22"/>
      <c r="GY57" s="22"/>
      <c r="GZ57" s="22"/>
      <c r="HA57" s="22"/>
      <c r="HB57" s="22"/>
      <c r="HC57" s="22"/>
      <c r="HD57" s="22"/>
      <c r="HE57" s="22"/>
      <c r="HF57" s="22"/>
      <c r="HG57" s="22"/>
      <c r="HH57" s="22"/>
      <c r="HI57" s="22"/>
      <c r="HJ57" s="22"/>
      <c r="HK57" s="22"/>
      <c r="HL57" s="22"/>
      <c r="HM57" s="22"/>
      <c r="HN57" s="22"/>
      <c r="HO57" s="22"/>
      <c r="HP57" s="22"/>
      <c r="HQ57" s="22"/>
      <c r="HR57" s="22"/>
      <c r="HS57" s="22"/>
      <c r="HT57" s="22"/>
      <c r="HU57" s="22"/>
      <c r="HV57" s="22"/>
      <c r="HW57" s="22"/>
      <c r="HX57" s="22"/>
      <c r="HY57" s="22"/>
      <c r="HZ57" s="22"/>
      <c r="IA57" s="22"/>
      <c r="IB57" s="22"/>
      <c r="IC57" s="22"/>
      <c r="ID57" s="22"/>
      <c r="IE57" s="22"/>
      <c r="IF57" s="22"/>
      <c r="IG57" s="22"/>
      <c r="IH57" s="22"/>
      <c r="II57" s="22"/>
      <c r="IJ57" s="22"/>
      <c r="IK57" s="22"/>
      <c r="IL57" s="22"/>
      <c r="IM57" s="22"/>
      <c r="IN57" s="22"/>
      <c r="IO57" s="22"/>
      <c r="IP57" s="22"/>
      <c r="IQ57" s="22"/>
      <c r="IR57" s="22"/>
      <c r="IS57" s="22"/>
      <c r="IT57" s="22"/>
      <c r="IU57" s="22"/>
      <c r="IV57" s="22"/>
      <c r="IW57" s="22"/>
      <c r="IX57" s="22"/>
      <c r="IY57" s="22"/>
      <c r="IZ57" s="22"/>
      <c r="JA57" s="22"/>
      <c r="JB57" s="22"/>
      <c r="JC57" s="22"/>
      <c r="JD57" s="22"/>
      <c r="JE57" s="22"/>
      <c r="JF57" s="22"/>
      <c r="JG57" s="22"/>
      <c r="JH57" s="22"/>
      <c r="JI57" s="22"/>
      <c r="JJ57" s="22"/>
      <c r="JK57" s="22"/>
      <c r="JL57" s="22"/>
      <c r="JM57" s="22"/>
      <c r="JN57" s="22"/>
      <c r="JO57" s="22"/>
      <c r="JP57" s="22"/>
      <c r="JQ57" s="22"/>
      <c r="JR57" s="22"/>
      <c r="JS57" s="22"/>
      <c r="JT57" s="22"/>
      <c r="JU57" s="22"/>
      <c r="JV57" s="22"/>
      <c r="JW57" s="22"/>
      <c r="JX57" s="22"/>
      <c r="JY57" s="22"/>
      <c r="JZ57" s="22"/>
      <c r="KA57" s="22"/>
      <c r="KB57" s="22"/>
      <c r="KC57" s="22"/>
      <c r="KD57" s="22"/>
      <c r="KE57" s="22"/>
      <c r="KF57" s="22"/>
      <c r="KG57" s="22"/>
      <c r="KH57" s="22"/>
      <c r="KI57" s="22"/>
      <c r="KJ57" s="22"/>
      <c r="KK57" s="22"/>
      <c r="KL57" s="22"/>
      <c r="KM57" s="22"/>
      <c r="KN57" s="22"/>
      <c r="KO57" s="22"/>
      <c r="KP57" s="22"/>
      <c r="KQ57" s="22"/>
      <c r="KR57" s="22"/>
      <c r="KS57" s="22"/>
      <c r="KT57" s="22"/>
      <c r="KU57" s="22"/>
      <c r="KV57" s="22"/>
      <c r="KW57" s="22"/>
      <c r="KX57" s="22"/>
      <c r="KY57" s="22"/>
      <c r="KZ57" s="22"/>
      <c r="LA57" s="22"/>
      <c r="LB57" s="22"/>
      <c r="LC57" s="22"/>
      <c r="LD57" s="22"/>
      <c r="LE57" s="22"/>
      <c r="LF57" s="22"/>
      <c r="LG57" s="22"/>
      <c r="LH57" s="22"/>
      <c r="LI57" s="22"/>
      <c r="LJ57" s="22"/>
      <c r="LK57" s="22"/>
      <c r="LL57" s="22"/>
      <c r="LM57" s="22"/>
      <c r="LN57" s="22"/>
      <c r="LO57" s="22"/>
      <c r="LP57" s="22"/>
      <c r="LQ57" s="22"/>
      <c r="LR57" s="22"/>
      <c r="LS57" s="22"/>
      <c r="LT57" s="22"/>
      <c r="LU57" s="22"/>
      <c r="LV57" s="22"/>
      <c r="LW57" s="22"/>
      <c r="LX57" s="22"/>
      <c r="LY57" s="22"/>
      <c r="LZ57" s="22"/>
      <c r="MA57" s="22"/>
      <c r="MB57" s="22"/>
      <c r="MC57" s="22"/>
      <c r="MD57" s="22"/>
      <c r="ME57" s="22"/>
      <c r="MF57" s="22"/>
      <c r="MG57" s="22"/>
      <c r="MH57" s="22"/>
      <c r="MI57" s="22"/>
      <c r="MJ57" s="22"/>
      <c r="MK57" s="22"/>
      <c r="ML57" s="22"/>
      <c r="MM57" s="22"/>
      <c r="MN57" s="22"/>
      <c r="MO57" s="22"/>
      <c r="MP57" s="22"/>
      <c r="MQ57" s="22"/>
      <c r="MR57" s="22"/>
      <c r="MS57" s="22"/>
      <c r="MT57" s="22"/>
      <c r="MU57" s="22"/>
      <c r="MV57" s="22"/>
      <c r="MW57" s="22"/>
      <c r="MX57" s="22"/>
      <c r="MY57" s="22"/>
      <c r="MZ57" s="22"/>
      <c r="NA57" s="22"/>
      <c r="NB57" s="22"/>
      <c r="NC57" s="22"/>
      <c r="ND57" s="22"/>
      <c r="NE57" s="22"/>
      <c r="NF57" s="22"/>
      <c r="NG57" s="22"/>
      <c r="NH57" s="22"/>
      <c r="NI57" s="22"/>
      <c r="NJ57" s="22"/>
      <c r="NK57" s="22"/>
      <c r="NL57" s="22"/>
      <c r="NM57" s="22"/>
      <c r="NN57" s="22"/>
      <c r="NO57" s="22"/>
      <c r="NP57" s="22"/>
      <c r="NQ57" s="22"/>
      <c r="NR57" s="22"/>
      <c r="NS57" s="22"/>
      <c r="NT57" s="22"/>
      <c r="NU57" s="22"/>
      <c r="NV57" s="22"/>
      <c r="NW57" s="22"/>
      <c r="NX57" s="22"/>
      <c r="NY57" s="22"/>
      <c r="NZ57" s="22"/>
      <c r="OA57" s="22"/>
      <c r="OB57" s="22"/>
      <c r="OC57" s="22"/>
      <c r="OD57" s="22"/>
      <c r="OE57" s="22"/>
      <c r="OF57" s="22"/>
      <c r="OG57" s="22"/>
      <c r="OH57" s="22"/>
      <c r="OI57" s="22"/>
      <c r="OJ57" s="22"/>
      <c r="OK57" s="22"/>
      <c r="OL57" s="22"/>
      <c r="OM57" s="22"/>
      <c r="ON57" s="22"/>
      <c r="OO57" s="22"/>
      <c r="OP57" s="22"/>
      <c r="OQ57" s="22"/>
      <c r="OR57" s="22"/>
      <c r="OS57" s="22"/>
      <c r="OT57" s="22"/>
      <c r="OU57" s="22"/>
      <c r="OV57" s="22"/>
      <c r="OW57" s="22"/>
      <c r="OX57" s="22"/>
      <c r="OY57" s="22"/>
      <c r="OZ57" s="22"/>
      <c r="PA57" s="22"/>
      <c r="PB57" s="22"/>
      <c r="PC57" s="22"/>
      <c r="PD57" s="22"/>
      <c r="PE57" s="22"/>
      <c r="PF57" s="22"/>
      <c r="PG57" s="22"/>
      <c r="PH57" s="22"/>
      <c r="PI57" s="22"/>
      <c r="PJ57" s="22"/>
      <c r="PK57" s="22"/>
      <c r="PL57" s="22"/>
      <c r="PM57" s="22"/>
      <c r="PN57" s="22"/>
      <c r="PO57" s="22"/>
      <c r="PP57" s="22"/>
      <c r="PQ57" s="22"/>
      <c r="PR57" s="22"/>
      <c r="PS57" s="22"/>
      <c r="PT57" s="22"/>
      <c r="PU57" s="22"/>
      <c r="PV57" s="22"/>
      <c r="PW57" s="22"/>
      <c r="PX57" s="22"/>
      <c r="PY57" s="22"/>
      <c r="PZ57" s="22"/>
      <c r="QA57" s="22"/>
      <c r="QB57" s="22"/>
      <c r="QC57" s="22"/>
      <c r="QD57" s="22"/>
      <c r="QE57" s="22"/>
      <c r="QF57" s="22"/>
      <c r="QG57" s="22"/>
      <c r="QH57" s="22"/>
      <c r="QI57" s="22"/>
      <c r="QJ57" s="22"/>
      <c r="QK57" s="22"/>
      <c r="QL57" s="22"/>
      <c r="QM57" s="22"/>
      <c r="QN57" s="22"/>
      <c r="QO57" s="22"/>
      <c r="QP57" s="22"/>
      <c r="QQ57" s="22"/>
      <c r="QR57" s="22"/>
      <c r="QS57" s="22"/>
      <c r="QT57" s="22"/>
      <c r="QU57" s="22"/>
      <c r="QV57" s="22"/>
      <c r="QW57" s="22"/>
      <c r="QX57" s="22"/>
      <c r="QY57" s="22"/>
      <c r="QZ57" s="22"/>
      <c r="RA57" s="22"/>
      <c r="RB57" s="22"/>
      <c r="RC57" s="22"/>
      <c r="RD57" s="22"/>
      <c r="RE57" s="22"/>
      <c r="RF57" s="22"/>
      <c r="RG57" s="22"/>
      <c r="RH57" s="22"/>
      <c r="RI57" s="22"/>
      <c r="RJ57" s="22"/>
      <c r="RK57" s="22"/>
      <c r="RL57" s="22"/>
      <c r="RM57" s="22"/>
      <c r="RN57" s="22"/>
      <c r="RO57" s="22"/>
      <c r="RP57" s="22"/>
      <c r="RQ57" s="22"/>
      <c r="RR57" s="22"/>
      <c r="RS57" s="22"/>
      <c r="RT57" s="22"/>
      <c r="RU57" s="22"/>
      <c r="RV57" s="22"/>
      <c r="RW57" s="22"/>
      <c r="RX57" s="22"/>
      <c r="RY57" s="22"/>
      <c r="RZ57" s="22"/>
      <c r="SA57" s="22"/>
      <c r="SB57" s="22"/>
      <c r="SC57" s="22"/>
      <c r="SD57" s="22"/>
      <c r="SE57" s="22"/>
      <c r="SF57" s="22"/>
      <c r="SG57" s="22"/>
      <c r="SH57" s="22"/>
      <c r="SI57" s="22"/>
      <c r="SJ57" s="22"/>
      <c r="SK57" s="22"/>
      <c r="SL57" s="22"/>
      <c r="SM57" s="22"/>
      <c r="SN57" s="22"/>
      <c r="SO57" s="22"/>
      <c r="SP57" s="22"/>
      <c r="SQ57" s="22"/>
      <c r="SR57" s="22"/>
      <c r="SS57" s="22"/>
      <c r="ST57" s="22"/>
      <c r="SU57" s="22"/>
      <c r="SV57" s="22"/>
      <c r="SW57" s="22"/>
      <c r="SX57" s="22"/>
      <c r="SY57" s="22"/>
      <c r="SZ57" s="22"/>
      <c r="TA57" s="22"/>
      <c r="TB57" s="22"/>
      <c r="TC57" s="22"/>
      <c r="TD57" s="22"/>
      <c r="TE57" s="22"/>
      <c r="TF57" s="22"/>
      <c r="TG57" s="22"/>
      <c r="TH57" s="22"/>
      <c r="TI57" s="22"/>
      <c r="TJ57" s="22"/>
      <c r="TK57" s="22"/>
      <c r="TL57" s="22"/>
      <c r="TM57" s="22"/>
      <c r="TN57" s="22"/>
      <c r="TO57" s="22"/>
      <c r="TP57" s="22"/>
      <c r="TQ57" s="22"/>
      <c r="TR57" s="22"/>
      <c r="TS57" s="22"/>
      <c r="TT57" s="22"/>
      <c r="TU57" s="22"/>
      <c r="TV57" s="22"/>
      <c r="TW57" s="22"/>
      <c r="TX57" s="22"/>
      <c r="TY57" s="22"/>
      <c r="TZ57" s="22"/>
      <c r="UA57" s="22"/>
      <c r="UB57" s="22"/>
      <c r="UC57" s="22"/>
      <c r="UD57" s="22"/>
      <c r="UE57" s="22"/>
      <c r="UF57" s="22"/>
      <c r="UG57" s="22"/>
      <c r="UH57" s="22"/>
      <c r="UI57" s="22"/>
      <c r="UJ57" s="22"/>
      <c r="UK57" s="22"/>
      <c r="UL57" s="22"/>
      <c r="UM57" s="22"/>
      <c r="UN57" s="22"/>
      <c r="UO57" s="22"/>
      <c r="UP57" s="22"/>
      <c r="UQ57" s="22"/>
      <c r="UR57" s="22"/>
      <c r="US57" s="22"/>
      <c r="UT57" s="22"/>
      <c r="UU57" s="22"/>
      <c r="UV57" s="22"/>
      <c r="UW57" s="22"/>
      <c r="UX57" s="22"/>
      <c r="UY57" s="22"/>
      <c r="UZ57" s="22"/>
      <c r="VA57" s="22"/>
      <c r="VB57" s="22"/>
      <c r="VC57" s="22"/>
      <c r="VD57" s="22"/>
      <c r="VE57" s="22"/>
      <c r="VF57" s="22"/>
      <c r="VG57" s="22"/>
      <c r="VH57" s="22"/>
      <c r="VI57" s="22"/>
      <c r="VJ57" s="22"/>
      <c r="VK57" s="22"/>
      <c r="VL57" s="22"/>
      <c r="VM57" s="22"/>
      <c r="VN57" s="22"/>
      <c r="VO57" s="22"/>
      <c r="VP57" s="22"/>
      <c r="VQ57" s="22"/>
      <c r="VR57" s="22"/>
      <c r="VS57" s="22"/>
      <c r="VT57" s="22"/>
      <c r="VU57" s="22"/>
      <c r="VV57" s="22"/>
      <c r="VW57" s="22"/>
      <c r="VX57" s="22"/>
      <c r="VY57" s="22"/>
      <c r="VZ57" s="22"/>
      <c r="WA57" s="22"/>
      <c r="WB57" s="22"/>
      <c r="WC57" s="22"/>
      <c r="WD57" s="22"/>
      <c r="WE57" s="22"/>
      <c r="WF57" s="22"/>
      <c r="WG57" s="22"/>
      <c r="WH57" s="22"/>
      <c r="WI57" s="22"/>
      <c r="WJ57" s="22"/>
      <c r="WK57" s="22"/>
      <c r="WL57" s="22"/>
      <c r="WM57" s="22"/>
      <c r="WN57" s="22"/>
      <c r="WO57" s="22"/>
      <c r="WP57" s="22"/>
      <c r="WQ57" s="22"/>
      <c r="WR57" s="22"/>
      <c r="WS57" s="22"/>
      <c r="WT57" s="22"/>
      <c r="WU57" s="22"/>
      <c r="WV57" s="22"/>
      <c r="WW57" s="22"/>
      <c r="WX57" s="22"/>
      <c r="WY57" s="22"/>
      <c r="WZ57" s="22"/>
      <c r="XA57" s="22"/>
      <c r="XB57" s="22"/>
      <c r="XC57" s="22"/>
      <c r="XD57" s="22"/>
      <c r="XE57" s="22"/>
      <c r="XF57" s="22"/>
      <c r="XG57" s="22"/>
      <c r="XH57" s="22"/>
      <c r="XI57" s="22"/>
      <c r="XJ57" s="22"/>
      <c r="XK57" s="22"/>
      <c r="XL57" s="22"/>
      <c r="XM57" s="22"/>
      <c r="XN57" s="22"/>
      <c r="XO57" s="22"/>
      <c r="XP57" s="22"/>
      <c r="XQ57" s="22"/>
      <c r="XR57" s="22"/>
      <c r="XS57" s="22"/>
      <c r="XT57" s="22"/>
      <c r="XU57" s="22"/>
      <c r="XV57" s="22"/>
      <c r="XW57" s="22"/>
      <c r="XX57" s="22"/>
      <c r="XY57" s="22"/>
      <c r="XZ57" s="22"/>
      <c r="YA57" s="22"/>
      <c r="YB57" s="22"/>
      <c r="YC57" s="22"/>
      <c r="YD57" s="22"/>
      <c r="YE57" s="22"/>
      <c r="YF57" s="22"/>
      <c r="YG57" s="22"/>
      <c r="YH57" s="22"/>
      <c r="YI57" s="22"/>
      <c r="YJ57" s="22"/>
      <c r="YK57" s="22"/>
      <c r="YL57" s="22"/>
      <c r="YM57" s="22"/>
      <c r="YN57" s="22"/>
      <c r="YO57" s="22"/>
      <c r="YP57" s="22"/>
      <c r="YQ57" s="22"/>
      <c r="YR57" s="22"/>
      <c r="YS57" s="22"/>
      <c r="YT57" s="22"/>
      <c r="YU57" s="22"/>
      <c r="YV57" s="22"/>
      <c r="YW57" s="22"/>
      <c r="YX57" s="22"/>
      <c r="YY57" s="22"/>
      <c r="YZ57" s="22"/>
      <c r="ZA57" s="22"/>
      <c r="ZB57" s="22"/>
      <c r="ZC57" s="22"/>
      <c r="ZD57" s="22"/>
      <c r="ZE57" s="22"/>
      <c r="ZF57" s="22"/>
      <c r="ZG57" s="22"/>
      <c r="ZH57" s="22"/>
      <c r="ZI57" s="22"/>
      <c r="ZJ57" s="22"/>
      <c r="ZK57" s="22"/>
      <c r="ZL57" s="22"/>
      <c r="ZM57" s="22"/>
      <c r="ZN57" s="22"/>
      <c r="ZO57" s="22"/>
      <c r="ZP57" s="22"/>
      <c r="ZQ57" s="22"/>
      <c r="ZR57" s="22"/>
      <c r="ZS57" s="22"/>
      <c r="ZT57" s="22"/>
      <c r="ZU57" s="22"/>
      <c r="ZV57" s="22"/>
      <c r="ZW57" s="22"/>
      <c r="ZX57" s="22"/>
      <c r="ZY57" s="22"/>
      <c r="ZZ57" s="22"/>
      <c r="AAA57" s="22"/>
      <c r="AAB57" s="22"/>
      <c r="AAC57" s="22"/>
      <c r="AAD57" s="22"/>
      <c r="AAE57" s="22"/>
      <c r="AAF57" s="22"/>
      <c r="AAG57" s="22"/>
      <c r="AAH57" s="22"/>
      <c r="AAI57" s="22"/>
      <c r="AAJ57" s="22"/>
      <c r="AAK57" s="22"/>
      <c r="AAL57" s="22"/>
      <c r="AAM57" s="22"/>
      <c r="AAN57" s="22"/>
      <c r="AAO57" s="22"/>
      <c r="AAP57" s="22"/>
      <c r="AAQ57" s="22"/>
      <c r="AAR57" s="22"/>
      <c r="AAS57" s="22"/>
      <c r="AAT57" s="22"/>
      <c r="AAU57" s="22"/>
      <c r="AAV57" s="22"/>
      <c r="AAW57" s="22"/>
      <c r="AAX57" s="22"/>
      <c r="AAY57" s="22"/>
      <c r="AAZ57" s="22"/>
      <c r="ABA57" s="22"/>
      <c r="ABB57" s="22"/>
      <c r="ABC57" s="22"/>
      <c r="ABD57" s="22"/>
      <c r="ABE57" s="22"/>
      <c r="ABF57" s="22"/>
      <c r="ABG57" s="22"/>
      <c r="ABH57" s="22"/>
      <c r="ABI57" s="22"/>
      <c r="ABJ57" s="22"/>
      <c r="ABK57" s="22"/>
      <c r="ABL57" s="22"/>
      <c r="ABM57" s="22"/>
      <c r="ABN57" s="22"/>
      <c r="ABO57" s="22"/>
      <c r="ABP57" s="22"/>
      <c r="ABQ57" s="22"/>
      <c r="ABR57" s="22"/>
      <c r="ABS57" s="22"/>
      <c r="ABT57" s="22"/>
      <c r="ABU57" s="22"/>
      <c r="ABV57" s="22"/>
      <c r="ABW57" s="22"/>
      <c r="ABX57" s="22"/>
      <c r="ABY57" s="22"/>
      <c r="ABZ57" s="22"/>
      <c r="ACA57" s="22"/>
      <c r="ACB57" s="22"/>
      <c r="ACC57" s="22"/>
      <c r="ACD57" s="22"/>
      <c r="ACE57" s="22"/>
      <c r="ACF57" s="22"/>
      <c r="ACG57" s="22"/>
      <c r="ACH57" s="22"/>
      <c r="ACI57" s="22"/>
      <c r="ACJ57" s="22"/>
      <c r="ACK57" s="22"/>
      <c r="ACL57" s="22"/>
      <c r="ACM57" s="22"/>
      <c r="ACN57" s="22"/>
      <c r="ACO57" s="22"/>
      <c r="ACP57" s="22"/>
      <c r="ACQ57" s="22"/>
      <c r="ACR57" s="22"/>
      <c r="ACS57" s="22"/>
      <c r="ACT57" s="22"/>
      <c r="ACU57" s="22"/>
      <c r="ACV57" s="22"/>
      <c r="ACW57" s="22"/>
      <c r="ACX57" s="22"/>
      <c r="ACY57" s="22"/>
      <c r="ACZ57" s="22"/>
      <c r="ADA57" s="22"/>
      <c r="ADB57" s="22"/>
      <c r="ADC57" s="22"/>
      <c r="ADD57" s="22"/>
      <c r="ADE57" s="22"/>
      <c r="ADF57" s="22"/>
      <c r="ADG57" s="22"/>
      <c r="ADH57" s="22"/>
      <c r="ADI57" s="22"/>
      <c r="ADJ57" s="22"/>
      <c r="ADK57" s="22"/>
      <c r="ADL57" s="22"/>
      <c r="ADM57" s="22"/>
      <c r="ADN57" s="22"/>
      <c r="ADO57" s="22"/>
      <c r="ADP57" s="22"/>
      <c r="ADQ57" s="22"/>
      <c r="ADR57" s="22"/>
      <c r="ADS57" s="22"/>
      <c r="ADT57" s="22"/>
      <c r="ADU57" s="22"/>
      <c r="ADV57" s="22"/>
      <c r="ADW57" s="22"/>
      <c r="ADX57" s="22"/>
      <c r="ADY57" s="22"/>
      <c r="ADZ57" s="22"/>
      <c r="AEA57" s="22"/>
      <c r="AEB57" s="22"/>
      <c r="AEC57" s="22"/>
      <c r="AED57" s="22"/>
      <c r="AEE57" s="22"/>
      <c r="AEF57" s="22"/>
      <c r="AEG57" s="22"/>
      <c r="AEH57" s="22"/>
      <c r="AEI57" s="22"/>
      <c r="AEJ57" s="22"/>
      <c r="AEK57" s="22"/>
      <c r="AEL57" s="22"/>
      <c r="AEM57" s="22"/>
      <c r="AEN57" s="22"/>
      <c r="AEO57" s="22"/>
      <c r="AEP57" s="22"/>
      <c r="AEQ57" s="22"/>
      <c r="AER57" s="22"/>
      <c r="AES57" s="22"/>
      <c r="AET57" s="22"/>
      <c r="AEU57" s="22"/>
      <c r="AEV57" s="22"/>
      <c r="AEW57" s="22"/>
      <c r="AEX57" s="22"/>
      <c r="AEY57" s="22"/>
      <c r="AEZ57" s="22"/>
      <c r="AFA57" s="22"/>
      <c r="AFB57" s="22"/>
      <c r="AFC57" s="22"/>
      <c r="AFD57" s="22"/>
      <c r="AFE57" s="22"/>
      <c r="AFF57" s="22"/>
      <c r="AFG57" s="22"/>
      <c r="AFH57" s="22"/>
      <c r="AFI57" s="22"/>
      <c r="AFJ57" s="22"/>
      <c r="AFK57" s="22"/>
      <c r="AFL57" s="22"/>
      <c r="AFM57" s="22"/>
      <c r="AFN57" s="22"/>
      <c r="AFO57" s="22"/>
      <c r="AFP57" s="22"/>
      <c r="AFQ57" s="22"/>
      <c r="AFR57" s="22"/>
      <c r="AFS57" s="22"/>
      <c r="AFT57" s="22"/>
      <c r="AFU57" s="22"/>
      <c r="AFV57" s="22"/>
      <c r="AFW57" s="22"/>
      <c r="AFX57" s="22"/>
      <c r="AFY57" s="22"/>
      <c r="AFZ57" s="22"/>
      <c r="AGA57" s="22"/>
      <c r="AGB57" s="22"/>
      <c r="AGC57" s="22"/>
      <c r="AGD57" s="22"/>
      <c r="AGE57" s="22"/>
      <c r="AGF57" s="22"/>
      <c r="AGG57" s="22"/>
      <c r="AGH57" s="22"/>
      <c r="AGI57" s="22"/>
      <c r="AGJ57" s="22"/>
      <c r="AGK57" s="22"/>
      <c r="AGL57" s="22"/>
      <c r="AGM57" s="22"/>
      <c r="AGN57" s="22"/>
      <c r="AGO57" s="22"/>
      <c r="AGP57" s="22"/>
      <c r="AGQ57" s="22"/>
      <c r="AGR57" s="22"/>
      <c r="AGS57" s="22"/>
      <c r="AGT57" s="22"/>
      <c r="AGU57" s="22"/>
      <c r="AGV57" s="22"/>
      <c r="AGW57" s="22"/>
      <c r="AGX57" s="22"/>
      <c r="AGY57" s="22"/>
      <c r="AGZ57" s="22"/>
      <c r="AHA57" s="22"/>
      <c r="AHB57" s="22"/>
      <c r="AHC57" s="22"/>
      <c r="AHD57" s="22"/>
      <c r="AHE57" s="22"/>
      <c r="AHF57" s="22"/>
      <c r="AHG57" s="22"/>
      <c r="AHH57" s="22"/>
      <c r="AHI57" s="22"/>
      <c r="AHJ57" s="22"/>
      <c r="AHK57" s="22"/>
      <c r="AHL57" s="22"/>
      <c r="AHM57" s="22"/>
      <c r="AHN57" s="22"/>
      <c r="AHO57" s="22"/>
      <c r="AHP57" s="22"/>
      <c r="AHQ57" s="22"/>
      <c r="AHR57" s="22"/>
      <c r="AHS57" s="22"/>
      <c r="AHT57" s="22"/>
      <c r="AHU57" s="22"/>
      <c r="AHV57" s="22"/>
      <c r="AHW57" s="22"/>
      <c r="AHX57" s="22"/>
      <c r="AHY57" s="22"/>
      <c r="AHZ57" s="22"/>
      <c r="AIA57" s="22"/>
      <c r="AIB57" s="22"/>
      <c r="AIC57" s="22"/>
      <c r="AID57" s="22"/>
      <c r="AIE57" s="22"/>
      <c r="AIF57" s="22"/>
      <c r="AIG57" s="22"/>
      <c r="AIH57" s="22"/>
      <c r="AII57" s="22"/>
      <c r="AIJ57" s="22"/>
      <c r="AIK57" s="22"/>
      <c r="AIL57" s="22"/>
      <c r="AIM57" s="22"/>
      <c r="AIN57" s="22"/>
      <c r="AIO57" s="22"/>
      <c r="AIP57" s="22"/>
      <c r="AIQ57" s="22"/>
      <c r="AIR57" s="22"/>
      <c r="AIS57" s="22"/>
      <c r="AIT57" s="22"/>
      <c r="AIU57" s="22"/>
      <c r="AIV57" s="22"/>
      <c r="AIW57" s="22"/>
      <c r="AIX57" s="22"/>
      <c r="AIY57" s="22"/>
      <c r="AIZ57" s="22"/>
      <c r="AJA57" s="22"/>
      <c r="AJB57" s="22"/>
      <c r="AJC57" s="22"/>
      <c r="AJD57" s="22"/>
      <c r="AJE57" s="22"/>
      <c r="AJF57" s="22"/>
      <c r="AJG57" s="22"/>
      <c r="AJH57" s="22"/>
      <c r="AJI57" s="22"/>
      <c r="AJJ57" s="22"/>
      <c r="AJK57" s="22"/>
      <c r="AJL57" s="22"/>
      <c r="AJM57" s="22"/>
      <c r="AJN57" s="22"/>
      <c r="AJO57" s="22"/>
      <c r="AJP57" s="22"/>
      <c r="AJQ57" s="22"/>
      <c r="AJR57" s="22"/>
      <c r="AJS57" s="22"/>
      <c r="AJT57" s="22"/>
      <c r="AJU57" s="22"/>
      <c r="AJV57" s="22"/>
      <c r="AJW57" s="22"/>
      <c r="AJX57" s="22"/>
      <c r="AJY57" s="22"/>
      <c r="AJZ57" s="22"/>
      <c r="AKA57" s="22"/>
      <c r="AKB57" s="22"/>
      <c r="AKC57" s="22"/>
      <c r="AKD57" s="22"/>
      <c r="AKE57" s="22"/>
      <c r="AKF57" s="22"/>
      <c r="AKG57" s="22"/>
      <c r="AKH57" s="22"/>
      <c r="AKI57" s="22"/>
      <c r="AKJ57" s="22"/>
      <c r="AKK57" s="22"/>
      <c r="AKL57" s="22"/>
      <c r="AKM57" s="22"/>
      <c r="AKN57" s="22"/>
      <c r="AKO57" s="22"/>
      <c r="AKP57" s="22"/>
      <c r="AKQ57" s="22"/>
      <c r="AKR57" s="22"/>
      <c r="AKS57" s="22"/>
      <c r="AKT57" s="22"/>
      <c r="AKU57" s="22"/>
      <c r="AKV57" s="22"/>
      <c r="AKW57" s="22"/>
      <c r="AKX57" s="22"/>
      <c r="AKY57" s="22"/>
      <c r="AKZ57" s="22"/>
      <c r="ALA57" s="22"/>
      <c r="ALB57" s="22"/>
      <c r="ALC57" s="22"/>
      <c r="ALD57" s="22"/>
      <c r="ALE57" s="22"/>
      <c r="ALF57" s="22"/>
      <c r="ALG57" s="22"/>
      <c r="ALH57" s="22"/>
      <c r="ALI57" s="22"/>
      <c r="ALJ57" s="22"/>
      <c r="ALK57" s="22"/>
      <c r="ALL57" s="22"/>
      <c r="ALM57" s="22"/>
      <c r="ALN57" s="22"/>
      <c r="ALO57" s="22"/>
      <c r="ALP57" s="22"/>
      <c r="ALQ57" s="22"/>
      <c r="ALR57" s="22"/>
      <c r="ALS57" s="22"/>
      <c r="ALT57" s="22"/>
      <c r="ALU57" s="22"/>
      <c r="ALV57" s="22"/>
      <c r="ALW57" s="22"/>
      <c r="ALX57" s="22"/>
      <c r="ALY57" s="22"/>
      <c r="ALZ57" s="22"/>
      <c r="AMA57" s="22"/>
      <c r="AMB57" s="22"/>
      <c r="AMC57" s="22"/>
      <c r="AMD57" s="22"/>
      <c r="AME57" s="22"/>
      <c r="AMF57" s="22"/>
      <c r="AMG57" s="22"/>
      <c r="AMH57" s="22"/>
      <c r="AMI57" s="22"/>
      <c r="AMJ57" s="22"/>
      <c r="AMK57" s="22"/>
      <c r="AML57" s="22"/>
      <c r="AMM57" s="22"/>
      <c r="AMN57" s="22"/>
      <c r="AMO57" s="22"/>
      <c r="AMP57" s="22"/>
      <c r="AMQ57" s="22"/>
      <c r="AMR57" s="22"/>
      <c r="AMS57" s="22"/>
      <c r="AMT57" s="22"/>
      <c r="AMU57" s="22"/>
      <c r="AMV57" s="22"/>
      <c r="AMW57" s="22"/>
      <c r="AMX57" s="22"/>
      <c r="AMY57" s="22"/>
      <c r="AMZ57" s="22"/>
      <c r="ANA57" s="22"/>
      <c r="ANB57" s="22"/>
      <c r="ANC57" s="22"/>
      <c r="AND57" s="22"/>
      <c r="ANE57" s="22"/>
      <c r="ANF57" s="22"/>
      <c r="ANG57" s="22"/>
      <c r="ANH57" s="22"/>
      <c r="ANI57" s="22"/>
      <c r="ANJ57" s="22"/>
      <c r="ANK57" s="22"/>
      <c r="ANL57" s="22"/>
      <c r="ANM57" s="22"/>
      <c r="ANN57" s="22"/>
      <c r="ANO57" s="22"/>
      <c r="ANP57" s="22"/>
      <c r="ANQ57" s="22"/>
      <c r="ANR57" s="22"/>
      <c r="ANS57" s="22"/>
      <c r="ANT57" s="22"/>
      <c r="ANU57" s="22"/>
      <c r="ANV57" s="22"/>
      <c r="ANW57" s="22"/>
      <c r="ANX57" s="22"/>
      <c r="ANY57" s="22"/>
      <c r="ANZ57" s="22"/>
      <c r="AOA57" s="22"/>
      <c r="AOB57" s="22"/>
      <c r="AOC57" s="22"/>
      <c r="AOD57" s="22"/>
      <c r="AOE57" s="22"/>
      <c r="AOF57" s="22"/>
      <c r="AOG57" s="22"/>
      <c r="AOH57" s="22"/>
      <c r="AOI57" s="22"/>
      <c r="AOJ57" s="22"/>
      <c r="AOK57" s="22"/>
      <c r="AOL57" s="22"/>
      <c r="AOM57" s="22"/>
      <c r="AON57" s="22"/>
      <c r="AOO57" s="22"/>
      <c r="AOP57" s="22"/>
      <c r="AOQ57" s="22"/>
      <c r="AOR57" s="22"/>
      <c r="AOS57" s="22"/>
      <c r="AOT57" s="22"/>
      <c r="AOU57" s="22"/>
      <c r="AOV57" s="22"/>
      <c r="AOW57" s="22"/>
      <c r="AOX57" s="22"/>
      <c r="AOY57" s="22"/>
      <c r="AOZ57" s="22"/>
      <c r="APA57" s="22"/>
      <c r="APB57" s="22"/>
      <c r="APC57" s="22"/>
      <c r="APD57" s="22"/>
      <c r="APE57" s="22"/>
      <c r="APF57" s="22"/>
      <c r="APG57" s="22"/>
      <c r="APH57" s="22"/>
      <c r="API57" s="22"/>
      <c r="APJ57" s="22"/>
      <c r="APK57" s="22"/>
      <c r="APL57" s="22"/>
      <c r="APM57" s="22"/>
      <c r="APN57" s="22"/>
      <c r="APO57" s="22"/>
      <c r="APP57" s="22"/>
      <c r="APQ57" s="22"/>
      <c r="APR57" s="22"/>
      <c r="APS57" s="22"/>
      <c r="APT57" s="22"/>
      <c r="APU57" s="22"/>
      <c r="APV57" s="22"/>
      <c r="APW57" s="22"/>
      <c r="APX57" s="22"/>
      <c r="APY57" s="22"/>
      <c r="APZ57" s="22"/>
      <c r="AQA57" s="22"/>
      <c r="AQB57" s="22"/>
      <c r="AQC57" s="22"/>
      <c r="AQD57" s="22"/>
      <c r="AQE57" s="22"/>
      <c r="AQF57" s="22"/>
      <c r="AQG57" s="22"/>
      <c r="AQH57" s="22"/>
      <c r="AQI57" s="22"/>
      <c r="AQJ57" s="22"/>
      <c r="AQK57" s="22"/>
      <c r="AQL57" s="22"/>
      <c r="AQM57" s="22"/>
      <c r="AQN57" s="22"/>
      <c r="AQO57" s="22"/>
      <c r="AQP57" s="22"/>
      <c r="AQQ57" s="22"/>
      <c r="AQR57" s="22"/>
      <c r="AQS57" s="22"/>
      <c r="AQT57" s="22"/>
      <c r="AQU57" s="22"/>
      <c r="AQV57" s="22"/>
      <c r="AQW57" s="22"/>
      <c r="AQX57" s="22"/>
      <c r="AQY57" s="22"/>
      <c r="AQZ57" s="22"/>
      <c r="ARA57" s="22"/>
      <c r="ARB57" s="22"/>
      <c r="ARC57" s="22"/>
      <c r="ARD57" s="22"/>
      <c r="ARE57" s="22"/>
      <c r="ARF57" s="22"/>
      <c r="ARG57" s="22"/>
      <c r="ARH57" s="22"/>
      <c r="ARI57" s="22"/>
      <c r="ARJ57" s="22"/>
      <c r="ARK57" s="22"/>
      <c r="ARL57" s="22"/>
      <c r="ARM57" s="22"/>
      <c r="ARN57" s="22"/>
      <c r="ARO57" s="22"/>
      <c r="ARP57" s="22"/>
      <c r="ARQ57" s="22"/>
      <c r="ARR57" s="22"/>
      <c r="ARS57" s="22"/>
      <c r="ART57" s="22"/>
      <c r="ARU57" s="22"/>
      <c r="ARV57" s="22"/>
      <c r="ARW57" s="22"/>
      <c r="ARX57" s="22"/>
      <c r="ARY57" s="22"/>
      <c r="ARZ57" s="22"/>
      <c r="ASA57" s="22"/>
      <c r="ASB57" s="22"/>
      <c r="ASC57" s="22"/>
      <c r="ASD57" s="22"/>
      <c r="ASE57" s="22"/>
      <c r="ASF57" s="22"/>
      <c r="ASG57" s="22"/>
      <c r="ASH57" s="22"/>
      <c r="ASI57" s="22"/>
      <c r="ASJ57" s="22"/>
      <c r="ASK57" s="22"/>
      <c r="ASL57" s="22"/>
      <c r="ASM57" s="22"/>
      <c r="ASN57" s="22"/>
      <c r="ASO57" s="22"/>
      <c r="ASP57" s="22"/>
      <c r="ASQ57" s="22"/>
      <c r="ASR57" s="22"/>
      <c r="ASS57" s="22"/>
      <c r="AST57" s="22"/>
      <c r="ASU57" s="22"/>
      <c r="ASV57" s="22"/>
      <c r="ASW57" s="22"/>
      <c r="ASX57" s="22"/>
      <c r="ASY57" s="22"/>
      <c r="ASZ57" s="22"/>
      <c r="ATA57" s="22"/>
      <c r="ATB57" s="22"/>
      <c r="ATC57" s="22"/>
      <c r="ATD57" s="22"/>
      <c r="ATE57" s="22"/>
      <c r="ATF57" s="22"/>
      <c r="ATG57" s="22"/>
      <c r="ATH57" s="22"/>
      <c r="ATI57" s="22"/>
      <c r="ATJ57" s="22"/>
      <c r="ATK57" s="22"/>
      <c r="ATL57" s="22"/>
      <c r="ATM57" s="22"/>
      <c r="ATN57" s="22"/>
      <c r="ATO57" s="22"/>
      <c r="ATP57" s="22"/>
      <c r="ATQ57" s="22"/>
      <c r="ATR57" s="22"/>
      <c r="ATS57" s="22"/>
      <c r="ATT57" s="22"/>
      <c r="ATU57" s="22"/>
      <c r="ATV57" s="22"/>
      <c r="ATW57" s="22"/>
      <c r="ATX57" s="22"/>
      <c r="ATY57" s="22"/>
      <c r="ATZ57" s="22"/>
      <c r="AUA57" s="22"/>
      <c r="AUB57" s="22"/>
      <c r="AUC57" s="22"/>
      <c r="AUD57" s="22"/>
      <c r="AUE57" s="22"/>
      <c r="AUF57" s="22"/>
      <c r="AUG57" s="22"/>
      <c r="AUH57" s="22"/>
      <c r="AUI57" s="22"/>
      <c r="AUJ57" s="22"/>
      <c r="AUK57" s="22"/>
      <c r="AUL57" s="22"/>
      <c r="AUM57" s="22"/>
      <c r="AUN57" s="22"/>
      <c r="AUO57" s="22"/>
      <c r="AUP57" s="22"/>
      <c r="AUQ57" s="22"/>
      <c r="AUR57" s="22"/>
      <c r="AUS57" s="22"/>
      <c r="AUT57" s="22"/>
      <c r="AUU57" s="22"/>
      <c r="AUV57" s="22"/>
      <c r="AUW57" s="22"/>
      <c r="AUX57" s="22"/>
      <c r="AUY57" s="22"/>
      <c r="AUZ57" s="22"/>
      <c r="AVA57" s="22"/>
      <c r="AVB57" s="22"/>
      <c r="AVC57" s="22"/>
      <c r="AVD57" s="22"/>
      <c r="AVE57" s="22"/>
      <c r="AVF57" s="22"/>
      <c r="AVG57" s="22"/>
      <c r="AVH57" s="22"/>
      <c r="AVI57" s="22"/>
      <c r="AVJ57" s="22"/>
      <c r="AVK57" s="22"/>
      <c r="AVL57" s="22"/>
      <c r="AVM57" s="22"/>
      <c r="AVN57" s="22"/>
      <c r="AVO57" s="22"/>
      <c r="AVP57" s="22"/>
      <c r="AVQ57" s="22"/>
      <c r="AVR57" s="22"/>
      <c r="AVS57" s="22"/>
      <c r="AVT57" s="22"/>
      <c r="AVU57" s="22"/>
      <c r="AVV57" s="22"/>
      <c r="AVW57" s="22"/>
      <c r="AVX57" s="22"/>
      <c r="AVY57" s="22"/>
      <c r="AVZ57" s="22"/>
      <c r="AWA57" s="22"/>
      <c r="AWB57" s="22"/>
      <c r="AWC57" s="22"/>
      <c r="AWD57" s="22"/>
      <c r="AWE57" s="22"/>
      <c r="AWF57" s="22"/>
      <c r="AWG57" s="22"/>
      <c r="AWH57" s="22"/>
      <c r="AWI57" s="22"/>
      <c r="AWJ57" s="22"/>
      <c r="AWK57" s="22"/>
      <c r="AWL57" s="22"/>
      <c r="AWM57" s="22"/>
      <c r="AWN57" s="22"/>
      <c r="AWO57" s="22"/>
      <c r="AWP57" s="22"/>
      <c r="AWQ57" s="22"/>
      <c r="AWR57" s="22"/>
      <c r="AWS57" s="22"/>
      <c r="AWT57" s="22"/>
      <c r="AWU57" s="22"/>
      <c r="AWV57" s="22"/>
      <c r="AWW57" s="22"/>
      <c r="AWX57" s="22"/>
      <c r="AWY57" s="22"/>
      <c r="AWZ57" s="22"/>
      <c r="AXA57" s="22"/>
      <c r="AXB57" s="22"/>
      <c r="AXC57" s="22"/>
      <c r="AXD57" s="22"/>
      <c r="AXE57" s="22"/>
      <c r="AXF57" s="22"/>
      <c r="AXG57" s="22"/>
      <c r="AXH57" s="22"/>
      <c r="AXI57" s="22"/>
      <c r="AXJ57" s="22"/>
      <c r="AXK57" s="22"/>
      <c r="AXL57" s="22"/>
      <c r="AXM57" s="22"/>
      <c r="AXN57" s="22"/>
      <c r="AXO57" s="22"/>
      <c r="AXP57" s="22"/>
      <c r="AXQ57" s="22"/>
      <c r="AXR57" s="22"/>
      <c r="AXS57" s="22"/>
      <c r="AXT57" s="22"/>
      <c r="AXU57" s="22"/>
      <c r="AXV57" s="22"/>
      <c r="AXW57" s="22"/>
      <c r="AXX57" s="22"/>
      <c r="AXY57" s="22"/>
      <c r="AXZ57" s="22"/>
      <c r="AYA57" s="22"/>
      <c r="AYB57" s="22"/>
      <c r="AYC57" s="22"/>
      <c r="AYD57" s="22"/>
      <c r="AYE57" s="22"/>
      <c r="AYF57" s="22"/>
      <c r="AYG57" s="22"/>
      <c r="AYH57" s="22"/>
      <c r="AYI57" s="22"/>
      <c r="AYJ57" s="22"/>
      <c r="AYK57" s="22"/>
      <c r="AYL57" s="22"/>
      <c r="AYM57" s="22"/>
      <c r="AYN57" s="22"/>
      <c r="AYO57" s="22"/>
      <c r="AYP57" s="22"/>
      <c r="AYQ57" s="22"/>
      <c r="AYR57" s="22"/>
      <c r="AYS57" s="22"/>
      <c r="AYT57" s="22"/>
      <c r="AYU57" s="22"/>
      <c r="AYV57" s="22"/>
      <c r="AYW57" s="22"/>
      <c r="AYX57" s="22"/>
      <c r="AYY57" s="22"/>
      <c r="AYZ57" s="22"/>
      <c r="AZA57" s="22"/>
      <c r="AZB57" s="22"/>
      <c r="AZC57" s="22"/>
      <c r="AZD57" s="22"/>
      <c r="AZE57" s="22"/>
      <c r="AZF57" s="22"/>
      <c r="AZG57" s="22"/>
      <c r="AZH57" s="22"/>
      <c r="AZI57" s="22"/>
      <c r="AZJ57" s="22"/>
      <c r="AZK57" s="22"/>
      <c r="AZL57" s="22"/>
      <c r="AZM57" s="22"/>
      <c r="AZN57" s="22"/>
      <c r="AZO57" s="22"/>
      <c r="AZP57" s="22"/>
      <c r="AZQ57" s="22"/>
      <c r="AZR57" s="22"/>
      <c r="AZS57" s="22"/>
      <c r="AZT57" s="22"/>
      <c r="AZU57" s="22"/>
      <c r="AZV57" s="22"/>
      <c r="AZW57" s="22"/>
      <c r="AZX57" s="22"/>
      <c r="AZY57" s="22"/>
      <c r="AZZ57" s="22"/>
      <c r="BAA57" s="22"/>
      <c r="BAB57" s="22"/>
      <c r="BAC57" s="22"/>
      <c r="BAD57" s="22"/>
      <c r="BAE57" s="22"/>
      <c r="BAF57" s="22"/>
      <c r="BAG57" s="22"/>
      <c r="BAH57" s="22"/>
      <c r="BAI57" s="22"/>
      <c r="BAJ57" s="22"/>
      <c r="BAK57" s="22"/>
      <c r="BAL57" s="22"/>
      <c r="BAM57" s="22"/>
      <c r="BAN57" s="22"/>
      <c r="BAO57" s="22"/>
      <c r="BAP57" s="22"/>
      <c r="BAQ57" s="22"/>
      <c r="BAR57" s="22"/>
      <c r="BAS57" s="22"/>
      <c r="BAT57" s="22"/>
      <c r="BAU57" s="22"/>
      <c r="BAV57" s="22"/>
      <c r="BAW57" s="22"/>
      <c r="BAX57" s="22"/>
      <c r="BAY57" s="22"/>
      <c r="BAZ57" s="22"/>
      <c r="BBA57" s="22"/>
      <c r="BBB57" s="22"/>
      <c r="BBC57" s="22"/>
      <c r="BBD57" s="22"/>
      <c r="BBE57" s="22"/>
      <c r="BBF57" s="22"/>
      <c r="BBG57" s="22"/>
      <c r="BBH57" s="22"/>
      <c r="BBI57" s="22"/>
      <c r="BBJ57" s="22"/>
      <c r="BBK57" s="22"/>
      <c r="BBL57" s="22"/>
      <c r="BBM57" s="22"/>
      <c r="BBN57" s="22"/>
      <c r="BBO57" s="22"/>
      <c r="BBP57" s="22"/>
      <c r="BBQ57" s="22"/>
      <c r="BBR57" s="22"/>
      <c r="BBS57" s="22"/>
      <c r="BBT57" s="22"/>
      <c r="BBU57" s="22"/>
      <c r="BBV57" s="22"/>
      <c r="BBW57" s="22"/>
      <c r="BBX57" s="22"/>
      <c r="BBY57" s="22"/>
      <c r="BBZ57" s="22"/>
      <c r="BCA57" s="22"/>
      <c r="BCB57" s="22"/>
      <c r="BCC57" s="22"/>
      <c r="BCD57" s="22"/>
      <c r="BCE57" s="22"/>
      <c r="BCF57" s="22"/>
      <c r="BCG57" s="22"/>
      <c r="BCH57" s="22"/>
      <c r="BCI57" s="22"/>
      <c r="BCJ57" s="22"/>
      <c r="BCK57" s="22"/>
      <c r="BCL57" s="22"/>
      <c r="BCM57" s="22"/>
      <c r="BCN57" s="22"/>
      <c r="BCO57" s="22"/>
      <c r="BCP57" s="22"/>
      <c r="BCQ57" s="22"/>
      <c r="BCR57" s="22"/>
      <c r="BCS57" s="22"/>
      <c r="BCT57" s="22"/>
      <c r="BCU57" s="22"/>
      <c r="BCV57" s="22"/>
      <c r="BCW57" s="22"/>
      <c r="BCX57" s="22"/>
      <c r="BCY57" s="22"/>
      <c r="BCZ57" s="22"/>
      <c r="BDA57" s="22"/>
      <c r="BDB57" s="22"/>
      <c r="BDC57" s="22"/>
      <c r="BDD57" s="22"/>
      <c r="BDE57" s="22"/>
      <c r="BDF57" s="22"/>
      <c r="BDG57" s="22"/>
      <c r="BDH57" s="22"/>
      <c r="BDI57" s="22"/>
      <c r="BDJ57" s="22"/>
      <c r="BDK57" s="22"/>
      <c r="BDL57" s="22"/>
      <c r="BDM57" s="22"/>
      <c r="BDN57" s="22"/>
      <c r="BDO57" s="22"/>
      <c r="BDP57" s="22"/>
      <c r="BDQ57" s="22"/>
      <c r="BDR57" s="22"/>
      <c r="BDS57" s="22"/>
      <c r="BDT57" s="22"/>
      <c r="BDU57" s="22"/>
      <c r="BDV57" s="22"/>
      <c r="BDW57" s="22"/>
      <c r="BDX57" s="22"/>
      <c r="BDY57" s="22"/>
      <c r="BDZ57" s="22"/>
      <c r="BEA57" s="22"/>
      <c r="BEB57" s="22"/>
      <c r="BEC57" s="22"/>
      <c r="BED57" s="22"/>
      <c r="BEE57" s="22"/>
      <c r="BEF57" s="22"/>
      <c r="BEG57" s="22"/>
      <c r="BEH57" s="22"/>
      <c r="BEI57" s="22"/>
      <c r="BEJ57" s="22"/>
      <c r="BEK57" s="22"/>
      <c r="BEL57" s="22"/>
      <c r="BEM57" s="22"/>
      <c r="BEN57" s="22"/>
      <c r="BEO57" s="22"/>
      <c r="BEP57" s="22"/>
      <c r="BEQ57" s="22"/>
      <c r="BER57" s="22"/>
      <c r="BES57" s="22"/>
      <c r="BET57" s="22"/>
      <c r="BEU57" s="22"/>
      <c r="BEV57" s="22"/>
      <c r="BEW57" s="22"/>
      <c r="BEX57" s="22"/>
      <c r="BEY57" s="22"/>
      <c r="BEZ57" s="22"/>
      <c r="BFA57" s="22"/>
      <c r="BFB57" s="22"/>
      <c r="BFC57" s="22"/>
      <c r="BFD57" s="22"/>
      <c r="BFE57" s="22"/>
      <c r="BFF57" s="22"/>
      <c r="BFG57" s="22"/>
      <c r="BFH57" s="22"/>
      <c r="BFI57" s="22"/>
      <c r="BFJ57" s="22"/>
      <c r="BFK57" s="22"/>
      <c r="BFL57" s="22"/>
      <c r="BFM57" s="22"/>
      <c r="BFN57" s="22"/>
      <c r="BFO57" s="22"/>
      <c r="BFP57" s="22"/>
      <c r="BFQ57" s="22"/>
      <c r="BFR57" s="22"/>
      <c r="BFS57" s="22"/>
      <c r="BFT57" s="22"/>
      <c r="BFU57" s="22"/>
      <c r="BFV57" s="22"/>
      <c r="BFW57" s="22"/>
      <c r="BFX57" s="22"/>
      <c r="BFY57" s="22"/>
      <c r="BFZ57" s="22"/>
      <c r="BGA57" s="22"/>
      <c r="BGB57" s="22"/>
      <c r="BGC57" s="22"/>
      <c r="BGD57" s="22"/>
      <c r="BGE57" s="22"/>
      <c r="BGF57" s="22"/>
      <c r="BGG57" s="22"/>
      <c r="BGH57" s="22"/>
      <c r="BGI57" s="22"/>
      <c r="BGJ57" s="22"/>
      <c r="BGK57" s="22"/>
      <c r="BGL57" s="22"/>
      <c r="BGM57" s="22"/>
      <c r="BGN57" s="22"/>
      <c r="BGO57" s="22"/>
      <c r="BGP57" s="22"/>
      <c r="BGQ57" s="22"/>
      <c r="BGR57" s="22"/>
      <c r="BGS57" s="22"/>
      <c r="BGT57" s="22"/>
      <c r="BGU57" s="22"/>
      <c r="BGV57" s="22"/>
      <c r="BGW57" s="22"/>
      <c r="BGX57" s="22"/>
      <c r="BGY57" s="22"/>
      <c r="BGZ57" s="22"/>
      <c r="BHA57" s="22"/>
      <c r="BHB57" s="22"/>
      <c r="BHC57" s="22"/>
      <c r="BHD57" s="22"/>
      <c r="BHE57" s="22"/>
      <c r="BHF57" s="22"/>
      <c r="BHG57" s="22"/>
      <c r="BHH57" s="22"/>
      <c r="BHI57" s="22"/>
      <c r="BHJ57" s="22"/>
      <c r="BHK57" s="22"/>
      <c r="BHL57" s="22"/>
      <c r="BHM57" s="22"/>
      <c r="BHN57" s="22"/>
      <c r="BHO57" s="22"/>
      <c r="BHP57" s="22"/>
      <c r="BHQ57" s="22"/>
      <c r="BHR57" s="22"/>
      <c r="BHS57" s="22"/>
      <c r="BHT57" s="22"/>
      <c r="BHU57" s="22"/>
      <c r="BHV57" s="22"/>
      <c r="BHW57" s="22"/>
      <c r="BHX57" s="22"/>
      <c r="BHY57" s="22"/>
      <c r="BHZ57" s="22"/>
      <c r="BIA57" s="22"/>
      <c r="BIB57" s="22"/>
      <c r="BIC57" s="22"/>
      <c r="BID57" s="22"/>
      <c r="BIE57" s="22"/>
      <c r="BIF57" s="22"/>
      <c r="BIG57" s="22"/>
      <c r="BIH57" s="22"/>
      <c r="BII57" s="22"/>
      <c r="BIJ57" s="22"/>
      <c r="BIK57" s="22"/>
      <c r="BIL57" s="22"/>
      <c r="BIM57" s="22"/>
      <c r="BIN57" s="22"/>
      <c r="BIO57" s="22"/>
      <c r="BIP57" s="22"/>
      <c r="BIQ57" s="22"/>
      <c r="BIR57" s="22"/>
      <c r="BIS57" s="22"/>
      <c r="BIT57" s="22"/>
      <c r="BIU57" s="22"/>
      <c r="BIV57" s="22"/>
      <c r="BIW57" s="22"/>
      <c r="BIX57" s="22"/>
      <c r="BIY57" s="22"/>
      <c r="BIZ57" s="22"/>
      <c r="BJA57" s="22"/>
      <c r="BJB57" s="22"/>
      <c r="BJC57" s="22"/>
      <c r="BJD57" s="22"/>
      <c r="BJE57" s="22"/>
      <c r="BJF57" s="22"/>
      <c r="BJG57" s="22"/>
      <c r="BJH57" s="22"/>
      <c r="BJI57" s="22"/>
      <c r="BJJ57" s="22"/>
      <c r="BJK57" s="22"/>
      <c r="BJL57" s="22"/>
      <c r="BJM57" s="22"/>
      <c r="BJN57" s="22"/>
      <c r="BJO57" s="22"/>
      <c r="BJP57" s="22"/>
      <c r="BJQ57" s="22"/>
      <c r="BJR57" s="22"/>
      <c r="BJS57" s="22"/>
      <c r="BJT57" s="22"/>
      <c r="BJU57" s="22"/>
      <c r="BJV57" s="22"/>
      <c r="BJW57" s="22"/>
      <c r="BJX57" s="22"/>
      <c r="BJY57" s="22"/>
      <c r="BJZ57" s="22"/>
      <c r="BKA57" s="22"/>
      <c r="BKB57" s="22"/>
      <c r="BKC57" s="22"/>
      <c r="BKD57" s="22"/>
      <c r="BKE57" s="22"/>
      <c r="BKF57" s="22"/>
      <c r="BKG57" s="22"/>
      <c r="BKH57" s="22"/>
      <c r="BKI57" s="22"/>
      <c r="BKJ57" s="22"/>
      <c r="BKK57" s="22"/>
      <c r="BKL57" s="22"/>
      <c r="BKM57" s="22"/>
      <c r="BKN57" s="22"/>
      <c r="BKO57" s="22"/>
      <c r="BKP57" s="22"/>
      <c r="BKQ57" s="22"/>
      <c r="BKR57" s="22"/>
      <c r="BKS57" s="22"/>
      <c r="BKT57" s="22"/>
      <c r="BKU57" s="22"/>
      <c r="BKV57" s="22"/>
      <c r="BKW57" s="22"/>
      <c r="BKX57" s="22"/>
      <c r="BKY57" s="22"/>
      <c r="BKZ57" s="22"/>
      <c r="BLA57" s="22"/>
      <c r="BLB57" s="22"/>
      <c r="BLC57" s="22"/>
      <c r="BLD57" s="22"/>
      <c r="BLE57" s="22"/>
      <c r="BLF57" s="22"/>
      <c r="BLG57" s="22"/>
      <c r="BLH57" s="22"/>
      <c r="BLI57" s="22"/>
      <c r="BLJ57" s="22"/>
      <c r="BLK57" s="22"/>
      <c r="BLL57" s="22"/>
      <c r="BLM57" s="22"/>
      <c r="BLN57" s="22"/>
      <c r="BLO57" s="22"/>
      <c r="BLP57" s="22"/>
      <c r="BLQ57" s="22"/>
      <c r="BLR57" s="22"/>
      <c r="BLS57" s="22"/>
      <c r="BLT57" s="22"/>
      <c r="BLU57" s="22"/>
      <c r="BLV57" s="22"/>
      <c r="BLW57" s="22"/>
      <c r="BLX57" s="22"/>
      <c r="BLY57" s="22"/>
      <c r="BLZ57" s="22"/>
      <c r="BMA57" s="22"/>
      <c r="BMB57" s="22"/>
      <c r="BMC57" s="22"/>
      <c r="BMD57" s="22"/>
      <c r="BME57" s="22"/>
      <c r="BMF57" s="22"/>
      <c r="BMG57" s="22"/>
      <c r="BMH57" s="22"/>
      <c r="BMI57" s="22"/>
      <c r="BMJ57" s="22"/>
      <c r="BMK57" s="22"/>
      <c r="BML57" s="22"/>
      <c r="BMM57" s="22"/>
      <c r="BMN57" s="22"/>
      <c r="BMO57" s="22"/>
      <c r="BMP57" s="22"/>
      <c r="BMQ57" s="22"/>
      <c r="BMR57" s="22"/>
      <c r="BMS57" s="22"/>
      <c r="BMT57" s="22"/>
      <c r="BMU57" s="22"/>
      <c r="BMV57" s="22"/>
      <c r="BMW57" s="22"/>
      <c r="BMX57" s="22"/>
      <c r="BMY57" s="22"/>
      <c r="BMZ57" s="22"/>
      <c r="BNA57" s="22"/>
      <c r="BNB57" s="22"/>
      <c r="BNC57" s="22"/>
      <c r="BND57" s="22"/>
      <c r="BNE57" s="22"/>
      <c r="BNF57" s="22"/>
      <c r="BNG57" s="22"/>
      <c r="BNH57" s="22"/>
      <c r="BNI57" s="22"/>
      <c r="BNJ57" s="22"/>
      <c r="BNK57" s="22"/>
      <c r="BNL57" s="22"/>
      <c r="BNM57" s="22"/>
      <c r="BNN57" s="22"/>
      <c r="BNO57" s="22"/>
      <c r="BNP57" s="22"/>
      <c r="BNQ57" s="22"/>
      <c r="BNR57" s="22"/>
      <c r="BNS57" s="22"/>
      <c r="BNT57" s="22"/>
      <c r="BNU57" s="22"/>
      <c r="BNV57" s="22"/>
      <c r="BNW57" s="22"/>
      <c r="BNX57" s="22"/>
      <c r="BNY57" s="22"/>
      <c r="BNZ57" s="22"/>
      <c r="BOA57" s="22"/>
      <c r="BOB57" s="22"/>
      <c r="BOC57" s="22"/>
      <c r="BOD57" s="22"/>
      <c r="BOE57" s="22"/>
      <c r="BOF57" s="22"/>
      <c r="BOG57" s="22"/>
      <c r="BOH57" s="22"/>
      <c r="BOI57" s="22"/>
      <c r="BOJ57" s="22"/>
      <c r="BOK57" s="22"/>
      <c r="BOL57" s="22"/>
      <c r="BOM57" s="22"/>
      <c r="BON57" s="22"/>
      <c r="BOO57" s="22"/>
      <c r="BOP57" s="22"/>
      <c r="BOQ57" s="22"/>
      <c r="BOR57" s="22"/>
      <c r="BOS57" s="22"/>
      <c r="BOT57" s="22"/>
      <c r="BOU57" s="22"/>
      <c r="BOV57" s="22"/>
      <c r="BOW57" s="22"/>
      <c r="BOX57" s="22"/>
      <c r="BOY57" s="22"/>
      <c r="BOZ57" s="22"/>
      <c r="BPA57" s="22"/>
      <c r="BPB57" s="22"/>
      <c r="BPC57" s="22"/>
      <c r="BPD57" s="22"/>
      <c r="BPE57" s="22"/>
      <c r="BPF57" s="22"/>
      <c r="BPG57" s="22"/>
      <c r="BPH57" s="22"/>
      <c r="BPI57" s="22"/>
      <c r="BPJ57" s="22"/>
      <c r="BPK57" s="22"/>
      <c r="BPL57" s="22"/>
      <c r="BPM57" s="22"/>
      <c r="BPN57" s="22"/>
      <c r="BPO57" s="22"/>
      <c r="BPP57" s="22"/>
      <c r="BPQ57" s="22"/>
      <c r="BPR57" s="22"/>
      <c r="BPS57" s="22"/>
      <c r="BPT57" s="22"/>
      <c r="BPU57" s="22"/>
      <c r="BPV57" s="22"/>
      <c r="BPW57" s="22"/>
      <c r="BPX57" s="22"/>
      <c r="BPY57" s="22"/>
      <c r="BPZ57" s="22"/>
      <c r="BQA57" s="22"/>
      <c r="BQB57" s="22"/>
      <c r="BQC57" s="22"/>
      <c r="BQD57" s="22"/>
      <c r="BQE57" s="22"/>
      <c r="BQF57" s="22"/>
      <c r="BQG57" s="22"/>
      <c r="BQH57" s="22"/>
      <c r="BQI57" s="22"/>
      <c r="BQJ57" s="22"/>
      <c r="BQK57" s="22"/>
      <c r="BQL57" s="22"/>
      <c r="BQM57" s="22"/>
      <c r="BQN57" s="22"/>
      <c r="BQO57" s="22"/>
      <c r="BQP57" s="22"/>
      <c r="BQQ57" s="22"/>
      <c r="BQR57" s="22"/>
      <c r="BQS57" s="22"/>
      <c r="BQT57" s="22"/>
      <c r="BQU57" s="22"/>
      <c r="BQV57" s="22"/>
      <c r="BQW57" s="22"/>
      <c r="BQX57" s="22"/>
      <c r="BQY57" s="22"/>
      <c r="BQZ57" s="22"/>
      <c r="BRA57" s="22"/>
      <c r="BRB57" s="22"/>
      <c r="BRC57" s="22"/>
      <c r="BRD57" s="22"/>
      <c r="BRE57" s="22"/>
      <c r="BRF57" s="22"/>
      <c r="BRG57" s="22"/>
      <c r="BRH57" s="22"/>
      <c r="BRI57" s="22"/>
      <c r="BRJ57" s="22"/>
      <c r="BRK57" s="22"/>
      <c r="BRL57" s="22"/>
      <c r="BRM57" s="22"/>
      <c r="BRN57" s="22"/>
      <c r="BRO57" s="22"/>
      <c r="BRP57" s="22"/>
      <c r="BRQ57" s="22"/>
      <c r="BRR57" s="22"/>
      <c r="BRS57" s="22"/>
      <c r="BRT57" s="22"/>
      <c r="BRU57" s="22"/>
      <c r="BRV57" s="22"/>
      <c r="BRW57" s="22"/>
      <c r="BRX57" s="22"/>
      <c r="BRY57" s="22"/>
      <c r="BRZ57" s="22"/>
      <c r="BSA57" s="22"/>
      <c r="BSB57" s="22"/>
      <c r="BSC57" s="22"/>
      <c r="BSD57" s="22"/>
      <c r="BSE57" s="22"/>
      <c r="BSF57" s="22"/>
      <c r="BSG57" s="22"/>
      <c r="BSH57" s="22"/>
      <c r="BSI57" s="22"/>
      <c r="BSJ57" s="22"/>
      <c r="BSK57" s="22"/>
      <c r="BSL57" s="22"/>
      <c r="BSM57" s="22"/>
      <c r="BSN57" s="22"/>
      <c r="BSO57" s="22"/>
      <c r="BSP57" s="22"/>
      <c r="BSQ57" s="22"/>
      <c r="BSR57" s="22"/>
      <c r="BSS57" s="22"/>
      <c r="BST57" s="22"/>
      <c r="BSU57" s="22"/>
      <c r="BSV57" s="22"/>
      <c r="BSW57" s="22"/>
      <c r="BSX57" s="22"/>
      <c r="BSY57" s="22"/>
      <c r="BSZ57" s="22"/>
      <c r="BTA57" s="22"/>
      <c r="BTB57" s="22"/>
      <c r="BTC57" s="22"/>
      <c r="BTD57" s="22"/>
      <c r="BTE57" s="22"/>
      <c r="BTF57" s="22"/>
      <c r="BTG57" s="22"/>
      <c r="BTH57" s="22"/>
      <c r="BTI57" s="22"/>
      <c r="BTJ57" s="22"/>
      <c r="BTK57" s="22"/>
      <c r="BTL57" s="22"/>
      <c r="BTM57" s="22"/>
      <c r="BTN57" s="22"/>
      <c r="BTO57" s="22"/>
      <c r="BTP57" s="22"/>
      <c r="BTQ57" s="22"/>
      <c r="BTR57" s="22"/>
      <c r="BTS57" s="22"/>
      <c r="BTT57" s="22"/>
      <c r="BTU57" s="22"/>
      <c r="BTV57" s="22"/>
      <c r="BTW57" s="22"/>
      <c r="BTX57" s="22"/>
      <c r="BTY57" s="22"/>
      <c r="BTZ57" s="22"/>
      <c r="BUA57" s="22"/>
      <c r="BUB57" s="22"/>
      <c r="BUC57" s="22"/>
      <c r="BUD57" s="22"/>
      <c r="BUE57" s="22"/>
      <c r="BUF57" s="22"/>
      <c r="BUG57" s="22"/>
      <c r="BUH57" s="22"/>
      <c r="BUI57" s="22"/>
      <c r="BUJ57" s="22"/>
      <c r="BUK57" s="22"/>
      <c r="BUL57" s="22"/>
      <c r="BUM57" s="22"/>
      <c r="BUN57" s="22"/>
      <c r="BUO57" s="22"/>
      <c r="BUP57" s="22"/>
      <c r="BUQ57" s="22"/>
      <c r="BUR57" s="22"/>
      <c r="BUS57" s="22"/>
      <c r="BUT57" s="22"/>
      <c r="BUU57" s="22"/>
      <c r="BUV57" s="22"/>
      <c r="BUW57" s="22"/>
      <c r="BUX57" s="22"/>
      <c r="BUY57" s="22"/>
      <c r="BUZ57" s="22"/>
      <c r="BVA57" s="22"/>
      <c r="BVB57" s="22"/>
      <c r="BVC57" s="22"/>
      <c r="BVD57" s="22"/>
      <c r="BVE57" s="22"/>
      <c r="BVF57" s="22"/>
      <c r="BVG57" s="22"/>
      <c r="BVH57" s="22"/>
      <c r="BVI57" s="22"/>
      <c r="BVJ57" s="22"/>
      <c r="BVK57" s="22"/>
      <c r="BVL57" s="22"/>
      <c r="BVM57" s="22"/>
      <c r="BVN57" s="22"/>
      <c r="BVO57" s="22"/>
      <c r="BVP57" s="22"/>
      <c r="BVQ57" s="22"/>
      <c r="BVR57" s="22"/>
      <c r="BVS57" s="22"/>
      <c r="BVT57" s="22"/>
      <c r="BVU57" s="22"/>
      <c r="BVV57" s="22"/>
      <c r="BVW57" s="22"/>
      <c r="BVX57" s="22"/>
      <c r="BVY57" s="22"/>
      <c r="BVZ57" s="22"/>
      <c r="BWA57" s="22"/>
      <c r="BWB57" s="22"/>
      <c r="BWC57" s="22"/>
      <c r="BWD57" s="22"/>
      <c r="BWE57" s="22"/>
      <c r="BWF57" s="22"/>
      <c r="BWG57" s="22"/>
      <c r="BWH57" s="22"/>
      <c r="BWI57" s="22"/>
      <c r="BWJ57" s="22"/>
      <c r="BWK57" s="22"/>
      <c r="BWL57" s="22"/>
      <c r="BWM57" s="22"/>
      <c r="BWN57" s="22"/>
      <c r="BWO57" s="22"/>
      <c r="BWP57" s="22"/>
      <c r="BWQ57" s="22"/>
      <c r="BWR57" s="22"/>
      <c r="BWS57" s="22"/>
      <c r="BWT57" s="22"/>
      <c r="BWU57" s="22"/>
      <c r="BWV57" s="22"/>
      <c r="BWW57" s="22"/>
      <c r="BWX57" s="22"/>
      <c r="BWY57" s="22"/>
      <c r="BWZ57" s="22"/>
      <c r="BXA57" s="22"/>
      <c r="BXB57" s="22"/>
      <c r="BXC57" s="22"/>
      <c r="BXD57" s="22"/>
      <c r="BXE57" s="22"/>
      <c r="BXF57" s="22"/>
      <c r="BXG57" s="22"/>
      <c r="BXH57" s="22"/>
      <c r="BXI57" s="22"/>
      <c r="BXJ57" s="22"/>
      <c r="BXK57" s="22"/>
      <c r="BXL57" s="22"/>
      <c r="BXM57" s="22"/>
      <c r="BXN57" s="22"/>
      <c r="BXO57" s="22"/>
      <c r="BXP57" s="22"/>
      <c r="BXQ57" s="22"/>
      <c r="BXR57" s="22"/>
      <c r="BXS57" s="22"/>
      <c r="BXT57" s="22"/>
      <c r="BXU57" s="22"/>
      <c r="BXV57" s="22"/>
      <c r="BXW57" s="22"/>
      <c r="BXX57" s="22"/>
      <c r="BXY57" s="22"/>
      <c r="BXZ57" s="22"/>
      <c r="BYA57" s="22"/>
      <c r="BYB57" s="22"/>
      <c r="BYC57" s="22"/>
      <c r="BYD57" s="22"/>
      <c r="BYE57" s="22"/>
      <c r="BYF57" s="22"/>
      <c r="BYG57" s="22"/>
      <c r="BYH57" s="22"/>
      <c r="BYI57" s="22"/>
      <c r="BYJ57" s="22"/>
      <c r="BYK57" s="22"/>
      <c r="BYL57" s="22"/>
      <c r="BYM57" s="22"/>
      <c r="BYN57" s="22"/>
      <c r="BYO57" s="22"/>
      <c r="BYP57" s="22"/>
      <c r="BYQ57" s="22"/>
      <c r="BYR57" s="22"/>
      <c r="BYS57" s="22"/>
      <c r="BYT57" s="22"/>
      <c r="BYU57" s="22"/>
      <c r="BYV57" s="22"/>
      <c r="BYW57" s="22"/>
      <c r="BYX57" s="22"/>
      <c r="BYY57" s="22"/>
      <c r="BYZ57" s="22"/>
      <c r="BZA57" s="22"/>
      <c r="BZB57" s="22"/>
      <c r="BZC57" s="22"/>
      <c r="BZD57" s="22"/>
      <c r="BZE57" s="22"/>
      <c r="BZF57" s="22"/>
      <c r="BZG57" s="22"/>
      <c r="BZH57" s="22"/>
      <c r="BZI57" s="22"/>
      <c r="BZJ57" s="22"/>
      <c r="BZK57" s="22"/>
      <c r="BZL57" s="22"/>
      <c r="BZM57" s="22"/>
      <c r="BZN57" s="22"/>
      <c r="BZO57" s="22"/>
      <c r="BZP57" s="22"/>
      <c r="BZQ57" s="22"/>
      <c r="BZR57" s="22"/>
      <c r="BZS57" s="22"/>
      <c r="BZT57" s="22"/>
      <c r="BZU57" s="22"/>
      <c r="BZV57" s="22"/>
      <c r="BZW57" s="22"/>
      <c r="BZX57" s="22"/>
      <c r="BZY57" s="22"/>
      <c r="BZZ57" s="22"/>
      <c r="CAA57" s="22"/>
      <c r="CAB57" s="22"/>
      <c r="CAC57" s="22"/>
      <c r="CAD57" s="22"/>
      <c r="CAE57" s="22"/>
      <c r="CAF57" s="22"/>
      <c r="CAG57" s="22"/>
      <c r="CAH57" s="22"/>
      <c r="CAI57" s="22"/>
      <c r="CAJ57" s="22"/>
      <c r="CAK57" s="22"/>
      <c r="CAL57" s="22"/>
      <c r="CAM57" s="22"/>
      <c r="CAN57" s="22"/>
      <c r="CAO57" s="22"/>
      <c r="CAP57" s="22"/>
      <c r="CAQ57" s="22"/>
      <c r="CAR57" s="22"/>
      <c r="CAS57" s="22"/>
      <c r="CAT57" s="22"/>
      <c r="CAU57" s="22"/>
      <c r="CAV57" s="22"/>
      <c r="CAW57" s="22"/>
      <c r="CAX57" s="22"/>
      <c r="CAY57" s="22"/>
      <c r="CAZ57" s="22"/>
      <c r="CBA57" s="22"/>
      <c r="CBB57" s="22"/>
      <c r="CBC57" s="22"/>
      <c r="CBD57" s="22"/>
      <c r="CBE57" s="22"/>
      <c r="CBF57" s="22"/>
      <c r="CBG57" s="22"/>
      <c r="CBH57" s="22"/>
      <c r="CBI57" s="22"/>
      <c r="CBJ57" s="22"/>
      <c r="CBK57" s="22"/>
      <c r="CBL57" s="22"/>
      <c r="CBM57" s="22"/>
      <c r="CBN57" s="22"/>
      <c r="CBO57" s="22"/>
      <c r="CBP57" s="22"/>
      <c r="CBQ57" s="22"/>
      <c r="CBR57" s="22"/>
      <c r="CBS57" s="22"/>
      <c r="CBT57" s="22"/>
      <c r="CBU57" s="22"/>
      <c r="CBV57" s="22"/>
      <c r="CBW57" s="22"/>
      <c r="CBX57" s="22"/>
      <c r="CBY57" s="22"/>
      <c r="CBZ57" s="22"/>
      <c r="CCA57" s="22"/>
      <c r="CCB57" s="22"/>
      <c r="CCC57" s="22"/>
      <c r="CCD57" s="22"/>
      <c r="CCE57" s="22"/>
      <c r="CCF57" s="22"/>
      <c r="CCG57" s="22"/>
      <c r="CCH57" s="22"/>
      <c r="CCI57" s="22"/>
      <c r="CCJ57" s="22"/>
      <c r="CCK57" s="22"/>
      <c r="CCL57" s="22"/>
      <c r="CCM57" s="22"/>
      <c r="CCN57" s="22"/>
      <c r="CCO57" s="22"/>
      <c r="CCP57" s="22"/>
      <c r="CCQ57" s="22"/>
      <c r="CCR57" s="22"/>
      <c r="CCS57" s="22"/>
      <c r="CCT57" s="22"/>
      <c r="CCU57" s="22"/>
      <c r="CCV57" s="22"/>
      <c r="CCW57" s="22"/>
      <c r="CCX57" s="22"/>
      <c r="CCY57" s="22"/>
      <c r="CCZ57" s="22"/>
      <c r="CDA57" s="22"/>
      <c r="CDB57" s="22"/>
      <c r="CDC57" s="22"/>
      <c r="CDD57" s="22"/>
      <c r="CDE57" s="22"/>
      <c r="CDF57" s="22"/>
      <c r="CDG57" s="22"/>
      <c r="CDH57" s="22"/>
      <c r="CDI57" s="22"/>
      <c r="CDJ57" s="22"/>
      <c r="CDK57" s="22"/>
      <c r="CDL57" s="22"/>
      <c r="CDM57" s="22"/>
      <c r="CDN57" s="22"/>
      <c r="CDO57" s="22"/>
      <c r="CDP57" s="22"/>
      <c r="CDQ57" s="22"/>
      <c r="CDR57" s="22"/>
      <c r="CDS57" s="22"/>
      <c r="CDT57" s="22"/>
      <c r="CDU57" s="22"/>
      <c r="CDV57" s="22"/>
      <c r="CDW57" s="22"/>
      <c r="CDX57" s="22"/>
      <c r="CDY57" s="22"/>
      <c r="CDZ57" s="22"/>
      <c r="CEA57" s="22"/>
      <c r="CEB57" s="22"/>
      <c r="CEC57" s="22"/>
      <c r="CED57" s="22"/>
      <c r="CEE57" s="22"/>
      <c r="CEF57" s="22"/>
      <c r="CEG57" s="22"/>
      <c r="CEH57" s="22"/>
      <c r="CEI57" s="22"/>
      <c r="CEJ57" s="22"/>
      <c r="CEK57" s="22"/>
      <c r="CEL57" s="22"/>
      <c r="CEM57" s="22"/>
      <c r="CEN57" s="22"/>
      <c r="CEO57" s="22"/>
      <c r="CEP57" s="22"/>
      <c r="CEQ57" s="22"/>
      <c r="CER57" s="22"/>
      <c r="CES57" s="22"/>
      <c r="CET57" s="22"/>
      <c r="CEU57" s="22"/>
      <c r="CEV57" s="22"/>
      <c r="CEW57" s="22"/>
      <c r="CEX57" s="22"/>
      <c r="CEY57" s="22"/>
      <c r="CEZ57" s="22"/>
      <c r="CFA57" s="22"/>
      <c r="CFB57" s="22"/>
      <c r="CFC57" s="22"/>
      <c r="CFD57" s="22"/>
      <c r="CFE57" s="22"/>
      <c r="CFF57" s="22"/>
      <c r="CFG57" s="22"/>
      <c r="CFH57" s="22"/>
      <c r="CFI57" s="22"/>
      <c r="CFJ57" s="22"/>
      <c r="CFK57" s="22"/>
      <c r="CFL57" s="22"/>
      <c r="CFM57" s="22"/>
      <c r="CFN57" s="22"/>
      <c r="CFO57" s="22"/>
      <c r="CFP57" s="22"/>
      <c r="CFQ57" s="22"/>
      <c r="CFR57" s="22"/>
      <c r="CFS57" s="22"/>
      <c r="CFT57" s="22"/>
      <c r="CFU57" s="22"/>
      <c r="CFV57" s="22"/>
      <c r="CFW57" s="22"/>
      <c r="CFX57" s="22"/>
      <c r="CFY57" s="22"/>
      <c r="CFZ57" s="22"/>
      <c r="CGA57" s="22"/>
      <c r="CGB57" s="22"/>
      <c r="CGC57" s="22"/>
      <c r="CGD57" s="22"/>
      <c r="CGE57" s="22"/>
      <c r="CGF57" s="22"/>
      <c r="CGG57" s="22"/>
      <c r="CGH57" s="22"/>
      <c r="CGI57" s="22"/>
      <c r="CGJ57" s="22"/>
      <c r="CGK57" s="22"/>
      <c r="CGL57" s="22"/>
      <c r="CGM57" s="22"/>
      <c r="CGN57" s="22"/>
      <c r="CGO57" s="22"/>
      <c r="CGP57" s="22"/>
      <c r="CGQ57" s="22"/>
      <c r="CGR57" s="22"/>
      <c r="CGS57" s="22"/>
      <c r="CGT57" s="22"/>
      <c r="CGU57" s="22"/>
      <c r="CGV57" s="22"/>
      <c r="CGW57" s="22"/>
      <c r="CGX57" s="22"/>
      <c r="CGY57" s="22"/>
      <c r="CGZ57" s="22"/>
      <c r="CHA57" s="22"/>
      <c r="CHB57" s="22"/>
      <c r="CHC57" s="22"/>
      <c r="CHD57" s="22"/>
      <c r="CHE57" s="22"/>
      <c r="CHF57" s="22"/>
      <c r="CHG57" s="22"/>
      <c r="CHH57" s="22"/>
      <c r="CHI57" s="22"/>
      <c r="CHJ57" s="22"/>
      <c r="CHK57" s="22"/>
      <c r="CHL57" s="22"/>
      <c r="CHM57" s="22"/>
      <c r="CHN57" s="22"/>
      <c r="CHO57" s="22"/>
      <c r="CHP57" s="22"/>
      <c r="CHQ57" s="22"/>
      <c r="CHR57" s="22"/>
      <c r="CHS57" s="22"/>
      <c r="CHT57" s="22"/>
      <c r="CHU57" s="22"/>
      <c r="CHV57" s="22"/>
      <c r="CHW57" s="22"/>
      <c r="CHX57" s="22"/>
      <c r="CHY57" s="22"/>
      <c r="CHZ57" s="22"/>
      <c r="CIA57" s="22"/>
      <c r="CIB57" s="22"/>
      <c r="CIC57" s="22"/>
      <c r="CID57" s="22"/>
      <c r="CIE57" s="22"/>
      <c r="CIF57" s="22"/>
      <c r="CIG57" s="22"/>
      <c r="CIH57" s="22"/>
      <c r="CII57" s="22"/>
      <c r="CIJ57" s="22"/>
      <c r="CIK57" s="22"/>
      <c r="CIL57" s="22"/>
      <c r="CIM57" s="22"/>
      <c r="CIN57" s="22"/>
      <c r="CIO57" s="22"/>
      <c r="CIP57" s="22"/>
      <c r="CIQ57" s="22"/>
      <c r="CIR57" s="22"/>
      <c r="CIS57" s="22"/>
      <c r="CIT57" s="22"/>
      <c r="CIU57" s="22"/>
      <c r="CIV57" s="22"/>
      <c r="CIW57" s="22"/>
      <c r="CIX57" s="22"/>
      <c r="CIY57" s="22"/>
      <c r="CIZ57" s="22"/>
      <c r="CJA57" s="22"/>
      <c r="CJB57" s="22"/>
      <c r="CJC57" s="22"/>
      <c r="CJD57" s="22"/>
      <c r="CJE57" s="22"/>
      <c r="CJF57" s="22"/>
      <c r="CJG57" s="22"/>
      <c r="CJH57" s="22"/>
      <c r="CJI57" s="22"/>
      <c r="CJJ57" s="22"/>
      <c r="CJK57" s="22"/>
      <c r="CJL57" s="22"/>
      <c r="CJM57" s="22"/>
      <c r="CJN57" s="22"/>
      <c r="CJO57" s="22"/>
      <c r="CJP57" s="22"/>
      <c r="CJQ57" s="22"/>
      <c r="CJR57" s="22"/>
      <c r="CJS57" s="22"/>
      <c r="CJT57" s="22"/>
      <c r="CJU57" s="22"/>
      <c r="CJV57" s="22"/>
      <c r="CJW57" s="22"/>
      <c r="CJX57" s="22"/>
      <c r="CJY57" s="22"/>
      <c r="CJZ57" s="22"/>
      <c r="CKA57" s="22"/>
      <c r="CKB57" s="22"/>
      <c r="CKC57" s="22"/>
      <c r="CKD57" s="22"/>
      <c r="CKE57" s="22"/>
      <c r="CKF57" s="22"/>
      <c r="CKG57" s="22"/>
      <c r="CKH57" s="22"/>
      <c r="CKI57" s="22"/>
      <c r="CKJ57" s="22"/>
      <c r="CKK57" s="22"/>
      <c r="CKL57" s="22"/>
      <c r="CKM57" s="22"/>
      <c r="CKN57" s="22"/>
      <c r="CKO57" s="22"/>
      <c r="CKP57" s="22"/>
      <c r="CKQ57" s="22"/>
      <c r="CKR57" s="22"/>
      <c r="CKS57" s="22"/>
      <c r="CKT57" s="22"/>
      <c r="CKU57" s="22"/>
      <c r="CKV57" s="22"/>
      <c r="CKW57" s="22"/>
      <c r="CKX57" s="22"/>
      <c r="CKY57" s="22"/>
      <c r="CKZ57" s="22"/>
      <c r="CLA57" s="22"/>
      <c r="CLB57" s="22"/>
      <c r="CLC57" s="22"/>
      <c r="CLD57" s="22"/>
      <c r="CLE57" s="22"/>
      <c r="CLF57" s="22"/>
      <c r="CLG57" s="22"/>
      <c r="CLH57" s="22"/>
      <c r="CLI57" s="22"/>
      <c r="CLJ57" s="22"/>
      <c r="CLK57" s="22"/>
      <c r="CLL57" s="22"/>
      <c r="CLM57" s="22"/>
      <c r="CLN57" s="22"/>
      <c r="CLO57" s="22"/>
      <c r="CLP57" s="22"/>
      <c r="CLQ57" s="22"/>
      <c r="CLR57" s="22"/>
      <c r="CLS57" s="22"/>
      <c r="CLT57" s="22"/>
      <c r="CLU57" s="22"/>
      <c r="CLV57" s="22"/>
      <c r="CLW57" s="22"/>
      <c r="CLX57" s="22"/>
      <c r="CLY57" s="22"/>
      <c r="CLZ57" s="22"/>
      <c r="CMA57" s="22"/>
      <c r="CMB57" s="22"/>
      <c r="CMC57" s="22"/>
      <c r="CMD57" s="22"/>
      <c r="CME57" s="22"/>
      <c r="CMF57" s="22"/>
      <c r="CMG57" s="22"/>
      <c r="CMH57" s="22"/>
      <c r="CMI57" s="22"/>
      <c r="CMJ57" s="22"/>
      <c r="CMK57" s="22"/>
      <c r="CML57" s="22"/>
      <c r="CMM57" s="22"/>
      <c r="CMN57" s="22"/>
      <c r="CMO57" s="22"/>
      <c r="CMP57" s="22"/>
      <c r="CMQ57" s="22"/>
      <c r="CMR57" s="22"/>
      <c r="CMS57" s="22"/>
      <c r="CMT57" s="22"/>
      <c r="CMU57" s="22"/>
      <c r="CMV57" s="22"/>
      <c r="CMW57" s="22"/>
      <c r="CMX57" s="22"/>
      <c r="CMY57" s="22"/>
      <c r="CMZ57" s="22"/>
      <c r="CNA57" s="22"/>
      <c r="CNB57" s="22"/>
      <c r="CNC57" s="22"/>
      <c r="CND57" s="22"/>
      <c r="CNE57" s="22"/>
      <c r="CNF57" s="22"/>
      <c r="CNG57" s="22"/>
      <c r="CNH57" s="22"/>
      <c r="CNI57" s="22"/>
      <c r="CNJ57" s="22"/>
      <c r="CNK57" s="22"/>
      <c r="CNL57" s="22"/>
      <c r="CNM57" s="22"/>
      <c r="CNN57" s="22"/>
      <c r="CNO57" s="22"/>
      <c r="CNP57" s="22"/>
      <c r="CNQ57" s="22"/>
      <c r="CNR57" s="22"/>
      <c r="CNS57" s="22"/>
      <c r="CNT57" s="22"/>
      <c r="CNU57" s="22"/>
      <c r="CNV57" s="22"/>
      <c r="CNW57" s="22"/>
      <c r="CNX57" s="22"/>
      <c r="CNY57" s="22"/>
      <c r="CNZ57" s="22"/>
      <c r="COA57" s="22"/>
      <c r="COB57" s="22"/>
      <c r="COC57" s="22"/>
      <c r="COD57" s="22"/>
      <c r="COE57" s="22"/>
      <c r="COF57" s="22"/>
      <c r="COG57" s="22"/>
      <c r="COH57" s="22"/>
      <c r="COI57" s="22"/>
      <c r="COJ57" s="22"/>
      <c r="COK57" s="22"/>
      <c r="COL57" s="22"/>
      <c r="COM57" s="22"/>
      <c r="CON57" s="22"/>
      <c r="COO57" s="22"/>
      <c r="COP57" s="22"/>
      <c r="COQ57" s="22"/>
      <c r="COR57" s="22"/>
      <c r="COS57" s="22"/>
      <c r="COT57" s="22"/>
      <c r="COU57" s="22"/>
      <c r="COV57" s="22"/>
      <c r="COW57" s="22"/>
      <c r="COX57" s="22"/>
      <c r="COY57" s="22"/>
      <c r="COZ57" s="22"/>
      <c r="CPA57" s="22"/>
      <c r="CPB57" s="22"/>
      <c r="CPC57" s="22"/>
      <c r="CPD57" s="22"/>
      <c r="CPE57" s="22"/>
      <c r="CPF57" s="22"/>
      <c r="CPG57" s="22"/>
      <c r="CPH57" s="22"/>
      <c r="CPI57" s="22"/>
      <c r="CPJ57" s="22"/>
      <c r="CPK57" s="22"/>
      <c r="CPL57" s="22"/>
      <c r="CPM57" s="22"/>
      <c r="CPN57" s="22"/>
      <c r="CPO57" s="22"/>
      <c r="CPP57" s="22"/>
      <c r="CPQ57" s="22"/>
      <c r="CPR57" s="22"/>
      <c r="CPS57" s="22"/>
      <c r="CPT57" s="22"/>
      <c r="CPU57" s="22"/>
      <c r="CPV57" s="22"/>
      <c r="CPW57" s="22"/>
      <c r="CPX57" s="22"/>
      <c r="CPY57" s="22"/>
      <c r="CPZ57" s="22"/>
      <c r="CQA57" s="22"/>
      <c r="CQB57" s="22"/>
      <c r="CQC57" s="22"/>
      <c r="CQD57" s="22"/>
      <c r="CQE57" s="22"/>
      <c r="CQF57" s="22"/>
      <c r="CQG57" s="22"/>
      <c r="CQH57" s="22"/>
      <c r="CQI57" s="22"/>
      <c r="CQJ57" s="22"/>
      <c r="CQK57" s="22"/>
      <c r="CQL57" s="22"/>
      <c r="CQM57" s="22"/>
      <c r="CQN57" s="22"/>
      <c r="CQO57" s="22"/>
      <c r="CQP57" s="22"/>
      <c r="CQQ57" s="22"/>
      <c r="CQR57" s="22"/>
      <c r="CQS57" s="22"/>
      <c r="CQT57" s="22"/>
      <c r="CQU57" s="22"/>
      <c r="CQV57" s="22"/>
      <c r="CQW57" s="22"/>
      <c r="CQX57" s="22"/>
      <c r="CQY57" s="22"/>
      <c r="CQZ57" s="22"/>
      <c r="CRA57" s="22"/>
      <c r="CRB57" s="22"/>
      <c r="CRC57" s="22"/>
      <c r="CRD57" s="22"/>
      <c r="CRE57" s="22"/>
      <c r="CRF57" s="22"/>
      <c r="CRG57" s="22"/>
      <c r="CRH57" s="22"/>
      <c r="CRI57" s="22"/>
      <c r="CRJ57" s="22"/>
      <c r="CRK57" s="22"/>
      <c r="CRL57" s="22"/>
      <c r="CRM57" s="22"/>
      <c r="CRN57" s="22"/>
      <c r="CRO57" s="22"/>
      <c r="CRP57" s="22"/>
      <c r="CRQ57" s="22"/>
      <c r="CRR57" s="22"/>
      <c r="CRS57" s="22"/>
      <c r="CRT57" s="22"/>
      <c r="CRU57" s="22"/>
      <c r="CRV57" s="22"/>
      <c r="CRW57" s="22"/>
      <c r="CRX57" s="22"/>
      <c r="CRY57" s="22"/>
      <c r="CRZ57" s="22"/>
      <c r="CSA57" s="22"/>
      <c r="CSB57" s="22"/>
      <c r="CSC57" s="22"/>
      <c r="CSD57" s="22"/>
      <c r="CSE57" s="22"/>
      <c r="CSF57" s="22"/>
      <c r="CSG57" s="22"/>
      <c r="CSH57" s="22"/>
      <c r="CSI57" s="22"/>
      <c r="CSJ57" s="22"/>
      <c r="CSK57" s="22"/>
      <c r="CSL57" s="22"/>
      <c r="CSM57" s="22"/>
      <c r="CSN57" s="22"/>
      <c r="CSO57" s="22"/>
      <c r="CSP57" s="22"/>
      <c r="CSQ57" s="22"/>
      <c r="CSR57" s="22"/>
      <c r="CSS57" s="22"/>
      <c r="CST57" s="22"/>
      <c r="CSU57" s="22"/>
      <c r="CSV57" s="22"/>
      <c r="CSW57" s="22"/>
      <c r="CSX57" s="22"/>
      <c r="CSY57" s="22"/>
      <c r="CSZ57" s="22"/>
      <c r="CTA57" s="22"/>
      <c r="CTB57" s="22"/>
      <c r="CTC57" s="22"/>
      <c r="CTD57" s="22"/>
      <c r="CTE57" s="22"/>
      <c r="CTF57" s="22"/>
      <c r="CTG57" s="22"/>
      <c r="CTH57" s="22"/>
      <c r="CTI57" s="22"/>
      <c r="CTJ57" s="22"/>
      <c r="CTK57" s="22"/>
      <c r="CTL57" s="22"/>
      <c r="CTM57" s="22"/>
      <c r="CTN57" s="22"/>
      <c r="CTO57" s="22"/>
      <c r="CTP57" s="22"/>
      <c r="CTQ57" s="22"/>
      <c r="CTR57" s="22"/>
      <c r="CTS57" s="22"/>
      <c r="CTT57" s="22"/>
      <c r="CTU57" s="22"/>
      <c r="CTV57" s="22"/>
      <c r="CTW57" s="22"/>
      <c r="CTX57" s="22"/>
      <c r="CTY57" s="22"/>
      <c r="CTZ57" s="22"/>
      <c r="CUA57" s="22"/>
    </row>
    <row r="58" s="2" customFormat="1" spans="1:1024 1025:2575">
      <c r="A58" s="9">
        <v>170044</v>
      </c>
      <c r="B58" s="8" t="s">
        <v>1056</v>
      </c>
      <c r="C58" s="144" t="s">
        <v>712</v>
      </c>
      <c r="D58" s="145" t="s">
        <v>713</v>
      </c>
      <c r="E58" s="8" t="s">
        <v>819</v>
      </c>
      <c r="F58" s="8" t="s">
        <v>820</v>
      </c>
      <c r="G58" s="9"/>
      <c r="H58" s="8" t="s">
        <v>822</v>
      </c>
      <c r="I58" s="9">
        <v>10</v>
      </c>
      <c r="J58" s="9"/>
      <c r="K58" s="9"/>
      <c r="L58" s="9"/>
      <c r="M58" s="9">
        <v>0</v>
      </c>
      <c r="N58" s="146" t="s">
        <v>1057</v>
      </c>
      <c r="O58" s="9"/>
      <c r="P58" s="8" t="s">
        <v>825</v>
      </c>
      <c r="Q58" s="8" t="s">
        <v>814</v>
      </c>
      <c r="R58" s="8" t="s">
        <v>257</v>
      </c>
      <c r="S58" s="8" t="s">
        <v>711</v>
      </c>
      <c r="T58" s="8" t="s">
        <v>827</v>
      </c>
      <c r="U58" s="144" t="s">
        <v>712</v>
      </c>
      <c r="V58" s="145" t="s">
        <v>713</v>
      </c>
      <c r="W58" s="8" t="s">
        <v>922</v>
      </c>
      <c r="X58" s="8" t="s">
        <v>923</v>
      </c>
      <c r="Y58" s="8" t="s">
        <v>924</v>
      </c>
      <c r="Z58" s="8" t="s">
        <v>925</v>
      </c>
      <c r="AA58" s="9"/>
      <c r="AB58" s="9"/>
      <c r="AC58" s="8" t="s">
        <v>815</v>
      </c>
      <c r="AD58" s="8" t="b">
        <f t="shared" si="2"/>
        <v>1</v>
      </c>
      <c r="AE58" s="9" t="s">
        <v>1058</v>
      </c>
      <c r="AF58" s="8" t="s">
        <v>1059</v>
      </c>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c r="FT58" s="22"/>
      <c r="FU58" s="22"/>
      <c r="FV58" s="22"/>
      <c r="FW58" s="22"/>
      <c r="FX58" s="22"/>
      <c r="FY58" s="22"/>
      <c r="FZ58" s="22"/>
      <c r="GA58" s="22"/>
      <c r="GB58" s="22"/>
      <c r="GC58" s="22"/>
      <c r="GD58" s="22"/>
      <c r="GE58" s="22"/>
      <c r="GF58" s="22"/>
      <c r="GG58" s="22"/>
      <c r="GH58" s="22"/>
      <c r="GI58" s="22"/>
      <c r="GJ58" s="22"/>
      <c r="GK58" s="22"/>
      <c r="GL58" s="22"/>
      <c r="GM58" s="22"/>
      <c r="GN58" s="22"/>
      <c r="GO58" s="22"/>
      <c r="GP58" s="22"/>
      <c r="GQ58" s="22"/>
      <c r="GR58" s="22"/>
      <c r="GS58" s="22"/>
      <c r="GT58" s="22"/>
      <c r="GU58" s="22"/>
      <c r="GV58" s="22"/>
      <c r="GW58" s="22"/>
      <c r="GX58" s="22"/>
      <c r="GY58" s="22"/>
      <c r="GZ58" s="22"/>
      <c r="HA58" s="22"/>
      <c r="HB58" s="22"/>
      <c r="HC58" s="22"/>
      <c r="HD58" s="22"/>
      <c r="HE58" s="22"/>
      <c r="HF58" s="22"/>
      <c r="HG58" s="22"/>
      <c r="HH58" s="22"/>
      <c r="HI58" s="22"/>
      <c r="HJ58" s="22"/>
      <c r="HK58" s="22"/>
      <c r="HL58" s="22"/>
      <c r="HM58" s="22"/>
      <c r="HN58" s="22"/>
      <c r="HO58" s="22"/>
      <c r="HP58" s="22"/>
      <c r="HQ58" s="22"/>
      <c r="HR58" s="22"/>
      <c r="HS58" s="22"/>
      <c r="HT58" s="22"/>
      <c r="HU58" s="22"/>
      <c r="HV58" s="22"/>
      <c r="HW58" s="22"/>
      <c r="HX58" s="22"/>
      <c r="HY58" s="22"/>
      <c r="HZ58" s="22"/>
      <c r="IA58" s="22"/>
      <c r="IB58" s="22"/>
      <c r="IC58" s="22"/>
      <c r="ID58" s="22"/>
      <c r="IE58" s="22"/>
      <c r="IF58" s="22"/>
      <c r="IG58" s="22"/>
      <c r="IH58" s="22"/>
      <c r="II58" s="22"/>
      <c r="IJ58" s="22"/>
      <c r="IK58" s="22"/>
      <c r="IL58" s="22"/>
      <c r="IM58" s="22"/>
      <c r="IN58" s="22"/>
      <c r="IO58" s="22"/>
      <c r="IP58" s="22"/>
      <c r="IQ58" s="22"/>
      <c r="IR58" s="22"/>
      <c r="IS58" s="22"/>
      <c r="IT58" s="22"/>
      <c r="IU58" s="22"/>
      <c r="IV58" s="22"/>
      <c r="IW58" s="22"/>
      <c r="IX58" s="22"/>
      <c r="IY58" s="22"/>
      <c r="IZ58" s="22"/>
      <c r="JA58" s="22"/>
      <c r="JB58" s="22"/>
      <c r="JC58" s="22"/>
      <c r="JD58" s="22"/>
      <c r="JE58" s="22"/>
      <c r="JF58" s="22"/>
      <c r="JG58" s="22"/>
      <c r="JH58" s="22"/>
      <c r="JI58" s="22"/>
      <c r="JJ58" s="22"/>
      <c r="JK58" s="22"/>
      <c r="JL58" s="22"/>
      <c r="JM58" s="22"/>
      <c r="JN58" s="22"/>
      <c r="JO58" s="22"/>
      <c r="JP58" s="22"/>
      <c r="JQ58" s="22"/>
      <c r="JR58" s="22"/>
      <c r="JS58" s="22"/>
      <c r="JT58" s="22"/>
      <c r="JU58" s="22"/>
      <c r="JV58" s="22"/>
      <c r="JW58" s="22"/>
      <c r="JX58" s="22"/>
      <c r="JY58" s="22"/>
      <c r="JZ58" s="22"/>
      <c r="KA58" s="22"/>
      <c r="KB58" s="22"/>
      <c r="KC58" s="22"/>
      <c r="KD58" s="22"/>
      <c r="KE58" s="22"/>
      <c r="KF58" s="22"/>
      <c r="KG58" s="22"/>
      <c r="KH58" s="22"/>
      <c r="KI58" s="22"/>
      <c r="KJ58" s="22"/>
      <c r="KK58" s="22"/>
      <c r="KL58" s="22"/>
      <c r="KM58" s="22"/>
      <c r="KN58" s="22"/>
      <c r="KO58" s="22"/>
      <c r="KP58" s="22"/>
      <c r="KQ58" s="22"/>
      <c r="KR58" s="22"/>
      <c r="KS58" s="22"/>
      <c r="KT58" s="22"/>
      <c r="KU58" s="22"/>
      <c r="KV58" s="22"/>
      <c r="KW58" s="22"/>
      <c r="KX58" s="22"/>
      <c r="KY58" s="22"/>
      <c r="KZ58" s="22"/>
      <c r="LA58" s="22"/>
      <c r="LB58" s="22"/>
      <c r="LC58" s="22"/>
      <c r="LD58" s="22"/>
      <c r="LE58" s="22"/>
      <c r="LF58" s="22"/>
      <c r="LG58" s="22"/>
      <c r="LH58" s="22"/>
      <c r="LI58" s="22"/>
      <c r="LJ58" s="22"/>
      <c r="LK58" s="22"/>
      <c r="LL58" s="22"/>
      <c r="LM58" s="22"/>
      <c r="LN58" s="22"/>
      <c r="LO58" s="22"/>
      <c r="LP58" s="22"/>
      <c r="LQ58" s="22"/>
      <c r="LR58" s="22"/>
      <c r="LS58" s="22"/>
      <c r="LT58" s="22"/>
      <c r="LU58" s="22"/>
      <c r="LV58" s="22"/>
      <c r="LW58" s="22"/>
      <c r="LX58" s="22"/>
      <c r="LY58" s="22"/>
      <c r="LZ58" s="22"/>
      <c r="MA58" s="22"/>
      <c r="MB58" s="22"/>
      <c r="MC58" s="22"/>
      <c r="MD58" s="22"/>
      <c r="ME58" s="22"/>
      <c r="MF58" s="22"/>
      <c r="MG58" s="22"/>
      <c r="MH58" s="22"/>
      <c r="MI58" s="22"/>
      <c r="MJ58" s="22"/>
      <c r="MK58" s="22"/>
      <c r="ML58" s="22"/>
      <c r="MM58" s="22"/>
      <c r="MN58" s="22"/>
      <c r="MO58" s="22"/>
      <c r="MP58" s="22"/>
      <c r="MQ58" s="22"/>
      <c r="MR58" s="22"/>
      <c r="MS58" s="22"/>
      <c r="MT58" s="22"/>
      <c r="MU58" s="22"/>
      <c r="MV58" s="22"/>
      <c r="MW58" s="22"/>
      <c r="MX58" s="22"/>
      <c r="MY58" s="22"/>
      <c r="MZ58" s="22"/>
      <c r="NA58" s="22"/>
      <c r="NB58" s="22"/>
      <c r="NC58" s="22"/>
      <c r="ND58" s="22"/>
      <c r="NE58" s="22"/>
      <c r="NF58" s="22"/>
      <c r="NG58" s="22"/>
      <c r="NH58" s="22"/>
      <c r="NI58" s="22"/>
      <c r="NJ58" s="22"/>
      <c r="NK58" s="22"/>
      <c r="NL58" s="22"/>
      <c r="NM58" s="22"/>
      <c r="NN58" s="22"/>
      <c r="NO58" s="22"/>
      <c r="NP58" s="22"/>
      <c r="NQ58" s="22"/>
      <c r="NR58" s="22"/>
      <c r="NS58" s="22"/>
      <c r="NT58" s="22"/>
      <c r="NU58" s="22"/>
      <c r="NV58" s="22"/>
      <c r="NW58" s="22"/>
      <c r="NX58" s="22"/>
      <c r="NY58" s="22"/>
      <c r="NZ58" s="22"/>
      <c r="OA58" s="22"/>
      <c r="OB58" s="22"/>
      <c r="OC58" s="22"/>
      <c r="OD58" s="22"/>
      <c r="OE58" s="22"/>
      <c r="OF58" s="22"/>
      <c r="OG58" s="22"/>
      <c r="OH58" s="22"/>
      <c r="OI58" s="22"/>
      <c r="OJ58" s="22"/>
      <c r="OK58" s="22"/>
      <c r="OL58" s="22"/>
      <c r="OM58" s="22"/>
      <c r="ON58" s="22"/>
      <c r="OO58" s="22"/>
      <c r="OP58" s="22"/>
      <c r="OQ58" s="22"/>
      <c r="OR58" s="22"/>
      <c r="OS58" s="22"/>
      <c r="OT58" s="22"/>
      <c r="OU58" s="22"/>
      <c r="OV58" s="22"/>
      <c r="OW58" s="22"/>
      <c r="OX58" s="22"/>
      <c r="OY58" s="22"/>
      <c r="OZ58" s="22"/>
      <c r="PA58" s="22"/>
      <c r="PB58" s="22"/>
      <c r="PC58" s="22"/>
      <c r="PD58" s="22"/>
      <c r="PE58" s="22"/>
      <c r="PF58" s="22"/>
      <c r="PG58" s="22"/>
      <c r="PH58" s="22"/>
      <c r="PI58" s="22"/>
      <c r="PJ58" s="22"/>
      <c r="PK58" s="22"/>
      <c r="PL58" s="22"/>
      <c r="PM58" s="22"/>
      <c r="PN58" s="22"/>
      <c r="PO58" s="22"/>
      <c r="PP58" s="22"/>
      <c r="PQ58" s="22"/>
      <c r="PR58" s="22"/>
      <c r="PS58" s="22"/>
      <c r="PT58" s="22"/>
      <c r="PU58" s="22"/>
      <c r="PV58" s="22"/>
      <c r="PW58" s="22"/>
      <c r="PX58" s="22"/>
      <c r="PY58" s="22"/>
      <c r="PZ58" s="22"/>
      <c r="QA58" s="22"/>
      <c r="QB58" s="22"/>
      <c r="QC58" s="22"/>
      <c r="QD58" s="22"/>
      <c r="QE58" s="22"/>
      <c r="QF58" s="22"/>
      <c r="QG58" s="22"/>
      <c r="QH58" s="22"/>
      <c r="QI58" s="22"/>
      <c r="QJ58" s="22"/>
      <c r="QK58" s="22"/>
      <c r="QL58" s="22"/>
      <c r="QM58" s="22"/>
      <c r="QN58" s="22"/>
      <c r="QO58" s="22"/>
      <c r="QP58" s="22"/>
      <c r="QQ58" s="22"/>
      <c r="QR58" s="22"/>
      <c r="QS58" s="22"/>
      <c r="QT58" s="22"/>
      <c r="QU58" s="22"/>
      <c r="QV58" s="22"/>
      <c r="QW58" s="22"/>
      <c r="QX58" s="22"/>
      <c r="QY58" s="22"/>
      <c r="QZ58" s="22"/>
      <c r="RA58" s="22"/>
      <c r="RB58" s="22"/>
      <c r="RC58" s="22"/>
      <c r="RD58" s="22"/>
      <c r="RE58" s="22"/>
      <c r="RF58" s="22"/>
      <c r="RG58" s="22"/>
      <c r="RH58" s="22"/>
      <c r="RI58" s="22"/>
      <c r="RJ58" s="22"/>
      <c r="RK58" s="22"/>
      <c r="RL58" s="22"/>
      <c r="RM58" s="22"/>
      <c r="RN58" s="22"/>
      <c r="RO58" s="22"/>
      <c r="RP58" s="22"/>
      <c r="RQ58" s="22"/>
      <c r="RR58" s="22"/>
      <c r="RS58" s="22"/>
      <c r="RT58" s="22"/>
      <c r="RU58" s="22"/>
      <c r="RV58" s="22"/>
      <c r="RW58" s="22"/>
      <c r="RX58" s="22"/>
      <c r="RY58" s="22"/>
      <c r="RZ58" s="22"/>
      <c r="SA58" s="22"/>
      <c r="SB58" s="22"/>
      <c r="SC58" s="22"/>
      <c r="SD58" s="22"/>
      <c r="SE58" s="22"/>
      <c r="SF58" s="22"/>
      <c r="SG58" s="22"/>
      <c r="SH58" s="22"/>
      <c r="SI58" s="22"/>
      <c r="SJ58" s="22"/>
      <c r="SK58" s="22"/>
      <c r="SL58" s="22"/>
      <c r="SM58" s="22"/>
      <c r="SN58" s="22"/>
      <c r="SO58" s="22"/>
      <c r="SP58" s="22"/>
      <c r="SQ58" s="22"/>
      <c r="SR58" s="22"/>
      <c r="SS58" s="22"/>
      <c r="ST58" s="22"/>
      <c r="SU58" s="22"/>
      <c r="SV58" s="22"/>
      <c r="SW58" s="22"/>
      <c r="SX58" s="22"/>
      <c r="SY58" s="22"/>
      <c r="SZ58" s="22"/>
      <c r="TA58" s="22"/>
      <c r="TB58" s="22"/>
      <c r="TC58" s="22"/>
      <c r="TD58" s="22"/>
      <c r="TE58" s="22"/>
      <c r="TF58" s="22"/>
      <c r="TG58" s="22"/>
      <c r="TH58" s="22"/>
      <c r="TI58" s="22"/>
      <c r="TJ58" s="22"/>
      <c r="TK58" s="22"/>
      <c r="TL58" s="22"/>
      <c r="TM58" s="22"/>
      <c r="TN58" s="22"/>
      <c r="TO58" s="22"/>
      <c r="TP58" s="22"/>
      <c r="TQ58" s="22"/>
      <c r="TR58" s="22"/>
      <c r="TS58" s="22"/>
      <c r="TT58" s="22"/>
      <c r="TU58" s="22"/>
      <c r="TV58" s="22"/>
      <c r="TW58" s="22"/>
      <c r="TX58" s="22"/>
      <c r="TY58" s="22"/>
      <c r="TZ58" s="22"/>
      <c r="UA58" s="22"/>
      <c r="UB58" s="22"/>
      <c r="UC58" s="22"/>
      <c r="UD58" s="22"/>
      <c r="UE58" s="22"/>
      <c r="UF58" s="22"/>
      <c r="UG58" s="22"/>
      <c r="UH58" s="22"/>
      <c r="UI58" s="22"/>
      <c r="UJ58" s="22"/>
      <c r="UK58" s="22"/>
      <c r="UL58" s="22"/>
      <c r="UM58" s="22"/>
      <c r="UN58" s="22"/>
      <c r="UO58" s="22"/>
      <c r="UP58" s="22"/>
      <c r="UQ58" s="22"/>
      <c r="UR58" s="22"/>
      <c r="US58" s="22"/>
      <c r="UT58" s="22"/>
      <c r="UU58" s="22"/>
      <c r="UV58" s="22"/>
      <c r="UW58" s="22"/>
      <c r="UX58" s="22"/>
      <c r="UY58" s="22"/>
      <c r="UZ58" s="22"/>
      <c r="VA58" s="22"/>
      <c r="VB58" s="22"/>
      <c r="VC58" s="22"/>
      <c r="VD58" s="22"/>
      <c r="VE58" s="22"/>
      <c r="VF58" s="22"/>
      <c r="VG58" s="22"/>
      <c r="VH58" s="22"/>
      <c r="VI58" s="22"/>
      <c r="VJ58" s="22"/>
      <c r="VK58" s="22"/>
      <c r="VL58" s="22"/>
      <c r="VM58" s="22"/>
      <c r="VN58" s="22"/>
      <c r="VO58" s="22"/>
      <c r="VP58" s="22"/>
      <c r="VQ58" s="22"/>
      <c r="VR58" s="22"/>
      <c r="VS58" s="22"/>
      <c r="VT58" s="22"/>
      <c r="VU58" s="22"/>
      <c r="VV58" s="22"/>
      <c r="VW58" s="22"/>
      <c r="VX58" s="22"/>
      <c r="VY58" s="22"/>
      <c r="VZ58" s="22"/>
      <c r="WA58" s="22"/>
      <c r="WB58" s="22"/>
      <c r="WC58" s="22"/>
      <c r="WD58" s="22"/>
      <c r="WE58" s="22"/>
      <c r="WF58" s="22"/>
      <c r="WG58" s="22"/>
      <c r="WH58" s="22"/>
      <c r="WI58" s="22"/>
      <c r="WJ58" s="22"/>
      <c r="WK58" s="22"/>
      <c r="WL58" s="22"/>
      <c r="WM58" s="22"/>
      <c r="WN58" s="22"/>
      <c r="WO58" s="22"/>
      <c r="WP58" s="22"/>
      <c r="WQ58" s="22"/>
      <c r="WR58" s="22"/>
      <c r="WS58" s="22"/>
      <c r="WT58" s="22"/>
      <c r="WU58" s="22"/>
      <c r="WV58" s="22"/>
      <c r="WW58" s="22"/>
      <c r="WX58" s="22"/>
      <c r="WY58" s="22"/>
      <c r="WZ58" s="22"/>
      <c r="XA58" s="22"/>
      <c r="XB58" s="22"/>
      <c r="XC58" s="22"/>
      <c r="XD58" s="22"/>
      <c r="XE58" s="22"/>
      <c r="XF58" s="22"/>
      <c r="XG58" s="22"/>
      <c r="XH58" s="22"/>
      <c r="XI58" s="22"/>
      <c r="XJ58" s="22"/>
      <c r="XK58" s="22"/>
      <c r="XL58" s="22"/>
      <c r="XM58" s="22"/>
      <c r="XN58" s="22"/>
      <c r="XO58" s="22"/>
      <c r="XP58" s="22"/>
      <c r="XQ58" s="22"/>
      <c r="XR58" s="22"/>
      <c r="XS58" s="22"/>
      <c r="XT58" s="22"/>
      <c r="XU58" s="22"/>
      <c r="XV58" s="22"/>
      <c r="XW58" s="22"/>
      <c r="XX58" s="22"/>
      <c r="XY58" s="22"/>
      <c r="XZ58" s="22"/>
      <c r="YA58" s="22"/>
      <c r="YB58" s="22"/>
      <c r="YC58" s="22"/>
      <c r="YD58" s="22"/>
      <c r="YE58" s="22"/>
      <c r="YF58" s="22"/>
      <c r="YG58" s="22"/>
      <c r="YH58" s="22"/>
      <c r="YI58" s="22"/>
      <c r="YJ58" s="22"/>
      <c r="YK58" s="22"/>
      <c r="YL58" s="22"/>
      <c r="YM58" s="22"/>
      <c r="YN58" s="22"/>
      <c r="YO58" s="22"/>
      <c r="YP58" s="22"/>
      <c r="YQ58" s="22"/>
      <c r="YR58" s="22"/>
      <c r="YS58" s="22"/>
      <c r="YT58" s="22"/>
      <c r="YU58" s="22"/>
      <c r="YV58" s="22"/>
      <c r="YW58" s="22"/>
      <c r="YX58" s="22"/>
      <c r="YY58" s="22"/>
      <c r="YZ58" s="22"/>
      <c r="ZA58" s="22"/>
      <c r="ZB58" s="22"/>
      <c r="ZC58" s="22"/>
      <c r="ZD58" s="22"/>
      <c r="ZE58" s="22"/>
      <c r="ZF58" s="22"/>
      <c r="ZG58" s="22"/>
      <c r="ZH58" s="22"/>
      <c r="ZI58" s="22"/>
      <c r="ZJ58" s="22"/>
      <c r="ZK58" s="22"/>
      <c r="ZL58" s="22"/>
      <c r="ZM58" s="22"/>
      <c r="ZN58" s="22"/>
      <c r="ZO58" s="22"/>
      <c r="ZP58" s="22"/>
      <c r="ZQ58" s="22"/>
      <c r="ZR58" s="22"/>
      <c r="ZS58" s="22"/>
      <c r="ZT58" s="22"/>
      <c r="ZU58" s="22"/>
      <c r="ZV58" s="22"/>
      <c r="ZW58" s="22"/>
      <c r="ZX58" s="22"/>
      <c r="ZY58" s="22"/>
      <c r="ZZ58" s="22"/>
      <c r="AAA58" s="22"/>
      <c r="AAB58" s="22"/>
      <c r="AAC58" s="22"/>
      <c r="AAD58" s="22"/>
      <c r="AAE58" s="22"/>
      <c r="AAF58" s="22"/>
      <c r="AAG58" s="22"/>
      <c r="AAH58" s="22"/>
      <c r="AAI58" s="22"/>
      <c r="AAJ58" s="22"/>
      <c r="AAK58" s="22"/>
      <c r="AAL58" s="22"/>
      <c r="AAM58" s="22"/>
      <c r="AAN58" s="22"/>
      <c r="AAO58" s="22"/>
      <c r="AAP58" s="22"/>
      <c r="AAQ58" s="22"/>
      <c r="AAR58" s="22"/>
      <c r="AAS58" s="22"/>
      <c r="AAT58" s="22"/>
      <c r="AAU58" s="22"/>
      <c r="AAV58" s="22"/>
      <c r="AAW58" s="22"/>
      <c r="AAX58" s="22"/>
      <c r="AAY58" s="22"/>
      <c r="AAZ58" s="22"/>
      <c r="ABA58" s="22"/>
      <c r="ABB58" s="22"/>
      <c r="ABC58" s="22"/>
      <c r="ABD58" s="22"/>
      <c r="ABE58" s="22"/>
      <c r="ABF58" s="22"/>
      <c r="ABG58" s="22"/>
      <c r="ABH58" s="22"/>
      <c r="ABI58" s="22"/>
      <c r="ABJ58" s="22"/>
      <c r="ABK58" s="22"/>
      <c r="ABL58" s="22"/>
      <c r="ABM58" s="22"/>
      <c r="ABN58" s="22"/>
      <c r="ABO58" s="22"/>
      <c r="ABP58" s="22"/>
      <c r="ABQ58" s="22"/>
      <c r="ABR58" s="22"/>
      <c r="ABS58" s="22"/>
      <c r="ABT58" s="22"/>
      <c r="ABU58" s="22"/>
      <c r="ABV58" s="22"/>
      <c r="ABW58" s="22"/>
      <c r="ABX58" s="22"/>
      <c r="ABY58" s="22"/>
      <c r="ABZ58" s="22"/>
      <c r="ACA58" s="22"/>
      <c r="ACB58" s="22"/>
      <c r="ACC58" s="22"/>
      <c r="ACD58" s="22"/>
      <c r="ACE58" s="22"/>
      <c r="ACF58" s="22"/>
      <c r="ACG58" s="22"/>
      <c r="ACH58" s="22"/>
      <c r="ACI58" s="22"/>
      <c r="ACJ58" s="22"/>
      <c r="ACK58" s="22"/>
      <c r="ACL58" s="22"/>
      <c r="ACM58" s="22"/>
      <c r="ACN58" s="22"/>
      <c r="ACO58" s="22"/>
      <c r="ACP58" s="22"/>
      <c r="ACQ58" s="22"/>
      <c r="ACR58" s="22"/>
      <c r="ACS58" s="22"/>
      <c r="ACT58" s="22"/>
      <c r="ACU58" s="22"/>
      <c r="ACV58" s="22"/>
      <c r="ACW58" s="22"/>
      <c r="ACX58" s="22"/>
      <c r="ACY58" s="22"/>
      <c r="ACZ58" s="22"/>
      <c r="ADA58" s="22"/>
      <c r="ADB58" s="22"/>
      <c r="ADC58" s="22"/>
      <c r="ADD58" s="22"/>
      <c r="ADE58" s="22"/>
      <c r="ADF58" s="22"/>
      <c r="ADG58" s="22"/>
      <c r="ADH58" s="22"/>
      <c r="ADI58" s="22"/>
      <c r="ADJ58" s="22"/>
      <c r="ADK58" s="22"/>
      <c r="ADL58" s="22"/>
      <c r="ADM58" s="22"/>
      <c r="ADN58" s="22"/>
      <c r="ADO58" s="22"/>
      <c r="ADP58" s="22"/>
      <c r="ADQ58" s="22"/>
      <c r="ADR58" s="22"/>
      <c r="ADS58" s="22"/>
      <c r="ADT58" s="22"/>
      <c r="ADU58" s="22"/>
      <c r="ADV58" s="22"/>
      <c r="ADW58" s="22"/>
      <c r="ADX58" s="22"/>
      <c r="ADY58" s="22"/>
      <c r="ADZ58" s="22"/>
      <c r="AEA58" s="22"/>
      <c r="AEB58" s="22"/>
      <c r="AEC58" s="22"/>
      <c r="AED58" s="22"/>
      <c r="AEE58" s="22"/>
      <c r="AEF58" s="22"/>
      <c r="AEG58" s="22"/>
      <c r="AEH58" s="22"/>
      <c r="AEI58" s="22"/>
      <c r="AEJ58" s="22"/>
      <c r="AEK58" s="22"/>
      <c r="AEL58" s="22"/>
      <c r="AEM58" s="22"/>
      <c r="AEN58" s="22"/>
      <c r="AEO58" s="22"/>
      <c r="AEP58" s="22"/>
      <c r="AEQ58" s="22"/>
      <c r="AER58" s="22"/>
      <c r="AES58" s="22"/>
      <c r="AET58" s="22"/>
      <c r="AEU58" s="22"/>
      <c r="AEV58" s="22"/>
      <c r="AEW58" s="22"/>
      <c r="AEX58" s="22"/>
      <c r="AEY58" s="22"/>
      <c r="AEZ58" s="22"/>
      <c r="AFA58" s="22"/>
      <c r="AFB58" s="22"/>
      <c r="AFC58" s="22"/>
      <c r="AFD58" s="22"/>
      <c r="AFE58" s="22"/>
      <c r="AFF58" s="22"/>
      <c r="AFG58" s="22"/>
      <c r="AFH58" s="22"/>
      <c r="AFI58" s="22"/>
      <c r="AFJ58" s="22"/>
      <c r="AFK58" s="22"/>
      <c r="AFL58" s="22"/>
      <c r="AFM58" s="22"/>
      <c r="AFN58" s="22"/>
      <c r="AFO58" s="22"/>
      <c r="AFP58" s="22"/>
      <c r="AFQ58" s="22"/>
      <c r="AFR58" s="22"/>
      <c r="AFS58" s="22"/>
      <c r="AFT58" s="22"/>
      <c r="AFU58" s="22"/>
      <c r="AFV58" s="22"/>
      <c r="AFW58" s="22"/>
      <c r="AFX58" s="22"/>
      <c r="AFY58" s="22"/>
      <c r="AFZ58" s="22"/>
      <c r="AGA58" s="22"/>
      <c r="AGB58" s="22"/>
      <c r="AGC58" s="22"/>
      <c r="AGD58" s="22"/>
      <c r="AGE58" s="22"/>
      <c r="AGF58" s="22"/>
      <c r="AGG58" s="22"/>
      <c r="AGH58" s="22"/>
      <c r="AGI58" s="22"/>
      <c r="AGJ58" s="22"/>
      <c r="AGK58" s="22"/>
      <c r="AGL58" s="22"/>
      <c r="AGM58" s="22"/>
      <c r="AGN58" s="22"/>
      <c r="AGO58" s="22"/>
      <c r="AGP58" s="22"/>
      <c r="AGQ58" s="22"/>
      <c r="AGR58" s="22"/>
      <c r="AGS58" s="22"/>
      <c r="AGT58" s="22"/>
      <c r="AGU58" s="22"/>
      <c r="AGV58" s="22"/>
      <c r="AGW58" s="22"/>
      <c r="AGX58" s="22"/>
      <c r="AGY58" s="22"/>
      <c r="AGZ58" s="22"/>
      <c r="AHA58" s="22"/>
      <c r="AHB58" s="22"/>
      <c r="AHC58" s="22"/>
      <c r="AHD58" s="22"/>
      <c r="AHE58" s="22"/>
      <c r="AHF58" s="22"/>
      <c r="AHG58" s="22"/>
      <c r="AHH58" s="22"/>
      <c r="AHI58" s="22"/>
      <c r="AHJ58" s="22"/>
      <c r="AHK58" s="22"/>
      <c r="AHL58" s="22"/>
      <c r="AHM58" s="22"/>
      <c r="AHN58" s="22"/>
      <c r="AHO58" s="22"/>
      <c r="AHP58" s="22"/>
      <c r="AHQ58" s="22"/>
      <c r="AHR58" s="22"/>
      <c r="AHS58" s="22"/>
      <c r="AHT58" s="22"/>
      <c r="AHU58" s="22"/>
      <c r="AHV58" s="22"/>
      <c r="AHW58" s="22"/>
      <c r="AHX58" s="22"/>
      <c r="AHY58" s="22"/>
      <c r="AHZ58" s="22"/>
      <c r="AIA58" s="22"/>
      <c r="AIB58" s="22"/>
      <c r="AIC58" s="22"/>
      <c r="AID58" s="22"/>
      <c r="AIE58" s="22"/>
      <c r="AIF58" s="22"/>
      <c r="AIG58" s="22"/>
      <c r="AIH58" s="22"/>
      <c r="AII58" s="22"/>
      <c r="AIJ58" s="22"/>
      <c r="AIK58" s="22"/>
      <c r="AIL58" s="22"/>
      <c r="AIM58" s="22"/>
      <c r="AIN58" s="22"/>
      <c r="AIO58" s="22"/>
      <c r="AIP58" s="22"/>
      <c r="AIQ58" s="22"/>
      <c r="AIR58" s="22"/>
      <c r="AIS58" s="22"/>
      <c r="AIT58" s="22"/>
      <c r="AIU58" s="22"/>
      <c r="AIV58" s="22"/>
      <c r="AIW58" s="22"/>
      <c r="AIX58" s="22"/>
      <c r="AIY58" s="22"/>
      <c r="AIZ58" s="22"/>
      <c r="AJA58" s="22"/>
      <c r="AJB58" s="22"/>
      <c r="AJC58" s="22"/>
      <c r="AJD58" s="22"/>
      <c r="AJE58" s="22"/>
      <c r="AJF58" s="22"/>
      <c r="AJG58" s="22"/>
      <c r="AJH58" s="22"/>
      <c r="AJI58" s="22"/>
      <c r="AJJ58" s="22"/>
      <c r="AJK58" s="22"/>
      <c r="AJL58" s="22"/>
      <c r="AJM58" s="22"/>
      <c r="AJN58" s="22"/>
      <c r="AJO58" s="22"/>
      <c r="AJP58" s="22"/>
      <c r="AJQ58" s="22"/>
      <c r="AJR58" s="22"/>
      <c r="AJS58" s="22"/>
      <c r="AJT58" s="22"/>
      <c r="AJU58" s="22"/>
      <c r="AJV58" s="22"/>
      <c r="AJW58" s="22"/>
      <c r="AJX58" s="22"/>
      <c r="AJY58" s="22"/>
      <c r="AJZ58" s="22"/>
      <c r="AKA58" s="22"/>
      <c r="AKB58" s="22"/>
      <c r="AKC58" s="22"/>
      <c r="AKD58" s="22"/>
      <c r="AKE58" s="22"/>
      <c r="AKF58" s="22"/>
      <c r="AKG58" s="22"/>
      <c r="AKH58" s="22"/>
      <c r="AKI58" s="22"/>
      <c r="AKJ58" s="22"/>
      <c r="AKK58" s="22"/>
      <c r="AKL58" s="22"/>
      <c r="AKM58" s="22"/>
      <c r="AKN58" s="22"/>
      <c r="AKO58" s="22"/>
      <c r="AKP58" s="22"/>
      <c r="AKQ58" s="22"/>
      <c r="AKR58" s="22"/>
      <c r="AKS58" s="22"/>
      <c r="AKT58" s="22"/>
      <c r="AKU58" s="22"/>
      <c r="AKV58" s="22"/>
      <c r="AKW58" s="22"/>
      <c r="AKX58" s="22"/>
      <c r="AKY58" s="22"/>
      <c r="AKZ58" s="22"/>
      <c r="ALA58" s="22"/>
      <c r="ALB58" s="22"/>
      <c r="ALC58" s="22"/>
      <c r="ALD58" s="22"/>
      <c r="ALE58" s="22"/>
      <c r="ALF58" s="22"/>
      <c r="ALG58" s="22"/>
      <c r="ALH58" s="22"/>
      <c r="ALI58" s="22"/>
      <c r="ALJ58" s="22"/>
      <c r="ALK58" s="22"/>
      <c r="ALL58" s="22"/>
      <c r="ALM58" s="22"/>
      <c r="ALN58" s="22"/>
      <c r="ALO58" s="22"/>
      <c r="ALP58" s="22"/>
      <c r="ALQ58" s="22"/>
      <c r="ALR58" s="22"/>
      <c r="ALS58" s="22"/>
      <c r="ALT58" s="22"/>
      <c r="ALU58" s="22"/>
      <c r="ALV58" s="22"/>
      <c r="ALW58" s="22"/>
      <c r="ALX58" s="22"/>
      <c r="ALY58" s="22"/>
      <c r="ALZ58" s="22"/>
      <c r="AMA58" s="22"/>
      <c r="AMB58" s="22"/>
      <c r="AMC58" s="22"/>
      <c r="AMD58" s="22"/>
      <c r="AME58" s="22"/>
      <c r="AMF58" s="22"/>
      <c r="AMG58" s="22"/>
      <c r="AMH58" s="22"/>
      <c r="AMI58" s="22"/>
      <c r="AMJ58" s="22"/>
      <c r="AMK58" s="22"/>
      <c r="AML58" s="22"/>
      <c r="AMM58" s="22"/>
      <c r="AMN58" s="22"/>
      <c r="AMO58" s="22"/>
      <c r="AMP58" s="22"/>
      <c r="AMQ58" s="22"/>
      <c r="AMR58" s="22"/>
      <c r="AMS58" s="22"/>
      <c r="AMT58" s="22"/>
      <c r="AMU58" s="22"/>
      <c r="AMV58" s="22"/>
      <c r="AMW58" s="22"/>
      <c r="AMX58" s="22"/>
      <c r="AMY58" s="22"/>
      <c r="AMZ58" s="22"/>
      <c r="ANA58" s="22"/>
      <c r="ANB58" s="22"/>
      <c r="ANC58" s="22"/>
      <c r="AND58" s="22"/>
      <c r="ANE58" s="22"/>
      <c r="ANF58" s="22"/>
      <c r="ANG58" s="22"/>
      <c r="ANH58" s="22"/>
      <c r="ANI58" s="22"/>
      <c r="ANJ58" s="22"/>
      <c r="ANK58" s="22"/>
      <c r="ANL58" s="22"/>
      <c r="ANM58" s="22"/>
      <c r="ANN58" s="22"/>
      <c r="ANO58" s="22"/>
      <c r="ANP58" s="22"/>
      <c r="ANQ58" s="22"/>
      <c r="ANR58" s="22"/>
      <c r="ANS58" s="22"/>
      <c r="ANT58" s="22"/>
      <c r="ANU58" s="22"/>
      <c r="ANV58" s="22"/>
      <c r="ANW58" s="22"/>
      <c r="ANX58" s="22"/>
      <c r="ANY58" s="22"/>
      <c r="ANZ58" s="22"/>
      <c r="AOA58" s="22"/>
      <c r="AOB58" s="22"/>
      <c r="AOC58" s="22"/>
      <c r="AOD58" s="22"/>
      <c r="AOE58" s="22"/>
      <c r="AOF58" s="22"/>
      <c r="AOG58" s="22"/>
      <c r="AOH58" s="22"/>
      <c r="AOI58" s="22"/>
      <c r="AOJ58" s="22"/>
      <c r="AOK58" s="22"/>
      <c r="AOL58" s="22"/>
      <c r="AOM58" s="22"/>
      <c r="AON58" s="22"/>
      <c r="AOO58" s="22"/>
      <c r="AOP58" s="22"/>
      <c r="AOQ58" s="22"/>
      <c r="AOR58" s="22"/>
      <c r="AOS58" s="22"/>
      <c r="AOT58" s="22"/>
      <c r="AOU58" s="22"/>
      <c r="AOV58" s="22"/>
      <c r="AOW58" s="22"/>
      <c r="AOX58" s="22"/>
      <c r="AOY58" s="22"/>
      <c r="AOZ58" s="22"/>
      <c r="APA58" s="22"/>
      <c r="APB58" s="22"/>
      <c r="APC58" s="22"/>
      <c r="APD58" s="22"/>
      <c r="APE58" s="22"/>
      <c r="APF58" s="22"/>
      <c r="APG58" s="22"/>
      <c r="APH58" s="22"/>
      <c r="API58" s="22"/>
      <c r="APJ58" s="22"/>
      <c r="APK58" s="22"/>
      <c r="APL58" s="22"/>
      <c r="APM58" s="22"/>
      <c r="APN58" s="22"/>
      <c r="APO58" s="22"/>
      <c r="APP58" s="22"/>
      <c r="APQ58" s="22"/>
      <c r="APR58" s="22"/>
      <c r="APS58" s="22"/>
      <c r="APT58" s="22"/>
      <c r="APU58" s="22"/>
      <c r="APV58" s="22"/>
      <c r="APW58" s="22"/>
      <c r="APX58" s="22"/>
      <c r="APY58" s="22"/>
      <c r="APZ58" s="22"/>
      <c r="AQA58" s="22"/>
      <c r="AQB58" s="22"/>
      <c r="AQC58" s="22"/>
      <c r="AQD58" s="22"/>
      <c r="AQE58" s="22"/>
      <c r="AQF58" s="22"/>
      <c r="AQG58" s="22"/>
      <c r="AQH58" s="22"/>
      <c r="AQI58" s="22"/>
      <c r="AQJ58" s="22"/>
      <c r="AQK58" s="22"/>
      <c r="AQL58" s="22"/>
      <c r="AQM58" s="22"/>
      <c r="AQN58" s="22"/>
      <c r="AQO58" s="22"/>
      <c r="AQP58" s="22"/>
      <c r="AQQ58" s="22"/>
      <c r="AQR58" s="22"/>
      <c r="AQS58" s="22"/>
      <c r="AQT58" s="22"/>
      <c r="AQU58" s="22"/>
      <c r="AQV58" s="22"/>
      <c r="AQW58" s="22"/>
      <c r="AQX58" s="22"/>
      <c r="AQY58" s="22"/>
      <c r="AQZ58" s="22"/>
      <c r="ARA58" s="22"/>
      <c r="ARB58" s="22"/>
      <c r="ARC58" s="22"/>
      <c r="ARD58" s="22"/>
      <c r="ARE58" s="22"/>
      <c r="ARF58" s="22"/>
      <c r="ARG58" s="22"/>
      <c r="ARH58" s="22"/>
      <c r="ARI58" s="22"/>
      <c r="ARJ58" s="22"/>
      <c r="ARK58" s="22"/>
      <c r="ARL58" s="22"/>
      <c r="ARM58" s="22"/>
      <c r="ARN58" s="22"/>
      <c r="ARO58" s="22"/>
      <c r="ARP58" s="22"/>
      <c r="ARQ58" s="22"/>
      <c r="ARR58" s="22"/>
      <c r="ARS58" s="22"/>
      <c r="ART58" s="22"/>
      <c r="ARU58" s="22"/>
      <c r="ARV58" s="22"/>
      <c r="ARW58" s="22"/>
      <c r="ARX58" s="22"/>
      <c r="ARY58" s="22"/>
      <c r="ARZ58" s="22"/>
      <c r="ASA58" s="22"/>
      <c r="ASB58" s="22"/>
      <c r="ASC58" s="22"/>
      <c r="ASD58" s="22"/>
      <c r="ASE58" s="22"/>
      <c r="ASF58" s="22"/>
      <c r="ASG58" s="22"/>
      <c r="ASH58" s="22"/>
      <c r="ASI58" s="22"/>
      <c r="ASJ58" s="22"/>
      <c r="ASK58" s="22"/>
      <c r="ASL58" s="22"/>
      <c r="ASM58" s="22"/>
      <c r="ASN58" s="22"/>
      <c r="ASO58" s="22"/>
      <c r="ASP58" s="22"/>
      <c r="ASQ58" s="22"/>
      <c r="ASR58" s="22"/>
      <c r="ASS58" s="22"/>
      <c r="AST58" s="22"/>
      <c r="ASU58" s="22"/>
      <c r="ASV58" s="22"/>
      <c r="ASW58" s="22"/>
      <c r="ASX58" s="22"/>
      <c r="ASY58" s="22"/>
      <c r="ASZ58" s="22"/>
      <c r="ATA58" s="22"/>
      <c r="ATB58" s="22"/>
      <c r="ATC58" s="22"/>
      <c r="ATD58" s="22"/>
      <c r="ATE58" s="22"/>
      <c r="ATF58" s="22"/>
      <c r="ATG58" s="22"/>
      <c r="ATH58" s="22"/>
      <c r="ATI58" s="22"/>
      <c r="ATJ58" s="22"/>
      <c r="ATK58" s="22"/>
      <c r="ATL58" s="22"/>
      <c r="ATM58" s="22"/>
      <c r="ATN58" s="22"/>
      <c r="ATO58" s="22"/>
      <c r="ATP58" s="22"/>
      <c r="ATQ58" s="22"/>
      <c r="ATR58" s="22"/>
      <c r="ATS58" s="22"/>
      <c r="ATT58" s="22"/>
      <c r="ATU58" s="22"/>
      <c r="ATV58" s="22"/>
      <c r="ATW58" s="22"/>
      <c r="ATX58" s="22"/>
      <c r="ATY58" s="22"/>
      <c r="ATZ58" s="22"/>
      <c r="AUA58" s="22"/>
      <c r="AUB58" s="22"/>
      <c r="AUC58" s="22"/>
      <c r="AUD58" s="22"/>
      <c r="AUE58" s="22"/>
      <c r="AUF58" s="22"/>
      <c r="AUG58" s="22"/>
      <c r="AUH58" s="22"/>
      <c r="AUI58" s="22"/>
      <c r="AUJ58" s="22"/>
      <c r="AUK58" s="22"/>
      <c r="AUL58" s="22"/>
      <c r="AUM58" s="22"/>
      <c r="AUN58" s="22"/>
      <c r="AUO58" s="22"/>
      <c r="AUP58" s="22"/>
      <c r="AUQ58" s="22"/>
      <c r="AUR58" s="22"/>
      <c r="AUS58" s="22"/>
      <c r="AUT58" s="22"/>
      <c r="AUU58" s="22"/>
      <c r="AUV58" s="22"/>
      <c r="AUW58" s="22"/>
      <c r="AUX58" s="22"/>
      <c r="AUY58" s="22"/>
      <c r="AUZ58" s="22"/>
      <c r="AVA58" s="22"/>
      <c r="AVB58" s="22"/>
      <c r="AVC58" s="22"/>
      <c r="AVD58" s="22"/>
      <c r="AVE58" s="22"/>
      <c r="AVF58" s="22"/>
      <c r="AVG58" s="22"/>
      <c r="AVH58" s="22"/>
      <c r="AVI58" s="22"/>
      <c r="AVJ58" s="22"/>
      <c r="AVK58" s="22"/>
      <c r="AVL58" s="22"/>
      <c r="AVM58" s="22"/>
      <c r="AVN58" s="22"/>
      <c r="AVO58" s="22"/>
      <c r="AVP58" s="22"/>
      <c r="AVQ58" s="22"/>
      <c r="AVR58" s="22"/>
      <c r="AVS58" s="22"/>
      <c r="AVT58" s="22"/>
      <c r="AVU58" s="22"/>
      <c r="AVV58" s="22"/>
      <c r="AVW58" s="22"/>
      <c r="AVX58" s="22"/>
      <c r="AVY58" s="22"/>
      <c r="AVZ58" s="22"/>
      <c r="AWA58" s="22"/>
      <c r="AWB58" s="22"/>
      <c r="AWC58" s="22"/>
      <c r="AWD58" s="22"/>
      <c r="AWE58" s="22"/>
      <c r="AWF58" s="22"/>
      <c r="AWG58" s="22"/>
      <c r="AWH58" s="22"/>
      <c r="AWI58" s="22"/>
      <c r="AWJ58" s="22"/>
      <c r="AWK58" s="22"/>
      <c r="AWL58" s="22"/>
      <c r="AWM58" s="22"/>
      <c r="AWN58" s="22"/>
      <c r="AWO58" s="22"/>
      <c r="AWP58" s="22"/>
      <c r="AWQ58" s="22"/>
      <c r="AWR58" s="22"/>
      <c r="AWS58" s="22"/>
      <c r="AWT58" s="22"/>
      <c r="AWU58" s="22"/>
      <c r="AWV58" s="22"/>
      <c r="AWW58" s="22"/>
      <c r="AWX58" s="22"/>
      <c r="AWY58" s="22"/>
      <c r="AWZ58" s="22"/>
      <c r="AXA58" s="22"/>
      <c r="AXB58" s="22"/>
      <c r="AXC58" s="22"/>
      <c r="AXD58" s="22"/>
      <c r="AXE58" s="22"/>
      <c r="AXF58" s="22"/>
      <c r="AXG58" s="22"/>
      <c r="AXH58" s="22"/>
      <c r="AXI58" s="22"/>
      <c r="AXJ58" s="22"/>
      <c r="AXK58" s="22"/>
      <c r="AXL58" s="22"/>
      <c r="AXM58" s="22"/>
      <c r="AXN58" s="22"/>
      <c r="AXO58" s="22"/>
      <c r="AXP58" s="22"/>
      <c r="AXQ58" s="22"/>
      <c r="AXR58" s="22"/>
      <c r="AXS58" s="22"/>
      <c r="AXT58" s="22"/>
      <c r="AXU58" s="22"/>
      <c r="AXV58" s="22"/>
      <c r="AXW58" s="22"/>
      <c r="AXX58" s="22"/>
      <c r="AXY58" s="22"/>
      <c r="AXZ58" s="22"/>
      <c r="AYA58" s="22"/>
      <c r="AYB58" s="22"/>
      <c r="AYC58" s="22"/>
      <c r="AYD58" s="22"/>
      <c r="AYE58" s="22"/>
      <c r="AYF58" s="22"/>
      <c r="AYG58" s="22"/>
      <c r="AYH58" s="22"/>
      <c r="AYI58" s="22"/>
      <c r="AYJ58" s="22"/>
      <c r="AYK58" s="22"/>
      <c r="AYL58" s="22"/>
      <c r="AYM58" s="22"/>
      <c r="AYN58" s="22"/>
      <c r="AYO58" s="22"/>
      <c r="AYP58" s="22"/>
      <c r="AYQ58" s="22"/>
      <c r="AYR58" s="22"/>
      <c r="AYS58" s="22"/>
      <c r="AYT58" s="22"/>
      <c r="AYU58" s="22"/>
      <c r="AYV58" s="22"/>
      <c r="AYW58" s="22"/>
      <c r="AYX58" s="22"/>
      <c r="AYY58" s="22"/>
      <c r="AYZ58" s="22"/>
      <c r="AZA58" s="22"/>
      <c r="AZB58" s="22"/>
      <c r="AZC58" s="22"/>
      <c r="AZD58" s="22"/>
      <c r="AZE58" s="22"/>
      <c r="AZF58" s="22"/>
      <c r="AZG58" s="22"/>
      <c r="AZH58" s="22"/>
      <c r="AZI58" s="22"/>
      <c r="AZJ58" s="22"/>
      <c r="AZK58" s="22"/>
      <c r="AZL58" s="22"/>
      <c r="AZM58" s="22"/>
      <c r="AZN58" s="22"/>
      <c r="AZO58" s="22"/>
      <c r="AZP58" s="22"/>
      <c r="AZQ58" s="22"/>
      <c r="AZR58" s="22"/>
      <c r="AZS58" s="22"/>
      <c r="AZT58" s="22"/>
      <c r="AZU58" s="22"/>
      <c r="AZV58" s="22"/>
      <c r="AZW58" s="22"/>
      <c r="AZX58" s="22"/>
      <c r="AZY58" s="22"/>
      <c r="AZZ58" s="22"/>
      <c r="BAA58" s="22"/>
      <c r="BAB58" s="22"/>
      <c r="BAC58" s="22"/>
      <c r="BAD58" s="22"/>
      <c r="BAE58" s="22"/>
      <c r="BAF58" s="22"/>
      <c r="BAG58" s="22"/>
      <c r="BAH58" s="22"/>
      <c r="BAI58" s="22"/>
      <c r="BAJ58" s="22"/>
      <c r="BAK58" s="22"/>
      <c r="BAL58" s="22"/>
      <c r="BAM58" s="22"/>
      <c r="BAN58" s="22"/>
      <c r="BAO58" s="22"/>
      <c r="BAP58" s="22"/>
      <c r="BAQ58" s="22"/>
      <c r="BAR58" s="22"/>
      <c r="BAS58" s="22"/>
      <c r="BAT58" s="22"/>
      <c r="BAU58" s="22"/>
      <c r="BAV58" s="22"/>
      <c r="BAW58" s="22"/>
      <c r="BAX58" s="22"/>
      <c r="BAY58" s="22"/>
      <c r="BAZ58" s="22"/>
      <c r="BBA58" s="22"/>
      <c r="BBB58" s="22"/>
      <c r="BBC58" s="22"/>
      <c r="BBD58" s="22"/>
      <c r="BBE58" s="22"/>
      <c r="BBF58" s="22"/>
      <c r="BBG58" s="22"/>
      <c r="BBH58" s="22"/>
      <c r="BBI58" s="22"/>
      <c r="BBJ58" s="22"/>
      <c r="BBK58" s="22"/>
      <c r="BBL58" s="22"/>
      <c r="BBM58" s="22"/>
      <c r="BBN58" s="22"/>
      <c r="BBO58" s="22"/>
      <c r="BBP58" s="22"/>
      <c r="BBQ58" s="22"/>
      <c r="BBR58" s="22"/>
      <c r="BBS58" s="22"/>
      <c r="BBT58" s="22"/>
      <c r="BBU58" s="22"/>
      <c r="BBV58" s="22"/>
      <c r="BBW58" s="22"/>
      <c r="BBX58" s="22"/>
      <c r="BBY58" s="22"/>
      <c r="BBZ58" s="22"/>
      <c r="BCA58" s="22"/>
      <c r="BCB58" s="22"/>
      <c r="BCC58" s="22"/>
      <c r="BCD58" s="22"/>
      <c r="BCE58" s="22"/>
      <c r="BCF58" s="22"/>
      <c r="BCG58" s="22"/>
      <c r="BCH58" s="22"/>
      <c r="BCI58" s="22"/>
      <c r="BCJ58" s="22"/>
      <c r="BCK58" s="22"/>
      <c r="BCL58" s="22"/>
      <c r="BCM58" s="22"/>
      <c r="BCN58" s="22"/>
      <c r="BCO58" s="22"/>
      <c r="BCP58" s="22"/>
      <c r="BCQ58" s="22"/>
      <c r="BCR58" s="22"/>
      <c r="BCS58" s="22"/>
      <c r="BCT58" s="22"/>
      <c r="BCU58" s="22"/>
      <c r="BCV58" s="22"/>
      <c r="BCW58" s="22"/>
      <c r="BCX58" s="22"/>
      <c r="BCY58" s="22"/>
      <c r="BCZ58" s="22"/>
      <c r="BDA58" s="22"/>
      <c r="BDB58" s="22"/>
      <c r="BDC58" s="22"/>
      <c r="BDD58" s="22"/>
      <c r="BDE58" s="22"/>
      <c r="BDF58" s="22"/>
      <c r="BDG58" s="22"/>
      <c r="BDH58" s="22"/>
      <c r="BDI58" s="22"/>
      <c r="BDJ58" s="22"/>
      <c r="BDK58" s="22"/>
      <c r="BDL58" s="22"/>
      <c r="BDM58" s="22"/>
      <c r="BDN58" s="22"/>
      <c r="BDO58" s="22"/>
      <c r="BDP58" s="22"/>
      <c r="BDQ58" s="22"/>
      <c r="BDR58" s="22"/>
      <c r="BDS58" s="22"/>
      <c r="BDT58" s="22"/>
      <c r="BDU58" s="22"/>
      <c r="BDV58" s="22"/>
      <c r="BDW58" s="22"/>
      <c r="BDX58" s="22"/>
      <c r="BDY58" s="22"/>
      <c r="BDZ58" s="22"/>
      <c r="BEA58" s="22"/>
      <c r="BEB58" s="22"/>
      <c r="BEC58" s="22"/>
      <c r="BED58" s="22"/>
      <c r="BEE58" s="22"/>
      <c r="BEF58" s="22"/>
      <c r="BEG58" s="22"/>
      <c r="BEH58" s="22"/>
      <c r="BEI58" s="22"/>
      <c r="BEJ58" s="22"/>
      <c r="BEK58" s="22"/>
      <c r="BEL58" s="22"/>
      <c r="BEM58" s="22"/>
      <c r="BEN58" s="22"/>
      <c r="BEO58" s="22"/>
      <c r="BEP58" s="22"/>
      <c r="BEQ58" s="22"/>
      <c r="BER58" s="22"/>
      <c r="BES58" s="22"/>
      <c r="BET58" s="22"/>
      <c r="BEU58" s="22"/>
      <c r="BEV58" s="22"/>
      <c r="BEW58" s="22"/>
      <c r="BEX58" s="22"/>
      <c r="BEY58" s="22"/>
      <c r="BEZ58" s="22"/>
      <c r="BFA58" s="22"/>
      <c r="BFB58" s="22"/>
      <c r="BFC58" s="22"/>
      <c r="BFD58" s="22"/>
      <c r="BFE58" s="22"/>
      <c r="BFF58" s="22"/>
      <c r="BFG58" s="22"/>
      <c r="BFH58" s="22"/>
      <c r="BFI58" s="22"/>
      <c r="BFJ58" s="22"/>
      <c r="BFK58" s="22"/>
      <c r="BFL58" s="22"/>
      <c r="BFM58" s="22"/>
      <c r="BFN58" s="22"/>
      <c r="BFO58" s="22"/>
      <c r="BFP58" s="22"/>
      <c r="BFQ58" s="22"/>
      <c r="BFR58" s="22"/>
      <c r="BFS58" s="22"/>
      <c r="BFT58" s="22"/>
      <c r="BFU58" s="22"/>
      <c r="BFV58" s="22"/>
      <c r="BFW58" s="22"/>
      <c r="BFX58" s="22"/>
      <c r="BFY58" s="22"/>
      <c r="BFZ58" s="22"/>
      <c r="BGA58" s="22"/>
      <c r="BGB58" s="22"/>
      <c r="BGC58" s="22"/>
      <c r="BGD58" s="22"/>
      <c r="BGE58" s="22"/>
      <c r="BGF58" s="22"/>
      <c r="BGG58" s="22"/>
      <c r="BGH58" s="22"/>
      <c r="BGI58" s="22"/>
      <c r="BGJ58" s="22"/>
      <c r="BGK58" s="22"/>
      <c r="BGL58" s="22"/>
      <c r="BGM58" s="22"/>
      <c r="BGN58" s="22"/>
      <c r="BGO58" s="22"/>
      <c r="BGP58" s="22"/>
      <c r="BGQ58" s="22"/>
      <c r="BGR58" s="22"/>
      <c r="BGS58" s="22"/>
      <c r="BGT58" s="22"/>
      <c r="BGU58" s="22"/>
      <c r="BGV58" s="22"/>
      <c r="BGW58" s="22"/>
      <c r="BGX58" s="22"/>
      <c r="BGY58" s="22"/>
      <c r="BGZ58" s="22"/>
      <c r="BHA58" s="22"/>
      <c r="BHB58" s="22"/>
      <c r="BHC58" s="22"/>
      <c r="BHD58" s="22"/>
      <c r="BHE58" s="22"/>
      <c r="BHF58" s="22"/>
      <c r="BHG58" s="22"/>
      <c r="BHH58" s="22"/>
      <c r="BHI58" s="22"/>
      <c r="BHJ58" s="22"/>
      <c r="BHK58" s="22"/>
      <c r="BHL58" s="22"/>
      <c r="BHM58" s="22"/>
      <c r="BHN58" s="22"/>
      <c r="BHO58" s="22"/>
      <c r="BHP58" s="22"/>
      <c r="BHQ58" s="22"/>
      <c r="BHR58" s="22"/>
      <c r="BHS58" s="22"/>
      <c r="BHT58" s="22"/>
      <c r="BHU58" s="22"/>
      <c r="BHV58" s="22"/>
      <c r="BHW58" s="22"/>
      <c r="BHX58" s="22"/>
      <c r="BHY58" s="22"/>
      <c r="BHZ58" s="22"/>
      <c r="BIA58" s="22"/>
      <c r="BIB58" s="22"/>
      <c r="BIC58" s="22"/>
      <c r="BID58" s="22"/>
      <c r="BIE58" s="22"/>
      <c r="BIF58" s="22"/>
      <c r="BIG58" s="22"/>
      <c r="BIH58" s="22"/>
      <c r="BII58" s="22"/>
      <c r="BIJ58" s="22"/>
      <c r="BIK58" s="22"/>
      <c r="BIL58" s="22"/>
      <c r="BIM58" s="22"/>
      <c r="BIN58" s="22"/>
      <c r="BIO58" s="22"/>
      <c r="BIP58" s="22"/>
      <c r="BIQ58" s="22"/>
      <c r="BIR58" s="22"/>
      <c r="BIS58" s="22"/>
      <c r="BIT58" s="22"/>
      <c r="BIU58" s="22"/>
      <c r="BIV58" s="22"/>
      <c r="BIW58" s="22"/>
      <c r="BIX58" s="22"/>
      <c r="BIY58" s="22"/>
      <c r="BIZ58" s="22"/>
      <c r="BJA58" s="22"/>
      <c r="BJB58" s="22"/>
      <c r="BJC58" s="22"/>
      <c r="BJD58" s="22"/>
      <c r="BJE58" s="22"/>
      <c r="BJF58" s="22"/>
      <c r="BJG58" s="22"/>
      <c r="BJH58" s="22"/>
      <c r="BJI58" s="22"/>
      <c r="BJJ58" s="22"/>
      <c r="BJK58" s="22"/>
      <c r="BJL58" s="22"/>
      <c r="BJM58" s="22"/>
      <c r="BJN58" s="22"/>
      <c r="BJO58" s="22"/>
      <c r="BJP58" s="22"/>
      <c r="BJQ58" s="22"/>
      <c r="BJR58" s="22"/>
      <c r="BJS58" s="22"/>
      <c r="BJT58" s="22"/>
      <c r="BJU58" s="22"/>
      <c r="BJV58" s="22"/>
      <c r="BJW58" s="22"/>
      <c r="BJX58" s="22"/>
      <c r="BJY58" s="22"/>
      <c r="BJZ58" s="22"/>
      <c r="BKA58" s="22"/>
      <c r="BKB58" s="22"/>
      <c r="BKC58" s="22"/>
      <c r="BKD58" s="22"/>
      <c r="BKE58" s="22"/>
      <c r="BKF58" s="22"/>
      <c r="BKG58" s="22"/>
      <c r="BKH58" s="22"/>
      <c r="BKI58" s="22"/>
      <c r="BKJ58" s="22"/>
      <c r="BKK58" s="22"/>
      <c r="BKL58" s="22"/>
      <c r="BKM58" s="22"/>
      <c r="BKN58" s="22"/>
      <c r="BKO58" s="22"/>
      <c r="BKP58" s="22"/>
      <c r="BKQ58" s="22"/>
      <c r="BKR58" s="22"/>
      <c r="BKS58" s="22"/>
      <c r="BKT58" s="22"/>
      <c r="BKU58" s="22"/>
      <c r="BKV58" s="22"/>
      <c r="BKW58" s="22"/>
      <c r="BKX58" s="22"/>
      <c r="BKY58" s="22"/>
      <c r="BKZ58" s="22"/>
      <c r="BLA58" s="22"/>
      <c r="BLB58" s="22"/>
      <c r="BLC58" s="22"/>
      <c r="BLD58" s="22"/>
      <c r="BLE58" s="22"/>
      <c r="BLF58" s="22"/>
      <c r="BLG58" s="22"/>
      <c r="BLH58" s="22"/>
      <c r="BLI58" s="22"/>
      <c r="BLJ58" s="22"/>
      <c r="BLK58" s="22"/>
      <c r="BLL58" s="22"/>
      <c r="BLM58" s="22"/>
      <c r="BLN58" s="22"/>
      <c r="BLO58" s="22"/>
      <c r="BLP58" s="22"/>
      <c r="BLQ58" s="22"/>
      <c r="BLR58" s="22"/>
      <c r="BLS58" s="22"/>
      <c r="BLT58" s="22"/>
      <c r="BLU58" s="22"/>
      <c r="BLV58" s="22"/>
      <c r="BLW58" s="22"/>
      <c r="BLX58" s="22"/>
      <c r="BLY58" s="22"/>
      <c r="BLZ58" s="22"/>
      <c r="BMA58" s="22"/>
      <c r="BMB58" s="22"/>
      <c r="BMC58" s="22"/>
      <c r="BMD58" s="22"/>
      <c r="BME58" s="22"/>
      <c r="BMF58" s="22"/>
      <c r="BMG58" s="22"/>
      <c r="BMH58" s="22"/>
      <c r="BMI58" s="22"/>
      <c r="BMJ58" s="22"/>
      <c r="BMK58" s="22"/>
      <c r="BML58" s="22"/>
      <c r="BMM58" s="22"/>
      <c r="BMN58" s="22"/>
      <c r="BMO58" s="22"/>
      <c r="BMP58" s="22"/>
      <c r="BMQ58" s="22"/>
      <c r="BMR58" s="22"/>
      <c r="BMS58" s="22"/>
      <c r="BMT58" s="22"/>
      <c r="BMU58" s="22"/>
      <c r="BMV58" s="22"/>
      <c r="BMW58" s="22"/>
      <c r="BMX58" s="22"/>
      <c r="BMY58" s="22"/>
      <c r="BMZ58" s="22"/>
      <c r="BNA58" s="22"/>
      <c r="BNB58" s="22"/>
      <c r="BNC58" s="22"/>
      <c r="BND58" s="22"/>
      <c r="BNE58" s="22"/>
      <c r="BNF58" s="22"/>
      <c r="BNG58" s="22"/>
      <c r="BNH58" s="22"/>
      <c r="BNI58" s="22"/>
      <c r="BNJ58" s="22"/>
      <c r="BNK58" s="22"/>
      <c r="BNL58" s="22"/>
      <c r="BNM58" s="22"/>
      <c r="BNN58" s="22"/>
      <c r="BNO58" s="22"/>
      <c r="BNP58" s="22"/>
      <c r="BNQ58" s="22"/>
      <c r="BNR58" s="22"/>
      <c r="BNS58" s="22"/>
      <c r="BNT58" s="22"/>
      <c r="BNU58" s="22"/>
      <c r="BNV58" s="22"/>
      <c r="BNW58" s="22"/>
      <c r="BNX58" s="22"/>
      <c r="BNY58" s="22"/>
      <c r="BNZ58" s="22"/>
      <c r="BOA58" s="22"/>
      <c r="BOB58" s="22"/>
      <c r="BOC58" s="22"/>
      <c r="BOD58" s="22"/>
      <c r="BOE58" s="22"/>
      <c r="BOF58" s="22"/>
      <c r="BOG58" s="22"/>
      <c r="BOH58" s="22"/>
      <c r="BOI58" s="22"/>
      <c r="BOJ58" s="22"/>
      <c r="BOK58" s="22"/>
      <c r="BOL58" s="22"/>
      <c r="BOM58" s="22"/>
      <c r="BON58" s="22"/>
      <c r="BOO58" s="22"/>
      <c r="BOP58" s="22"/>
      <c r="BOQ58" s="22"/>
      <c r="BOR58" s="22"/>
      <c r="BOS58" s="22"/>
      <c r="BOT58" s="22"/>
      <c r="BOU58" s="22"/>
      <c r="BOV58" s="22"/>
      <c r="BOW58" s="22"/>
      <c r="BOX58" s="22"/>
      <c r="BOY58" s="22"/>
      <c r="BOZ58" s="22"/>
      <c r="BPA58" s="22"/>
      <c r="BPB58" s="22"/>
      <c r="BPC58" s="22"/>
      <c r="BPD58" s="22"/>
      <c r="BPE58" s="22"/>
      <c r="BPF58" s="22"/>
      <c r="BPG58" s="22"/>
      <c r="BPH58" s="22"/>
      <c r="BPI58" s="22"/>
      <c r="BPJ58" s="22"/>
      <c r="BPK58" s="22"/>
      <c r="BPL58" s="22"/>
      <c r="BPM58" s="22"/>
      <c r="BPN58" s="22"/>
      <c r="BPO58" s="22"/>
      <c r="BPP58" s="22"/>
      <c r="BPQ58" s="22"/>
      <c r="BPR58" s="22"/>
      <c r="BPS58" s="22"/>
      <c r="BPT58" s="22"/>
      <c r="BPU58" s="22"/>
      <c r="BPV58" s="22"/>
      <c r="BPW58" s="22"/>
      <c r="BPX58" s="22"/>
      <c r="BPY58" s="22"/>
      <c r="BPZ58" s="22"/>
      <c r="BQA58" s="22"/>
      <c r="BQB58" s="22"/>
      <c r="BQC58" s="22"/>
      <c r="BQD58" s="22"/>
      <c r="BQE58" s="22"/>
      <c r="BQF58" s="22"/>
      <c r="BQG58" s="22"/>
      <c r="BQH58" s="22"/>
      <c r="BQI58" s="22"/>
      <c r="BQJ58" s="22"/>
      <c r="BQK58" s="22"/>
      <c r="BQL58" s="22"/>
      <c r="BQM58" s="22"/>
      <c r="BQN58" s="22"/>
      <c r="BQO58" s="22"/>
      <c r="BQP58" s="22"/>
      <c r="BQQ58" s="22"/>
      <c r="BQR58" s="22"/>
      <c r="BQS58" s="22"/>
      <c r="BQT58" s="22"/>
      <c r="BQU58" s="22"/>
      <c r="BQV58" s="22"/>
      <c r="BQW58" s="22"/>
      <c r="BQX58" s="22"/>
      <c r="BQY58" s="22"/>
      <c r="BQZ58" s="22"/>
      <c r="BRA58" s="22"/>
      <c r="BRB58" s="22"/>
      <c r="BRC58" s="22"/>
      <c r="BRD58" s="22"/>
      <c r="BRE58" s="22"/>
      <c r="BRF58" s="22"/>
      <c r="BRG58" s="22"/>
      <c r="BRH58" s="22"/>
      <c r="BRI58" s="22"/>
      <c r="BRJ58" s="22"/>
      <c r="BRK58" s="22"/>
      <c r="BRL58" s="22"/>
      <c r="BRM58" s="22"/>
      <c r="BRN58" s="22"/>
      <c r="BRO58" s="22"/>
      <c r="BRP58" s="22"/>
      <c r="BRQ58" s="22"/>
      <c r="BRR58" s="22"/>
      <c r="BRS58" s="22"/>
      <c r="BRT58" s="22"/>
      <c r="BRU58" s="22"/>
      <c r="BRV58" s="22"/>
      <c r="BRW58" s="22"/>
      <c r="BRX58" s="22"/>
      <c r="BRY58" s="22"/>
      <c r="BRZ58" s="22"/>
      <c r="BSA58" s="22"/>
      <c r="BSB58" s="22"/>
      <c r="BSC58" s="22"/>
      <c r="BSD58" s="22"/>
      <c r="BSE58" s="22"/>
      <c r="BSF58" s="22"/>
      <c r="BSG58" s="22"/>
      <c r="BSH58" s="22"/>
      <c r="BSI58" s="22"/>
      <c r="BSJ58" s="22"/>
      <c r="BSK58" s="22"/>
      <c r="BSL58" s="22"/>
      <c r="BSM58" s="22"/>
      <c r="BSN58" s="22"/>
      <c r="BSO58" s="22"/>
      <c r="BSP58" s="22"/>
      <c r="BSQ58" s="22"/>
      <c r="BSR58" s="22"/>
      <c r="BSS58" s="22"/>
      <c r="BST58" s="22"/>
      <c r="BSU58" s="22"/>
      <c r="BSV58" s="22"/>
      <c r="BSW58" s="22"/>
      <c r="BSX58" s="22"/>
      <c r="BSY58" s="22"/>
      <c r="BSZ58" s="22"/>
      <c r="BTA58" s="22"/>
      <c r="BTB58" s="22"/>
      <c r="BTC58" s="22"/>
      <c r="BTD58" s="22"/>
      <c r="BTE58" s="22"/>
      <c r="BTF58" s="22"/>
      <c r="BTG58" s="22"/>
      <c r="BTH58" s="22"/>
      <c r="BTI58" s="22"/>
      <c r="BTJ58" s="22"/>
      <c r="BTK58" s="22"/>
      <c r="BTL58" s="22"/>
      <c r="BTM58" s="22"/>
      <c r="BTN58" s="22"/>
      <c r="BTO58" s="22"/>
      <c r="BTP58" s="22"/>
      <c r="BTQ58" s="22"/>
      <c r="BTR58" s="22"/>
      <c r="BTS58" s="22"/>
      <c r="BTT58" s="22"/>
      <c r="BTU58" s="22"/>
      <c r="BTV58" s="22"/>
      <c r="BTW58" s="22"/>
      <c r="BTX58" s="22"/>
      <c r="BTY58" s="22"/>
      <c r="BTZ58" s="22"/>
      <c r="BUA58" s="22"/>
      <c r="BUB58" s="22"/>
      <c r="BUC58" s="22"/>
      <c r="BUD58" s="22"/>
      <c r="BUE58" s="22"/>
      <c r="BUF58" s="22"/>
      <c r="BUG58" s="22"/>
      <c r="BUH58" s="22"/>
      <c r="BUI58" s="22"/>
      <c r="BUJ58" s="22"/>
      <c r="BUK58" s="22"/>
      <c r="BUL58" s="22"/>
      <c r="BUM58" s="22"/>
      <c r="BUN58" s="22"/>
      <c r="BUO58" s="22"/>
      <c r="BUP58" s="22"/>
      <c r="BUQ58" s="22"/>
      <c r="BUR58" s="22"/>
      <c r="BUS58" s="22"/>
      <c r="BUT58" s="22"/>
      <c r="BUU58" s="22"/>
      <c r="BUV58" s="22"/>
      <c r="BUW58" s="22"/>
      <c r="BUX58" s="22"/>
      <c r="BUY58" s="22"/>
      <c r="BUZ58" s="22"/>
      <c r="BVA58" s="22"/>
      <c r="BVB58" s="22"/>
      <c r="BVC58" s="22"/>
      <c r="BVD58" s="22"/>
      <c r="BVE58" s="22"/>
      <c r="BVF58" s="22"/>
      <c r="BVG58" s="22"/>
      <c r="BVH58" s="22"/>
      <c r="BVI58" s="22"/>
      <c r="BVJ58" s="22"/>
      <c r="BVK58" s="22"/>
      <c r="BVL58" s="22"/>
      <c r="BVM58" s="22"/>
      <c r="BVN58" s="22"/>
      <c r="BVO58" s="22"/>
      <c r="BVP58" s="22"/>
      <c r="BVQ58" s="22"/>
      <c r="BVR58" s="22"/>
      <c r="BVS58" s="22"/>
      <c r="BVT58" s="22"/>
      <c r="BVU58" s="22"/>
      <c r="BVV58" s="22"/>
      <c r="BVW58" s="22"/>
      <c r="BVX58" s="22"/>
      <c r="BVY58" s="22"/>
      <c r="BVZ58" s="22"/>
      <c r="BWA58" s="22"/>
      <c r="BWB58" s="22"/>
      <c r="BWC58" s="22"/>
      <c r="BWD58" s="22"/>
      <c r="BWE58" s="22"/>
      <c r="BWF58" s="22"/>
      <c r="BWG58" s="22"/>
      <c r="BWH58" s="22"/>
      <c r="BWI58" s="22"/>
      <c r="BWJ58" s="22"/>
      <c r="BWK58" s="22"/>
      <c r="BWL58" s="22"/>
      <c r="BWM58" s="22"/>
      <c r="BWN58" s="22"/>
      <c r="BWO58" s="22"/>
      <c r="BWP58" s="22"/>
      <c r="BWQ58" s="22"/>
      <c r="BWR58" s="22"/>
      <c r="BWS58" s="22"/>
      <c r="BWT58" s="22"/>
      <c r="BWU58" s="22"/>
      <c r="BWV58" s="22"/>
      <c r="BWW58" s="22"/>
      <c r="BWX58" s="22"/>
      <c r="BWY58" s="22"/>
      <c r="BWZ58" s="22"/>
      <c r="BXA58" s="22"/>
      <c r="BXB58" s="22"/>
      <c r="BXC58" s="22"/>
      <c r="BXD58" s="22"/>
      <c r="BXE58" s="22"/>
      <c r="BXF58" s="22"/>
      <c r="BXG58" s="22"/>
      <c r="BXH58" s="22"/>
      <c r="BXI58" s="22"/>
      <c r="BXJ58" s="22"/>
      <c r="BXK58" s="22"/>
      <c r="BXL58" s="22"/>
      <c r="BXM58" s="22"/>
      <c r="BXN58" s="22"/>
      <c r="BXO58" s="22"/>
      <c r="BXP58" s="22"/>
      <c r="BXQ58" s="22"/>
      <c r="BXR58" s="22"/>
      <c r="BXS58" s="22"/>
      <c r="BXT58" s="22"/>
      <c r="BXU58" s="22"/>
      <c r="BXV58" s="22"/>
      <c r="BXW58" s="22"/>
      <c r="BXX58" s="22"/>
      <c r="BXY58" s="22"/>
      <c r="BXZ58" s="22"/>
      <c r="BYA58" s="22"/>
      <c r="BYB58" s="22"/>
      <c r="BYC58" s="22"/>
      <c r="BYD58" s="22"/>
      <c r="BYE58" s="22"/>
      <c r="BYF58" s="22"/>
      <c r="BYG58" s="22"/>
      <c r="BYH58" s="22"/>
      <c r="BYI58" s="22"/>
      <c r="BYJ58" s="22"/>
      <c r="BYK58" s="22"/>
      <c r="BYL58" s="22"/>
      <c r="BYM58" s="22"/>
      <c r="BYN58" s="22"/>
      <c r="BYO58" s="22"/>
      <c r="BYP58" s="22"/>
      <c r="BYQ58" s="22"/>
      <c r="BYR58" s="22"/>
      <c r="BYS58" s="22"/>
      <c r="BYT58" s="22"/>
      <c r="BYU58" s="22"/>
      <c r="BYV58" s="22"/>
      <c r="BYW58" s="22"/>
      <c r="BYX58" s="22"/>
      <c r="BYY58" s="22"/>
      <c r="BYZ58" s="22"/>
      <c r="BZA58" s="22"/>
      <c r="BZB58" s="22"/>
      <c r="BZC58" s="22"/>
      <c r="BZD58" s="22"/>
      <c r="BZE58" s="22"/>
      <c r="BZF58" s="22"/>
      <c r="BZG58" s="22"/>
      <c r="BZH58" s="22"/>
      <c r="BZI58" s="22"/>
      <c r="BZJ58" s="22"/>
      <c r="BZK58" s="22"/>
      <c r="BZL58" s="22"/>
      <c r="BZM58" s="22"/>
      <c r="BZN58" s="22"/>
      <c r="BZO58" s="22"/>
      <c r="BZP58" s="22"/>
      <c r="BZQ58" s="22"/>
      <c r="BZR58" s="22"/>
      <c r="BZS58" s="22"/>
      <c r="BZT58" s="22"/>
      <c r="BZU58" s="22"/>
      <c r="BZV58" s="22"/>
      <c r="BZW58" s="22"/>
      <c r="BZX58" s="22"/>
      <c r="BZY58" s="22"/>
      <c r="BZZ58" s="22"/>
      <c r="CAA58" s="22"/>
      <c r="CAB58" s="22"/>
      <c r="CAC58" s="22"/>
      <c r="CAD58" s="22"/>
      <c r="CAE58" s="22"/>
      <c r="CAF58" s="22"/>
      <c r="CAG58" s="22"/>
      <c r="CAH58" s="22"/>
      <c r="CAI58" s="22"/>
      <c r="CAJ58" s="22"/>
      <c r="CAK58" s="22"/>
      <c r="CAL58" s="22"/>
      <c r="CAM58" s="22"/>
      <c r="CAN58" s="22"/>
      <c r="CAO58" s="22"/>
      <c r="CAP58" s="22"/>
      <c r="CAQ58" s="22"/>
      <c r="CAR58" s="22"/>
      <c r="CAS58" s="22"/>
      <c r="CAT58" s="22"/>
      <c r="CAU58" s="22"/>
      <c r="CAV58" s="22"/>
      <c r="CAW58" s="22"/>
      <c r="CAX58" s="22"/>
      <c r="CAY58" s="22"/>
      <c r="CAZ58" s="22"/>
      <c r="CBA58" s="22"/>
      <c r="CBB58" s="22"/>
      <c r="CBC58" s="22"/>
      <c r="CBD58" s="22"/>
      <c r="CBE58" s="22"/>
      <c r="CBF58" s="22"/>
      <c r="CBG58" s="22"/>
      <c r="CBH58" s="22"/>
      <c r="CBI58" s="22"/>
      <c r="CBJ58" s="22"/>
      <c r="CBK58" s="22"/>
      <c r="CBL58" s="22"/>
      <c r="CBM58" s="22"/>
      <c r="CBN58" s="22"/>
      <c r="CBO58" s="22"/>
      <c r="CBP58" s="22"/>
      <c r="CBQ58" s="22"/>
      <c r="CBR58" s="22"/>
      <c r="CBS58" s="22"/>
      <c r="CBT58" s="22"/>
      <c r="CBU58" s="22"/>
      <c r="CBV58" s="22"/>
      <c r="CBW58" s="22"/>
      <c r="CBX58" s="22"/>
      <c r="CBY58" s="22"/>
      <c r="CBZ58" s="22"/>
      <c r="CCA58" s="22"/>
      <c r="CCB58" s="22"/>
      <c r="CCC58" s="22"/>
      <c r="CCD58" s="22"/>
      <c r="CCE58" s="22"/>
      <c r="CCF58" s="22"/>
      <c r="CCG58" s="22"/>
      <c r="CCH58" s="22"/>
      <c r="CCI58" s="22"/>
      <c r="CCJ58" s="22"/>
      <c r="CCK58" s="22"/>
      <c r="CCL58" s="22"/>
      <c r="CCM58" s="22"/>
      <c r="CCN58" s="22"/>
      <c r="CCO58" s="22"/>
      <c r="CCP58" s="22"/>
      <c r="CCQ58" s="22"/>
      <c r="CCR58" s="22"/>
      <c r="CCS58" s="22"/>
      <c r="CCT58" s="22"/>
      <c r="CCU58" s="22"/>
      <c r="CCV58" s="22"/>
      <c r="CCW58" s="22"/>
      <c r="CCX58" s="22"/>
      <c r="CCY58" s="22"/>
      <c r="CCZ58" s="22"/>
      <c r="CDA58" s="22"/>
      <c r="CDB58" s="22"/>
      <c r="CDC58" s="22"/>
      <c r="CDD58" s="22"/>
      <c r="CDE58" s="22"/>
      <c r="CDF58" s="22"/>
      <c r="CDG58" s="22"/>
      <c r="CDH58" s="22"/>
      <c r="CDI58" s="22"/>
      <c r="CDJ58" s="22"/>
      <c r="CDK58" s="22"/>
      <c r="CDL58" s="22"/>
      <c r="CDM58" s="22"/>
      <c r="CDN58" s="22"/>
      <c r="CDO58" s="22"/>
      <c r="CDP58" s="22"/>
      <c r="CDQ58" s="22"/>
      <c r="CDR58" s="22"/>
      <c r="CDS58" s="22"/>
      <c r="CDT58" s="22"/>
      <c r="CDU58" s="22"/>
      <c r="CDV58" s="22"/>
      <c r="CDW58" s="22"/>
      <c r="CDX58" s="22"/>
      <c r="CDY58" s="22"/>
      <c r="CDZ58" s="22"/>
      <c r="CEA58" s="22"/>
      <c r="CEB58" s="22"/>
      <c r="CEC58" s="22"/>
      <c r="CED58" s="22"/>
      <c r="CEE58" s="22"/>
      <c r="CEF58" s="22"/>
      <c r="CEG58" s="22"/>
      <c r="CEH58" s="22"/>
      <c r="CEI58" s="22"/>
      <c r="CEJ58" s="22"/>
      <c r="CEK58" s="22"/>
      <c r="CEL58" s="22"/>
      <c r="CEM58" s="22"/>
      <c r="CEN58" s="22"/>
      <c r="CEO58" s="22"/>
      <c r="CEP58" s="22"/>
      <c r="CEQ58" s="22"/>
      <c r="CER58" s="22"/>
      <c r="CES58" s="22"/>
      <c r="CET58" s="22"/>
      <c r="CEU58" s="22"/>
      <c r="CEV58" s="22"/>
      <c r="CEW58" s="22"/>
      <c r="CEX58" s="22"/>
      <c r="CEY58" s="22"/>
      <c r="CEZ58" s="22"/>
      <c r="CFA58" s="22"/>
      <c r="CFB58" s="22"/>
      <c r="CFC58" s="22"/>
      <c r="CFD58" s="22"/>
      <c r="CFE58" s="22"/>
      <c r="CFF58" s="22"/>
      <c r="CFG58" s="22"/>
      <c r="CFH58" s="22"/>
      <c r="CFI58" s="22"/>
      <c r="CFJ58" s="22"/>
      <c r="CFK58" s="22"/>
      <c r="CFL58" s="22"/>
      <c r="CFM58" s="22"/>
      <c r="CFN58" s="22"/>
      <c r="CFO58" s="22"/>
      <c r="CFP58" s="22"/>
      <c r="CFQ58" s="22"/>
      <c r="CFR58" s="22"/>
      <c r="CFS58" s="22"/>
      <c r="CFT58" s="22"/>
      <c r="CFU58" s="22"/>
      <c r="CFV58" s="22"/>
      <c r="CFW58" s="22"/>
      <c r="CFX58" s="22"/>
      <c r="CFY58" s="22"/>
      <c r="CFZ58" s="22"/>
      <c r="CGA58" s="22"/>
      <c r="CGB58" s="22"/>
      <c r="CGC58" s="22"/>
      <c r="CGD58" s="22"/>
      <c r="CGE58" s="22"/>
      <c r="CGF58" s="22"/>
      <c r="CGG58" s="22"/>
      <c r="CGH58" s="22"/>
      <c r="CGI58" s="22"/>
      <c r="CGJ58" s="22"/>
      <c r="CGK58" s="22"/>
      <c r="CGL58" s="22"/>
      <c r="CGM58" s="22"/>
      <c r="CGN58" s="22"/>
      <c r="CGO58" s="22"/>
      <c r="CGP58" s="22"/>
      <c r="CGQ58" s="22"/>
      <c r="CGR58" s="22"/>
      <c r="CGS58" s="22"/>
      <c r="CGT58" s="22"/>
      <c r="CGU58" s="22"/>
      <c r="CGV58" s="22"/>
      <c r="CGW58" s="22"/>
      <c r="CGX58" s="22"/>
      <c r="CGY58" s="22"/>
      <c r="CGZ58" s="22"/>
      <c r="CHA58" s="22"/>
      <c r="CHB58" s="22"/>
      <c r="CHC58" s="22"/>
      <c r="CHD58" s="22"/>
      <c r="CHE58" s="22"/>
      <c r="CHF58" s="22"/>
      <c r="CHG58" s="22"/>
      <c r="CHH58" s="22"/>
      <c r="CHI58" s="22"/>
      <c r="CHJ58" s="22"/>
      <c r="CHK58" s="22"/>
      <c r="CHL58" s="22"/>
      <c r="CHM58" s="22"/>
      <c r="CHN58" s="22"/>
      <c r="CHO58" s="22"/>
      <c r="CHP58" s="22"/>
      <c r="CHQ58" s="22"/>
      <c r="CHR58" s="22"/>
      <c r="CHS58" s="22"/>
      <c r="CHT58" s="22"/>
      <c r="CHU58" s="22"/>
      <c r="CHV58" s="22"/>
      <c r="CHW58" s="22"/>
      <c r="CHX58" s="22"/>
      <c r="CHY58" s="22"/>
      <c r="CHZ58" s="22"/>
      <c r="CIA58" s="22"/>
      <c r="CIB58" s="22"/>
      <c r="CIC58" s="22"/>
      <c r="CID58" s="22"/>
      <c r="CIE58" s="22"/>
      <c r="CIF58" s="22"/>
      <c r="CIG58" s="22"/>
      <c r="CIH58" s="22"/>
      <c r="CII58" s="22"/>
      <c r="CIJ58" s="22"/>
      <c r="CIK58" s="22"/>
      <c r="CIL58" s="22"/>
      <c r="CIM58" s="22"/>
      <c r="CIN58" s="22"/>
      <c r="CIO58" s="22"/>
      <c r="CIP58" s="22"/>
      <c r="CIQ58" s="22"/>
      <c r="CIR58" s="22"/>
      <c r="CIS58" s="22"/>
      <c r="CIT58" s="22"/>
      <c r="CIU58" s="22"/>
      <c r="CIV58" s="22"/>
      <c r="CIW58" s="22"/>
      <c r="CIX58" s="22"/>
      <c r="CIY58" s="22"/>
      <c r="CIZ58" s="22"/>
      <c r="CJA58" s="22"/>
      <c r="CJB58" s="22"/>
      <c r="CJC58" s="22"/>
      <c r="CJD58" s="22"/>
      <c r="CJE58" s="22"/>
      <c r="CJF58" s="22"/>
      <c r="CJG58" s="22"/>
      <c r="CJH58" s="22"/>
      <c r="CJI58" s="22"/>
      <c r="CJJ58" s="22"/>
      <c r="CJK58" s="22"/>
      <c r="CJL58" s="22"/>
      <c r="CJM58" s="22"/>
      <c r="CJN58" s="22"/>
      <c r="CJO58" s="22"/>
      <c r="CJP58" s="22"/>
      <c r="CJQ58" s="22"/>
      <c r="CJR58" s="22"/>
      <c r="CJS58" s="22"/>
      <c r="CJT58" s="22"/>
      <c r="CJU58" s="22"/>
      <c r="CJV58" s="22"/>
      <c r="CJW58" s="22"/>
      <c r="CJX58" s="22"/>
      <c r="CJY58" s="22"/>
      <c r="CJZ58" s="22"/>
      <c r="CKA58" s="22"/>
      <c r="CKB58" s="22"/>
      <c r="CKC58" s="22"/>
      <c r="CKD58" s="22"/>
      <c r="CKE58" s="22"/>
      <c r="CKF58" s="22"/>
      <c r="CKG58" s="22"/>
      <c r="CKH58" s="22"/>
      <c r="CKI58" s="22"/>
      <c r="CKJ58" s="22"/>
      <c r="CKK58" s="22"/>
      <c r="CKL58" s="22"/>
      <c r="CKM58" s="22"/>
      <c r="CKN58" s="22"/>
      <c r="CKO58" s="22"/>
      <c r="CKP58" s="22"/>
      <c r="CKQ58" s="22"/>
      <c r="CKR58" s="22"/>
      <c r="CKS58" s="22"/>
      <c r="CKT58" s="22"/>
      <c r="CKU58" s="22"/>
      <c r="CKV58" s="22"/>
      <c r="CKW58" s="22"/>
      <c r="CKX58" s="22"/>
      <c r="CKY58" s="22"/>
      <c r="CKZ58" s="22"/>
      <c r="CLA58" s="22"/>
      <c r="CLB58" s="22"/>
      <c r="CLC58" s="22"/>
      <c r="CLD58" s="22"/>
      <c r="CLE58" s="22"/>
      <c r="CLF58" s="22"/>
      <c r="CLG58" s="22"/>
      <c r="CLH58" s="22"/>
      <c r="CLI58" s="22"/>
      <c r="CLJ58" s="22"/>
      <c r="CLK58" s="22"/>
      <c r="CLL58" s="22"/>
      <c r="CLM58" s="22"/>
      <c r="CLN58" s="22"/>
      <c r="CLO58" s="22"/>
      <c r="CLP58" s="22"/>
      <c r="CLQ58" s="22"/>
      <c r="CLR58" s="22"/>
      <c r="CLS58" s="22"/>
      <c r="CLT58" s="22"/>
      <c r="CLU58" s="22"/>
      <c r="CLV58" s="22"/>
      <c r="CLW58" s="22"/>
      <c r="CLX58" s="22"/>
      <c r="CLY58" s="22"/>
      <c r="CLZ58" s="22"/>
      <c r="CMA58" s="22"/>
      <c r="CMB58" s="22"/>
      <c r="CMC58" s="22"/>
      <c r="CMD58" s="22"/>
      <c r="CME58" s="22"/>
      <c r="CMF58" s="22"/>
      <c r="CMG58" s="22"/>
      <c r="CMH58" s="22"/>
      <c r="CMI58" s="22"/>
      <c r="CMJ58" s="22"/>
      <c r="CMK58" s="22"/>
      <c r="CML58" s="22"/>
      <c r="CMM58" s="22"/>
      <c r="CMN58" s="22"/>
      <c r="CMO58" s="22"/>
      <c r="CMP58" s="22"/>
      <c r="CMQ58" s="22"/>
      <c r="CMR58" s="22"/>
      <c r="CMS58" s="22"/>
      <c r="CMT58" s="22"/>
      <c r="CMU58" s="22"/>
      <c r="CMV58" s="22"/>
      <c r="CMW58" s="22"/>
      <c r="CMX58" s="22"/>
      <c r="CMY58" s="22"/>
      <c r="CMZ58" s="22"/>
      <c r="CNA58" s="22"/>
      <c r="CNB58" s="22"/>
      <c r="CNC58" s="22"/>
      <c r="CND58" s="22"/>
      <c r="CNE58" s="22"/>
      <c r="CNF58" s="22"/>
      <c r="CNG58" s="22"/>
      <c r="CNH58" s="22"/>
      <c r="CNI58" s="22"/>
      <c r="CNJ58" s="22"/>
      <c r="CNK58" s="22"/>
      <c r="CNL58" s="22"/>
      <c r="CNM58" s="22"/>
      <c r="CNN58" s="22"/>
      <c r="CNO58" s="22"/>
      <c r="CNP58" s="22"/>
      <c r="CNQ58" s="22"/>
      <c r="CNR58" s="22"/>
      <c r="CNS58" s="22"/>
      <c r="CNT58" s="22"/>
      <c r="CNU58" s="22"/>
      <c r="CNV58" s="22"/>
      <c r="CNW58" s="22"/>
      <c r="CNX58" s="22"/>
      <c r="CNY58" s="22"/>
      <c r="CNZ58" s="22"/>
      <c r="COA58" s="22"/>
      <c r="COB58" s="22"/>
      <c r="COC58" s="22"/>
      <c r="COD58" s="22"/>
      <c r="COE58" s="22"/>
      <c r="COF58" s="22"/>
      <c r="COG58" s="22"/>
      <c r="COH58" s="22"/>
      <c r="COI58" s="22"/>
      <c r="COJ58" s="22"/>
      <c r="COK58" s="22"/>
      <c r="COL58" s="22"/>
      <c r="COM58" s="22"/>
      <c r="CON58" s="22"/>
      <c r="COO58" s="22"/>
      <c r="COP58" s="22"/>
      <c r="COQ58" s="22"/>
      <c r="COR58" s="22"/>
      <c r="COS58" s="22"/>
      <c r="COT58" s="22"/>
      <c r="COU58" s="22"/>
      <c r="COV58" s="22"/>
      <c r="COW58" s="22"/>
      <c r="COX58" s="22"/>
      <c r="COY58" s="22"/>
      <c r="COZ58" s="22"/>
      <c r="CPA58" s="22"/>
      <c r="CPB58" s="22"/>
      <c r="CPC58" s="22"/>
      <c r="CPD58" s="22"/>
      <c r="CPE58" s="22"/>
      <c r="CPF58" s="22"/>
      <c r="CPG58" s="22"/>
      <c r="CPH58" s="22"/>
      <c r="CPI58" s="22"/>
      <c r="CPJ58" s="22"/>
      <c r="CPK58" s="22"/>
      <c r="CPL58" s="22"/>
      <c r="CPM58" s="22"/>
      <c r="CPN58" s="22"/>
      <c r="CPO58" s="22"/>
      <c r="CPP58" s="22"/>
      <c r="CPQ58" s="22"/>
      <c r="CPR58" s="22"/>
      <c r="CPS58" s="22"/>
      <c r="CPT58" s="22"/>
      <c r="CPU58" s="22"/>
      <c r="CPV58" s="22"/>
      <c r="CPW58" s="22"/>
      <c r="CPX58" s="22"/>
      <c r="CPY58" s="22"/>
      <c r="CPZ58" s="22"/>
      <c r="CQA58" s="22"/>
      <c r="CQB58" s="22"/>
      <c r="CQC58" s="22"/>
      <c r="CQD58" s="22"/>
      <c r="CQE58" s="22"/>
      <c r="CQF58" s="22"/>
      <c r="CQG58" s="22"/>
      <c r="CQH58" s="22"/>
      <c r="CQI58" s="22"/>
      <c r="CQJ58" s="22"/>
      <c r="CQK58" s="22"/>
      <c r="CQL58" s="22"/>
      <c r="CQM58" s="22"/>
      <c r="CQN58" s="22"/>
      <c r="CQO58" s="22"/>
      <c r="CQP58" s="22"/>
      <c r="CQQ58" s="22"/>
      <c r="CQR58" s="22"/>
      <c r="CQS58" s="22"/>
      <c r="CQT58" s="22"/>
      <c r="CQU58" s="22"/>
      <c r="CQV58" s="22"/>
      <c r="CQW58" s="22"/>
      <c r="CQX58" s="22"/>
      <c r="CQY58" s="22"/>
      <c r="CQZ58" s="22"/>
      <c r="CRA58" s="22"/>
      <c r="CRB58" s="22"/>
      <c r="CRC58" s="22"/>
      <c r="CRD58" s="22"/>
      <c r="CRE58" s="22"/>
      <c r="CRF58" s="22"/>
      <c r="CRG58" s="22"/>
      <c r="CRH58" s="22"/>
      <c r="CRI58" s="22"/>
      <c r="CRJ58" s="22"/>
      <c r="CRK58" s="22"/>
      <c r="CRL58" s="22"/>
      <c r="CRM58" s="22"/>
      <c r="CRN58" s="22"/>
      <c r="CRO58" s="22"/>
      <c r="CRP58" s="22"/>
      <c r="CRQ58" s="22"/>
      <c r="CRR58" s="22"/>
      <c r="CRS58" s="22"/>
      <c r="CRT58" s="22"/>
      <c r="CRU58" s="22"/>
      <c r="CRV58" s="22"/>
      <c r="CRW58" s="22"/>
      <c r="CRX58" s="22"/>
      <c r="CRY58" s="22"/>
      <c r="CRZ58" s="22"/>
      <c r="CSA58" s="22"/>
      <c r="CSB58" s="22"/>
      <c r="CSC58" s="22"/>
      <c r="CSD58" s="22"/>
      <c r="CSE58" s="22"/>
      <c r="CSF58" s="22"/>
      <c r="CSG58" s="22"/>
      <c r="CSH58" s="22"/>
      <c r="CSI58" s="22"/>
      <c r="CSJ58" s="22"/>
      <c r="CSK58" s="22"/>
      <c r="CSL58" s="22"/>
      <c r="CSM58" s="22"/>
      <c r="CSN58" s="22"/>
      <c r="CSO58" s="22"/>
      <c r="CSP58" s="22"/>
      <c r="CSQ58" s="22"/>
      <c r="CSR58" s="22"/>
      <c r="CSS58" s="22"/>
      <c r="CST58" s="22"/>
      <c r="CSU58" s="22"/>
      <c r="CSV58" s="22"/>
      <c r="CSW58" s="22"/>
      <c r="CSX58" s="22"/>
      <c r="CSY58" s="22"/>
      <c r="CSZ58" s="22"/>
      <c r="CTA58" s="22"/>
      <c r="CTB58" s="22"/>
      <c r="CTC58" s="22"/>
      <c r="CTD58" s="22"/>
      <c r="CTE58" s="22"/>
      <c r="CTF58" s="22"/>
      <c r="CTG58" s="22"/>
      <c r="CTH58" s="22"/>
      <c r="CTI58" s="22"/>
      <c r="CTJ58" s="22"/>
      <c r="CTK58" s="22"/>
      <c r="CTL58" s="22"/>
      <c r="CTM58" s="22"/>
      <c r="CTN58" s="22"/>
      <c r="CTO58" s="22"/>
      <c r="CTP58" s="22"/>
      <c r="CTQ58" s="22"/>
      <c r="CTR58" s="22"/>
      <c r="CTS58" s="22"/>
      <c r="CTT58" s="22"/>
      <c r="CTU58" s="22"/>
      <c r="CTV58" s="22"/>
      <c r="CTW58" s="22"/>
      <c r="CTX58" s="22"/>
      <c r="CTY58" s="22"/>
      <c r="CTZ58" s="22"/>
      <c r="CUA58" s="22"/>
    </row>
    <row r="59" s="2" customFormat="1" spans="1:1024 1025:2575">
      <c r="A59" s="9">
        <v>170045</v>
      </c>
      <c r="B59" s="8" t="s">
        <v>1060</v>
      </c>
      <c r="C59" s="144" t="s">
        <v>719</v>
      </c>
      <c r="D59" s="145" t="s">
        <v>720</v>
      </c>
      <c r="E59" s="8" t="s">
        <v>819</v>
      </c>
      <c r="F59" s="8" t="s">
        <v>820</v>
      </c>
      <c r="G59" s="9"/>
      <c r="H59" s="8" t="s">
        <v>822</v>
      </c>
      <c r="I59" s="9">
        <v>10</v>
      </c>
      <c r="J59" s="9"/>
      <c r="K59" s="9"/>
      <c r="L59" s="9"/>
      <c r="M59" s="9">
        <v>0</v>
      </c>
      <c r="N59" s="8" t="s">
        <v>1061</v>
      </c>
      <c r="O59" s="9"/>
      <c r="P59" s="8" t="s">
        <v>825</v>
      </c>
      <c r="Q59" s="8" t="s">
        <v>814</v>
      </c>
      <c r="R59" s="8" t="s">
        <v>257</v>
      </c>
      <c r="S59" s="8" t="s">
        <v>718</v>
      </c>
      <c r="T59" s="8" t="s">
        <v>827</v>
      </c>
      <c r="U59" s="144" t="s">
        <v>719</v>
      </c>
      <c r="V59" s="145" t="s">
        <v>720</v>
      </c>
      <c r="W59" s="8" t="s">
        <v>922</v>
      </c>
      <c r="X59" s="8" t="s">
        <v>923</v>
      </c>
      <c r="Y59" s="8" t="s">
        <v>924</v>
      </c>
      <c r="Z59" s="8" t="s">
        <v>925</v>
      </c>
      <c r="AA59" s="9"/>
      <c r="AB59" s="9"/>
      <c r="AC59" s="8" t="s">
        <v>815</v>
      </c>
      <c r="AD59" s="8" t="b">
        <f t="shared" si="2"/>
        <v>1</v>
      </c>
      <c r="AE59" s="9" t="s">
        <v>1062</v>
      </c>
      <c r="AF59" s="8" t="s">
        <v>1063</v>
      </c>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c r="FJ59" s="22"/>
      <c r="FK59" s="22"/>
      <c r="FL59" s="22"/>
      <c r="FM59" s="22"/>
      <c r="FN59" s="22"/>
      <c r="FO59" s="22"/>
      <c r="FP59" s="22"/>
      <c r="FQ59" s="22"/>
      <c r="FR59" s="22"/>
      <c r="FS59" s="22"/>
      <c r="FT59" s="22"/>
      <c r="FU59" s="22"/>
      <c r="FV59" s="22"/>
      <c r="FW59" s="22"/>
      <c r="FX59" s="22"/>
      <c r="FY59" s="22"/>
      <c r="FZ59" s="22"/>
      <c r="GA59" s="22"/>
      <c r="GB59" s="22"/>
      <c r="GC59" s="22"/>
      <c r="GD59" s="22"/>
      <c r="GE59" s="22"/>
      <c r="GF59" s="22"/>
      <c r="GG59" s="22"/>
      <c r="GH59" s="22"/>
      <c r="GI59" s="22"/>
      <c r="GJ59" s="22"/>
      <c r="GK59" s="22"/>
      <c r="GL59" s="22"/>
      <c r="GM59" s="22"/>
      <c r="GN59" s="22"/>
      <c r="GO59" s="22"/>
      <c r="GP59" s="22"/>
      <c r="GQ59" s="22"/>
      <c r="GR59" s="22"/>
      <c r="GS59" s="22"/>
      <c r="GT59" s="22"/>
      <c r="GU59" s="22"/>
      <c r="GV59" s="22"/>
      <c r="GW59" s="22"/>
      <c r="GX59" s="22"/>
      <c r="GY59" s="22"/>
      <c r="GZ59" s="22"/>
      <c r="HA59" s="22"/>
      <c r="HB59" s="22"/>
      <c r="HC59" s="22"/>
      <c r="HD59" s="22"/>
      <c r="HE59" s="22"/>
      <c r="HF59" s="22"/>
      <c r="HG59" s="22"/>
      <c r="HH59" s="22"/>
      <c r="HI59" s="22"/>
      <c r="HJ59" s="22"/>
      <c r="HK59" s="22"/>
      <c r="HL59" s="22"/>
      <c r="HM59" s="22"/>
      <c r="HN59" s="22"/>
      <c r="HO59" s="22"/>
      <c r="HP59" s="22"/>
      <c r="HQ59" s="22"/>
      <c r="HR59" s="22"/>
      <c r="HS59" s="22"/>
      <c r="HT59" s="22"/>
      <c r="HU59" s="22"/>
      <c r="HV59" s="22"/>
      <c r="HW59" s="22"/>
      <c r="HX59" s="22"/>
      <c r="HY59" s="22"/>
      <c r="HZ59" s="22"/>
      <c r="IA59" s="22"/>
      <c r="IB59" s="22"/>
      <c r="IC59" s="22"/>
      <c r="ID59" s="22"/>
      <c r="IE59" s="22"/>
      <c r="IF59" s="22"/>
      <c r="IG59" s="22"/>
      <c r="IH59" s="22"/>
      <c r="II59" s="22"/>
      <c r="IJ59" s="22"/>
      <c r="IK59" s="22"/>
      <c r="IL59" s="22"/>
      <c r="IM59" s="22"/>
      <c r="IN59" s="22"/>
      <c r="IO59" s="22"/>
      <c r="IP59" s="22"/>
      <c r="IQ59" s="22"/>
      <c r="IR59" s="22"/>
      <c r="IS59" s="22"/>
      <c r="IT59" s="22"/>
      <c r="IU59" s="22"/>
      <c r="IV59" s="22"/>
      <c r="IW59" s="22"/>
      <c r="IX59" s="22"/>
      <c r="IY59" s="22"/>
      <c r="IZ59" s="22"/>
      <c r="JA59" s="22"/>
      <c r="JB59" s="22"/>
      <c r="JC59" s="22"/>
      <c r="JD59" s="22"/>
      <c r="JE59" s="22"/>
      <c r="JF59" s="22"/>
      <c r="JG59" s="22"/>
      <c r="JH59" s="22"/>
      <c r="JI59" s="22"/>
      <c r="JJ59" s="22"/>
      <c r="JK59" s="22"/>
      <c r="JL59" s="22"/>
      <c r="JM59" s="22"/>
      <c r="JN59" s="22"/>
      <c r="JO59" s="22"/>
      <c r="JP59" s="22"/>
      <c r="JQ59" s="22"/>
      <c r="JR59" s="22"/>
      <c r="JS59" s="22"/>
      <c r="JT59" s="22"/>
      <c r="JU59" s="22"/>
      <c r="JV59" s="22"/>
      <c r="JW59" s="22"/>
      <c r="JX59" s="22"/>
      <c r="JY59" s="22"/>
      <c r="JZ59" s="22"/>
      <c r="KA59" s="22"/>
      <c r="KB59" s="22"/>
      <c r="KC59" s="22"/>
      <c r="KD59" s="22"/>
      <c r="KE59" s="22"/>
      <c r="KF59" s="22"/>
      <c r="KG59" s="22"/>
      <c r="KH59" s="22"/>
      <c r="KI59" s="22"/>
      <c r="KJ59" s="22"/>
      <c r="KK59" s="22"/>
      <c r="KL59" s="22"/>
      <c r="KM59" s="22"/>
      <c r="KN59" s="22"/>
      <c r="KO59" s="22"/>
      <c r="KP59" s="22"/>
      <c r="KQ59" s="22"/>
      <c r="KR59" s="22"/>
      <c r="KS59" s="22"/>
      <c r="KT59" s="22"/>
      <c r="KU59" s="22"/>
      <c r="KV59" s="22"/>
      <c r="KW59" s="22"/>
      <c r="KX59" s="22"/>
      <c r="KY59" s="22"/>
      <c r="KZ59" s="22"/>
      <c r="LA59" s="22"/>
      <c r="LB59" s="22"/>
      <c r="LC59" s="22"/>
      <c r="LD59" s="22"/>
      <c r="LE59" s="22"/>
      <c r="LF59" s="22"/>
      <c r="LG59" s="22"/>
      <c r="LH59" s="22"/>
      <c r="LI59" s="22"/>
      <c r="LJ59" s="22"/>
      <c r="LK59" s="22"/>
      <c r="LL59" s="22"/>
      <c r="LM59" s="22"/>
      <c r="LN59" s="22"/>
      <c r="LO59" s="22"/>
      <c r="LP59" s="22"/>
      <c r="LQ59" s="22"/>
      <c r="LR59" s="22"/>
      <c r="LS59" s="22"/>
      <c r="LT59" s="22"/>
      <c r="LU59" s="22"/>
      <c r="LV59" s="22"/>
      <c r="LW59" s="22"/>
      <c r="LX59" s="22"/>
      <c r="LY59" s="22"/>
      <c r="LZ59" s="22"/>
      <c r="MA59" s="22"/>
      <c r="MB59" s="22"/>
      <c r="MC59" s="22"/>
      <c r="MD59" s="22"/>
      <c r="ME59" s="22"/>
      <c r="MF59" s="22"/>
      <c r="MG59" s="22"/>
      <c r="MH59" s="22"/>
      <c r="MI59" s="22"/>
      <c r="MJ59" s="22"/>
      <c r="MK59" s="22"/>
      <c r="ML59" s="22"/>
      <c r="MM59" s="22"/>
      <c r="MN59" s="22"/>
      <c r="MO59" s="22"/>
      <c r="MP59" s="22"/>
      <c r="MQ59" s="22"/>
      <c r="MR59" s="22"/>
      <c r="MS59" s="22"/>
      <c r="MT59" s="22"/>
      <c r="MU59" s="22"/>
      <c r="MV59" s="22"/>
      <c r="MW59" s="22"/>
      <c r="MX59" s="22"/>
      <c r="MY59" s="22"/>
      <c r="MZ59" s="22"/>
      <c r="NA59" s="22"/>
      <c r="NB59" s="22"/>
      <c r="NC59" s="22"/>
      <c r="ND59" s="22"/>
      <c r="NE59" s="22"/>
      <c r="NF59" s="22"/>
      <c r="NG59" s="22"/>
      <c r="NH59" s="22"/>
      <c r="NI59" s="22"/>
      <c r="NJ59" s="22"/>
      <c r="NK59" s="22"/>
      <c r="NL59" s="22"/>
      <c r="NM59" s="22"/>
      <c r="NN59" s="22"/>
      <c r="NO59" s="22"/>
      <c r="NP59" s="22"/>
      <c r="NQ59" s="22"/>
      <c r="NR59" s="22"/>
      <c r="NS59" s="22"/>
      <c r="NT59" s="22"/>
      <c r="NU59" s="22"/>
      <c r="NV59" s="22"/>
      <c r="NW59" s="22"/>
      <c r="NX59" s="22"/>
      <c r="NY59" s="22"/>
      <c r="NZ59" s="22"/>
      <c r="OA59" s="22"/>
      <c r="OB59" s="22"/>
      <c r="OC59" s="22"/>
      <c r="OD59" s="22"/>
      <c r="OE59" s="22"/>
      <c r="OF59" s="22"/>
      <c r="OG59" s="22"/>
      <c r="OH59" s="22"/>
      <c r="OI59" s="22"/>
      <c r="OJ59" s="22"/>
      <c r="OK59" s="22"/>
      <c r="OL59" s="22"/>
      <c r="OM59" s="22"/>
      <c r="ON59" s="22"/>
      <c r="OO59" s="22"/>
      <c r="OP59" s="22"/>
      <c r="OQ59" s="22"/>
      <c r="OR59" s="22"/>
      <c r="OS59" s="22"/>
      <c r="OT59" s="22"/>
      <c r="OU59" s="22"/>
      <c r="OV59" s="22"/>
      <c r="OW59" s="22"/>
      <c r="OX59" s="22"/>
      <c r="OY59" s="22"/>
      <c r="OZ59" s="22"/>
      <c r="PA59" s="22"/>
      <c r="PB59" s="22"/>
      <c r="PC59" s="22"/>
      <c r="PD59" s="22"/>
      <c r="PE59" s="22"/>
      <c r="PF59" s="22"/>
      <c r="PG59" s="22"/>
      <c r="PH59" s="22"/>
      <c r="PI59" s="22"/>
      <c r="PJ59" s="22"/>
      <c r="PK59" s="22"/>
      <c r="PL59" s="22"/>
      <c r="PM59" s="22"/>
      <c r="PN59" s="22"/>
      <c r="PO59" s="22"/>
      <c r="PP59" s="22"/>
      <c r="PQ59" s="22"/>
      <c r="PR59" s="22"/>
      <c r="PS59" s="22"/>
      <c r="PT59" s="22"/>
      <c r="PU59" s="22"/>
      <c r="PV59" s="22"/>
      <c r="PW59" s="22"/>
      <c r="PX59" s="22"/>
      <c r="PY59" s="22"/>
      <c r="PZ59" s="22"/>
      <c r="QA59" s="22"/>
      <c r="QB59" s="22"/>
      <c r="QC59" s="22"/>
      <c r="QD59" s="22"/>
      <c r="QE59" s="22"/>
      <c r="QF59" s="22"/>
      <c r="QG59" s="22"/>
      <c r="QH59" s="22"/>
      <c r="QI59" s="22"/>
      <c r="QJ59" s="22"/>
      <c r="QK59" s="22"/>
      <c r="QL59" s="22"/>
      <c r="QM59" s="22"/>
      <c r="QN59" s="22"/>
      <c r="QO59" s="22"/>
      <c r="QP59" s="22"/>
      <c r="QQ59" s="22"/>
      <c r="QR59" s="22"/>
      <c r="QS59" s="22"/>
      <c r="QT59" s="22"/>
      <c r="QU59" s="22"/>
      <c r="QV59" s="22"/>
      <c r="QW59" s="22"/>
      <c r="QX59" s="22"/>
      <c r="QY59" s="22"/>
      <c r="QZ59" s="22"/>
      <c r="RA59" s="22"/>
      <c r="RB59" s="22"/>
      <c r="RC59" s="22"/>
      <c r="RD59" s="22"/>
      <c r="RE59" s="22"/>
      <c r="RF59" s="22"/>
      <c r="RG59" s="22"/>
      <c r="RH59" s="22"/>
      <c r="RI59" s="22"/>
      <c r="RJ59" s="22"/>
      <c r="RK59" s="22"/>
      <c r="RL59" s="22"/>
      <c r="RM59" s="22"/>
      <c r="RN59" s="22"/>
      <c r="RO59" s="22"/>
      <c r="RP59" s="22"/>
      <c r="RQ59" s="22"/>
      <c r="RR59" s="22"/>
      <c r="RS59" s="22"/>
      <c r="RT59" s="22"/>
      <c r="RU59" s="22"/>
      <c r="RV59" s="22"/>
      <c r="RW59" s="22"/>
      <c r="RX59" s="22"/>
      <c r="RY59" s="22"/>
      <c r="RZ59" s="22"/>
      <c r="SA59" s="22"/>
      <c r="SB59" s="22"/>
      <c r="SC59" s="22"/>
      <c r="SD59" s="22"/>
      <c r="SE59" s="22"/>
      <c r="SF59" s="22"/>
      <c r="SG59" s="22"/>
      <c r="SH59" s="22"/>
      <c r="SI59" s="22"/>
      <c r="SJ59" s="22"/>
      <c r="SK59" s="22"/>
      <c r="SL59" s="22"/>
      <c r="SM59" s="22"/>
      <c r="SN59" s="22"/>
      <c r="SO59" s="22"/>
      <c r="SP59" s="22"/>
      <c r="SQ59" s="22"/>
      <c r="SR59" s="22"/>
      <c r="SS59" s="22"/>
      <c r="ST59" s="22"/>
      <c r="SU59" s="22"/>
      <c r="SV59" s="22"/>
      <c r="SW59" s="22"/>
      <c r="SX59" s="22"/>
      <c r="SY59" s="22"/>
      <c r="SZ59" s="22"/>
      <c r="TA59" s="22"/>
      <c r="TB59" s="22"/>
      <c r="TC59" s="22"/>
      <c r="TD59" s="22"/>
      <c r="TE59" s="22"/>
      <c r="TF59" s="22"/>
      <c r="TG59" s="22"/>
      <c r="TH59" s="22"/>
      <c r="TI59" s="22"/>
      <c r="TJ59" s="22"/>
      <c r="TK59" s="22"/>
      <c r="TL59" s="22"/>
      <c r="TM59" s="22"/>
      <c r="TN59" s="22"/>
      <c r="TO59" s="22"/>
      <c r="TP59" s="22"/>
      <c r="TQ59" s="22"/>
      <c r="TR59" s="22"/>
      <c r="TS59" s="22"/>
      <c r="TT59" s="22"/>
      <c r="TU59" s="22"/>
      <c r="TV59" s="22"/>
      <c r="TW59" s="22"/>
      <c r="TX59" s="22"/>
      <c r="TY59" s="22"/>
      <c r="TZ59" s="22"/>
      <c r="UA59" s="22"/>
      <c r="UB59" s="22"/>
      <c r="UC59" s="22"/>
      <c r="UD59" s="22"/>
      <c r="UE59" s="22"/>
      <c r="UF59" s="22"/>
      <c r="UG59" s="22"/>
      <c r="UH59" s="22"/>
      <c r="UI59" s="22"/>
      <c r="UJ59" s="22"/>
      <c r="UK59" s="22"/>
      <c r="UL59" s="22"/>
      <c r="UM59" s="22"/>
      <c r="UN59" s="22"/>
      <c r="UO59" s="22"/>
      <c r="UP59" s="22"/>
      <c r="UQ59" s="22"/>
      <c r="UR59" s="22"/>
      <c r="US59" s="22"/>
      <c r="UT59" s="22"/>
      <c r="UU59" s="22"/>
      <c r="UV59" s="22"/>
      <c r="UW59" s="22"/>
      <c r="UX59" s="22"/>
      <c r="UY59" s="22"/>
      <c r="UZ59" s="22"/>
      <c r="VA59" s="22"/>
      <c r="VB59" s="22"/>
      <c r="VC59" s="22"/>
      <c r="VD59" s="22"/>
      <c r="VE59" s="22"/>
      <c r="VF59" s="22"/>
      <c r="VG59" s="22"/>
      <c r="VH59" s="22"/>
      <c r="VI59" s="22"/>
      <c r="VJ59" s="22"/>
      <c r="VK59" s="22"/>
      <c r="VL59" s="22"/>
      <c r="VM59" s="22"/>
      <c r="VN59" s="22"/>
      <c r="VO59" s="22"/>
      <c r="VP59" s="22"/>
      <c r="VQ59" s="22"/>
      <c r="VR59" s="22"/>
      <c r="VS59" s="22"/>
      <c r="VT59" s="22"/>
      <c r="VU59" s="22"/>
      <c r="VV59" s="22"/>
      <c r="VW59" s="22"/>
      <c r="VX59" s="22"/>
      <c r="VY59" s="22"/>
      <c r="VZ59" s="22"/>
      <c r="WA59" s="22"/>
      <c r="WB59" s="22"/>
      <c r="WC59" s="22"/>
      <c r="WD59" s="22"/>
      <c r="WE59" s="22"/>
      <c r="WF59" s="22"/>
      <c r="WG59" s="22"/>
      <c r="WH59" s="22"/>
      <c r="WI59" s="22"/>
      <c r="WJ59" s="22"/>
      <c r="WK59" s="22"/>
      <c r="WL59" s="22"/>
      <c r="WM59" s="22"/>
      <c r="WN59" s="22"/>
      <c r="WO59" s="22"/>
      <c r="WP59" s="22"/>
      <c r="WQ59" s="22"/>
      <c r="WR59" s="22"/>
      <c r="WS59" s="22"/>
      <c r="WT59" s="22"/>
      <c r="WU59" s="22"/>
      <c r="WV59" s="22"/>
      <c r="WW59" s="22"/>
      <c r="WX59" s="22"/>
      <c r="WY59" s="22"/>
      <c r="WZ59" s="22"/>
      <c r="XA59" s="22"/>
      <c r="XB59" s="22"/>
      <c r="XC59" s="22"/>
      <c r="XD59" s="22"/>
      <c r="XE59" s="22"/>
      <c r="XF59" s="22"/>
      <c r="XG59" s="22"/>
      <c r="XH59" s="22"/>
      <c r="XI59" s="22"/>
      <c r="XJ59" s="22"/>
      <c r="XK59" s="22"/>
      <c r="XL59" s="22"/>
      <c r="XM59" s="22"/>
      <c r="XN59" s="22"/>
      <c r="XO59" s="22"/>
      <c r="XP59" s="22"/>
      <c r="XQ59" s="22"/>
      <c r="XR59" s="22"/>
      <c r="XS59" s="22"/>
      <c r="XT59" s="22"/>
      <c r="XU59" s="22"/>
      <c r="XV59" s="22"/>
      <c r="XW59" s="22"/>
      <c r="XX59" s="22"/>
      <c r="XY59" s="22"/>
      <c r="XZ59" s="22"/>
      <c r="YA59" s="22"/>
      <c r="YB59" s="22"/>
      <c r="YC59" s="22"/>
      <c r="YD59" s="22"/>
      <c r="YE59" s="22"/>
      <c r="YF59" s="22"/>
      <c r="YG59" s="22"/>
      <c r="YH59" s="22"/>
      <c r="YI59" s="22"/>
      <c r="YJ59" s="22"/>
      <c r="YK59" s="22"/>
      <c r="YL59" s="22"/>
      <c r="YM59" s="22"/>
      <c r="YN59" s="22"/>
      <c r="YO59" s="22"/>
      <c r="YP59" s="22"/>
      <c r="YQ59" s="22"/>
      <c r="YR59" s="22"/>
      <c r="YS59" s="22"/>
      <c r="YT59" s="22"/>
      <c r="YU59" s="22"/>
      <c r="YV59" s="22"/>
      <c r="YW59" s="22"/>
      <c r="YX59" s="22"/>
      <c r="YY59" s="22"/>
      <c r="YZ59" s="22"/>
      <c r="ZA59" s="22"/>
      <c r="ZB59" s="22"/>
      <c r="ZC59" s="22"/>
      <c r="ZD59" s="22"/>
      <c r="ZE59" s="22"/>
      <c r="ZF59" s="22"/>
      <c r="ZG59" s="22"/>
      <c r="ZH59" s="22"/>
      <c r="ZI59" s="22"/>
      <c r="ZJ59" s="22"/>
      <c r="ZK59" s="22"/>
      <c r="ZL59" s="22"/>
      <c r="ZM59" s="22"/>
      <c r="ZN59" s="22"/>
      <c r="ZO59" s="22"/>
      <c r="ZP59" s="22"/>
      <c r="ZQ59" s="22"/>
      <c r="ZR59" s="22"/>
      <c r="ZS59" s="22"/>
      <c r="ZT59" s="22"/>
      <c r="ZU59" s="22"/>
      <c r="ZV59" s="22"/>
      <c r="ZW59" s="22"/>
      <c r="ZX59" s="22"/>
      <c r="ZY59" s="22"/>
      <c r="ZZ59" s="22"/>
      <c r="AAA59" s="22"/>
      <c r="AAB59" s="22"/>
      <c r="AAC59" s="22"/>
      <c r="AAD59" s="22"/>
      <c r="AAE59" s="22"/>
      <c r="AAF59" s="22"/>
      <c r="AAG59" s="22"/>
      <c r="AAH59" s="22"/>
      <c r="AAI59" s="22"/>
      <c r="AAJ59" s="22"/>
      <c r="AAK59" s="22"/>
      <c r="AAL59" s="22"/>
      <c r="AAM59" s="22"/>
      <c r="AAN59" s="22"/>
      <c r="AAO59" s="22"/>
      <c r="AAP59" s="22"/>
      <c r="AAQ59" s="22"/>
      <c r="AAR59" s="22"/>
      <c r="AAS59" s="22"/>
      <c r="AAT59" s="22"/>
      <c r="AAU59" s="22"/>
      <c r="AAV59" s="22"/>
      <c r="AAW59" s="22"/>
      <c r="AAX59" s="22"/>
      <c r="AAY59" s="22"/>
      <c r="AAZ59" s="22"/>
      <c r="ABA59" s="22"/>
      <c r="ABB59" s="22"/>
      <c r="ABC59" s="22"/>
      <c r="ABD59" s="22"/>
      <c r="ABE59" s="22"/>
      <c r="ABF59" s="22"/>
      <c r="ABG59" s="22"/>
      <c r="ABH59" s="22"/>
      <c r="ABI59" s="22"/>
      <c r="ABJ59" s="22"/>
      <c r="ABK59" s="22"/>
      <c r="ABL59" s="22"/>
      <c r="ABM59" s="22"/>
      <c r="ABN59" s="22"/>
      <c r="ABO59" s="22"/>
      <c r="ABP59" s="22"/>
      <c r="ABQ59" s="22"/>
      <c r="ABR59" s="22"/>
      <c r="ABS59" s="22"/>
      <c r="ABT59" s="22"/>
      <c r="ABU59" s="22"/>
      <c r="ABV59" s="22"/>
      <c r="ABW59" s="22"/>
      <c r="ABX59" s="22"/>
      <c r="ABY59" s="22"/>
      <c r="ABZ59" s="22"/>
      <c r="ACA59" s="22"/>
      <c r="ACB59" s="22"/>
      <c r="ACC59" s="22"/>
      <c r="ACD59" s="22"/>
      <c r="ACE59" s="22"/>
      <c r="ACF59" s="22"/>
      <c r="ACG59" s="22"/>
      <c r="ACH59" s="22"/>
      <c r="ACI59" s="22"/>
      <c r="ACJ59" s="22"/>
      <c r="ACK59" s="22"/>
      <c r="ACL59" s="22"/>
      <c r="ACM59" s="22"/>
      <c r="ACN59" s="22"/>
      <c r="ACO59" s="22"/>
      <c r="ACP59" s="22"/>
      <c r="ACQ59" s="22"/>
      <c r="ACR59" s="22"/>
      <c r="ACS59" s="22"/>
      <c r="ACT59" s="22"/>
      <c r="ACU59" s="22"/>
      <c r="ACV59" s="22"/>
      <c r="ACW59" s="22"/>
      <c r="ACX59" s="22"/>
      <c r="ACY59" s="22"/>
      <c r="ACZ59" s="22"/>
      <c r="ADA59" s="22"/>
      <c r="ADB59" s="22"/>
      <c r="ADC59" s="22"/>
      <c r="ADD59" s="22"/>
      <c r="ADE59" s="22"/>
      <c r="ADF59" s="22"/>
      <c r="ADG59" s="22"/>
      <c r="ADH59" s="22"/>
      <c r="ADI59" s="22"/>
      <c r="ADJ59" s="22"/>
      <c r="ADK59" s="22"/>
      <c r="ADL59" s="22"/>
      <c r="ADM59" s="22"/>
      <c r="ADN59" s="22"/>
      <c r="ADO59" s="22"/>
      <c r="ADP59" s="22"/>
      <c r="ADQ59" s="22"/>
      <c r="ADR59" s="22"/>
      <c r="ADS59" s="22"/>
      <c r="ADT59" s="22"/>
      <c r="ADU59" s="22"/>
      <c r="ADV59" s="22"/>
      <c r="ADW59" s="22"/>
      <c r="ADX59" s="22"/>
      <c r="ADY59" s="22"/>
      <c r="ADZ59" s="22"/>
      <c r="AEA59" s="22"/>
      <c r="AEB59" s="22"/>
      <c r="AEC59" s="22"/>
      <c r="AED59" s="22"/>
      <c r="AEE59" s="22"/>
      <c r="AEF59" s="22"/>
      <c r="AEG59" s="22"/>
      <c r="AEH59" s="22"/>
      <c r="AEI59" s="22"/>
      <c r="AEJ59" s="22"/>
      <c r="AEK59" s="22"/>
      <c r="AEL59" s="22"/>
      <c r="AEM59" s="22"/>
      <c r="AEN59" s="22"/>
      <c r="AEO59" s="22"/>
      <c r="AEP59" s="22"/>
      <c r="AEQ59" s="22"/>
      <c r="AER59" s="22"/>
      <c r="AES59" s="22"/>
      <c r="AET59" s="22"/>
      <c r="AEU59" s="22"/>
      <c r="AEV59" s="22"/>
      <c r="AEW59" s="22"/>
      <c r="AEX59" s="22"/>
      <c r="AEY59" s="22"/>
      <c r="AEZ59" s="22"/>
      <c r="AFA59" s="22"/>
      <c r="AFB59" s="22"/>
      <c r="AFC59" s="22"/>
      <c r="AFD59" s="22"/>
      <c r="AFE59" s="22"/>
      <c r="AFF59" s="22"/>
      <c r="AFG59" s="22"/>
      <c r="AFH59" s="22"/>
      <c r="AFI59" s="22"/>
      <c r="AFJ59" s="22"/>
      <c r="AFK59" s="22"/>
      <c r="AFL59" s="22"/>
      <c r="AFM59" s="22"/>
      <c r="AFN59" s="22"/>
      <c r="AFO59" s="22"/>
      <c r="AFP59" s="22"/>
      <c r="AFQ59" s="22"/>
      <c r="AFR59" s="22"/>
      <c r="AFS59" s="22"/>
      <c r="AFT59" s="22"/>
      <c r="AFU59" s="22"/>
      <c r="AFV59" s="22"/>
      <c r="AFW59" s="22"/>
      <c r="AFX59" s="22"/>
      <c r="AFY59" s="22"/>
      <c r="AFZ59" s="22"/>
      <c r="AGA59" s="22"/>
      <c r="AGB59" s="22"/>
      <c r="AGC59" s="22"/>
      <c r="AGD59" s="22"/>
      <c r="AGE59" s="22"/>
      <c r="AGF59" s="22"/>
      <c r="AGG59" s="22"/>
      <c r="AGH59" s="22"/>
      <c r="AGI59" s="22"/>
      <c r="AGJ59" s="22"/>
      <c r="AGK59" s="22"/>
      <c r="AGL59" s="22"/>
      <c r="AGM59" s="22"/>
      <c r="AGN59" s="22"/>
      <c r="AGO59" s="22"/>
      <c r="AGP59" s="22"/>
      <c r="AGQ59" s="22"/>
      <c r="AGR59" s="22"/>
      <c r="AGS59" s="22"/>
      <c r="AGT59" s="22"/>
      <c r="AGU59" s="22"/>
      <c r="AGV59" s="22"/>
      <c r="AGW59" s="22"/>
      <c r="AGX59" s="22"/>
      <c r="AGY59" s="22"/>
      <c r="AGZ59" s="22"/>
      <c r="AHA59" s="22"/>
      <c r="AHB59" s="22"/>
      <c r="AHC59" s="22"/>
      <c r="AHD59" s="22"/>
      <c r="AHE59" s="22"/>
      <c r="AHF59" s="22"/>
      <c r="AHG59" s="22"/>
      <c r="AHH59" s="22"/>
      <c r="AHI59" s="22"/>
      <c r="AHJ59" s="22"/>
      <c r="AHK59" s="22"/>
      <c r="AHL59" s="22"/>
      <c r="AHM59" s="22"/>
      <c r="AHN59" s="22"/>
      <c r="AHO59" s="22"/>
      <c r="AHP59" s="22"/>
      <c r="AHQ59" s="22"/>
      <c r="AHR59" s="22"/>
      <c r="AHS59" s="22"/>
      <c r="AHT59" s="22"/>
      <c r="AHU59" s="22"/>
      <c r="AHV59" s="22"/>
      <c r="AHW59" s="22"/>
      <c r="AHX59" s="22"/>
      <c r="AHY59" s="22"/>
      <c r="AHZ59" s="22"/>
      <c r="AIA59" s="22"/>
      <c r="AIB59" s="22"/>
      <c r="AIC59" s="22"/>
      <c r="AID59" s="22"/>
      <c r="AIE59" s="22"/>
      <c r="AIF59" s="22"/>
      <c r="AIG59" s="22"/>
      <c r="AIH59" s="22"/>
      <c r="AII59" s="22"/>
      <c r="AIJ59" s="22"/>
      <c r="AIK59" s="22"/>
      <c r="AIL59" s="22"/>
      <c r="AIM59" s="22"/>
      <c r="AIN59" s="22"/>
      <c r="AIO59" s="22"/>
      <c r="AIP59" s="22"/>
      <c r="AIQ59" s="22"/>
      <c r="AIR59" s="22"/>
      <c r="AIS59" s="22"/>
      <c r="AIT59" s="22"/>
      <c r="AIU59" s="22"/>
      <c r="AIV59" s="22"/>
      <c r="AIW59" s="22"/>
      <c r="AIX59" s="22"/>
      <c r="AIY59" s="22"/>
      <c r="AIZ59" s="22"/>
      <c r="AJA59" s="22"/>
      <c r="AJB59" s="22"/>
      <c r="AJC59" s="22"/>
      <c r="AJD59" s="22"/>
      <c r="AJE59" s="22"/>
      <c r="AJF59" s="22"/>
      <c r="AJG59" s="22"/>
      <c r="AJH59" s="22"/>
      <c r="AJI59" s="22"/>
      <c r="AJJ59" s="22"/>
      <c r="AJK59" s="22"/>
      <c r="AJL59" s="22"/>
      <c r="AJM59" s="22"/>
      <c r="AJN59" s="22"/>
      <c r="AJO59" s="22"/>
      <c r="AJP59" s="22"/>
      <c r="AJQ59" s="22"/>
      <c r="AJR59" s="22"/>
      <c r="AJS59" s="22"/>
      <c r="AJT59" s="22"/>
      <c r="AJU59" s="22"/>
      <c r="AJV59" s="22"/>
      <c r="AJW59" s="22"/>
      <c r="AJX59" s="22"/>
      <c r="AJY59" s="22"/>
      <c r="AJZ59" s="22"/>
      <c r="AKA59" s="22"/>
      <c r="AKB59" s="22"/>
      <c r="AKC59" s="22"/>
      <c r="AKD59" s="22"/>
      <c r="AKE59" s="22"/>
      <c r="AKF59" s="22"/>
      <c r="AKG59" s="22"/>
      <c r="AKH59" s="22"/>
      <c r="AKI59" s="22"/>
      <c r="AKJ59" s="22"/>
      <c r="AKK59" s="22"/>
      <c r="AKL59" s="22"/>
      <c r="AKM59" s="22"/>
      <c r="AKN59" s="22"/>
      <c r="AKO59" s="22"/>
      <c r="AKP59" s="22"/>
      <c r="AKQ59" s="22"/>
      <c r="AKR59" s="22"/>
      <c r="AKS59" s="22"/>
      <c r="AKT59" s="22"/>
      <c r="AKU59" s="22"/>
      <c r="AKV59" s="22"/>
      <c r="AKW59" s="22"/>
      <c r="AKX59" s="22"/>
      <c r="AKY59" s="22"/>
      <c r="AKZ59" s="22"/>
      <c r="ALA59" s="22"/>
      <c r="ALB59" s="22"/>
      <c r="ALC59" s="22"/>
      <c r="ALD59" s="22"/>
      <c r="ALE59" s="22"/>
      <c r="ALF59" s="22"/>
      <c r="ALG59" s="22"/>
      <c r="ALH59" s="22"/>
      <c r="ALI59" s="22"/>
      <c r="ALJ59" s="22"/>
      <c r="ALK59" s="22"/>
      <c r="ALL59" s="22"/>
      <c r="ALM59" s="22"/>
      <c r="ALN59" s="22"/>
      <c r="ALO59" s="22"/>
      <c r="ALP59" s="22"/>
      <c r="ALQ59" s="22"/>
      <c r="ALR59" s="22"/>
      <c r="ALS59" s="22"/>
      <c r="ALT59" s="22"/>
      <c r="ALU59" s="22"/>
      <c r="ALV59" s="22"/>
      <c r="ALW59" s="22"/>
      <c r="ALX59" s="22"/>
      <c r="ALY59" s="22"/>
      <c r="ALZ59" s="22"/>
      <c r="AMA59" s="22"/>
      <c r="AMB59" s="22"/>
      <c r="AMC59" s="22"/>
      <c r="AMD59" s="22"/>
      <c r="AME59" s="22"/>
      <c r="AMF59" s="22"/>
      <c r="AMG59" s="22"/>
      <c r="AMH59" s="22"/>
      <c r="AMI59" s="22"/>
      <c r="AMJ59" s="22"/>
      <c r="AMK59" s="22"/>
      <c r="AML59" s="22"/>
      <c r="AMM59" s="22"/>
      <c r="AMN59" s="22"/>
      <c r="AMO59" s="22"/>
      <c r="AMP59" s="22"/>
      <c r="AMQ59" s="22"/>
      <c r="AMR59" s="22"/>
      <c r="AMS59" s="22"/>
      <c r="AMT59" s="22"/>
      <c r="AMU59" s="22"/>
      <c r="AMV59" s="22"/>
      <c r="AMW59" s="22"/>
      <c r="AMX59" s="22"/>
      <c r="AMY59" s="22"/>
      <c r="AMZ59" s="22"/>
      <c r="ANA59" s="22"/>
      <c r="ANB59" s="22"/>
      <c r="ANC59" s="22"/>
      <c r="AND59" s="22"/>
      <c r="ANE59" s="22"/>
      <c r="ANF59" s="22"/>
      <c r="ANG59" s="22"/>
      <c r="ANH59" s="22"/>
      <c r="ANI59" s="22"/>
      <c r="ANJ59" s="22"/>
      <c r="ANK59" s="22"/>
      <c r="ANL59" s="22"/>
      <c r="ANM59" s="22"/>
      <c r="ANN59" s="22"/>
      <c r="ANO59" s="22"/>
      <c r="ANP59" s="22"/>
      <c r="ANQ59" s="22"/>
      <c r="ANR59" s="22"/>
      <c r="ANS59" s="22"/>
      <c r="ANT59" s="22"/>
      <c r="ANU59" s="22"/>
      <c r="ANV59" s="22"/>
      <c r="ANW59" s="22"/>
      <c r="ANX59" s="22"/>
      <c r="ANY59" s="22"/>
      <c r="ANZ59" s="22"/>
      <c r="AOA59" s="22"/>
      <c r="AOB59" s="22"/>
      <c r="AOC59" s="22"/>
      <c r="AOD59" s="22"/>
      <c r="AOE59" s="22"/>
      <c r="AOF59" s="22"/>
      <c r="AOG59" s="22"/>
      <c r="AOH59" s="22"/>
      <c r="AOI59" s="22"/>
      <c r="AOJ59" s="22"/>
      <c r="AOK59" s="22"/>
      <c r="AOL59" s="22"/>
      <c r="AOM59" s="22"/>
      <c r="AON59" s="22"/>
      <c r="AOO59" s="22"/>
      <c r="AOP59" s="22"/>
      <c r="AOQ59" s="22"/>
      <c r="AOR59" s="22"/>
      <c r="AOS59" s="22"/>
      <c r="AOT59" s="22"/>
      <c r="AOU59" s="22"/>
      <c r="AOV59" s="22"/>
      <c r="AOW59" s="22"/>
      <c r="AOX59" s="22"/>
      <c r="AOY59" s="22"/>
      <c r="AOZ59" s="22"/>
      <c r="APA59" s="22"/>
      <c r="APB59" s="22"/>
      <c r="APC59" s="22"/>
      <c r="APD59" s="22"/>
      <c r="APE59" s="22"/>
      <c r="APF59" s="22"/>
      <c r="APG59" s="22"/>
      <c r="APH59" s="22"/>
      <c r="API59" s="22"/>
      <c r="APJ59" s="22"/>
      <c r="APK59" s="22"/>
      <c r="APL59" s="22"/>
      <c r="APM59" s="22"/>
      <c r="APN59" s="22"/>
      <c r="APO59" s="22"/>
      <c r="APP59" s="22"/>
      <c r="APQ59" s="22"/>
      <c r="APR59" s="22"/>
      <c r="APS59" s="22"/>
      <c r="APT59" s="22"/>
      <c r="APU59" s="22"/>
      <c r="APV59" s="22"/>
      <c r="APW59" s="22"/>
      <c r="APX59" s="22"/>
      <c r="APY59" s="22"/>
      <c r="APZ59" s="22"/>
      <c r="AQA59" s="22"/>
      <c r="AQB59" s="22"/>
      <c r="AQC59" s="22"/>
      <c r="AQD59" s="22"/>
      <c r="AQE59" s="22"/>
      <c r="AQF59" s="22"/>
      <c r="AQG59" s="22"/>
      <c r="AQH59" s="22"/>
      <c r="AQI59" s="22"/>
      <c r="AQJ59" s="22"/>
      <c r="AQK59" s="22"/>
      <c r="AQL59" s="22"/>
      <c r="AQM59" s="22"/>
      <c r="AQN59" s="22"/>
      <c r="AQO59" s="22"/>
      <c r="AQP59" s="22"/>
      <c r="AQQ59" s="22"/>
      <c r="AQR59" s="22"/>
      <c r="AQS59" s="22"/>
      <c r="AQT59" s="22"/>
      <c r="AQU59" s="22"/>
      <c r="AQV59" s="22"/>
      <c r="AQW59" s="22"/>
      <c r="AQX59" s="22"/>
      <c r="AQY59" s="22"/>
      <c r="AQZ59" s="22"/>
      <c r="ARA59" s="22"/>
      <c r="ARB59" s="22"/>
      <c r="ARC59" s="22"/>
      <c r="ARD59" s="22"/>
      <c r="ARE59" s="22"/>
      <c r="ARF59" s="22"/>
      <c r="ARG59" s="22"/>
      <c r="ARH59" s="22"/>
      <c r="ARI59" s="22"/>
      <c r="ARJ59" s="22"/>
      <c r="ARK59" s="22"/>
      <c r="ARL59" s="22"/>
      <c r="ARM59" s="22"/>
      <c r="ARN59" s="22"/>
      <c r="ARO59" s="22"/>
      <c r="ARP59" s="22"/>
      <c r="ARQ59" s="22"/>
      <c r="ARR59" s="22"/>
      <c r="ARS59" s="22"/>
      <c r="ART59" s="22"/>
      <c r="ARU59" s="22"/>
      <c r="ARV59" s="22"/>
      <c r="ARW59" s="22"/>
      <c r="ARX59" s="22"/>
      <c r="ARY59" s="22"/>
      <c r="ARZ59" s="22"/>
      <c r="ASA59" s="22"/>
      <c r="ASB59" s="22"/>
      <c r="ASC59" s="22"/>
      <c r="ASD59" s="22"/>
      <c r="ASE59" s="22"/>
      <c r="ASF59" s="22"/>
      <c r="ASG59" s="22"/>
      <c r="ASH59" s="22"/>
      <c r="ASI59" s="22"/>
      <c r="ASJ59" s="22"/>
      <c r="ASK59" s="22"/>
      <c r="ASL59" s="22"/>
      <c r="ASM59" s="22"/>
      <c r="ASN59" s="22"/>
      <c r="ASO59" s="22"/>
      <c r="ASP59" s="22"/>
      <c r="ASQ59" s="22"/>
      <c r="ASR59" s="22"/>
      <c r="ASS59" s="22"/>
      <c r="AST59" s="22"/>
      <c r="ASU59" s="22"/>
      <c r="ASV59" s="22"/>
      <c r="ASW59" s="22"/>
      <c r="ASX59" s="22"/>
      <c r="ASY59" s="22"/>
      <c r="ASZ59" s="22"/>
      <c r="ATA59" s="22"/>
      <c r="ATB59" s="22"/>
      <c r="ATC59" s="22"/>
      <c r="ATD59" s="22"/>
      <c r="ATE59" s="22"/>
      <c r="ATF59" s="22"/>
      <c r="ATG59" s="22"/>
      <c r="ATH59" s="22"/>
      <c r="ATI59" s="22"/>
      <c r="ATJ59" s="22"/>
      <c r="ATK59" s="22"/>
      <c r="ATL59" s="22"/>
      <c r="ATM59" s="22"/>
      <c r="ATN59" s="22"/>
      <c r="ATO59" s="22"/>
      <c r="ATP59" s="22"/>
      <c r="ATQ59" s="22"/>
      <c r="ATR59" s="22"/>
      <c r="ATS59" s="22"/>
      <c r="ATT59" s="22"/>
      <c r="ATU59" s="22"/>
      <c r="ATV59" s="22"/>
      <c r="ATW59" s="22"/>
      <c r="ATX59" s="22"/>
      <c r="ATY59" s="22"/>
      <c r="ATZ59" s="22"/>
      <c r="AUA59" s="22"/>
      <c r="AUB59" s="22"/>
      <c r="AUC59" s="22"/>
      <c r="AUD59" s="22"/>
      <c r="AUE59" s="22"/>
      <c r="AUF59" s="22"/>
      <c r="AUG59" s="22"/>
      <c r="AUH59" s="22"/>
      <c r="AUI59" s="22"/>
      <c r="AUJ59" s="22"/>
      <c r="AUK59" s="22"/>
      <c r="AUL59" s="22"/>
      <c r="AUM59" s="22"/>
      <c r="AUN59" s="22"/>
      <c r="AUO59" s="22"/>
      <c r="AUP59" s="22"/>
      <c r="AUQ59" s="22"/>
      <c r="AUR59" s="22"/>
      <c r="AUS59" s="22"/>
      <c r="AUT59" s="22"/>
      <c r="AUU59" s="22"/>
      <c r="AUV59" s="22"/>
      <c r="AUW59" s="22"/>
      <c r="AUX59" s="22"/>
      <c r="AUY59" s="22"/>
      <c r="AUZ59" s="22"/>
      <c r="AVA59" s="22"/>
      <c r="AVB59" s="22"/>
      <c r="AVC59" s="22"/>
      <c r="AVD59" s="22"/>
      <c r="AVE59" s="22"/>
      <c r="AVF59" s="22"/>
      <c r="AVG59" s="22"/>
      <c r="AVH59" s="22"/>
      <c r="AVI59" s="22"/>
      <c r="AVJ59" s="22"/>
      <c r="AVK59" s="22"/>
      <c r="AVL59" s="22"/>
      <c r="AVM59" s="22"/>
      <c r="AVN59" s="22"/>
      <c r="AVO59" s="22"/>
      <c r="AVP59" s="22"/>
      <c r="AVQ59" s="22"/>
      <c r="AVR59" s="22"/>
      <c r="AVS59" s="22"/>
      <c r="AVT59" s="22"/>
      <c r="AVU59" s="22"/>
      <c r="AVV59" s="22"/>
      <c r="AVW59" s="22"/>
      <c r="AVX59" s="22"/>
      <c r="AVY59" s="22"/>
      <c r="AVZ59" s="22"/>
      <c r="AWA59" s="22"/>
      <c r="AWB59" s="22"/>
      <c r="AWC59" s="22"/>
      <c r="AWD59" s="22"/>
      <c r="AWE59" s="22"/>
      <c r="AWF59" s="22"/>
      <c r="AWG59" s="22"/>
      <c r="AWH59" s="22"/>
      <c r="AWI59" s="22"/>
      <c r="AWJ59" s="22"/>
      <c r="AWK59" s="22"/>
      <c r="AWL59" s="22"/>
      <c r="AWM59" s="22"/>
      <c r="AWN59" s="22"/>
      <c r="AWO59" s="22"/>
      <c r="AWP59" s="22"/>
      <c r="AWQ59" s="22"/>
      <c r="AWR59" s="22"/>
      <c r="AWS59" s="22"/>
      <c r="AWT59" s="22"/>
      <c r="AWU59" s="22"/>
      <c r="AWV59" s="22"/>
      <c r="AWW59" s="22"/>
      <c r="AWX59" s="22"/>
      <c r="AWY59" s="22"/>
      <c r="AWZ59" s="22"/>
      <c r="AXA59" s="22"/>
      <c r="AXB59" s="22"/>
      <c r="AXC59" s="22"/>
      <c r="AXD59" s="22"/>
      <c r="AXE59" s="22"/>
      <c r="AXF59" s="22"/>
      <c r="AXG59" s="22"/>
      <c r="AXH59" s="22"/>
      <c r="AXI59" s="22"/>
      <c r="AXJ59" s="22"/>
      <c r="AXK59" s="22"/>
      <c r="AXL59" s="22"/>
      <c r="AXM59" s="22"/>
      <c r="AXN59" s="22"/>
      <c r="AXO59" s="22"/>
      <c r="AXP59" s="22"/>
      <c r="AXQ59" s="22"/>
      <c r="AXR59" s="22"/>
      <c r="AXS59" s="22"/>
      <c r="AXT59" s="22"/>
      <c r="AXU59" s="22"/>
      <c r="AXV59" s="22"/>
      <c r="AXW59" s="22"/>
      <c r="AXX59" s="22"/>
      <c r="AXY59" s="22"/>
      <c r="AXZ59" s="22"/>
      <c r="AYA59" s="22"/>
      <c r="AYB59" s="22"/>
      <c r="AYC59" s="22"/>
      <c r="AYD59" s="22"/>
      <c r="AYE59" s="22"/>
      <c r="AYF59" s="22"/>
      <c r="AYG59" s="22"/>
      <c r="AYH59" s="22"/>
      <c r="AYI59" s="22"/>
      <c r="AYJ59" s="22"/>
      <c r="AYK59" s="22"/>
      <c r="AYL59" s="22"/>
      <c r="AYM59" s="22"/>
      <c r="AYN59" s="22"/>
      <c r="AYO59" s="22"/>
      <c r="AYP59" s="22"/>
      <c r="AYQ59" s="22"/>
      <c r="AYR59" s="22"/>
      <c r="AYS59" s="22"/>
      <c r="AYT59" s="22"/>
      <c r="AYU59" s="22"/>
      <c r="AYV59" s="22"/>
      <c r="AYW59" s="22"/>
      <c r="AYX59" s="22"/>
      <c r="AYY59" s="22"/>
      <c r="AYZ59" s="22"/>
      <c r="AZA59" s="22"/>
      <c r="AZB59" s="22"/>
      <c r="AZC59" s="22"/>
      <c r="AZD59" s="22"/>
      <c r="AZE59" s="22"/>
      <c r="AZF59" s="22"/>
      <c r="AZG59" s="22"/>
      <c r="AZH59" s="22"/>
      <c r="AZI59" s="22"/>
      <c r="AZJ59" s="22"/>
      <c r="AZK59" s="22"/>
      <c r="AZL59" s="22"/>
      <c r="AZM59" s="22"/>
      <c r="AZN59" s="22"/>
      <c r="AZO59" s="22"/>
      <c r="AZP59" s="22"/>
      <c r="AZQ59" s="22"/>
      <c r="AZR59" s="22"/>
      <c r="AZS59" s="22"/>
      <c r="AZT59" s="22"/>
      <c r="AZU59" s="22"/>
      <c r="AZV59" s="22"/>
      <c r="AZW59" s="22"/>
      <c r="AZX59" s="22"/>
      <c r="AZY59" s="22"/>
      <c r="AZZ59" s="22"/>
      <c r="BAA59" s="22"/>
      <c r="BAB59" s="22"/>
      <c r="BAC59" s="22"/>
      <c r="BAD59" s="22"/>
      <c r="BAE59" s="22"/>
      <c r="BAF59" s="22"/>
      <c r="BAG59" s="22"/>
      <c r="BAH59" s="22"/>
      <c r="BAI59" s="22"/>
      <c r="BAJ59" s="22"/>
      <c r="BAK59" s="22"/>
      <c r="BAL59" s="22"/>
      <c r="BAM59" s="22"/>
      <c r="BAN59" s="22"/>
      <c r="BAO59" s="22"/>
      <c r="BAP59" s="22"/>
      <c r="BAQ59" s="22"/>
      <c r="BAR59" s="22"/>
      <c r="BAS59" s="22"/>
      <c r="BAT59" s="22"/>
      <c r="BAU59" s="22"/>
      <c r="BAV59" s="22"/>
      <c r="BAW59" s="22"/>
      <c r="BAX59" s="22"/>
      <c r="BAY59" s="22"/>
      <c r="BAZ59" s="22"/>
      <c r="BBA59" s="22"/>
      <c r="BBB59" s="22"/>
      <c r="BBC59" s="22"/>
      <c r="BBD59" s="22"/>
      <c r="BBE59" s="22"/>
      <c r="BBF59" s="22"/>
      <c r="BBG59" s="22"/>
      <c r="BBH59" s="22"/>
      <c r="BBI59" s="22"/>
      <c r="BBJ59" s="22"/>
      <c r="BBK59" s="22"/>
      <c r="BBL59" s="22"/>
      <c r="BBM59" s="22"/>
      <c r="BBN59" s="22"/>
      <c r="BBO59" s="22"/>
      <c r="BBP59" s="22"/>
      <c r="BBQ59" s="22"/>
      <c r="BBR59" s="22"/>
      <c r="BBS59" s="22"/>
      <c r="BBT59" s="22"/>
      <c r="BBU59" s="22"/>
      <c r="BBV59" s="22"/>
      <c r="BBW59" s="22"/>
      <c r="BBX59" s="22"/>
      <c r="BBY59" s="22"/>
      <c r="BBZ59" s="22"/>
      <c r="BCA59" s="22"/>
      <c r="BCB59" s="22"/>
      <c r="BCC59" s="22"/>
      <c r="BCD59" s="22"/>
      <c r="BCE59" s="22"/>
      <c r="BCF59" s="22"/>
      <c r="BCG59" s="22"/>
      <c r="BCH59" s="22"/>
      <c r="BCI59" s="22"/>
      <c r="BCJ59" s="22"/>
      <c r="BCK59" s="22"/>
      <c r="BCL59" s="22"/>
      <c r="BCM59" s="22"/>
      <c r="BCN59" s="22"/>
      <c r="BCO59" s="22"/>
      <c r="BCP59" s="22"/>
      <c r="BCQ59" s="22"/>
      <c r="BCR59" s="22"/>
      <c r="BCS59" s="22"/>
      <c r="BCT59" s="22"/>
      <c r="BCU59" s="22"/>
      <c r="BCV59" s="22"/>
      <c r="BCW59" s="22"/>
      <c r="BCX59" s="22"/>
      <c r="BCY59" s="22"/>
      <c r="BCZ59" s="22"/>
      <c r="BDA59" s="22"/>
      <c r="BDB59" s="22"/>
      <c r="BDC59" s="22"/>
      <c r="BDD59" s="22"/>
      <c r="BDE59" s="22"/>
      <c r="BDF59" s="22"/>
      <c r="BDG59" s="22"/>
      <c r="BDH59" s="22"/>
      <c r="BDI59" s="22"/>
      <c r="BDJ59" s="22"/>
      <c r="BDK59" s="22"/>
      <c r="BDL59" s="22"/>
      <c r="BDM59" s="22"/>
      <c r="BDN59" s="22"/>
      <c r="BDO59" s="22"/>
      <c r="BDP59" s="22"/>
      <c r="BDQ59" s="22"/>
      <c r="BDR59" s="22"/>
      <c r="BDS59" s="22"/>
      <c r="BDT59" s="22"/>
      <c r="BDU59" s="22"/>
      <c r="BDV59" s="22"/>
      <c r="BDW59" s="22"/>
      <c r="BDX59" s="22"/>
      <c r="BDY59" s="22"/>
      <c r="BDZ59" s="22"/>
      <c r="BEA59" s="22"/>
      <c r="BEB59" s="22"/>
      <c r="BEC59" s="22"/>
      <c r="BED59" s="22"/>
      <c r="BEE59" s="22"/>
      <c r="BEF59" s="22"/>
      <c r="BEG59" s="22"/>
      <c r="BEH59" s="22"/>
      <c r="BEI59" s="22"/>
      <c r="BEJ59" s="22"/>
      <c r="BEK59" s="22"/>
      <c r="BEL59" s="22"/>
      <c r="BEM59" s="22"/>
      <c r="BEN59" s="22"/>
      <c r="BEO59" s="22"/>
      <c r="BEP59" s="22"/>
      <c r="BEQ59" s="22"/>
      <c r="BER59" s="22"/>
      <c r="BES59" s="22"/>
      <c r="BET59" s="22"/>
      <c r="BEU59" s="22"/>
      <c r="BEV59" s="22"/>
      <c r="BEW59" s="22"/>
      <c r="BEX59" s="22"/>
      <c r="BEY59" s="22"/>
      <c r="BEZ59" s="22"/>
      <c r="BFA59" s="22"/>
      <c r="BFB59" s="22"/>
      <c r="BFC59" s="22"/>
      <c r="BFD59" s="22"/>
      <c r="BFE59" s="22"/>
      <c r="BFF59" s="22"/>
      <c r="BFG59" s="22"/>
      <c r="BFH59" s="22"/>
      <c r="BFI59" s="22"/>
      <c r="BFJ59" s="22"/>
      <c r="BFK59" s="22"/>
      <c r="BFL59" s="22"/>
      <c r="BFM59" s="22"/>
      <c r="BFN59" s="22"/>
      <c r="BFO59" s="22"/>
      <c r="BFP59" s="22"/>
      <c r="BFQ59" s="22"/>
      <c r="BFR59" s="22"/>
      <c r="BFS59" s="22"/>
      <c r="BFT59" s="22"/>
      <c r="BFU59" s="22"/>
      <c r="BFV59" s="22"/>
      <c r="BFW59" s="22"/>
      <c r="BFX59" s="22"/>
      <c r="BFY59" s="22"/>
      <c r="BFZ59" s="22"/>
      <c r="BGA59" s="22"/>
      <c r="BGB59" s="22"/>
      <c r="BGC59" s="22"/>
      <c r="BGD59" s="22"/>
      <c r="BGE59" s="22"/>
      <c r="BGF59" s="22"/>
      <c r="BGG59" s="22"/>
      <c r="BGH59" s="22"/>
      <c r="BGI59" s="22"/>
      <c r="BGJ59" s="22"/>
      <c r="BGK59" s="22"/>
      <c r="BGL59" s="22"/>
      <c r="BGM59" s="22"/>
      <c r="BGN59" s="22"/>
      <c r="BGO59" s="22"/>
      <c r="BGP59" s="22"/>
      <c r="BGQ59" s="22"/>
      <c r="BGR59" s="22"/>
      <c r="BGS59" s="22"/>
      <c r="BGT59" s="22"/>
      <c r="BGU59" s="22"/>
      <c r="BGV59" s="22"/>
      <c r="BGW59" s="22"/>
      <c r="BGX59" s="22"/>
      <c r="BGY59" s="22"/>
      <c r="BGZ59" s="22"/>
      <c r="BHA59" s="22"/>
      <c r="BHB59" s="22"/>
      <c r="BHC59" s="22"/>
      <c r="BHD59" s="22"/>
      <c r="BHE59" s="22"/>
      <c r="BHF59" s="22"/>
      <c r="BHG59" s="22"/>
      <c r="BHH59" s="22"/>
      <c r="BHI59" s="22"/>
      <c r="BHJ59" s="22"/>
      <c r="BHK59" s="22"/>
      <c r="BHL59" s="22"/>
      <c r="BHM59" s="22"/>
      <c r="BHN59" s="22"/>
      <c r="BHO59" s="22"/>
      <c r="BHP59" s="22"/>
      <c r="BHQ59" s="22"/>
      <c r="BHR59" s="22"/>
      <c r="BHS59" s="22"/>
      <c r="BHT59" s="22"/>
      <c r="BHU59" s="22"/>
      <c r="BHV59" s="22"/>
      <c r="BHW59" s="22"/>
      <c r="BHX59" s="22"/>
      <c r="BHY59" s="22"/>
      <c r="BHZ59" s="22"/>
      <c r="BIA59" s="22"/>
      <c r="BIB59" s="22"/>
      <c r="BIC59" s="22"/>
      <c r="BID59" s="22"/>
      <c r="BIE59" s="22"/>
      <c r="BIF59" s="22"/>
      <c r="BIG59" s="22"/>
      <c r="BIH59" s="22"/>
      <c r="BII59" s="22"/>
      <c r="BIJ59" s="22"/>
      <c r="BIK59" s="22"/>
      <c r="BIL59" s="22"/>
      <c r="BIM59" s="22"/>
      <c r="BIN59" s="22"/>
      <c r="BIO59" s="22"/>
      <c r="BIP59" s="22"/>
      <c r="BIQ59" s="22"/>
      <c r="BIR59" s="22"/>
      <c r="BIS59" s="22"/>
      <c r="BIT59" s="22"/>
      <c r="BIU59" s="22"/>
      <c r="BIV59" s="22"/>
      <c r="BIW59" s="22"/>
      <c r="BIX59" s="22"/>
      <c r="BIY59" s="22"/>
      <c r="BIZ59" s="22"/>
      <c r="BJA59" s="22"/>
      <c r="BJB59" s="22"/>
      <c r="BJC59" s="22"/>
      <c r="BJD59" s="22"/>
      <c r="BJE59" s="22"/>
      <c r="BJF59" s="22"/>
      <c r="BJG59" s="22"/>
      <c r="BJH59" s="22"/>
      <c r="BJI59" s="22"/>
      <c r="BJJ59" s="22"/>
      <c r="BJK59" s="22"/>
      <c r="BJL59" s="22"/>
      <c r="BJM59" s="22"/>
      <c r="BJN59" s="22"/>
      <c r="BJO59" s="22"/>
      <c r="BJP59" s="22"/>
      <c r="BJQ59" s="22"/>
      <c r="BJR59" s="22"/>
      <c r="BJS59" s="22"/>
      <c r="BJT59" s="22"/>
      <c r="BJU59" s="22"/>
      <c r="BJV59" s="22"/>
      <c r="BJW59" s="22"/>
      <c r="BJX59" s="22"/>
      <c r="BJY59" s="22"/>
      <c r="BJZ59" s="22"/>
      <c r="BKA59" s="22"/>
      <c r="BKB59" s="22"/>
      <c r="BKC59" s="22"/>
      <c r="BKD59" s="22"/>
      <c r="BKE59" s="22"/>
      <c r="BKF59" s="22"/>
      <c r="BKG59" s="22"/>
      <c r="BKH59" s="22"/>
      <c r="BKI59" s="22"/>
      <c r="BKJ59" s="22"/>
      <c r="BKK59" s="22"/>
      <c r="BKL59" s="22"/>
      <c r="BKM59" s="22"/>
      <c r="BKN59" s="22"/>
      <c r="BKO59" s="22"/>
      <c r="BKP59" s="22"/>
      <c r="BKQ59" s="22"/>
      <c r="BKR59" s="22"/>
      <c r="BKS59" s="22"/>
      <c r="BKT59" s="22"/>
      <c r="BKU59" s="22"/>
      <c r="BKV59" s="22"/>
      <c r="BKW59" s="22"/>
      <c r="BKX59" s="22"/>
      <c r="BKY59" s="22"/>
      <c r="BKZ59" s="22"/>
      <c r="BLA59" s="22"/>
      <c r="BLB59" s="22"/>
      <c r="BLC59" s="22"/>
      <c r="BLD59" s="22"/>
      <c r="BLE59" s="22"/>
      <c r="BLF59" s="22"/>
      <c r="BLG59" s="22"/>
      <c r="BLH59" s="22"/>
      <c r="BLI59" s="22"/>
      <c r="BLJ59" s="22"/>
      <c r="BLK59" s="22"/>
      <c r="BLL59" s="22"/>
      <c r="BLM59" s="22"/>
      <c r="BLN59" s="22"/>
      <c r="BLO59" s="22"/>
      <c r="BLP59" s="22"/>
      <c r="BLQ59" s="22"/>
      <c r="BLR59" s="22"/>
      <c r="BLS59" s="22"/>
      <c r="BLT59" s="22"/>
      <c r="BLU59" s="22"/>
      <c r="BLV59" s="22"/>
      <c r="BLW59" s="22"/>
      <c r="BLX59" s="22"/>
      <c r="BLY59" s="22"/>
      <c r="BLZ59" s="22"/>
      <c r="BMA59" s="22"/>
      <c r="BMB59" s="22"/>
      <c r="BMC59" s="22"/>
      <c r="BMD59" s="22"/>
      <c r="BME59" s="22"/>
      <c r="BMF59" s="22"/>
      <c r="BMG59" s="22"/>
      <c r="BMH59" s="22"/>
      <c r="BMI59" s="22"/>
      <c r="BMJ59" s="22"/>
      <c r="BMK59" s="22"/>
      <c r="BML59" s="22"/>
      <c r="BMM59" s="22"/>
      <c r="BMN59" s="22"/>
      <c r="BMO59" s="22"/>
      <c r="BMP59" s="22"/>
      <c r="BMQ59" s="22"/>
      <c r="BMR59" s="22"/>
      <c r="BMS59" s="22"/>
      <c r="BMT59" s="22"/>
      <c r="BMU59" s="22"/>
      <c r="BMV59" s="22"/>
      <c r="BMW59" s="22"/>
      <c r="BMX59" s="22"/>
      <c r="BMY59" s="22"/>
      <c r="BMZ59" s="22"/>
      <c r="BNA59" s="22"/>
      <c r="BNB59" s="22"/>
      <c r="BNC59" s="22"/>
      <c r="BND59" s="22"/>
      <c r="BNE59" s="22"/>
      <c r="BNF59" s="22"/>
      <c r="BNG59" s="22"/>
      <c r="BNH59" s="22"/>
      <c r="BNI59" s="22"/>
      <c r="BNJ59" s="22"/>
      <c r="BNK59" s="22"/>
      <c r="BNL59" s="22"/>
      <c r="BNM59" s="22"/>
      <c r="BNN59" s="22"/>
      <c r="BNO59" s="22"/>
      <c r="BNP59" s="22"/>
      <c r="BNQ59" s="22"/>
      <c r="BNR59" s="22"/>
      <c r="BNS59" s="22"/>
      <c r="BNT59" s="22"/>
      <c r="BNU59" s="22"/>
      <c r="BNV59" s="22"/>
      <c r="BNW59" s="22"/>
      <c r="BNX59" s="22"/>
      <c r="BNY59" s="22"/>
      <c r="BNZ59" s="22"/>
      <c r="BOA59" s="22"/>
      <c r="BOB59" s="22"/>
      <c r="BOC59" s="22"/>
      <c r="BOD59" s="22"/>
      <c r="BOE59" s="22"/>
      <c r="BOF59" s="22"/>
      <c r="BOG59" s="22"/>
      <c r="BOH59" s="22"/>
      <c r="BOI59" s="22"/>
      <c r="BOJ59" s="22"/>
      <c r="BOK59" s="22"/>
      <c r="BOL59" s="22"/>
      <c r="BOM59" s="22"/>
      <c r="BON59" s="22"/>
      <c r="BOO59" s="22"/>
      <c r="BOP59" s="22"/>
      <c r="BOQ59" s="22"/>
      <c r="BOR59" s="22"/>
      <c r="BOS59" s="22"/>
      <c r="BOT59" s="22"/>
      <c r="BOU59" s="22"/>
      <c r="BOV59" s="22"/>
      <c r="BOW59" s="22"/>
      <c r="BOX59" s="22"/>
      <c r="BOY59" s="22"/>
      <c r="BOZ59" s="22"/>
      <c r="BPA59" s="22"/>
      <c r="BPB59" s="22"/>
      <c r="BPC59" s="22"/>
      <c r="BPD59" s="22"/>
      <c r="BPE59" s="22"/>
      <c r="BPF59" s="22"/>
      <c r="BPG59" s="22"/>
      <c r="BPH59" s="22"/>
      <c r="BPI59" s="22"/>
      <c r="BPJ59" s="22"/>
      <c r="BPK59" s="22"/>
      <c r="BPL59" s="22"/>
      <c r="BPM59" s="22"/>
      <c r="BPN59" s="22"/>
      <c r="BPO59" s="22"/>
      <c r="BPP59" s="22"/>
      <c r="BPQ59" s="22"/>
      <c r="BPR59" s="22"/>
      <c r="BPS59" s="22"/>
      <c r="BPT59" s="22"/>
      <c r="BPU59" s="22"/>
      <c r="BPV59" s="22"/>
      <c r="BPW59" s="22"/>
      <c r="BPX59" s="22"/>
      <c r="BPY59" s="22"/>
      <c r="BPZ59" s="22"/>
      <c r="BQA59" s="22"/>
      <c r="BQB59" s="22"/>
      <c r="BQC59" s="22"/>
      <c r="BQD59" s="22"/>
      <c r="BQE59" s="22"/>
      <c r="BQF59" s="22"/>
      <c r="BQG59" s="22"/>
      <c r="BQH59" s="22"/>
      <c r="BQI59" s="22"/>
      <c r="BQJ59" s="22"/>
      <c r="BQK59" s="22"/>
      <c r="BQL59" s="22"/>
      <c r="BQM59" s="22"/>
      <c r="BQN59" s="22"/>
      <c r="BQO59" s="22"/>
      <c r="BQP59" s="22"/>
      <c r="BQQ59" s="22"/>
      <c r="BQR59" s="22"/>
      <c r="BQS59" s="22"/>
      <c r="BQT59" s="22"/>
      <c r="BQU59" s="22"/>
      <c r="BQV59" s="22"/>
      <c r="BQW59" s="22"/>
      <c r="BQX59" s="22"/>
      <c r="BQY59" s="22"/>
      <c r="BQZ59" s="22"/>
      <c r="BRA59" s="22"/>
      <c r="BRB59" s="22"/>
      <c r="BRC59" s="22"/>
      <c r="BRD59" s="22"/>
      <c r="BRE59" s="22"/>
      <c r="BRF59" s="22"/>
      <c r="BRG59" s="22"/>
      <c r="BRH59" s="22"/>
      <c r="BRI59" s="22"/>
      <c r="BRJ59" s="22"/>
      <c r="BRK59" s="22"/>
      <c r="BRL59" s="22"/>
      <c r="BRM59" s="22"/>
      <c r="BRN59" s="22"/>
      <c r="BRO59" s="22"/>
      <c r="BRP59" s="22"/>
      <c r="BRQ59" s="22"/>
      <c r="BRR59" s="22"/>
      <c r="BRS59" s="22"/>
      <c r="BRT59" s="22"/>
      <c r="BRU59" s="22"/>
      <c r="BRV59" s="22"/>
      <c r="BRW59" s="22"/>
      <c r="BRX59" s="22"/>
      <c r="BRY59" s="22"/>
      <c r="BRZ59" s="22"/>
      <c r="BSA59" s="22"/>
      <c r="BSB59" s="22"/>
      <c r="BSC59" s="22"/>
      <c r="BSD59" s="22"/>
      <c r="BSE59" s="22"/>
      <c r="BSF59" s="22"/>
      <c r="BSG59" s="22"/>
      <c r="BSH59" s="22"/>
      <c r="BSI59" s="22"/>
      <c r="BSJ59" s="22"/>
      <c r="BSK59" s="22"/>
      <c r="BSL59" s="22"/>
      <c r="BSM59" s="22"/>
      <c r="BSN59" s="22"/>
      <c r="BSO59" s="22"/>
      <c r="BSP59" s="22"/>
      <c r="BSQ59" s="22"/>
      <c r="BSR59" s="22"/>
      <c r="BSS59" s="22"/>
      <c r="BST59" s="22"/>
      <c r="BSU59" s="22"/>
      <c r="BSV59" s="22"/>
      <c r="BSW59" s="22"/>
      <c r="BSX59" s="22"/>
      <c r="BSY59" s="22"/>
      <c r="BSZ59" s="22"/>
      <c r="BTA59" s="22"/>
      <c r="BTB59" s="22"/>
      <c r="BTC59" s="22"/>
      <c r="BTD59" s="22"/>
      <c r="BTE59" s="22"/>
      <c r="BTF59" s="22"/>
      <c r="BTG59" s="22"/>
      <c r="BTH59" s="22"/>
      <c r="BTI59" s="22"/>
      <c r="BTJ59" s="22"/>
      <c r="BTK59" s="22"/>
      <c r="BTL59" s="22"/>
      <c r="BTM59" s="22"/>
      <c r="BTN59" s="22"/>
      <c r="BTO59" s="22"/>
      <c r="BTP59" s="22"/>
      <c r="BTQ59" s="22"/>
      <c r="BTR59" s="22"/>
      <c r="BTS59" s="22"/>
      <c r="BTT59" s="22"/>
      <c r="BTU59" s="22"/>
      <c r="BTV59" s="22"/>
      <c r="BTW59" s="22"/>
      <c r="BTX59" s="22"/>
      <c r="BTY59" s="22"/>
      <c r="BTZ59" s="22"/>
      <c r="BUA59" s="22"/>
      <c r="BUB59" s="22"/>
      <c r="BUC59" s="22"/>
      <c r="BUD59" s="22"/>
      <c r="BUE59" s="22"/>
      <c r="BUF59" s="22"/>
      <c r="BUG59" s="22"/>
      <c r="BUH59" s="22"/>
      <c r="BUI59" s="22"/>
      <c r="BUJ59" s="22"/>
      <c r="BUK59" s="22"/>
      <c r="BUL59" s="22"/>
      <c r="BUM59" s="22"/>
      <c r="BUN59" s="22"/>
      <c r="BUO59" s="22"/>
      <c r="BUP59" s="22"/>
      <c r="BUQ59" s="22"/>
      <c r="BUR59" s="22"/>
      <c r="BUS59" s="22"/>
      <c r="BUT59" s="22"/>
      <c r="BUU59" s="22"/>
      <c r="BUV59" s="22"/>
      <c r="BUW59" s="22"/>
      <c r="BUX59" s="22"/>
      <c r="BUY59" s="22"/>
      <c r="BUZ59" s="22"/>
      <c r="BVA59" s="22"/>
      <c r="BVB59" s="22"/>
      <c r="BVC59" s="22"/>
      <c r="BVD59" s="22"/>
      <c r="BVE59" s="22"/>
      <c r="BVF59" s="22"/>
      <c r="BVG59" s="22"/>
      <c r="BVH59" s="22"/>
      <c r="BVI59" s="22"/>
      <c r="BVJ59" s="22"/>
      <c r="BVK59" s="22"/>
      <c r="BVL59" s="22"/>
      <c r="BVM59" s="22"/>
      <c r="BVN59" s="22"/>
      <c r="BVO59" s="22"/>
      <c r="BVP59" s="22"/>
      <c r="BVQ59" s="22"/>
      <c r="BVR59" s="22"/>
      <c r="BVS59" s="22"/>
      <c r="BVT59" s="22"/>
      <c r="BVU59" s="22"/>
      <c r="BVV59" s="22"/>
      <c r="BVW59" s="22"/>
      <c r="BVX59" s="22"/>
      <c r="BVY59" s="22"/>
      <c r="BVZ59" s="22"/>
      <c r="BWA59" s="22"/>
      <c r="BWB59" s="22"/>
      <c r="BWC59" s="22"/>
      <c r="BWD59" s="22"/>
      <c r="BWE59" s="22"/>
      <c r="BWF59" s="22"/>
      <c r="BWG59" s="22"/>
      <c r="BWH59" s="22"/>
      <c r="BWI59" s="22"/>
      <c r="BWJ59" s="22"/>
      <c r="BWK59" s="22"/>
      <c r="BWL59" s="22"/>
      <c r="BWM59" s="22"/>
      <c r="BWN59" s="22"/>
      <c r="BWO59" s="22"/>
      <c r="BWP59" s="22"/>
      <c r="BWQ59" s="22"/>
      <c r="BWR59" s="22"/>
      <c r="BWS59" s="22"/>
      <c r="BWT59" s="22"/>
      <c r="BWU59" s="22"/>
      <c r="BWV59" s="22"/>
      <c r="BWW59" s="22"/>
      <c r="BWX59" s="22"/>
      <c r="BWY59" s="22"/>
      <c r="BWZ59" s="22"/>
      <c r="BXA59" s="22"/>
      <c r="BXB59" s="22"/>
      <c r="BXC59" s="22"/>
      <c r="BXD59" s="22"/>
      <c r="BXE59" s="22"/>
      <c r="BXF59" s="22"/>
      <c r="BXG59" s="22"/>
      <c r="BXH59" s="22"/>
      <c r="BXI59" s="22"/>
      <c r="BXJ59" s="22"/>
      <c r="BXK59" s="22"/>
      <c r="BXL59" s="22"/>
      <c r="BXM59" s="22"/>
      <c r="BXN59" s="22"/>
      <c r="BXO59" s="22"/>
      <c r="BXP59" s="22"/>
      <c r="BXQ59" s="22"/>
      <c r="BXR59" s="22"/>
      <c r="BXS59" s="22"/>
      <c r="BXT59" s="22"/>
      <c r="BXU59" s="22"/>
      <c r="BXV59" s="22"/>
      <c r="BXW59" s="22"/>
      <c r="BXX59" s="22"/>
      <c r="BXY59" s="22"/>
      <c r="BXZ59" s="22"/>
      <c r="BYA59" s="22"/>
      <c r="BYB59" s="22"/>
      <c r="BYC59" s="22"/>
      <c r="BYD59" s="22"/>
      <c r="BYE59" s="22"/>
      <c r="BYF59" s="22"/>
      <c r="BYG59" s="22"/>
      <c r="BYH59" s="22"/>
      <c r="BYI59" s="22"/>
      <c r="BYJ59" s="22"/>
      <c r="BYK59" s="22"/>
      <c r="BYL59" s="22"/>
      <c r="BYM59" s="22"/>
      <c r="BYN59" s="22"/>
      <c r="BYO59" s="22"/>
      <c r="BYP59" s="22"/>
      <c r="BYQ59" s="22"/>
      <c r="BYR59" s="22"/>
      <c r="BYS59" s="22"/>
      <c r="BYT59" s="22"/>
      <c r="BYU59" s="22"/>
      <c r="BYV59" s="22"/>
      <c r="BYW59" s="22"/>
      <c r="BYX59" s="22"/>
      <c r="BYY59" s="22"/>
      <c r="BYZ59" s="22"/>
      <c r="BZA59" s="22"/>
      <c r="BZB59" s="22"/>
      <c r="BZC59" s="22"/>
      <c r="BZD59" s="22"/>
      <c r="BZE59" s="22"/>
      <c r="BZF59" s="22"/>
      <c r="BZG59" s="22"/>
      <c r="BZH59" s="22"/>
      <c r="BZI59" s="22"/>
      <c r="BZJ59" s="22"/>
      <c r="BZK59" s="22"/>
      <c r="BZL59" s="22"/>
      <c r="BZM59" s="22"/>
      <c r="BZN59" s="22"/>
      <c r="BZO59" s="22"/>
      <c r="BZP59" s="22"/>
      <c r="BZQ59" s="22"/>
      <c r="BZR59" s="22"/>
      <c r="BZS59" s="22"/>
      <c r="BZT59" s="22"/>
      <c r="BZU59" s="22"/>
      <c r="BZV59" s="22"/>
      <c r="BZW59" s="22"/>
      <c r="BZX59" s="22"/>
      <c r="BZY59" s="22"/>
      <c r="BZZ59" s="22"/>
      <c r="CAA59" s="22"/>
      <c r="CAB59" s="22"/>
      <c r="CAC59" s="22"/>
      <c r="CAD59" s="22"/>
      <c r="CAE59" s="22"/>
      <c r="CAF59" s="22"/>
      <c r="CAG59" s="22"/>
      <c r="CAH59" s="22"/>
      <c r="CAI59" s="22"/>
      <c r="CAJ59" s="22"/>
      <c r="CAK59" s="22"/>
      <c r="CAL59" s="22"/>
      <c r="CAM59" s="22"/>
      <c r="CAN59" s="22"/>
      <c r="CAO59" s="22"/>
      <c r="CAP59" s="22"/>
      <c r="CAQ59" s="22"/>
      <c r="CAR59" s="22"/>
      <c r="CAS59" s="22"/>
      <c r="CAT59" s="22"/>
      <c r="CAU59" s="22"/>
      <c r="CAV59" s="22"/>
      <c r="CAW59" s="22"/>
      <c r="CAX59" s="22"/>
      <c r="CAY59" s="22"/>
      <c r="CAZ59" s="22"/>
      <c r="CBA59" s="22"/>
      <c r="CBB59" s="22"/>
      <c r="CBC59" s="22"/>
      <c r="CBD59" s="22"/>
      <c r="CBE59" s="22"/>
      <c r="CBF59" s="22"/>
      <c r="CBG59" s="22"/>
      <c r="CBH59" s="22"/>
      <c r="CBI59" s="22"/>
      <c r="CBJ59" s="22"/>
      <c r="CBK59" s="22"/>
      <c r="CBL59" s="22"/>
      <c r="CBM59" s="22"/>
      <c r="CBN59" s="22"/>
      <c r="CBO59" s="22"/>
      <c r="CBP59" s="22"/>
      <c r="CBQ59" s="22"/>
      <c r="CBR59" s="22"/>
      <c r="CBS59" s="22"/>
      <c r="CBT59" s="22"/>
      <c r="CBU59" s="22"/>
      <c r="CBV59" s="22"/>
      <c r="CBW59" s="22"/>
      <c r="CBX59" s="22"/>
      <c r="CBY59" s="22"/>
      <c r="CBZ59" s="22"/>
      <c r="CCA59" s="22"/>
      <c r="CCB59" s="22"/>
      <c r="CCC59" s="22"/>
      <c r="CCD59" s="22"/>
      <c r="CCE59" s="22"/>
      <c r="CCF59" s="22"/>
      <c r="CCG59" s="22"/>
      <c r="CCH59" s="22"/>
      <c r="CCI59" s="22"/>
      <c r="CCJ59" s="22"/>
      <c r="CCK59" s="22"/>
      <c r="CCL59" s="22"/>
      <c r="CCM59" s="22"/>
      <c r="CCN59" s="22"/>
      <c r="CCO59" s="22"/>
      <c r="CCP59" s="22"/>
      <c r="CCQ59" s="22"/>
      <c r="CCR59" s="22"/>
      <c r="CCS59" s="22"/>
      <c r="CCT59" s="22"/>
      <c r="CCU59" s="22"/>
      <c r="CCV59" s="22"/>
      <c r="CCW59" s="22"/>
      <c r="CCX59" s="22"/>
      <c r="CCY59" s="22"/>
      <c r="CCZ59" s="22"/>
      <c r="CDA59" s="22"/>
      <c r="CDB59" s="22"/>
      <c r="CDC59" s="22"/>
      <c r="CDD59" s="22"/>
      <c r="CDE59" s="22"/>
      <c r="CDF59" s="22"/>
      <c r="CDG59" s="22"/>
      <c r="CDH59" s="22"/>
      <c r="CDI59" s="22"/>
      <c r="CDJ59" s="22"/>
      <c r="CDK59" s="22"/>
      <c r="CDL59" s="22"/>
      <c r="CDM59" s="22"/>
      <c r="CDN59" s="22"/>
      <c r="CDO59" s="22"/>
      <c r="CDP59" s="22"/>
      <c r="CDQ59" s="22"/>
      <c r="CDR59" s="22"/>
      <c r="CDS59" s="22"/>
      <c r="CDT59" s="22"/>
      <c r="CDU59" s="22"/>
      <c r="CDV59" s="22"/>
      <c r="CDW59" s="22"/>
      <c r="CDX59" s="22"/>
      <c r="CDY59" s="22"/>
      <c r="CDZ59" s="22"/>
      <c r="CEA59" s="22"/>
      <c r="CEB59" s="22"/>
      <c r="CEC59" s="22"/>
      <c r="CED59" s="22"/>
      <c r="CEE59" s="22"/>
      <c r="CEF59" s="22"/>
      <c r="CEG59" s="22"/>
      <c r="CEH59" s="22"/>
      <c r="CEI59" s="22"/>
      <c r="CEJ59" s="22"/>
      <c r="CEK59" s="22"/>
      <c r="CEL59" s="22"/>
      <c r="CEM59" s="22"/>
      <c r="CEN59" s="22"/>
      <c r="CEO59" s="22"/>
      <c r="CEP59" s="22"/>
      <c r="CEQ59" s="22"/>
      <c r="CER59" s="22"/>
      <c r="CES59" s="22"/>
      <c r="CET59" s="22"/>
      <c r="CEU59" s="22"/>
      <c r="CEV59" s="22"/>
      <c r="CEW59" s="22"/>
      <c r="CEX59" s="22"/>
      <c r="CEY59" s="22"/>
      <c r="CEZ59" s="22"/>
      <c r="CFA59" s="22"/>
      <c r="CFB59" s="22"/>
      <c r="CFC59" s="22"/>
      <c r="CFD59" s="22"/>
      <c r="CFE59" s="22"/>
      <c r="CFF59" s="22"/>
      <c r="CFG59" s="22"/>
      <c r="CFH59" s="22"/>
      <c r="CFI59" s="22"/>
      <c r="CFJ59" s="22"/>
      <c r="CFK59" s="22"/>
      <c r="CFL59" s="22"/>
      <c r="CFM59" s="22"/>
      <c r="CFN59" s="22"/>
      <c r="CFO59" s="22"/>
      <c r="CFP59" s="22"/>
      <c r="CFQ59" s="22"/>
      <c r="CFR59" s="22"/>
      <c r="CFS59" s="22"/>
      <c r="CFT59" s="22"/>
      <c r="CFU59" s="22"/>
      <c r="CFV59" s="22"/>
      <c r="CFW59" s="22"/>
      <c r="CFX59" s="22"/>
      <c r="CFY59" s="22"/>
      <c r="CFZ59" s="22"/>
      <c r="CGA59" s="22"/>
      <c r="CGB59" s="22"/>
      <c r="CGC59" s="22"/>
      <c r="CGD59" s="22"/>
      <c r="CGE59" s="22"/>
      <c r="CGF59" s="22"/>
      <c r="CGG59" s="22"/>
      <c r="CGH59" s="22"/>
      <c r="CGI59" s="22"/>
      <c r="CGJ59" s="22"/>
      <c r="CGK59" s="22"/>
      <c r="CGL59" s="22"/>
      <c r="CGM59" s="22"/>
      <c r="CGN59" s="22"/>
      <c r="CGO59" s="22"/>
      <c r="CGP59" s="22"/>
      <c r="CGQ59" s="22"/>
      <c r="CGR59" s="22"/>
      <c r="CGS59" s="22"/>
      <c r="CGT59" s="22"/>
      <c r="CGU59" s="22"/>
      <c r="CGV59" s="22"/>
      <c r="CGW59" s="22"/>
      <c r="CGX59" s="22"/>
      <c r="CGY59" s="22"/>
      <c r="CGZ59" s="22"/>
      <c r="CHA59" s="22"/>
      <c r="CHB59" s="22"/>
      <c r="CHC59" s="22"/>
      <c r="CHD59" s="22"/>
      <c r="CHE59" s="22"/>
      <c r="CHF59" s="22"/>
      <c r="CHG59" s="22"/>
      <c r="CHH59" s="22"/>
      <c r="CHI59" s="22"/>
      <c r="CHJ59" s="22"/>
      <c r="CHK59" s="22"/>
      <c r="CHL59" s="22"/>
      <c r="CHM59" s="22"/>
      <c r="CHN59" s="22"/>
      <c r="CHO59" s="22"/>
      <c r="CHP59" s="22"/>
      <c r="CHQ59" s="22"/>
      <c r="CHR59" s="22"/>
      <c r="CHS59" s="22"/>
      <c r="CHT59" s="22"/>
      <c r="CHU59" s="22"/>
      <c r="CHV59" s="22"/>
      <c r="CHW59" s="22"/>
      <c r="CHX59" s="22"/>
      <c r="CHY59" s="22"/>
      <c r="CHZ59" s="22"/>
      <c r="CIA59" s="22"/>
      <c r="CIB59" s="22"/>
      <c r="CIC59" s="22"/>
      <c r="CID59" s="22"/>
      <c r="CIE59" s="22"/>
      <c r="CIF59" s="22"/>
      <c r="CIG59" s="22"/>
      <c r="CIH59" s="22"/>
      <c r="CII59" s="22"/>
      <c r="CIJ59" s="22"/>
      <c r="CIK59" s="22"/>
      <c r="CIL59" s="22"/>
      <c r="CIM59" s="22"/>
      <c r="CIN59" s="22"/>
      <c r="CIO59" s="22"/>
      <c r="CIP59" s="22"/>
      <c r="CIQ59" s="22"/>
      <c r="CIR59" s="22"/>
      <c r="CIS59" s="22"/>
      <c r="CIT59" s="22"/>
      <c r="CIU59" s="22"/>
      <c r="CIV59" s="22"/>
      <c r="CIW59" s="22"/>
      <c r="CIX59" s="22"/>
      <c r="CIY59" s="22"/>
      <c r="CIZ59" s="22"/>
      <c r="CJA59" s="22"/>
      <c r="CJB59" s="22"/>
      <c r="CJC59" s="22"/>
      <c r="CJD59" s="22"/>
      <c r="CJE59" s="22"/>
      <c r="CJF59" s="22"/>
      <c r="CJG59" s="22"/>
      <c r="CJH59" s="22"/>
      <c r="CJI59" s="22"/>
      <c r="CJJ59" s="22"/>
      <c r="CJK59" s="22"/>
      <c r="CJL59" s="22"/>
      <c r="CJM59" s="22"/>
      <c r="CJN59" s="22"/>
      <c r="CJO59" s="22"/>
      <c r="CJP59" s="22"/>
      <c r="CJQ59" s="22"/>
      <c r="CJR59" s="22"/>
      <c r="CJS59" s="22"/>
      <c r="CJT59" s="22"/>
      <c r="CJU59" s="22"/>
      <c r="CJV59" s="22"/>
      <c r="CJW59" s="22"/>
      <c r="CJX59" s="22"/>
      <c r="CJY59" s="22"/>
      <c r="CJZ59" s="22"/>
      <c r="CKA59" s="22"/>
      <c r="CKB59" s="22"/>
      <c r="CKC59" s="22"/>
      <c r="CKD59" s="22"/>
      <c r="CKE59" s="22"/>
      <c r="CKF59" s="22"/>
      <c r="CKG59" s="22"/>
      <c r="CKH59" s="22"/>
      <c r="CKI59" s="22"/>
      <c r="CKJ59" s="22"/>
      <c r="CKK59" s="22"/>
      <c r="CKL59" s="22"/>
      <c r="CKM59" s="22"/>
      <c r="CKN59" s="22"/>
      <c r="CKO59" s="22"/>
      <c r="CKP59" s="22"/>
      <c r="CKQ59" s="22"/>
      <c r="CKR59" s="22"/>
      <c r="CKS59" s="22"/>
      <c r="CKT59" s="22"/>
      <c r="CKU59" s="22"/>
      <c r="CKV59" s="22"/>
      <c r="CKW59" s="22"/>
      <c r="CKX59" s="22"/>
      <c r="CKY59" s="22"/>
      <c r="CKZ59" s="22"/>
      <c r="CLA59" s="22"/>
      <c r="CLB59" s="22"/>
      <c r="CLC59" s="22"/>
      <c r="CLD59" s="22"/>
      <c r="CLE59" s="22"/>
      <c r="CLF59" s="22"/>
      <c r="CLG59" s="22"/>
      <c r="CLH59" s="22"/>
      <c r="CLI59" s="22"/>
      <c r="CLJ59" s="22"/>
      <c r="CLK59" s="22"/>
      <c r="CLL59" s="22"/>
      <c r="CLM59" s="22"/>
      <c r="CLN59" s="22"/>
      <c r="CLO59" s="22"/>
      <c r="CLP59" s="22"/>
      <c r="CLQ59" s="22"/>
      <c r="CLR59" s="22"/>
      <c r="CLS59" s="22"/>
      <c r="CLT59" s="22"/>
      <c r="CLU59" s="22"/>
      <c r="CLV59" s="22"/>
      <c r="CLW59" s="22"/>
      <c r="CLX59" s="22"/>
      <c r="CLY59" s="22"/>
      <c r="CLZ59" s="22"/>
      <c r="CMA59" s="22"/>
      <c r="CMB59" s="22"/>
      <c r="CMC59" s="22"/>
      <c r="CMD59" s="22"/>
      <c r="CME59" s="22"/>
      <c r="CMF59" s="22"/>
      <c r="CMG59" s="22"/>
      <c r="CMH59" s="22"/>
      <c r="CMI59" s="22"/>
      <c r="CMJ59" s="22"/>
      <c r="CMK59" s="22"/>
      <c r="CML59" s="22"/>
      <c r="CMM59" s="22"/>
      <c r="CMN59" s="22"/>
      <c r="CMO59" s="22"/>
      <c r="CMP59" s="22"/>
      <c r="CMQ59" s="22"/>
      <c r="CMR59" s="22"/>
      <c r="CMS59" s="22"/>
      <c r="CMT59" s="22"/>
      <c r="CMU59" s="22"/>
      <c r="CMV59" s="22"/>
      <c r="CMW59" s="22"/>
      <c r="CMX59" s="22"/>
      <c r="CMY59" s="22"/>
      <c r="CMZ59" s="22"/>
      <c r="CNA59" s="22"/>
      <c r="CNB59" s="22"/>
      <c r="CNC59" s="22"/>
      <c r="CND59" s="22"/>
      <c r="CNE59" s="22"/>
      <c r="CNF59" s="22"/>
      <c r="CNG59" s="22"/>
      <c r="CNH59" s="22"/>
      <c r="CNI59" s="22"/>
      <c r="CNJ59" s="22"/>
      <c r="CNK59" s="22"/>
      <c r="CNL59" s="22"/>
      <c r="CNM59" s="22"/>
      <c r="CNN59" s="22"/>
      <c r="CNO59" s="22"/>
      <c r="CNP59" s="22"/>
      <c r="CNQ59" s="22"/>
      <c r="CNR59" s="22"/>
      <c r="CNS59" s="22"/>
      <c r="CNT59" s="22"/>
      <c r="CNU59" s="22"/>
      <c r="CNV59" s="22"/>
      <c r="CNW59" s="22"/>
      <c r="CNX59" s="22"/>
      <c r="CNY59" s="22"/>
      <c r="CNZ59" s="22"/>
      <c r="COA59" s="22"/>
      <c r="COB59" s="22"/>
      <c r="COC59" s="22"/>
      <c r="COD59" s="22"/>
      <c r="COE59" s="22"/>
      <c r="COF59" s="22"/>
      <c r="COG59" s="22"/>
      <c r="COH59" s="22"/>
      <c r="COI59" s="22"/>
      <c r="COJ59" s="22"/>
      <c r="COK59" s="22"/>
      <c r="COL59" s="22"/>
      <c r="COM59" s="22"/>
      <c r="CON59" s="22"/>
      <c r="COO59" s="22"/>
      <c r="COP59" s="22"/>
      <c r="COQ59" s="22"/>
      <c r="COR59" s="22"/>
      <c r="COS59" s="22"/>
      <c r="COT59" s="22"/>
      <c r="COU59" s="22"/>
      <c r="COV59" s="22"/>
      <c r="COW59" s="22"/>
      <c r="COX59" s="22"/>
      <c r="COY59" s="22"/>
      <c r="COZ59" s="22"/>
      <c r="CPA59" s="22"/>
      <c r="CPB59" s="22"/>
      <c r="CPC59" s="22"/>
      <c r="CPD59" s="22"/>
      <c r="CPE59" s="22"/>
      <c r="CPF59" s="22"/>
      <c r="CPG59" s="22"/>
      <c r="CPH59" s="22"/>
      <c r="CPI59" s="22"/>
      <c r="CPJ59" s="22"/>
      <c r="CPK59" s="22"/>
      <c r="CPL59" s="22"/>
      <c r="CPM59" s="22"/>
      <c r="CPN59" s="22"/>
      <c r="CPO59" s="22"/>
      <c r="CPP59" s="22"/>
      <c r="CPQ59" s="22"/>
      <c r="CPR59" s="22"/>
      <c r="CPS59" s="22"/>
      <c r="CPT59" s="22"/>
      <c r="CPU59" s="22"/>
      <c r="CPV59" s="22"/>
      <c r="CPW59" s="22"/>
      <c r="CPX59" s="22"/>
      <c r="CPY59" s="22"/>
      <c r="CPZ59" s="22"/>
      <c r="CQA59" s="22"/>
      <c r="CQB59" s="22"/>
      <c r="CQC59" s="22"/>
      <c r="CQD59" s="22"/>
      <c r="CQE59" s="22"/>
      <c r="CQF59" s="22"/>
      <c r="CQG59" s="22"/>
      <c r="CQH59" s="22"/>
      <c r="CQI59" s="22"/>
      <c r="CQJ59" s="22"/>
      <c r="CQK59" s="22"/>
      <c r="CQL59" s="22"/>
      <c r="CQM59" s="22"/>
      <c r="CQN59" s="22"/>
      <c r="CQO59" s="22"/>
      <c r="CQP59" s="22"/>
      <c r="CQQ59" s="22"/>
      <c r="CQR59" s="22"/>
      <c r="CQS59" s="22"/>
      <c r="CQT59" s="22"/>
      <c r="CQU59" s="22"/>
      <c r="CQV59" s="22"/>
      <c r="CQW59" s="22"/>
      <c r="CQX59" s="22"/>
      <c r="CQY59" s="22"/>
      <c r="CQZ59" s="22"/>
      <c r="CRA59" s="22"/>
      <c r="CRB59" s="22"/>
      <c r="CRC59" s="22"/>
      <c r="CRD59" s="22"/>
      <c r="CRE59" s="22"/>
      <c r="CRF59" s="22"/>
      <c r="CRG59" s="22"/>
      <c r="CRH59" s="22"/>
      <c r="CRI59" s="22"/>
      <c r="CRJ59" s="22"/>
      <c r="CRK59" s="22"/>
      <c r="CRL59" s="22"/>
      <c r="CRM59" s="22"/>
      <c r="CRN59" s="22"/>
      <c r="CRO59" s="22"/>
      <c r="CRP59" s="22"/>
      <c r="CRQ59" s="22"/>
      <c r="CRR59" s="22"/>
      <c r="CRS59" s="22"/>
      <c r="CRT59" s="22"/>
      <c r="CRU59" s="22"/>
      <c r="CRV59" s="22"/>
      <c r="CRW59" s="22"/>
      <c r="CRX59" s="22"/>
      <c r="CRY59" s="22"/>
      <c r="CRZ59" s="22"/>
      <c r="CSA59" s="22"/>
      <c r="CSB59" s="22"/>
      <c r="CSC59" s="22"/>
      <c r="CSD59" s="22"/>
      <c r="CSE59" s="22"/>
      <c r="CSF59" s="22"/>
      <c r="CSG59" s="22"/>
      <c r="CSH59" s="22"/>
      <c r="CSI59" s="22"/>
      <c r="CSJ59" s="22"/>
      <c r="CSK59" s="22"/>
      <c r="CSL59" s="22"/>
      <c r="CSM59" s="22"/>
      <c r="CSN59" s="22"/>
      <c r="CSO59" s="22"/>
      <c r="CSP59" s="22"/>
      <c r="CSQ59" s="22"/>
      <c r="CSR59" s="22"/>
      <c r="CSS59" s="22"/>
      <c r="CST59" s="22"/>
      <c r="CSU59" s="22"/>
      <c r="CSV59" s="22"/>
      <c r="CSW59" s="22"/>
      <c r="CSX59" s="22"/>
      <c r="CSY59" s="22"/>
      <c r="CSZ59" s="22"/>
      <c r="CTA59" s="22"/>
      <c r="CTB59" s="22"/>
      <c r="CTC59" s="22"/>
      <c r="CTD59" s="22"/>
      <c r="CTE59" s="22"/>
      <c r="CTF59" s="22"/>
      <c r="CTG59" s="22"/>
      <c r="CTH59" s="22"/>
      <c r="CTI59" s="22"/>
      <c r="CTJ59" s="22"/>
      <c r="CTK59" s="22"/>
      <c r="CTL59" s="22"/>
      <c r="CTM59" s="22"/>
      <c r="CTN59" s="22"/>
      <c r="CTO59" s="22"/>
      <c r="CTP59" s="22"/>
      <c r="CTQ59" s="22"/>
      <c r="CTR59" s="22"/>
      <c r="CTS59" s="22"/>
      <c r="CTT59" s="22"/>
      <c r="CTU59" s="22"/>
      <c r="CTV59" s="22"/>
      <c r="CTW59" s="22"/>
      <c r="CTX59" s="22"/>
      <c r="CTY59" s="22"/>
      <c r="CTZ59" s="22"/>
      <c r="CUA59" s="22"/>
    </row>
    <row r="60" s="2" customFormat="1" spans="1:1024 1025:2575">
      <c r="A60" s="9">
        <v>170046</v>
      </c>
      <c r="B60" s="8" t="s">
        <v>1064</v>
      </c>
      <c r="C60" s="144" t="s">
        <v>726</v>
      </c>
      <c r="D60" s="145" t="s">
        <v>727</v>
      </c>
      <c r="E60" s="8" t="s">
        <v>819</v>
      </c>
      <c r="F60" s="8" t="s">
        <v>820</v>
      </c>
      <c r="G60" s="9"/>
      <c r="H60" s="8" t="s">
        <v>822</v>
      </c>
      <c r="I60" s="9">
        <v>10</v>
      </c>
      <c r="J60" s="9"/>
      <c r="K60" s="9"/>
      <c r="L60" s="9"/>
      <c r="M60" s="9">
        <v>0</v>
      </c>
      <c r="N60" s="8" t="s">
        <v>1065</v>
      </c>
      <c r="O60" s="9"/>
      <c r="P60" s="8" t="s">
        <v>825</v>
      </c>
      <c r="Q60" s="8" t="s">
        <v>814</v>
      </c>
      <c r="R60" s="8" t="s">
        <v>257</v>
      </c>
      <c r="S60" s="8" t="s">
        <v>725</v>
      </c>
      <c r="T60" s="8" t="s">
        <v>827</v>
      </c>
      <c r="U60" s="144" t="s">
        <v>726</v>
      </c>
      <c r="V60" s="145" t="s">
        <v>727</v>
      </c>
      <c r="W60" s="8" t="s">
        <v>922</v>
      </c>
      <c r="X60" s="8" t="s">
        <v>923</v>
      </c>
      <c r="Y60" s="8" t="s">
        <v>924</v>
      </c>
      <c r="Z60" s="8" t="s">
        <v>925</v>
      </c>
      <c r="AA60" s="9"/>
      <c r="AB60" s="9"/>
      <c r="AC60" s="8" t="s">
        <v>815</v>
      </c>
      <c r="AD60" s="8" t="b">
        <f t="shared" si="2"/>
        <v>1</v>
      </c>
      <c r="AE60" s="9" t="s">
        <v>845</v>
      </c>
      <c r="AF60" s="8" t="s">
        <v>1066</v>
      </c>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c r="FT60" s="22"/>
      <c r="FU60" s="22"/>
      <c r="FV60" s="22"/>
      <c r="FW60" s="22"/>
      <c r="FX60" s="22"/>
      <c r="FY60" s="22"/>
      <c r="FZ60" s="22"/>
      <c r="GA60" s="22"/>
      <c r="GB60" s="22"/>
      <c r="GC60" s="22"/>
      <c r="GD60" s="22"/>
      <c r="GE60" s="22"/>
      <c r="GF60" s="22"/>
      <c r="GG60" s="22"/>
      <c r="GH60" s="22"/>
      <c r="GI60" s="22"/>
      <c r="GJ60" s="22"/>
      <c r="GK60" s="22"/>
      <c r="GL60" s="22"/>
      <c r="GM60" s="22"/>
      <c r="GN60" s="22"/>
      <c r="GO60" s="22"/>
      <c r="GP60" s="22"/>
      <c r="GQ60" s="22"/>
      <c r="GR60" s="22"/>
      <c r="GS60" s="22"/>
      <c r="GT60" s="22"/>
      <c r="GU60" s="22"/>
      <c r="GV60" s="22"/>
      <c r="GW60" s="22"/>
      <c r="GX60" s="22"/>
      <c r="GY60" s="22"/>
      <c r="GZ60" s="22"/>
      <c r="HA60" s="22"/>
      <c r="HB60" s="22"/>
      <c r="HC60" s="22"/>
      <c r="HD60" s="22"/>
      <c r="HE60" s="22"/>
      <c r="HF60" s="22"/>
      <c r="HG60" s="22"/>
      <c r="HH60" s="22"/>
      <c r="HI60" s="22"/>
      <c r="HJ60" s="22"/>
      <c r="HK60" s="22"/>
      <c r="HL60" s="22"/>
      <c r="HM60" s="22"/>
      <c r="HN60" s="22"/>
      <c r="HO60" s="22"/>
      <c r="HP60" s="22"/>
      <c r="HQ60" s="22"/>
      <c r="HR60" s="22"/>
      <c r="HS60" s="22"/>
      <c r="HT60" s="22"/>
      <c r="HU60" s="22"/>
      <c r="HV60" s="22"/>
      <c r="HW60" s="22"/>
      <c r="HX60" s="22"/>
      <c r="HY60" s="22"/>
      <c r="HZ60" s="22"/>
      <c r="IA60" s="22"/>
      <c r="IB60" s="22"/>
      <c r="IC60" s="22"/>
      <c r="ID60" s="22"/>
      <c r="IE60" s="22"/>
      <c r="IF60" s="22"/>
      <c r="IG60" s="22"/>
      <c r="IH60" s="22"/>
      <c r="II60" s="22"/>
      <c r="IJ60" s="22"/>
      <c r="IK60" s="22"/>
      <c r="IL60" s="22"/>
      <c r="IM60" s="22"/>
      <c r="IN60" s="22"/>
      <c r="IO60" s="22"/>
      <c r="IP60" s="22"/>
      <c r="IQ60" s="22"/>
      <c r="IR60" s="22"/>
      <c r="IS60" s="22"/>
      <c r="IT60" s="22"/>
      <c r="IU60" s="22"/>
      <c r="IV60" s="22"/>
      <c r="IW60" s="22"/>
      <c r="IX60" s="22"/>
      <c r="IY60" s="22"/>
      <c r="IZ60" s="22"/>
      <c r="JA60" s="22"/>
      <c r="JB60" s="22"/>
      <c r="JC60" s="22"/>
      <c r="JD60" s="22"/>
      <c r="JE60" s="22"/>
      <c r="JF60" s="22"/>
      <c r="JG60" s="22"/>
      <c r="JH60" s="22"/>
      <c r="JI60" s="22"/>
      <c r="JJ60" s="22"/>
      <c r="JK60" s="22"/>
      <c r="JL60" s="22"/>
      <c r="JM60" s="22"/>
      <c r="JN60" s="22"/>
      <c r="JO60" s="22"/>
      <c r="JP60" s="22"/>
      <c r="JQ60" s="22"/>
      <c r="JR60" s="22"/>
      <c r="JS60" s="22"/>
      <c r="JT60" s="22"/>
      <c r="JU60" s="22"/>
      <c r="JV60" s="22"/>
      <c r="JW60" s="22"/>
      <c r="JX60" s="22"/>
      <c r="JY60" s="22"/>
      <c r="JZ60" s="22"/>
      <c r="KA60" s="22"/>
      <c r="KB60" s="22"/>
      <c r="KC60" s="22"/>
      <c r="KD60" s="22"/>
      <c r="KE60" s="22"/>
      <c r="KF60" s="22"/>
      <c r="KG60" s="22"/>
      <c r="KH60" s="22"/>
      <c r="KI60" s="22"/>
      <c r="KJ60" s="22"/>
      <c r="KK60" s="22"/>
      <c r="KL60" s="22"/>
      <c r="KM60" s="22"/>
      <c r="KN60" s="22"/>
      <c r="KO60" s="22"/>
      <c r="KP60" s="22"/>
      <c r="KQ60" s="22"/>
      <c r="KR60" s="22"/>
      <c r="KS60" s="22"/>
      <c r="KT60" s="22"/>
      <c r="KU60" s="22"/>
      <c r="KV60" s="22"/>
      <c r="KW60" s="22"/>
      <c r="KX60" s="22"/>
      <c r="KY60" s="22"/>
      <c r="KZ60" s="22"/>
      <c r="LA60" s="22"/>
      <c r="LB60" s="22"/>
      <c r="LC60" s="22"/>
      <c r="LD60" s="22"/>
      <c r="LE60" s="22"/>
      <c r="LF60" s="22"/>
      <c r="LG60" s="22"/>
      <c r="LH60" s="22"/>
      <c r="LI60" s="22"/>
      <c r="LJ60" s="22"/>
      <c r="LK60" s="22"/>
      <c r="LL60" s="22"/>
      <c r="LM60" s="22"/>
      <c r="LN60" s="22"/>
      <c r="LO60" s="22"/>
      <c r="LP60" s="22"/>
      <c r="LQ60" s="22"/>
      <c r="LR60" s="22"/>
      <c r="LS60" s="22"/>
      <c r="LT60" s="22"/>
      <c r="LU60" s="22"/>
      <c r="LV60" s="22"/>
      <c r="LW60" s="22"/>
      <c r="LX60" s="22"/>
      <c r="LY60" s="22"/>
      <c r="LZ60" s="22"/>
      <c r="MA60" s="22"/>
      <c r="MB60" s="22"/>
      <c r="MC60" s="22"/>
      <c r="MD60" s="22"/>
      <c r="ME60" s="22"/>
      <c r="MF60" s="22"/>
      <c r="MG60" s="22"/>
      <c r="MH60" s="22"/>
      <c r="MI60" s="22"/>
      <c r="MJ60" s="22"/>
      <c r="MK60" s="22"/>
      <c r="ML60" s="22"/>
      <c r="MM60" s="22"/>
      <c r="MN60" s="22"/>
      <c r="MO60" s="22"/>
      <c r="MP60" s="22"/>
      <c r="MQ60" s="22"/>
      <c r="MR60" s="22"/>
      <c r="MS60" s="22"/>
      <c r="MT60" s="22"/>
      <c r="MU60" s="22"/>
      <c r="MV60" s="22"/>
      <c r="MW60" s="22"/>
      <c r="MX60" s="22"/>
      <c r="MY60" s="22"/>
      <c r="MZ60" s="22"/>
      <c r="NA60" s="22"/>
      <c r="NB60" s="22"/>
      <c r="NC60" s="22"/>
      <c r="ND60" s="22"/>
      <c r="NE60" s="22"/>
      <c r="NF60" s="22"/>
      <c r="NG60" s="22"/>
      <c r="NH60" s="22"/>
      <c r="NI60" s="22"/>
      <c r="NJ60" s="22"/>
      <c r="NK60" s="22"/>
      <c r="NL60" s="22"/>
      <c r="NM60" s="22"/>
      <c r="NN60" s="22"/>
      <c r="NO60" s="22"/>
      <c r="NP60" s="22"/>
      <c r="NQ60" s="22"/>
      <c r="NR60" s="22"/>
      <c r="NS60" s="22"/>
      <c r="NT60" s="22"/>
      <c r="NU60" s="22"/>
      <c r="NV60" s="22"/>
      <c r="NW60" s="22"/>
      <c r="NX60" s="22"/>
      <c r="NY60" s="22"/>
      <c r="NZ60" s="22"/>
      <c r="OA60" s="22"/>
      <c r="OB60" s="22"/>
      <c r="OC60" s="22"/>
      <c r="OD60" s="22"/>
      <c r="OE60" s="22"/>
      <c r="OF60" s="22"/>
      <c r="OG60" s="22"/>
      <c r="OH60" s="22"/>
      <c r="OI60" s="22"/>
      <c r="OJ60" s="22"/>
      <c r="OK60" s="22"/>
      <c r="OL60" s="22"/>
      <c r="OM60" s="22"/>
      <c r="ON60" s="22"/>
      <c r="OO60" s="22"/>
      <c r="OP60" s="22"/>
      <c r="OQ60" s="22"/>
      <c r="OR60" s="22"/>
      <c r="OS60" s="22"/>
      <c r="OT60" s="22"/>
      <c r="OU60" s="22"/>
      <c r="OV60" s="22"/>
      <c r="OW60" s="22"/>
      <c r="OX60" s="22"/>
      <c r="OY60" s="22"/>
      <c r="OZ60" s="22"/>
      <c r="PA60" s="22"/>
      <c r="PB60" s="22"/>
      <c r="PC60" s="22"/>
      <c r="PD60" s="22"/>
      <c r="PE60" s="22"/>
      <c r="PF60" s="22"/>
      <c r="PG60" s="22"/>
      <c r="PH60" s="22"/>
      <c r="PI60" s="22"/>
      <c r="PJ60" s="22"/>
      <c r="PK60" s="22"/>
      <c r="PL60" s="22"/>
      <c r="PM60" s="22"/>
      <c r="PN60" s="22"/>
      <c r="PO60" s="22"/>
      <c r="PP60" s="22"/>
      <c r="PQ60" s="22"/>
      <c r="PR60" s="22"/>
      <c r="PS60" s="22"/>
      <c r="PT60" s="22"/>
      <c r="PU60" s="22"/>
      <c r="PV60" s="22"/>
      <c r="PW60" s="22"/>
      <c r="PX60" s="22"/>
      <c r="PY60" s="22"/>
      <c r="PZ60" s="22"/>
      <c r="QA60" s="22"/>
      <c r="QB60" s="22"/>
      <c r="QC60" s="22"/>
      <c r="QD60" s="22"/>
      <c r="QE60" s="22"/>
      <c r="QF60" s="22"/>
      <c r="QG60" s="22"/>
      <c r="QH60" s="22"/>
      <c r="QI60" s="22"/>
      <c r="QJ60" s="22"/>
      <c r="QK60" s="22"/>
      <c r="QL60" s="22"/>
      <c r="QM60" s="22"/>
      <c r="QN60" s="22"/>
      <c r="QO60" s="22"/>
      <c r="QP60" s="22"/>
      <c r="QQ60" s="22"/>
      <c r="QR60" s="22"/>
      <c r="QS60" s="22"/>
      <c r="QT60" s="22"/>
      <c r="QU60" s="22"/>
      <c r="QV60" s="22"/>
      <c r="QW60" s="22"/>
      <c r="QX60" s="22"/>
      <c r="QY60" s="22"/>
      <c r="QZ60" s="22"/>
      <c r="RA60" s="22"/>
      <c r="RB60" s="22"/>
      <c r="RC60" s="22"/>
      <c r="RD60" s="22"/>
      <c r="RE60" s="22"/>
      <c r="RF60" s="22"/>
      <c r="RG60" s="22"/>
      <c r="RH60" s="22"/>
      <c r="RI60" s="22"/>
      <c r="RJ60" s="22"/>
      <c r="RK60" s="22"/>
      <c r="RL60" s="22"/>
      <c r="RM60" s="22"/>
      <c r="RN60" s="22"/>
      <c r="RO60" s="22"/>
      <c r="RP60" s="22"/>
      <c r="RQ60" s="22"/>
      <c r="RR60" s="22"/>
      <c r="RS60" s="22"/>
      <c r="RT60" s="22"/>
      <c r="RU60" s="22"/>
      <c r="RV60" s="22"/>
      <c r="RW60" s="22"/>
      <c r="RX60" s="22"/>
      <c r="RY60" s="22"/>
      <c r="RZ60" s="22"/>
      <c r="SA60" s="22"/>
      <c r="SB60" s="22"/>
      <c r="SC60" s="22"/>
      <c r="SD60" s="22"/>
      <c r="SE60" s="22"/>
      <c r="SF60" s="22"/>
      <c r="SG60" s="22"/>
      <c r="SH60" s="22"/>
      <c r="SI60" s="22"/>
      <c r="SJ60" s="22"/>
      <c r="SK60" s="22"/>
      <c r="SL60" s="22"/>
      <c r="SM60" s="22"/>
      <c r="SN60" s="22"/>
      <c r="SO60" s="22"/>
      <c r="SP60" s="22"/>
      <c r="SQ60" s="22"/>
      <c r="SR60" s="22"/>
      <c r="SS60" s="22"/>
      <c r="ST60" s="22"/>
      <c r="SU60" s="22"/>
      <c r="SV60" s="22"/>
      <c r="SW60" s="22"/>
      <c r="SX60" s="22"/>
      <c r="SY60" s="22"/>
      <c r="SZ60" s="22"/>
      <c r="TA60" s="22"/>
      <c r="TB60" s="22"/>
      <c r="TC60" s="22"/>
      <c r="TD60" s="22"/>
      <c r="TE60" s="22"/>
      <c r="TF60" s="22"/>
      <c r="TG60" s="22"/>
      <c r="TH60" s="22"/>
      <c r="TI60" s="22"/>
      <c r="TJ60" s="22"/>
      <c r="TK60" s="22"/>
      <c r="TL60" s="22"/>
      <c r="TM60" s="22"/>
      <c r="TN60" s="22"/>
      <c r="TO60" s="22"/>
      <c r="TP60" s="22"/>
      <c r="TQ60" s="22"/>
      <c r="TR60" s="22"/>
      <c r="TS60" s="22"/>
      <c r="TT60" s="22"/>
      <c r="TU60" s="22"/>
      <c r="TV60" s="22"/>
      <c r="TW60" s="22"/>
      <c r="TX60" s="22"/>
      <c r="TY60" s="22"/>
      <c r="TZ60" s="22"/>
      <c r="UA60" s="22"/>
      <c r="UB60" s="22"/>
      <c r="UC60" s="22"/>
      <c r="UD60" s="22"/>
      <c r="UE60" s="22"/>
      <c r="UF60" s="22"/>
      <c r="UG60" s="22"/>
      <c r="UH60" s="22"/>
      <c r="UI60" s="22"/>
      <c r="UJ60" s="22"/>
      <c r="UK60" s="22"/>
      <c r="UL60" s="22"/>
      <c r="UM60" s="22"/>
      <c r="UN60" s="22"/>
      <c r="UO60" s="22"/>
      <c r="UP60" s="22"/>
      <c r="UQ60" s="22"/>
      <c r="UR60" s="22"/>
      <c r="US60" s="22"/>
      <c r="UT60" s="22"/>
      <c r="UU60" s="22"/>
      <c r="UV60" s="22"/>
      <c r="UW60" s="22"/>
      <c r="UX60" s="22"/>
      <c r="UY60" s="22"/>
      <c r="UZ60" s="22"/>
      <c r="VA60" s="22"/>
      <c r="VB60" s="22"/>
      <c r="VC60" s="22"/>
      <c r="VD60" s="22"/>
      <c r="VE60" s="22"/>
      <c r="VF60" s="22"/>
      <c r="VG60" s="22"/>
      <c r="VH60" s="22"/>
      <c r="VI60" s="22"/>
      <c r="VJ60" s="22"/>
      <c r="VK60" s="22"/>
      <c r="VL60" s="22"/>
      <c r="VM60" s="22"/>
      <c r="VN60" s="22"/>
      <c r="VO60" s="22"/>
      <c r="VP60" s="22"/>
      <c r="VQ60" s="22"/>
      <c r="VR60" s="22"/>
      <c r="VS60" s="22"/>
      <c r="VT60" s="22"/>
      <c r="VU60" s="22"/>
      <c r="VV60" s="22"/>
      <c r="VW60" s="22"/>
      <c r="VX60" s="22"/>
      <c r="VY60" s="22"/>
      <c r="VZ60" s="22"/>
      <c r="WA60" s="22"/>
      <c r="WB60" s="22"/>
      <c r="WC60" s="22"/>
      <c r="WD60" s="22"/>
      <c r="WE60" s="22"/>
      <c r="WF60" s="22"/>
      <c r="WG60" s="22"/>
      <c r="WH60" s="22"/>
      <c r="WI60" s="22"/>
      <c r="WJ60" s="22"/>
      <c r="WK60" s="22"/>
      <c r="WL60" s="22"/>
      <c r="WM60" s="22"/>
      <c r="WN60" s="22"/>
      <c r="WO60" s="22"/>
      <c r="WP60" s="22"/>
      <c r="WQ60" s="22"/>
      <c r="WR60" s="22"/>
      <c r="WS60" s="22"/>
      <c r="WT60" s="22"/>
      <c r="WU60" s="22"/>
      <c r="WV60" s="22"/>
      <c r="WW60" s="22"/>
      <c r="WX60" s="22"/>
      <c r="WY60" s="22"/>
      <c r="WZ60" s="22"/>
      <c r="XA60" s="22"/>
      <c r="XB60" s="22"/>
      <c r="XC60" s="22"/>
      <c r="XD60" s="22"/>
      <c r="XE60" s="22"/>
      <c r="XF60" s="22"/>
      <c r="XG60" s="22"/>
      <c r="XH60" s="22"/>
      <c r="XI60" s="22"/>
      <c r="XJ60" s="22"/>
      <c r="XK60" s="22"/>
      <c r="XL60" s="22"/>
      <c r="XM60" s="22"/>
      <c r="XN60" s="22"/>
      <c r="XO60" s="22"/>
      <c r="XP60" s="22"/>
      <c r="XQ60" s="22"/>
      <c r="XR60" s="22"/>
      <c r="XS60" s="22"/>
      <c r="XT60" s="22"/>
      <c r="XU60" s="22"/>
      <c r="XV60" s="22"/>
      <c r="XW60" s="22"/>
      <c r="XX60" s="22"/>
      <c r="XY60" s="22"/>
      <c r="XZ60" s="22"/>
      <c r="YA60" s="22"/>
      <c r="YB60" s="22"/>
      <c r="YC60" s="22"/>
      <c r="YD60" s="22"/>
      <c r="YE60" s="22"/>
      <c r="YF60" s="22"/>
      <c r="YG60" s="22"/>
      <c r="YH60" s="22"/>
      <c r="YI60" s="22"/>
      <c r="YJ60" s="22"/>
      <c r="YK60" s="22"/>
      <c r="YL60" s="22"/>
      <c r="YM60" s="22"/>
      <c r="YN60" s="22"/>
      <c r="YO60" s="22"/>
      <c r="YP60" s="22"/>
      <c r="YQ60" s="22"/>
      <c r="YR60" s="22"/>
      <c r="YS60" s="22"/>
      <c r="YT60" s="22"/>
      <c r="YU60" s="22"/>
      <c r="YV60" s="22"/>
      <c r="YW60" s="22"/>
      <c r="YX60" s="22"/>
      <c r="YY60" s="22"/>
      <c r="YZ60" s="22"/>
      <c r="ZA60" s="22"/>
      <c r="ZB60" s="22"/>
      <c r="ZC60" s="22"/>
      <c r="ZD60" s="22"/>
      <c r="ZE60" s="22"/>
      <c r="ZF60" s="22"/>
      <c r="ZG60" s="22"/>
      <c r="ZH60" s="22"/>
      <c r="ZI60" s="22"/>
      <c r="ZJ60" s="22"/>
      <c r="ZK60" s="22"/>
      <c r="ZL60" s="22"/>
      <c r="ZM60" s="22"/>
      <c r="ZN60" s="22"/>
      <c r="ZO60" s="22"/>
      <c r="ZP60" s="22"/>
      <c r="ZQ60" s="22"/>
      <c r="ZR60" s="22"/>
      <c r="ZS60" s="22"/>
      <c r="ZT60" s="22"/>
      <c r="ZU60" s="22"/>
      <c r="ZV60" s="22"/>
      <c r="ZW60" s="22"/>
      <c r="ZX60" s="22"/>
      <c r="ZY60" s="22"/>
      <c r="ZZ60" s="22"/>
      <c r="AAA60" s="22"/>
      <c r="AAB60" s="22"/>
      <c r="AAC60" s="22"/>
      <c r="AAD60" s="22"/>
      <c r="AAE60" s="22"/>
      <c r="AAF60" s="22"/>
      <c r="AAG60" s="22"/>
      <c r="AAH60" s="22"/>
      <c r="AAI60" s="22"/>
      <c r="AAJ60" s="22"/>
      <c r="AAK60" s="22"/>
      <c r="AAL60" s="22"/>
      <c r="AAM60" s="22"/>
      <c r="AAN60" s="22"/>
      <c r="AAO60" s="22"/>
      <c r="AAP60" s="22"/>
      <c r="AAQ60" s="22"/>
      <c r="AAR60" s="22"/>
      <c r="AAS60" s="22"/>
      <c r="AAT60" s="22"/>
      <c r="AAU60" s="22"/>
      <c r="AAV60" s="22"/>
      <c r="AAW60" s="22"/>
      <c r="AAX60" s="22"/>
      <c r="AAY60" s="22"/>
      <c r="AAZ60" s="22"/>
      <c r="ABA60" s="22"/>
      <c r="ABB60" s="22"/>
      <c r="ABC60" s="22"/>
      <c r="ABD60" s="22"/>
      <c r="ABE60" s="22"/>
      <c r="ABF60" s="22"/>
      <c r="ABG60" s="22"/>
      <c r="ABH60" s="22"/>
      <c r="ABI60" s="22"/>
      <c r="ABJ60" s="22"/>
      <c r="ABK60" s="22"/>
      <c r="ABL60" s="22"/>
      <c r="ABM60" s="22"/>
      <c r="ABN60" s="22"/>
      <c r="ABO60" s="22"/>
      <c r="ABP60" s="22"/>
      <c r="ABQ60" s="22"/>
      <c r="ABR60" s="22"/>
      <c r="ABS60" s="22"/>
      <c r="ABT60" s="22"/>
      <c r="ABU60" s="22"/>
      <c r="ABV60" s="22"/>
      <c r="ABW60" s="22"/>
      <c r="ABX60" s="22"/>
      <c r="ABY60" s="22"/>
      <c r="ABZ60" s="22"/>
      <c r="ACA60" s="22"/>
      <c r="ACB60" s="22"/>
      <c r="ACC60" s="22"/>
      <c r="ACD60" s="22"/>
      <c r="ACE60" s="22"/>
      <c r="ACF60" s="22"/>
      <c r="ACG60" s="22"/>
      <c r="ACH60" s="22"/>
      <c r="ACI60" s="22"/>
      <c r="ACJ60" s="22"/>
      <c r="ACK60" s="22"/>
      <c r="ACL60" s="22"/>
      <c r="ACM60" s="22"/>
      <c r="ACN60" s="22"/>
      <c r="ACO60" s="22"/>
      <c r="ACP60" s="22"/>
      <c r="ACQ60" s="22"/>
      <c r="ACR60" s="22"/>
      <c r="ACS60" s="22"/>
      <c r="ACT60" s="22"/>
      <c r="ACU60" s="22"/>
      <c r="ACV60" s="22"/>
      <c r="ACW60" s="22"/>
      <c r="ACX60" s="22"/>
      <c r="ACY60" s="22"/>
      <c r="ACZ60" s="22"/>
      <c r="ADA60" s="22"/>
      <c r="ADB60" s="22"/>
      <c r="ADC60" s="22"/>
      <c r="ADD60" s="22"/>
      <c r="ADE60" s="22"/>
      <c r="ADF60" s="22"/>
      <c r="ADG60" s="22"/>
      <c r="ADH60" s="22"/>
      <c r="ADI60" s="22"/>
      <c r="ADJ60" s="22"/>
      <c r="ADK60" s="22"/>
      <c r="ADL60" s="22"/>
      <c r="ADM60" s="22"/>
      <c r="ADN60" s="22"/>
      <c r="ADO60" s="22"/>
      <c r="ADP60" s="22"/>
      <c r="ADQ60" s="22"/>
      <c r="ADR60" s="22"/>
      <c r="ADS60" s="22"/>
      <c r="ADT60" s="22"/>
      <c r="ADU60" s="22"/>
      <c r="ADV60" s="22"/>
      <c r="ADW60" s="22"/>
      <c r="ADX60" s="22"/>
      <c r="ADY60" s="22"/>
      <c r="ADZ60" s="22"/>
      <c r="AEA60" s="22"/>
      <c r="AEB60" s="22"/>
      <c r="AEC60" s="22"/>
      <c r="AED60" s="22"/>
      <c r="AEE60" s="22"/>
      <c r="AEF60" s="22"/>
      <c r="AEG60" s="22"/>
      <c r="AEH60" s="22"/>
      <c r="AEI60" s="22"/>
      <c r="AEJ60" s="22"/>
      <c r="AEK60" s="22"/>
      <c r="AEL60" s="22"/>
      <c r="AEM60" s="22"/>
      <c r="AEN60" s="22"/>
      <c r="AEO60" s="22"/>
      <c r="AEP60" s="22"/>
      <c r="AEQ60" s="22"/>
      <c r="AER60" s="22"/>
      <c r="AES60" s="22"/>
      <c r="AET60" s="22"/>
      <c r="AEU60" s="22"/>
      <c r="AEV60" s="22"/>
      <c r="AEW60" s="22"/>
      <c r="AEX60" s="22"/>
      <c r="AEY60" s="22"/>
      <c r="AEZ60" s="22"/>
      <c r="AFA60" s="22"/>
      <c r="AFB60" s="22"/>
      <c r="AFC60" s="22"/>
      <c r="AFD60" s="22"/>
      <c r="AFE60" s="22"/>
      <c r="AFF60" s="22"/>
      <c r="AFG60" s="22"/>
      <c r="AFH60" s="22"/>
      <c r="AFI60" s="22"/>
      <c r="AFJ60" s="22"/>
      <c r="AFK60" s="22"/>
      <c r="AFL60" s="22"/>
      <c r="AFM60" s="22"/>
      <c r="AFN60" s="22"/>
      <c r="AFO60" s="22"/>
      <c r="AFP60" s="22"/>
      <c r="AFQ60" s="22"/>
      <c r="AFR60" s="22"/>
      <c r="AFS60" s="22"/>
      <c r="AFT60" s="22"/>
      <c r="AFU60" s="22"/>
      <c r="AFV60" s="22"/>
      <c r="AFW60" s="22"/>
      <c r="AFX60" s="22"/>
      <c r="AFY60" s="22"/>
      <c r="AFZ60" s="22"/>
      <c r="AGA60" s="22"/>
      <c r="AGB60" s="22"/>
      <c r="AGC60" s="22"/>
      <c r="AGD60" s="22"/>
      <c r="AGE60" s="22"/>
      <c r="AGF60" s="22"/>
      <c r="AGG60" s="22"/>
      <c r="AGH60" s="22"/>
      <c r="AGI60" s="22"/>
      <c r="AGJ60" s="22"/>
      <c r="AGK60" s="22"/>
      <c r="AGL60" s="22"/>
      <c r="AGM60" s="22"/>
      <c r="AGN60" s="22"/>
      <c r="AGO60" s="22"/>
      <c r="AGP60" s="22"/>
      <c r="AGQ60" s="22"/>
      <c r="AGR60" s="22"/>
      <c r="AGS60" s="22"/>
      <c r="AGT60" s="22"/>
      <c r="AGU60" s="22"/>
      <c r="AGV60" s="22"/>
      <c r="AGW60" s="22"/>
      <c r="AGX60" s="22"/>
      <c r="AGY60" s="22"/>
      <c r="AGZ60" s="22"/>
      <c r="AHA60" s="22"/>
      <c r="AHB60" s="22"/>
      <c r="AHC60" s="22"/>
      <c r="AHD60" s="22"/>
      <c r="AHE60" s="22"/>
      <c r="AHF60" s="22"/>
      <c r="AHG60" s="22"/>
      <c r="AHH60" s="22"/>
      <c r="AHI60" s="22"/>
      <c r="AHJ60" s="22"/>
      <c r="AHK60" s="22"/>
      <c r="AHL60" s="22"/>
      <c r="AHM60" s="22"/>
      <c r="AHN60" s="22"/>
      <c r="AHO60" s="22"/>
      <c r="AHP60" s="22"/>
      <c r="AHQ60" s="22"/>
      <c r="AHR60" s="22"/>
      <c r="AHS60" s="22"/>
      <c r="AHT60" s="22"/>
      <c r="AHU60" s="22"/>
      <c r="AHV60" s="22"/>
      <c r="AHW60" s="22"/>
      <c r="AHX60" s="22"/>
      <c r="AHY60" s="22"/>
      <c r="AHZ60" s="22"/>
      <c r="AIA60" s="22"/>
      <c r="AIB60" s="22"/>
      <c r="AIC60" s="22"/>
      <c r="AID60" s="22"/>
      <c r="AIE60" s="22"/>
      <c r="AIF60" s="22"/>
      <c r="AIG60" s="22"/>
      <c r="AIH60" s="22"/>
      <c r="AII60" s="22"/>
      <c r="AIJ60" s="22"/>
      <c r="AIK60" s="22"/>
      <c r="AIL60" s="22"/>
      <c r="AIM60" s="22"/>
      <c r="AIN60" s="22"/>
      <c r="AIO60" s="22"/>
      <c r="AIP60" s="22"/>
      <c r="AIQ60" s="22"/>
      <c r="AIR60" s="22"/>
      <c r="AIS60" s="22"/>
      <c r="AIT60" s="22"/>
      <c r="AIU60" s="22"/>
      <c r="AIV60" s="22"/>
      <c r="AIW60" s="22"/>
      <c r="AIX60" s="22"/>
      <c r="AIY60" s="22"/>
      <c r="AIZ60" s="22"/>
      <c r="AJA60" s="22"/>
      <c r="AJB60" s="22"/>
      <c r="AJC60" s="22"/>
      <c r="AJD60" s="22"/>
      <c r="AJE60" s="22"/>
      <c r="AJF60" s="22"/>
      <c r="AJG60" s="22"/>
      <c r="AJH60" s="22"/>
      <c r="AJI60" s="22"/>
      <c r="AJJ60" s="22"/>
      <c r="AJK60" s="22"/>
      <c r="AJL60" s="22"/>
      <c r="AJM60" s="22"/>
      <c r="AJN60" s="22"/>
      <c r="AJO60" s="22"/>
      <c r="AJP60" s="22"/>
      <c r="AJQ60" s="22"/>
      <c r="AJR60" s="22"/>
      <c r="AJS60" s="22"/>
      <c r="AJT60" s="22"/>
      <c r="AJU60" s="22"/>
      <c r="AJV60" s="22"/>
      <c r="AJW60" s="22"/>
      <c r="AJX60" s="22"/>
      <c r="AJY60" s="22"/>
      <c r="AJZ60" s="22"/>
      <c r="AKA60" s="22"/>
      <c r="AKB60" s="22"/>
      <c r="AKC60" s="22"/>
      <c r="AKD60" s="22"/>
      <c r="AKE60" s="22"/>
      <c r="AKF60" s="22"/>
      <c r="AKG60" s="22"/>
      <c r="AKH60" s="22"/>
      <c r="AKI60" s="22"/>
      <c r="AKJ60" s="22"/>
      <c r="AKK60" s="22"/>
      <c r="AKL60" s="22"/>
      <c r="AKM60" s="22"/>
      <c r="AKN60" s="22"/>
      <c r="AKO60" s="22"/>
      <c r="AKP60" s="22"/>
      <c r="AKQ60" s="22"/>
      <c r="AKR60" s="22"/>
      <c r="AKS60" s="22"/>
      <c r="AKT60" s="22"/>
      <c r="AKU60" s="22"/>
      <c r="AKV60" s="22"/>
      <c r="AKW60" s="22"/>
      <c r="AKX60" s="22"/>
      <c r="AKY60" s="22"/>
      <c r="AKZ60" s="22"/>
      <c r="ALA60" s="22"/>
      <c r="ALB60" s="22"/>
      <c r="ALC60" s="22"/>
      <c r="ALD60" s="22"/>
      <c r="ALE60" s="22"/>
      <c r="ALF60" s="22"/>
      <c r="ALG60" s="22"/>
      <c r="ALH60" s="22"/>
      <c r="ALI60" s="22"/>
      <c r="ALJ60" s="22"/>
      <c r="ALK60" s="22"/>
      <c r="ALL60" s="22"/>
      <c r="ALM60" s="22"/>
      <c r="ALN60" s="22"/>
      <c r="ALO60" s="22"/>
      <c r="ALP60" s="22"/>
      <c r="ALQ60" s="22"/>
      <c r="ALR60" s="22"/>
      <c r="ALS60" s="22"/>
      <c r="ALT60" s="22"/>
      <c r="ALU60" s="22"/>
      <c r="ALV60" s="22"/>
      <c r="ALW60" s="22"/>
      <c r="ALX60" s="22"/>
      <c r="ALY60" s="22"/>
      <c r="ALZ60" s="22"/>
      <c r="AMA60" s="22"/>
      <c r="AMB60" s="22"/>
      <c r="AMC60" s="22"/>
      <c r="AMD60" s="22"/>
      <c r="AME60" s="22"/>
      <c r="AMF60" s="22"/>
      <c r="AMG60" s="22"/>
      <c r="AMH60" s="22"/>
      <c r="AMI60" s="22"/>
      <c r="AMJ60" s="22"/>
      <c r="AMK60" s="22"/>
      <c r="AML60" s="22"/>
      <c r="AMM60" s="22"/>
      <c r="AMN60" s="22"/>
      <c r="AMO60" s="22"/>
      <c r="AMP60" s="22"/>
      <c r="AMQ60" s="22"/>
      <c r="AMR60" s="22"/>
      <c r="AMS60" s="22"/>
      <c r="AMT60" s="22"/>
      <c r="AMU60" s="22"/>
      <c r="AMV60" s="22"/>
      <c r="AMW60" s="22"/>
      <c r="AMX60" s="22"/>
      <c r="AMY60" s="22"/>
      <c r="AMZ60" s="22"/>
      <c r="ANA60" s="22"/>
      <c r="ANB60" s="22"/>
      <c r="ANC60" s="22"/>
      <c r="AND60" s="22"/>
      <c r="ANE60" s="22"/>
      <c r="ANF60" s="22"/>
      <c r="ANG60" s="22"/>
      <c r="ANH60" s="22"/>
      <c r="ANI60" s="22"/>
      <c r="ANJ60" s="22"/>
      <c r="ANK60" s="22"/>
      <c r="ANL60" s="22"/>
      <c r="ANM60" s="22"/>
      <c r="ANN60" s="22"/>
      <c r="ANO60" s="22"/>
      <c r="ANP60" s="22"/>
      <c r="ANQ60" s="22"/>
      <c r="ANR60" s="22"/>
      <c r="ANS60" s="22"/>
      <c r="ANT60" s="22"/>
      <c r="ANU60" s="22"/>
      <c r="ANV60" s="22"/>
      <c r="ANW60" s="22"/>
      <c r="ANX60" s="22"/>
      <c r="ANY60" s="22"/>
      <c r="ANZ60" s="22"/>
      <c r="AOA60" s="22"/>
      <c r="AOB60" s="22"/>
      <c r="AOC60" s="22"/>
      <c r="AOD60" s="22"/>
      <c r="AOE60" s="22"/>
      <c r="AOF60" s="22"/>
      <c r="AOG60" s="22"/>
      <c r="AOH60" s="22"/>
      <c r="AOI60" s="22"/>
      <c r="AOJ60" s="22"/>
      <c r="AOK60" s="22"/>
      <c r="AOL60" s="22"/>
      <c r="AOM60" s="22"/>
      <c r="AON60" s="22"/>
      <c r="AOO60" s="22"/>
      <c r="AOP60" s="22"/>
      <c r="AOQ60" s="22"/>
      <c r="AOR60" s="22"/>
      <c r="AOS60" s="22"/>
      <c r="AOT60" s="22"/>
      <c r="AOU60" s="22"/>
      <c r="AOV60" s="22"/>
      <c r="AOW60" s="22"/>
      <c r="AOX60" s="22"/>
      <c r="AOY60" s="22"/>
      <c r="AOZ60" s="22"/>
      <c r="APA60" s="22"/>
      <c r="APB60" s="22"/>
      <c r="APC60" s="22"/>
      <c r="APD60" s="22"/>
      <c r="APE60" s="22"/>
      <c r="APF60" s="22"/>
      <c r="APG60" s="22"/>
      <c r="APH60" s="22"/>
      <c r="API60" s="22"/>
      <c r="APJ60" s="22"/>
      <c r="APK60" s="22"/>
      <c r="APL60" s="22"/>
      <c r="APM60" s="22"/>
      <c r="APN60" s="22"/>
      <c r="APO60" s="22"/>
      <c r="APP60" s="22"/>
      <c r="APQ60" s="22"/>
      <c r="APR60" s="22"/>
      <c r="APS60" s="22"/>
      <c r="APT60" s="22"/>
      <c r="APU60" s="22"/>
      <c r="APV60" s="22"/>
      <c r="APW60" s="22"/>
      <c r="APX60" s="22"/>
      <c r="APY60" s="22"/>
      <c r="APZ60" s="22"/>
      <c r="AQA60" s="22"/>
      <c r="AQB60" s="22"/>
      <c r="AQC60" s="22"/>
      <c r="AQD60" s="22"/>
      <c r="AQE60" s="22"/>
      <c r="AQF60" s="22"/>
      <c r="AQG60" s="22"/>
      <c r="AQH60" s="22"/>
      <c r="AQI60" s="22"/>
      <c r="AQJ60" s="22"/>
      <c r="AQK60" s="22"/>
      <c r="AQL60" s="22"/>
      <c r="AQM60" s="22"/>
      <c r="AQN60" s="22"/>
      <c r="AQO60" s="22"/>
      <c r="AQP60" s="22"/>
      <c r="AQQ60" s="22"/>
      <c r="AQR60" s="22"/>
      <c r="AQS60" s="22"/>
      <c r="AQT60" s="22"/>
      <c r="AQU60" s="22"/>
      <c r="AQV60" s="22"/>
      <c r="AQW60" s="22"/>
      <c r="AQX60" s="22"/>
      <c r="AQY60" s="22"/>
      <c r="AQZ60" s="22"/>
      <c r="ARA60" s="22"/>
      <c r="ARB60" s="22"/>
      <c r="ARC60" s="22"/>
      <c r="ARD60" s="22"/>
      <c r="ARE60" s="22"/>
      <c r="ARF60" s="22"/>
      <c r="ARG60" s="22"/>
      <c r="ARH60" s="22"/>
      <c r="ARI60" s="22"/>
      <c r="ARJ60" s="22"/>
      <c r="ARK60" s="22"/>
      <c r="ARL60" s="22"/>
      <c r="ARM60" s="22"/>
      <c r="ARN60" s="22"/>
      <c r="ARO60" s="22"/>
      <c r="ARP60" s="22"/>
      <c r="ARQ60" s="22"/>
      <c r="ARR60" s="22"/>
      <c r="ARS60" s="22"/>
      <c r="ART60" s="22"/>
      <c r="ARU60" s="22"/>
      <c r="ARV60" s="22"/>
      <c r="ARW60" s="22"/>
      <c r="ARX60" s="22"/>
      <c r="ARY60" s="22"/>
      <c r="ARZ60" s="22"/>
      <c r="ASA60" s="22"/>
      <c r="ASB60" s="22"/>
      <c r="ASC60" s="22"/>
      <c r="ASD60" s="22"/>
      <c r="ASE60" s="22"/>
      <c r="ASF60" s="22"/>
      <c r="ASG60" s="22"/>
      <c r="ASH60" s="22"/>
      <c r="ASI60" s="22"/>
      <c r="ASJ60" s="22"/>
      <c r="ASK60" s="22"/>
      <c r="ASL60" s="22"/>
      <c r="ASM60" s="22"/>
      <c r="ASN60" s="22"/>
      <c r="ASO60" s="22"/>
      <c r="ASP60" s="22"/>
      <c r="ASQ60" s="22"/>
      <c r="ASR60" s="22"/>
      <c r="ASS60" s="22"/>
      <c r="AST60" s="22"/>
      <c r="ASU60" s="22"/>
      <c r="ASV60" s="22"/>
      <c r="ASW60" s="22"/>
      <c r="ASX60" s="22"/>
      <c r="ASY60" s="22"/>
      <c r="ASZ60" s="22"/>
      <c r="ATA60" s="22"/>
      <c r="ATB60" s="22"/>
      <c r="ATC60" s="22"/>
      <c r="ATD60" s="22"/>
      <c r="ATE60" s="22"/>
      <c r="ATF60" s="22"/>
      <c r="ATG60" s="22"/>
      <c r="ATH60" s="22"/>
      <c r="ATI60" s="22"/>
      <c r="ATJ60" s="22"/>
      <c r="ATK60" s="22"/>
      <c r="ATL60" s="22"/>
      <c r="ATM60" s="22"/>
      <c r="ATN60" s="22"/>
      <c r="ATO60" s="22"/>
      <c r="ATP60" s="22"/>
      <c r="ATQ60" s="22"/>
      <c r="ATR60" s="22"/>
      <c r="ATS60" s="22"/>
      <c r="ATT60" s="22"/>
      <c r="ATU60" s="22"/>
      <c r="ATV60" s="22"/>
      <c r="ATW60" s="22"/>
      <c r="ATX60" s="22"/>
      <c r="ATY60" s="22"/>
      <c r="ATZ60" s="22"/>
      <c r="AUA60" s="22"/>
      <c r="AUB60" s="22"/>
      <c r="AUC60" s="22"/>
      <c r="AUD60" s="22"/>
      <c r="AUE60" s="22"/>
      <c r="AUF60" s="22"/>
      <c r="AUG60" s="22"/>
      <c r="AUH60" s="22"/>
      <c r="AUI60" s="22"/>
      <c r="AUJ60" s="22"/>
      <c r="AUK60" s="22"/>
      <c r="AUL60" s="22"/>
      <c r="AUM60" s="22"/>
      <c r="AUN60" s="22"/>
      <c r="AUO60" s="22"/>
      <c r="AUP60" s="22"/>
      <c r="AUQ60" s="22"/>
      <c r="AUR60" s="22"/>
      <c r="AUS60" s="22"/>
      <c r="AUT60" s="22"/>
      <c r="AUU60" s="22"/>
      <c r="AUV60" s="22"/>
      <c r="AUW60" s="22"/>
      <c r="AUX60" s="22"/>
      <c r="AUY60" s="22"/>
      <c r="AUZ60" s="22"/>
      <c r="AVA60" s="22"/>
      <c r="AVB60" s="22"/>
      <c r="AVC60" s="22"/>
      <c r="AVD60" s="22"/>
      <c r="AVE60" s="22"/>
      <c r="AVF60" s="22"/>
      <c r="AVG60" s="22"/>
      <c r="AVH60" s="22"/>
      <c r="AVI60" s="22"/>
      <c r="AVJ60" s="22"/>
      <c r="AVK60" s="22"/>
      <c r="AVL60" s="22"/>
      <c r="AVM60" s="22"/>
      <c r="AVN60" s="22"/>
      <c r="AVO60" s="22"/>
      <c r="AVP60" s="22"/>
      <c r="AVQ60" s="22"/>
      <c r="AVR60" s="22"/>
      <c r="AVS60" s="22"/>
      <c r="AVT60" s="22"/>
      <c r="AVU60" s="22"/>
      <c r="AVV60" s="22"/>
      <c r="AVW60" s="22"/>
      <c r="AVX60" s="22"/>
      <c r="AVY60" s="22"/>
      <c r="AVZ60" s="22"/>
      <c r="AWA60" s="22"/>
      <c r="AWB60" s="22"/>
      <c r="AWC60" s="22"/>
      <c r="AWD60" s="22"/>
      <c r="AWE60" s="22"/>
      <c r="AWF60" s="22"/>
      <c r="AWG60" s="22"/>
      <c r="AWH60" s="22"/>
      <c r="AWI60" s="22"/>
      <c r="AWJ60" s="22"/>
      <c r="AWK60" s="22"/>
      <c r="AWL60" s="22"/>
      <c r="AWM60" s="22"/>
      <c r="AWN60" s="22"/>
      <c r="AWO60" s="22"/>
      <c r="AWP60" s="22"/>
      <c r="AWQ60" s="22"/>
      <c r="AWR60" s="22"/>
      <c r="AWS60" s="22"/>
      <c r="AWT60" s="22"/>
      <c r="AWU60" s="22"/>
      <c r="AWV60" s="22"/>
      <c r="AWW60" s="22"/>
      <c r="AWX60" s="22"/>
      <c r="AWY60" s="22"/>
      <c r="AWZ60" s="22"/>
      <c r="AXA60" s="22"/>
      <c r="AXB60" s="22"/>
      <c r="AXC60" s="22"/>
      <c r="AXD60" s="22"/>
      <c r="AXE60" s="22"/>
      <c r="AXF60" s="22"/>
      <c r="AXG60" s="22"/>
      <c r="AXH60" s="22"/>
      <c r="AXI60" s="22"/>
      <c r="AXJ60" s="22"/>
      <c r="AXK60" s="22"/>
      <c r="AXL60" s="22"/>
      <c r="AXM60" s="22"/>
      <c r="AXN60" s="22"/>
      <c r="AXO60" s="22"/>
      <c r="AXP60" s="22"/>
      <c r="AXQ60" s="22"/>
      <c r="AXR60" s="22"/>
      <c r="AXS60" s="22"/>
      <c r="AXT60" s="22"/>
      <c r="AXU60" s="22"/>
      <c r="AXV60" s="22"/>
      <c r="AXW60" s="22"/>
      <c r="AXX60" s="22"/>
      <c r="AXY60" s="22"/>
      <c r="AXZ60" s="22"/>
      <c r="AYA60" s="22"/>
      <c r="AYB60" s="22"/>
      <c r="AYC60" s="22"/>
      <c r="AYD60" s="22"/>
      <c r="AYE60" s="22"/>
      <c r="AYF60" s="22"/>
      <c r="AYG60" s="22"/>
      <c r="AYH60" s="22"/>
      <c r="AYI60" s="22"/>
      <c r="AYJ60" s="22"/>
      <c r="AYK60" s="22"/>
      <c r="AYL60" s="22"/>
      <c r="AYM60" s="22"/>
      <c r="AYN60" s="22"/>
      <c r="AYO60" s="22"/>
      <c r="AYP60" s="22"/>
      <c r="AYQ60" s="22"/>
      <c r="AYR60" s="22"/>
      <c r="AYS60" s="22"/>
      <c r="AYT60" s="22"/>
      <c r="AYU60" s="22"/>
      <c r="AYV60" s="22"/>
      <c r="AYW60" s="22"/>
      <c r="AYX60" s="22"/>
      <c r="AYY60" s="22"/>
      <c r="AYZ60" s="22"/>
      <c r="AZA60" s="22"/>
      <c r="AZB60" s="22"/>
      <c r="AZC60" s="22"/>
      <c r="AZD60" s="22"/>
      <c r="AZE60" s="22"/>
      <c r="AZF60" s="22"/>
      <c r="AZG60" s="22"/>
      <c r="AZH60" s="22"/>
      <c r="AZI60" s="22"/>
      <c r="AZJ60" s="22"/>
      <c r="AZK60" s="22"/>
      <c r="AZL60" s="22"/>
      <c r="AZM60" s="22"/>
      <c r="AZN60" s="22"/>
      <c r="AZO60" s="22"/>
      <c r="AZP60" s="22"/>
      <c r="AZQ60" s="22"/>
      <c r="AZR60" s="22"/>
      <c r="AZS60" s="22"/>
      <c r="AZT60" s="22"/>
      <c r="AZU60" s="22"/>
      <c r="AZV60" s="22"/>
      <c r="AZW60" s="22"/>
      <c r="AZX60" s="22"/>
      <c r="AZY60" s="22"/>
      <c r="AZZ60" s="22"/>
      <c r="BAA60" s="22"/>
      <c r="BAB60" s="22"/>
      <c r="BAC60" s="22"/>
      <c r="BAD60" s="22"/>
      <c r="BAE60" s="22"/>
      <c r="BAF60" s="22"/>
      <c r="BAG60" s="22"/>
      <c r="BAH60" s="22"/>
      <c r="BAI60" s="22"/>
      <c r="BAJ60" s="22"/>
      <c r="BAK60" s="22"/>
      <c r="BAL60" s="22"/>
      <c r="BAM60" s="22"/>
      <c r="BAN60" s="22"/>
      <c r="BAO60" s="22"/>
      <c r="BAP60" s="22"/>
      <c r="BAQ60" s="22"/>
      <c r="BAR60" s="22"/>
      <c r="BAS60" s="22"/>
      <c r="BAT60" s="22"/>
      <c r="BAU60" s="22"/>
      <c r="BAV60" s="22"/>
      <c r="BAW60" s="22"/>
      <c r="BAX60" s="22"/>
      <c r="BAY60" s="22"/>
      <c r="BAZ60" s="22"/>
      <c r="BBA60" s="22"/>
      <c r="BBB60" s="22"/>
      <c r="BBC60" s="22"/>
      <c r="BBD60" s="22"/>
      <c r="BBE60" s="22"/>
      <c r="BBF60" s="22"/>
      <c r="BBG60" s="22"/>
      <c r="BBH60" s="22"/>
      <c r="BBI60" s="22"/>
      <c r="BBJ60" s="22"/>
      <c r="BBK60" s="22"/>
      <c r="BBL60" s="22"/>
      <c r="BBM60" s="22"/>
      <c r="BBN60" s="22"/>
      <c r="BBO60" s="22"/>
      <c r="BBP60" s="22"/>
      <c r="BBQ60" s="22"/>
      <c r="BBR60" s="22"/>
      <c r="BBS60" s="22"/>
      <c r="BBT60" s="22"/>
      <c r="BBU60" s="22"/>
      <c r="BBV60" s="22"/>
      <c r="BBW60" s="22"/>
      <c r="BBX60" s="22"/>
      <c r="BBY60" s="22"/>
      <c r="BBZ60" s="22"/>
      <c r="BCA60" s="22"/>
      <c r="BCB60" s="22"/>
      <c r="BCC60" s="22"/>
      <c r="BCD60" s="22"/>
      <c r="BCE60" s="22"/>
      <c r="BCF60" s="22"/>
      <c r="BCG60" s="22"/>
      <c r="BCH60" s="22"/>
      <c r="BCI60" s="22"/>
      <c r="BCJ60" s="22"/>
      <c r="BCK60" s="22"/>
      <c r="BCL60" s="22"/>
      <c r="BCM60" s="22"/>
      <c r="BCN60" s="22"/>
      <c r="BCO60" s="22"/>
      <c r="BCP60" s="22"/>
      <c r="BCQ60" s="22"/>
      <c r="BCR60" s="22"/>
      <c r="BCS60" s="22"/>
      <c r="BCT60" s="22"/>
      <c r="BCU60" s="22"/>
      <c r="BCV60" s="22"/>
      <c r="BCW60" s="22"/>
      <c r="BCX60" s="22"/>
      <c r="BCY60" s="22"/>
      <c r="BCZ60" s="22"/>
      <c r="BDA60" s="22"/>
      <c r="BDB60" s="22"/>
      <c r="BDC60" s="22"/>
      <c r="BDD60" s="22"/>
      <c r="BDE60" s="22"/>
      <c r="BDF60" s="22"/>
      <c r="BDG60" s="22"/>
      <c r="BDH60" s="22"/>
      <c r="BDI60" s="22"/>
      <c r="BDJ60" s="22"/>
      <c r="BDK60" s="22"/>
      <c r="BDL60" s="22"/>
      <c r="BDM60" s="22"/>
      <c r="BDN60" s="22"/>
      <c r="BDO60" s="22"/>
      <c r="BDP60" s="22"/>
      <c r="BDQ60" s="22"/>
      <c r="BDR60" s="22"/>
      <c r="BDS60" s="22"/>
      <c r="BDT60" s="22"/>
      <c r="BDU60" s="22"/>
      <c r="BDV60" s="22"/>
      <c r="BDW60" s="22"/>
      <c r="BDX60" s="22"/>
      <c r="BDY60" s="22"/>
      <c r="BDZ60" s="22"/>
      <c r="BEA60" s="22"/>
      <c r="BEB60" s="22"/>
      <c r="BEC60" s="22"/>
      <c r="BED60" s="22"/>
      <c r="BEE60" s="22"/>
      <c r="BEF60" s="22"/>
      <c r="BEG60" s="22"/>
      <c r="BEH60" s="22"/>
      <c r="BEI60" s="22"/>
      <c r="BEJ60" s="22"/>
      <c r="BEK60" s="22"/>
      <c r="BEL60" s="22"/>
      <c r="BEM60" s="22"/>
      <c r="BEN60" s="22"/>
      <c r="BEO60" s="22"/>
      <c r="BEP60" s="22"/>
      <c r="BEQ60" s="22"/>
      <c r="BER60" s="22"/>
      <c r="BES60" s="22"/>
      <c r="BET60" s="22"/>
      <c r="BEU60" s="22"/>
      <c r="BEV60" s="22"/>
      <c r="BEW60" s="22"/>
      <c r="BEX60" s="22"/>
      <c r="BEY60" s="22"/>
      <c r="BEZ60" s="22"/>
      <c r="BFA60" s="22"/>
      <c r="BFB60" s="22"/>
      <c r="BFC60" s="22"/>
      <c r="BFD60" s="22"/>
      <c r="BFE60" s="22"/>
      <c r="BFF60" s="22"/>
      <c r="BFG60" s="22"/>
      <c r="BFH60" s="22"/>
      <c r="BFI60" s="22"/>
      <c r="BFJ60" s="22"/>
      <c r="BFK60" s="22"/>
      <c r="BFL60" s="22"/>
      <c r="BFM60" s="22"/>
      <c r="BFN60" s="22"/>
      <c r="BFO60" s="22"/>
      <c r="BFP60" s="22"/>
      <c r="BFQ60" s="22"/>
      <c r="BFR60" s="22"/>
      <c r="BFS60" s="22"/>
      <c r="BFT60" s="22"/>
      <c r="BFU60" s="22"/>
      <c r="BFV60" s="22"/>
      <c r="BFW60" s="22"/>
      <c r="BFX60" s="22"/>
      <c r="BFY60" s="22"/>
      <c r="BFZ60" s="22"/>
      <c r="BGA60" s="22"/>
      <c r="BGB60" s="22"/>
      <c r="BGC60" s="22"/>
      <c r="BGD60" s="22"/>
      <c r="BGE60" s="22"/>
      <c r="BGF60" s="22"/>
      <c r="BGG60" s="22"/>
      <c r="BGH60" s="22"/>
      <c r="BGI60" s="22"/>
      <c r="BGJ60" s="22"/>
      <c r="BGK60" s="22"/>
      <c r="BGL60" s="22"/>
      <c r="BGM60" s="22"/>
      <c r="BGN60" s="22"/>
      <c r="BGO60" s="22"/>
      <c r="BGP60" s="22"/>
      <c r="BGQ60" s="22"/>
      <c r="BGR60" s="22"/>
      <c r="BGS60" s="22"/>
      <c r="BGT60" s="22"/>
      <c r="BGU60" s="22"/>
      <c r="BGV60" s="22"/>
      <c r="BGW60" s="22"/>
      <c r="BGX60" s="22"/>
      <c r="BGY60" s="22"/>
      <c r="BGZ60" s="22"/>
      <c r="BHA60" s="22"/>
      <c r="BHB60" s="22"/>
      <c r="BHC60" s="22"/>
      <c r="BHD60" s="22"/>
      <c r="BHE60" s="22"/>
      <c r="BHF60" s="22"/>
      <c r="BHG60" s="22"/>
      <c r="BHH60" s="22"/>
      <c r="BHI60" s="22"/>
      <c r="BHJ60" s="22"/>
      <c r="BHK60" s="22"/>
      <c r="BHL60" s="22"/>
      <c r="BHM60" s="22"/>
      <c r="BHN60" s="22"/>
      <c r="BHO60" s="22"/>
      <c r="BHP60" s="22"/>
      <c r="BHQ60" s="22"/>
      <c r="BHR60" s="22"/>
      <c r="BHS60" s="22"/>
      <c r="BHT60" s="22"/>
      <c r="BHU60" s="22"/>
      <c r="BHV60" s="22"/>
      <c r="BHW60" s="22"/>
      <c r="BHX60" s="22"/>
      <c r="BHY60" s="22"/>
      <c r="BHZ60" s="22"/>
      <c r="BIA60" s="22"/>
      <c r="BIB60" s="22"/>
      <c r="BIC60" s="22"/>
      <c r="BID60" s="22"/>
      <c r="BIE60" s="22"/>
      <c r="BIF60" s="22"/>
      <c r="BIG60" s="22"/>
      <c r="BIH60" s="22"/>
      <c r="BII60" s="22"/>
      <c r="BIJ60" s="22"/>
      <c r="BIK60" s="22"/>
      <c r="BIL60" s="22"/>
      <c r="BIM60" s="22"/>
      <c r="BIN60" s="22"/>
      <c r="BIO60" s="22"/>
      <c r="BIP60" s="22"/>
      <c r="BIQ60" s="22"/>
      <c r="BIR60" s="22"/>
      <c r="BIS60" s="22"/>
      <c r="BIT60" s="22"/>
      <c r="BIU60" s="22"/>
      <c r="BIV60" s="22"/>
      <c r="BIW60" s="22"/>
      <c r="BIX60" s="22"/>
      <c r="BIY60" s="22"/>
      <c r="BIZ60" s="22"/>
      <c r="BJA60" s="22"/>
      <c r="BJB60" s="22"/>
      <c r="BJC60" s="22"/>
      <c r="BJD60" s="22"/>
      <c r="BJE60" s="22"/>
      <c r="BJF60" s="22"/>
      <c r="BJG60" s="22"/>
      <c r="BJH60" s="22"/>
      <c r="BJI60" s="22"/>
      <c r="BJJ60" s="22"/>
      <c r="BJK60" s="22"/>
      <c r="BJL60" s="22"/>
      <c r="BJM60" s="22"/>
      <c r="BJN60" s="22"/>
      <c r="BJO60" s="22"/>
      <c r="BJP60" s="22"/>
      <c r="BJQ60" s="22"/>
      <c r="BJR60" s="22"/>
      <c r="BJS60" s="22"/>
      <c r="BJT60" s="22"/>
      <c r="BJU60" s="22"/>
      <c r="BJV60" s="22"/>
      <c r="BJW60" s="22"/>
      <c r="BJX60" s="22"/>
      <c r="BJY60" s="22"/>
      <c r="BJZ60" s="22"/>
      <c r="BKA60" s="22"/>
      <c r="BKB60" s="22"/>
      <c r="BKC60" s="22"/>
      <c r="BKD60" s="22"/>
      <c r="BKE60" s="22"/>
      <c r="BKF60" s="22"/>
      <c r="BKG60" s="22"/>
      <c r="BKH60" s="22"/>
      <c r="BKI60" s="22"/>
      <c r="BKJ60" s="22"/>
      <c r="BKK60" s="22"/>
      <c r="BKL60" s="22"/>
      <c r="BKM60" s="22"/>
      <c r="BKN60" s="22"/>
      <c r="BKO60" s="22"/>
      <c r="BKP60" s="22"/>
      <c r="BKQ60" s="22"/>
      <c r="BKR60" s="22"/>
      <c r="BKS60" s="22"/>
      <c r="BKT60" s="22"/>
      <c r="BKU60" s="22"/>
      <c r="BKV60" s="22"/>
      <c r="BKW60" s="22"/>
      <c r="BKX60" s="22"/>
      <c r="BKY60" s="22"/>
      <c r="BKZ60" s="22"/>
      <c r="BLA60" s="22"/>
      <c r="BLB60" s="22"/>
      <c r="BLC60" s="22"/>
      <c r="BLD60" s="22"/>
      <c r="BLE60" s="22"/>
      <c r="BLF60" s="22"/>
      <c r="BLG60" s="22"/>
      <c r="BLH60" s="22"/>
      <c r="BLI60" s="22"/>
      <c r="BLJ60" s="22"/>
      <c r="BLK60" s="22"/>
      <c r="BLL60" s="22"/>
      <c r="BLM60" s="22"/>
      <c r="BLN60" s="22"/>
      <c r="BLO60" s="22"/>
      <c r="BLP60" s="22"/>
      <c r="BLQ60" s="22"/>
      <c r="BLR60" s="22"/>
      <c r="BLS60" s="22"/>
      <c r="BLT60" s="22"/>
      <c r="BLU60" s="22"/>
      <c r="BLV60" s="22"/>
      <c r="BLW60" s="22"/>
      <c r="BLX60" s="22"/>
      <c r="BLY60" s="22"/>
      <c r="BLZ60" s="22"/>
      <c r="BMA60" s="22"/>
      <c r="BMB60" s="22"/>
      <c r="BMC60" s="22"/>
      <c r="BMD60" s="22"/>
      <c r="BME60" s="22"/>
      <c r="BMF60" s="22"/>
      <c r="BMG60" s="22"/>
      <c r="BMH60" s="22"/>
      <c r="BMI60" s="22"/>
      <c r="BMJ60" s="22"/>
      <c r="BMK60" s="22"/>
      <c r="BML60" s="22"/>
      <c r="BMM60" s="22"/>
      <c r="BMN60" s="22"/>
      <c r="BMO60" s="22"/>
      <c r="BMP60" s="22"/>
      <c r="BMQ60" s="22"/>
      <c r="BMR60" s="22"/>
      <c r="BMS60" s="22"/>
      <c r="BMT60" s="22"/>
      <c r="BMU60" s="22"/>
      <c r="BMV60" s="22"/>
      <c r="BMW60" s="22"/>
      <c r="BMX60" s="22"/>
      <c r="BMY60" s="22"/>
      <c r="BMZ60" s="22"/>
      <c r="BNA60" s="22"/>
      <c r="BNB60" s="22"/>
      <c r="BNC60" s="22"/>
      <c r="BND60" s="22"/>
      <c r="BNE60" s="22"/>
      <c r="BNF60" s="22"/>
      <c r="BNG60" s="22"/>
      <c r="BNH60" s="22"/>
      <c r="BNI60" s="22"/>
      <c r="BNJ60" s="22"/>
      <c r="BNK60" s="22"/>
      <c r="BNL60" s="22"/>
      <c r="BNM60" s="22"/>
      <c r="BNN60" s="22"/>
      <c r="BNO60" s="22"/>
      <c r="BNP60" s="22"/>
      <c r="BNQ60" s="22"/>
      <c r="BNR60" s="22"/>
      <c r="BNS60" s="22"/>
      <c r="BNT60" s="22"/>
      <c r="BNU60" s="22"/>
      <c r="BNV60" s="22"/>
      <c r="BNW60" s="22"/>
      <c r="BNX60" s="22"/>
      <c r="BNY60" s="22"/>
      <c r="BNZ60" s="22"/>
      <c r="BOA60" s="22"/>
      <c r="BOB60" s="22"/>
      <c r="BOC60" s="22"/>
      <c r="BOD60" s="22"/>
      <c r="BOE60" s="22"/>
      <c r="BOF60" s="22"/>
      <c r="BOG60" s="22"/>
      <c r="BOH60" s="22"/>
      <c r="BOI60" s="22"/>
      <c r="BOJ60" s="22"/>
      <c r="BOK60" s="22"/>
      <c r="BOL60" s="22"/>
      <c r="BOM60" s="22"/>
      <c r="BON60" s="22"/>
      <c r="BOO60" s="22"/>
      <c r="BOP60" s="22"/>
      <c r="BOQ60" s="22"/>
      <c r="BOR60" s="22"/>
      <c r="BOS60" s="22"/>
      <c r="BOT60" s="22"/>
      <c r="BOU60" s="22"/>
      <c r="BOV60" s="22"/>
      <c r="BOW60" s="22"/>
      <c r="BOX60" s="22"/>
      <c r="BOY60" s="22"/>
      <c r="BOZ60" s="22"/>
      <c r="BPA60" s="22"/>
      <c r="BPB60" s="22"/>
      <c r="BPC60" s="22"/>
      <c r="BPD60" s="22"/>
      <c r="BPE60" s="22"/>
      <c r="BPF60" s="22"/>
      <c r="BPG60" s="22"/>
      <c r="BPH60" s="22"/>
      <c r="BPI60" s="22"/>
      <c r="BPJ60" s="22"/>
      <c r="BPK60" s="22"/>
      <c r="BPL60" s="22"/>
      <c r="BPM60" s="22"/>
      <c r="BPN60" s="22"/>
      <c r="BPO60" s="22"/>
      <c r="BPP60" s="22"/>
      <c r="BPQ60" s="22"/>
      <c r="BPR60" s="22"/>
      <c r="BPS60" s="22"/>
      <c r="BPT60" s="22"/>
      <c r="BPU60" s="22"/>
      <c r="BPV60" s="22"/>
      <c r="BPW60" s="22"/>
      <c r="BPX60" s="22"/>
      <c r="BPY60" s="22"/>
      <c r="BPZ60" s="22"/>
      <c r="BQA60" s="22"/>
      <c r="BQB60" s="22"/>
      <c r="BQC60" s="22"/>
      <c r="BQD60" s="22"/>
      <c r="BQE60" s="22"/>
      <c r="BQF60" s="22"/>
      <c r="BQG60" s="22"/>
      <c r="BQH60" s="22"/>
      <c r="BQI60" s="22"/>
      <c r="BQJ60" s="22"/>
      <c r="BQK60" s="22"/>
      <c r="BQL60" s="22"/>
      <c r="BQM60" s="22"/>
      <c r="BQN60" s="22"/>
      <c r="BQO60" s="22"/>
      <c r="BQP60" s="22"/>
      <c r="BQQ60" s="22"/>
      <c r="BQR60" s="22"/>
      <c r="BQS60" s="22"/>
      <c r="BQT60" s="22"/>
      <c r="BQU60" s="22"/>
      <c r="BQV60" s="22"/>
      <c r="BQW60" s="22"/>
      <c r="BQX60" s="22"/>
      <c r="BQY60" s="22"/>
      <c r="BQZ60" s="22"/>
      <c r="BRA60" s="22"/>
      <c r="BRB60" s="22"/>
      <c r="BRC60" s="22"/>
      <c r="BRD60" s="22"/>
      <c r="BRE60" s="22"/>
      <c r="BRF60" s="22"/>
      <c r="BRG60" s="22"/>
      <c r="BRH60" s="22"/>
      <c r="BRI60" s="22"/>
      <c r="BRJ60" s="22"/>
      <c r="BRK60" s="22"/>
      <c r="BRL60" s="22"/>
      <c r="BRM60" s="22"/>
      <c r="BRN60" s="22"/>
      <c r="BRO60" s="22"/>
      <c r="BRP60" s="22"/>
      <c r="BRQ60" s="22"/>
      <c r="BRR60" s="22"/>
      <c r="BRS60" s="22"/>
      <c r="BRT60" s="22"/>
      <c r="BRU60" s="22"/>
      <c r="BRV60" s="22"/>
      <c r="BRW60" s="22"/>
      <c r="BRX60" s="22"/>
      <c r="BRY60" s="22"/>
      <c r="BRZ60" s="22"/>
      <c r="BSA60" s="22"/>
      <c r="BSB60" s="22"/>
      <c r="BSC60" s="22"/>
      <c r="BSD60" s="22"/>
      <c r="BSE60" s="22"/>
      <c r="BSF60" s="22"/>
      <c r="BSG60" s="22"/>
      <c r="BSH60" s="22"/>
      <c r="BSI60" s="22"/>
      <c r="BSJ60" s="22"/>
      <c r="BSK60" s="22"/>
      <c r="BSL60" s="22"/>
      <c r="BSM60" s="22"/>
      <c r="BSN60" s="22"/>
      <c r="BSO60" s="22"/>
      <c r="BSP60" s="22"/>
      <c r="BSQ60" s="22"/>
      <c r="BSR60" s="22"/>
      <c r="BSS60" s="22"/>
      <c r="BST60" s="22"/>
      <c r="BSU60" s="22"/>
      <c r="BSV60" s="22"/>
      <c r="BSW60" s="22"/>
      <c r="BSX60" s="22"/>
      <c r="BSY60" s="22"/>
      <c r="BSZ60" s="22"/>
      <c r="BTA60" s="22"/>
      <c r="BTB60" s="22"/>
      <c r="BTC60" s="22"/>
      <c r="BTD60" s="22"/>
      <c r="BTE60" s="22"/>
      <c r="BTF60" s="22"/>
      <c r="BTG60" s="22"/>
      <c r="BTH60" s="22"/>
      <c r="BTI60" s="22"/>
      <c r="BTJ60" s="22"/>
      <c r="BTK60" s="22"/>
      <c r="BTL60" s="22"/>
      <c r="BTM60" s="22"/>
      <c r="BTN60" s="22"/>
      <c r="BTO60" s="22"/>
      <c r="BTP60" s="22"/>
      <c r="BTQ60" s="22"/>
      <c r="BTR60" s="22"/>
      <c r="BTS60" s="22"/>
      <c r="BTT60" s="22"/>
      <c r="BTU60" s="22"/>
      <c r="BTV60" s="22"/>
      <c r="BTW60" s="22"/>
      <c r="BTX60" s="22"/>
      <c r="BTY60" s="22"/>
      <c r="BTZ60" s="22"/>
      <c r="BUA60" s="22"/>
      <c r="BUB60" s="22"/>
      <c r="BUC60" s="22"/>
      <c r="BUD60" s="22"/>
      <c r="BUE60" s="22"/>
      <c r="BUF60" s="22"/>
      <c r="BUG60" s="22"/>
      <c r="BUH60" s="22"/>
      <c r="BUI60" s="22"/>
      <c r="BUJ60" s="22"/>
      <c r="BUK60" s="22"/>
      <c r="BUL60" s="22"/>
      <c r="BUM60" s="22"/>
      <c r="BUN60" s="22"/>
      <c r="BUO60" s="22"/>
      <c r="BUP60" s="22"/>
      <c r="BUQ60" s="22"/>
      <c r="BUR60" s="22"/>
      <c r="BUS60" s="22"/>
      <c r="BUT60" s="22"/>
      <c r="BUU60" s="22"/>
      <c r="BUV60" s="22"/>
      <c r="BUW60" s="22"/>
      <c r="BUX60" s="22"/>
      <c r="BUY60" s="22"/>
      <c r="BUZ60" s="22"/>
      <c r="BVA60" s="22"/>
      <c r="BVB60" s="22"/>
      <c r="BVC60" s="22"/>
      <c r="BVD60" s="22"/>
      <c r="BVE60" s="22"/>
      <c r="BVF60" s="22"/>
      <c r="BVG60" s="22"/>
      <c r="BVH60" s="22"/>
      <c r="BVI60" s="22"/>
      <c r="BVJ60" s="22"/>
      <c r="BVK60" s="22"/>
      <c r="BVL60" s="22"/>
      <c r="BVM60" s="22"/>
      <c r="BVN60" s="22"/>
      <c r="BVO60" s="22"/>
      <c r="BVP60" s="22"/>
      <c r="BVQ60" s="22"/>
      <c r="BVR60" s="22"/>
      <c r="BVS60" s="22"/>
      <c r="BVT60" s="22"/>
      <c r="BVU60" s="22"/>
      <c r="BVV60" s="22"/>
      <c r="BVW60" s="22"/>
      <c r="BVX60" s="22"/>
      <c r="BVY60" s="22"/>
      <c r="BVZ60" s="22"/>
      <c r="BWA60" s="22"/>
      <c r="BWB60" s="22"/>
      <c r="BWC60" s="22"/>
      <c r="BWD60" s="22"/>
      <c r="BWE60" s="22"/>
      <c r="BWF60" s="22"/>
      <c r="BWG60" s="22"/>
      <c r="BWH60" s="22"/>
      <c r="BWI60" s="22"/>
      <c r="BWJ60" s="22"/>
      <c r="BWK60" s="22"/>
      <c r="BWL60" s="22"/>
      <c r="BWM60" s="22"/>
      <c r="BWN60" s="22"/>
      <c r="BWO60" s="22"/>
      <c r="BWP60" s="22"/>
      <c r="BWQ60" s="22"/>
      <c r="BWR60" s="22"/>
      <c r="BWS60" s="22"/>
      <c r="BWT60" s="22"/>
      <c r="BWU60" s="22"/>
      <c r="BWV60" s="22"/>
      <c r="BWW60" s="22"/>
      <c r="BWX60" s="22"/>
      <c r="BWY60" s="22"/>
      <c r="BWZ60" s="22"/>
      <c r="BXA60" s="22"/>
      <c r="BXB60" s="22"/>
      <c r="BXC60" s="22"/>
      <c r="BXD60" s="22"/>
      <c r="BXE60" s="22"/>
      <c r="BXF60" s="22"/>
      <c r="BXG60" s="22"/>
      <c r="BXH60" s="22"/>
      <c r="BXI60" s="22"/>
      <c r="BXJ60" s="22"/>
      <c r="BXK60" s="22"/>
      <c r="BXL60" s="22"/>
      <c r="BXM60" s="22"/>
      <c r="BXN60" s="22"/>
      <c r="BXO60" s="22"/>
      <c r="BXP60" s="22"/>
      <c r="BXQ60" s="22"/>
      <c r="BXR60" s="22"/>
      <c r="BXS60" s="22"/>
      <c r="BXT60" s="22"/>
      <c r="BXU60" s="22"/>
      <c r="BXV60" s="22"/>
      <c r="BXW60" s="22"/>
      <c r="BXX60" s="22"/>
      <c r="BXY60" s="22"/>
      <c r="BXZ60" s="22"/>
      <c r="BYA60" s="22"/>
      <c r="BYB60" s="22"/>
      <c r="BYC60" s="22"/>
      <c r="BYD60" s="22"/>
      <c r="BYE60" s="22"/>
      <c r="BYF60" s="22"/>
      <c r="BYG60" s="22"/>
      <c r="BYH60" s="22"/>
      <c r="BYI60" s="22"/>
      <c r="BYJ60" s="22"/>
      <c r="BYK60" s="22"/>
      <c r="BYL60" s="22"/>
      <c r="BYM60" s="22"/>
      <c r="BYN60" s="22"/>
      <c r="BYO60" s="22"/>
      <c r="BYP60" s="22"/>
      <c r="BYQ60" s="22"/>
      <c r="BYR60" s="22"/>
      <c r="BYS60" s="22"/>
      <c r="BYT60" s="22"/>
      <c r="BYU60" s="22"/>
      <c r="BYV60" s="22"/>
      <c r="BYW60" s="22"/>
      <c r="BYX60" s="22"/>
      <c r="BYY60" s="22"/>
      <c r="BYZ60" s="22"/>
      <c r="BZA60" s="22"/>
      <c r="BZB60" s="22"/>
      <c r="BZC60" s="22"/>
      <c r="BZD60" s="22"/>
      <c r="BZE60" s="22"/>
      <c r="BZF60" s="22"/>
      <c r="BZG60" s="22"/>
      <c r="BZH60" s="22"/>
      <c r="BZI60" s="22"/>
      <c r="BZJ60" s="22"/>
      <c r="BZK60" s="22"/>
      <c r="BZL60" s="22"/>
      <c r="BZM60" s="22"/>
      <c r="BZN60" s="22"/>
      <c r="BZO60" s="22"/>
      <c r="BZP60" s="22"/>
      <c r="BZQ60" s="22"/>
      <c r="BZR60" s="22"/>
      <c r="BZS60" s="22"/>
      <c r="BZT60" s="22"/>
      <c r="BZU60" s="22"/>
      <c r="BZV60" s="22"/>
      <c r="BZW60" s="22"/>
      <c r="BZX60" s="22"/>
      <c r="BZY60" s="22"/>
      <c r="BZZ60" s="22"/>
      <c r="CAA60" s="22"/>
      <c r="CAB60" s="22"/>
      <c r="CAC60" s="22"/>
      <c r="CAD60" s="22"/>
      <c r="CAE60" s="22"/>
      <c r="CAF60" s="22"/>
      <c r="CAG60" s="22"/>
      <c r="CAH60" s="22"/>
      <c r="CAI60" s="22"/>
      <c r="CAJ60" s="22"/>
      <c r="CAK60" s="22"/>
      <c r="CAL60" s="22"/>
      <c r="CAM60" s="22"/>
      <c r="CAN60" s="22"/>
      <c r="CAO60" s="22"/>
      <c r="CAP60" s="22"/>
      <c r="CAQ60" s="22"/>
      <c r="CAR60" s="22"/>
      <c r="CAS60" s="22"/>
      <c r="CAT60" s="22"/>
      <c r="CAU60" s="22"/>
      <c r="CAV60" s="22"/>
      <c r="CAW60" s="22"/>
      <c r="CAX60" s="22"/>
      <c r="CAY60" s="22"/>
      <c r="CAZ60" s="22"/>
      <c r="CBA60" s="22"/>
      <c r="CBB60" s="22"/>
      <c r="CBC60" s="22"/>
      <c r="CBD60" s="22"/>
      <c r="CBE60" s="22"/>
      <c r="CBF60" s="22"/>
      <c r="CBG60" s="22"/>
      <c r="CBH60" s="22"/>
      <c r="CBI60" s="22"/>
      <c r="CBJ60" s="22"/>
      <c r="CBK60" s="22"/>
      <c r="CBL60" s="22"/>
      <c r="CBM60" s="22"/>
      <c r="CBN60" s="22"/>
      <c r="CBO60" s="22"/>
      <c r="CBP60" s="22"/>
      <c r="CBQ60" s="22"/>
      <c r="CBR60" s="22"/>
      <c r="CBS60" s="22"/>
      <c r="CBT60" s="22"/>
      <c r="CBU60" s="22"/>
      <c r="CBV60" s="22"/>
      <c r="CBW60" s="22"/>
      <c r="CBX60" s="22"/>
      <c r="CBY60" s="22"/>
      <c r="CBZ60" s="22"/>
      <c r="CCA60" s="22"/>
      <c r="CCB60" s="22"/>
      <c r="CCC60" s="22"/>
      <c r="CCD60" s="22"/>
      <c r="CCE60" s="22"/>
      <c r="CCF60" s="22"/>
      <c r="CCG60" s="22"/>
      <c r="CCH60" s="22"/>
      <c r="CCI60" s="22"/>
      <c r="CCJ60" s="22"/>
      <c r="CCK60" s="22"/>
      <c r="CCL60" s="22"/>
      <c r="CCM60" s="22"/>
      <c r="CCN60" s="22"/>
      <c r="CCO60" s="22"/>
      <c r="CCP60" s="22"/>
      <c r="CCQ60" s="22"/>
      <c r="CCR60" s="22"/>
      <c r="CCS60" s="22"/>
      <c r="CCT60" s="22"/>
      <c r="CCU60" s="22"/>
      <c r="CCV60" s="22"/>
      <c r="CCW60" s="22"/>
      <c r="CCX60" s="22"/>
      <c r="CCY60" s="22"/>
      <c r="CCZ60" s="22"/>
      <c r="CDA60" s="22"/>
      <c r="CDB60" s="22"/>
      <c r="CDC60" s="22"/>
      <c r="CDD60" s="22"/>
      <c r="CDE60" s="22"/>
      <c r="CDF60" s="22"/>
      <c r="CDG60" s="22"/>
      <c r="CDH60" s="22"/>
      <c r="CDI60" s="22"/>
      <c r="CDJ60" s="22"/>
      <c r="CDK60" s="22"/>
      <c r="CDL60" s="22"/>
      <c r="CDM60" s="22"/>
      <c r="CDN60" s="22"/>
      <c r="CDO60" s="22"/>
      <c r="CDP60" s="22"/>
      <c r="CDQ60" s="22"/>
      <c r="CDR60" s="22"/>
      <c r="CDS60" s="22"/>
      <c r="CDT60" s="22"/>
      <c r="CDU60" s="22"/>
      <c r="CDV60" s="22"/>
      <c r="CDW60" s="22"/>
      <c r="CDX60" s="22"/>
      <c r="CDY60" s="22"/>
      <c r="CDZ60" s="22"/>
      <c r="CEA60" s="22"/>
      <c r="CEB60" s="22"/>
      <c r="CEC60" s="22"/>
      <c r="CED60" s="22"/>
      <c r="CEE60" s="22"/>
      <c r="CEF60" s="22"/>
      <c r="CEG60" s="22"/>
      <c r="CEH60" s="22"/>
      <c r="CEI60" s="22"/>
      <c r="CEJ60" s="22"/>
      <c r="CEK60" s="22"/>
      <c r="CEL60" s="22"/>
      <c r="CEM60" s="22"/>
      <c r="CEN60" s="22"/>
      <c r="CEO60" s="22"/>
      <c r="CEP60" s="22"/>
      <c r="CEQ60" s="22"/>
      <c r="CER60" s="22"/>
      <c r="CES60" s="22"/>
      <c r="CET60" s="22"/>
      <c r="CEU60" s="22"/>
      <c r="CEV60" s="22"/>
      <c r="CEW60" s="22"/>
      <c r="CEX60" s="22"/>
      <c r="CEY60" s="22"/>
      <c r="CEZ60" s="22"/>
      <c r="CFA60" s="22"/>
      <c r="CFB60" s="22"/>
      <c r="CFC60" s="22"/>
      <c r="CFD60" s="22"/>
      <c r="CFE60" s="22"/>
      <c r="CFF60" s="22"/>
      <c r="CFG60" s="22"/>
      <c r="CFH60" s="22"/>
      <c r="CFI60" s="22"/>
      <c r="CFJ60" s="22"/>
      <c r="CFK60" s="22"/>
      <c r="CFL60" s="22"/>
      <c r="CFM60" s="22"/>
      <c r="CFN60" s="22"/>
      <c r="CFO60" s="22"/>
      <c r="CFP60" s="22"/>
      <c r="CFQ60" s="22"/>
      <c r="CFR60" s="22"/>
      <c r="CFS60" s="22"/>
      <c r="CFT60" s="22"/>
      <c r="CFU60" s="22"/>
      <c r="CFV60" s="22"/>
      <c r="CFW60" s="22"/>
      <c r="CFX60" s="22"/>
      <c r="CFY60" s="22"/>
      <c r="CFZ60" s="22"/>
      <c r="CGA60" s="22"/>
      <c r="CGB60" s="22"/>
      <c r="CGC60" s="22"/>
      <c r="CGD60" s="22"/>
      <c r="CGE60" s="22"/>
      <c r="CGF60" s="22"/>
      <c r="CGG60" s="22"/>
      <c r="CGH60" s="22"/>
      <c r="CGI60" s="22"/>
      <c r="CGJ60" s="22"/>
      <c r="CGK60" s="22"/>
      <c r="CGL60" s="22"/>
      <c r="CGM60" s="22"/>
      <c r="CGN60" s="22"/>
      <c r="CGO60" s="22"/>
      <c r="CGP60" s="22"/>
      <c r="CGQ60" s="22"/>
      <c r="CGR60" s="22"/>
      <c r="CGS60" s="22"/>
      <c r="CGT60" s="22"/>
      <c r="CGU60" s="22"/>
      <c r="CGV60" s="22"/>
      <c r="CGW60" s="22"/>
      <c r="CGX60" s="22"/>
      <c r="CGY60" s="22"/>
      <c r="CGZ60" s="22"/>
      <c r="CHA60" s="22"/>
      <c r="CHB60" s="22"/>
      <c r="CHC60" s="22"/>
      <c r="CHD60" s="22"/>
      <c r="CHE60" s="22"/>
      <c r="CHF60" s="22"/>
      <c r="CHG60" s="22"/>
      <c r="CHH60" s="22"/>
      <c r="CHI60" s="22"/>
      <c r="CHJ60" s="22"/>
      <c r="CHK60" s="22"/>
      <c r="CHL60" s="22"/>
      <c r="CHM60" s="22"/>
      <c r="CHN60" s="22"/>
      <c r="CHO60" s="22"/>
      <c r="CHP60" s="22"/>
      <c r="CHQ60" s="22"/>
      <c r="CHR60" s="22"/>
      <c r="CHS60" s="22"/>
      <c r="CHT60" s="22"/>
      <c r="CHU60" s="22"/>
      <c r="CHV60" s="22"/>
      <c r="CHW60" s="22"/>
      <c r="CHX60" s="22"/>
      <c r="CHY60" s="22"/>
      <c r="CHZ60" s="22"/>
      <c r="CIA60" s="22"/>
      <c r="CIB60" s="22"/>
      <c r="CIC60" s="22"/>
      <c r="CID60" s="22"/>
      <c r="CIE60" s="22"/>
      <c r="CIF60" s="22"/>
      <c r="CIG60" s="22"/>
      <c r="CIH60" s="22"/>
      <c r="CII60" s="22"/>
      <c r="CIJ60" s="22"/>
      <c r="CIK60" s="22"/>
      <c r="CIL60" s="22"/>
      <c r="CIM60" s="22"/>
      <c r="CIN60" s="22"/>
      <c r="CIO60" s="22"/>
      <c r="CIP60" s="22"/>
      <c r="CIQ60" s="22"/>
      <c r="CIR60" s="22"/>
      <c r="CIS60" s="22"/>
      <c r="CIT60" s="22"/>
      <c r="CIU60" s="22"/>
      <c r="CIV60" s="22"/>
      <c r="CIW60" s="22"/>
      <c r="CIX60" s="22"/>
      <c r="CIY60" s="22"/>
      <c r="CIZ60" s="22"/>
      <c r="CJA60" s="22"/>
      <c r="CJB60" s="22"/>
      <c r="CJC60" s="22"/>
      <c r="CJD60" s="22"/>
      <c r="CJE60" s="22"/>
      <c r="CJF60" s="22"/>
      <c r="CJG60" s="22"/>
      <c r="CJH60" s="22"/>
      <c r="CJI60" s="22"/>
      <c r="CJJ60" s="22"/>
      <c r="CJK60" s="22"/>
      <c r="CJL60" s="22"/>
      <c r="CJM60" s="22"/>
      <c r="CJN60" s="22"/>
      <c r="CJO60" s="22"/>
      <c r="CJP60" s="22"/>
      <c r="CJQ60" s="22"/>
      <c r="CJR60" s="22"/>
      <c r="CJS60" s="22"/>
      <c r="CJT60" s="22"/>
      <c r="CJU60" s="22"/>
      <c r="CJV60" s="22"/>
      <c r="CJW60" s="22"/>
      <c r="CJX60" s="22"/>
      <c r="CJY60" s="22"/>
      <c r="CJZ60" s="22"/>
      <c r="CKA60" s="22"/>
      <c r="CKB60" s="22"/>
      <c r="CKC60" s="22"/>
      <c r="CKD60" s="22"/>
      <c r="CKE60" s="22"/>
      <c r="CKF60" s="22"/>
      <c r="CKG60" s="22"/>
      <c r="CKH60" s="22"/>
      <c r="CKI60" s="22"/>
      <c r="CKJ60" s="22"/>
      <c r="CKK60" s="22"/>
      <c r="CKL60" s="22"/>
      <c r="CKM60" s="22"/>
      <c r="CKN60" s="22"/>
      <c r="CKO60" s="22"/>
      <c r="CKP60" s="22"/>
      <c r="CKQ60" s="22"/>
      <c r="CKR60" s="22"/>
      <c r="CKS60" s="22"/>
      <c r="CKT60" s="22"/>
      <c r="CKU60" s="22"/>
      <c r="CKV60" s="22"/>
      <c r="CKW60" s="22"/>
      <c r="CKX60" s="22"/>
      <c r="CKY60" s="22"/>
      <c r="CKZ60" s="22"/>
      <c r="CLA60" s="22"/>
      <c r="CLB60" s="22"/>
      <c r="CLC60" s="22"/>
      <c r="CLD60" s="22"/>
      <c r="CLE60" s="22"/>
      <c r="CLF60" s="22"/>
      <c r="CLG60" s="22"/>
      <c r="CLH60" s="22"/>
      <c r="CLI60" s="22"/>
      <c r="CLJ60" s="22"/>
      <c r="CLK60" s="22"/>
      <c r="CLL60" s="22"/>
      <c r="CLM60" s="22"/>
      <c r="CLN60" s="22"/>
      <c r="CLO60" s="22"/>
      <c r="CLP60" s="22"/>
      <c r="CLQ60" s="22"/>
      <c r="CLR60" s="22"/>
      <c r="CLS60" s="22"/>
      <c r="CLT60" s="22"/>
      <c r="CLU60" s="22"/>
      <c r="CLV60" s="22"/>
      <c r="CLW60" s="22"/>
      <c r="CLX60" s="22"/>
      <c r="CLY60" s="22"/>
      <c r="CLZ60" s="22"/>
      <c r="CMA60" s="22"/>
      <c r="CMB60" s="22"/>
      <c r="CMC60" s="22"/>
      <c r="CMD60" s="22"/>
      <c r="CME60" s="22"/>
      <c r="CMF60" s="22"/>
      <c r="CMG60" s="22"/>
      <c r="CMH60" s="22"/>
      <c r="CMI60" s="22"/>
      <c r="CMJ60" s="22"/>
      <c r="CMK60" s="22"/>
      <c r="CML60" s="22"/>
      <c r="CMM60" s="22"/>
      <c r="CMN60" s="22"/>
      <c r="CMO60" s="22"/>
      <c r="CMP60" s="22"/>
      <c r="CMQ60" s="22"/>
      <c r="CMR60" s="22"/>
      <c r="CMS60" s="22"/>
      <c r="CMT60" s="22"/>
      <c r="CMU60" s="22"/>
      <c r="CMV60" s="22"/>
      <c r="CMW60" s="22"/>
      <c r="CMX60" s="22"/>
      <c r="CMY60" s="22"/>
      <c r="CMZ60" s="22"/>
      <c r="CNA60" s="22"/>
      <c r="CNB60" s="22"/>
      <c r="CNC60" s="22"/>
      <c r="CND60" s="22"/>
      <c r="CNE60" s="22"/>
      <c r="CNF60" s="22"/>
      <c r="CNG60" s="22"/>
      <c r="CNH60" s="22"/>
      <c r="CNI60" s="22"/>
      <c r="CNJ60" s="22"/>
      <c r="CNK60" s="22"/>
      <c r="CNL60" s="22"/>
      <c r="CNM60" s="22"/>
      <c r="CNN60" s="22"/>
      <c r="CNO60" s="22"/>
      <c r="CNP60" s="22"/>
      <c r="CNQ60" s="22"/>
      <c r="CNR60" s="22"/>
      <c r="CNS60" s="22"/>
      <c r="CNT60" s="22"/>
      <c r="CNU60" s="22"/>
      <c r="CNV60" s="22"/>
      <c r="CNW60" s="22"/>
      <c r="CNX60" s="22"/>
      <c r="CNY60" s="22"/>
      <c r="CNZ60" s="22"/>
      <c r="COA60" s="22"/>
      <c r="COB60" s="22"/>
      <c r="COC60" s="22"/>
      <c r="COD60" s="22"/>
      <c r="COE60" s="22"/>
      <c r="COF60" s="22"/>
      <c r="COG60" s="22"/>
      <c r="COH60" s="22"/>
      <c r="COI60" s="22"/>
      <c r="COJ60" s="22"/>
      <c r="COK60" s="22"/>
      <c r="COL60" s="22"/>
      <c r="COM60" s="22"/>
      <c r="CON60" s="22"/>
      <c r="COO60" s="22"/>
      <c r="COP60" s="22"/>
      <c r="COQ60" s="22"/>
      <c r="COR60" s="22"/>
      <c r="COS60" s="22"/>
      <c r="COT60" s="22"/>
      <c r="COU60" s="22"/>
      <c r="COV60" s="22"/>
      <c r="COW60" s="22"/>
      <c r="COX60" s="22"/>
      <c r="COY60" s="22"/>
      <c r="COZ60" s="22"/>
      <c r="CPA60" s="22"/>
      <c r="CPB60" s="22"/>
      <c r="CPC60" s="22"/>
      <c r="CPD60" s="22"/>
      <c r="CPE60" s="22"/>
      <c r="CPF60" s="22"/>
      <c r="CPG60" s="22"/>
      <c r="CPH60" s="22"/>
      <c r="CPI60" s="22"/>
      <c r="CPJ60" s="22"/>
      <c r="CPK60" s="22"/>
      <c r="CPL60" s="22"/>
      <c r="CPM60" s="22"/>
      <c r="CPN60" s="22"/>
      <c r="CPO60" s="22"/>
      <c r="CPP60" s="22"/>
      <c r="CPQ60" s="22"/>
      <c r="CPR60" s="22"/>
      <c r="CPS60" s="22"/>
      <c r="CPT60" s="22"/>
      <c r="CPU60" s="22"/>
      <c r="CPV60" s="22"/>
      <c r="CPW60" s="22"/>
      <c r="CPX60" s="22"/>
      <c r="CPY60" s="22"/>
      <c r="CPZ60" s="22"/>
      <c r="CQA60" s="22"/>
      <c r="CQB60" s="22"/>
      <c r="CQC60" s="22"/>
      <c r="CQD60" s="22"/>
      <c r="CQE60" s="22"/>
      <c r="CQF60" s="22"/>
      <c r="CQG60" s="22"/>
      <c r="CQH60" s="22"/>
      <c r="CQI60" s="22"/>
      <c r="CQJ60" s="22"/>
      <c r="CQK60" s="22"/>
      <c r="CQL60" s="22"/>
      <c r="CQM60" s="22"/>
      <c r="CQN60" s="22"/>
      <c r="CQO60" s="22"/>
      <c r="CQP60" s="22"/>
      <c r="CQQ60" s="22"/>
      <c r="CQR60" s="22"/>
      <c r="CQS60" s="22"/>
      <c r="CQT60" s="22"/>
      <c r="CQU60" s="22"/>
      <c r="CQV60" s="22"/>
      <c r="CQW60" s="22"/>
      <c r="CQX60" s="22"/>
      <c r="CQY60" s="22"/>
      <c r="CQZ60" s="22"/>
      <c r="CRA60" s="22"/>
      <c r="CRB60" s="22"/>
      <c r="CRC60" s="22"/>
      <c r="CRD60" s="22"/>
      <c r="CRE60" s="22"/>
      <c r="CRF60" s="22"/>
      <c r="CRG60" s="22"/>
      <c r="CRH60" s="22"/>
      <c r="CRI60" s="22"/>
      <c r="CRJ60" s="22"/>
      <c r="CRK60" s="22"/>
      <c r="CRL60" s="22"/>
      <c r="CRM60" s="22"/>
      <c r="CRN60" s="22"/>
      <c r="CRO60" s="22"/>
      <c r="CRP60" s="22"/>
      <c r="CRQ60" s="22"/>
      <c r="CRR60" s="22"/>
      <c r="CRS60" s="22"/>
      <c r="CRT60" s="22"/>
      <c r="CRU60" s="22"/>
      <c r="CRV60" s="22"/>
      <c r="CRW60" s="22"/>
      <c r="CRX60" s="22"/>
      <c r="CRY60" s="22"/>
      <c r="CRZ60" s="22"/>
      <c r="CSA60" s="22"/>
      <c r="CSB60" s="22"/>
      <c r="CSC60" s="22"/>
      <c r="CSD60" s="22"/>
      <c r="CSE60" s="22"/>
      <c r="CSF60" s="22"/>
      <c r="CSG60" s="22"/>
      <c r="CSH60" s="22"/>
      <c r="CSI60" s="22"/>
      <c r="CSJ60" s="22"/>
      <c r="CSK60" s="22"/>
      <c r="CSL60" s="22"/>
      <c r="CSM60" s="22"/>
      <c r="CSN60" s="22"/>
      <c r="CSO60" s="22"/>
      <c r="CSP60" s="22"/>
      <c r="CSQ60" s="22"/>
      <c r="CSR60" s="22"/>
      <c r="CSS60" s="22"/>
      <c r="CST60" s="22"/>
      <c r="CSU60" s="22"/>
      <c r="CSV60" s="22"/>
      <c r="CSW60" s="22"/>
      <c r="CSX60" s="22"/>
      <c r="CSY60" s="22"/>
      <c r="CSZ60" s="22"/>
      <c r="CTA60" s="22"/>
      <c r="CTB60" s="22"/>
      <c r="CTC60" s="22"/>
      <c r="CTD60" s="22"/>
      <c r="CTE60" s="22"/>
      <c r="CTF60" s="22"/>
      <c r="CTG60" s="22"/>
      <c r="CTH60" s="22"/>
      <c r="CTI60" s="22"/>
      <c r="CTJ60" s="22"/>
      <c r="CTK60" s="22"/>
      <c r="CTL60" s="22"/>
      <c r="CTM60" s="22"/>
      <c r="CTN60" s="22"/>
      <c r="CTO60" s="22"/>
      <c r="CTP60" s="22"/>
      <c r="CTQ60" s="22"/>
      <c r="CTR60" s="22"/>
      <c r="CTS60" s="22"/>
      <c r="CTT60" s="22"/>
      <c r="CTU60" s="22"/>
      <c r="CTV60" s="22"/>
      <c r="CTW60" s="22"/>
      <c r="CTX60" s="22"/>
      <c r="CTY60" s="22"/>
      <c r="CTZ60" s="22"/>
      <c r="CUA60" s="22"/>
    </row>
    <row r="61" s="22" customFormat="1" spans="1:1024 1025:2575">
      <c r="A61" s="9">
        <v>170047</v>
      </c>
      <c r="B61" s="8" t="s">
        <v>1067</v>
      </c>
      <c r="C61" s="144" t="s">
        <v>733</v>
      </c>
      <c r="D61" s="145" t="s">
        <v>734</v>
      </c>
      <c r="E61" s="9"/>
      <c r="F61" s="8" t="s">
        <v>820</v>
      </c>
      <c r="G61" s="9"/>
      <c r="H61" s="8" t="s">
        <v>849</v>
      </c>
      <c r="I61" s="9">
        <v>50</v>
      </c>
      <c r="J61" s="9"/>
      <c r="K61" s="9"/>
      <c r="L61" s="147"/>
      <c r="M61" s="9">
        <v>0</v>
      </c>
      <c r="N61" s="146" t="s">
        <v>1068</v>
      </c>
      <c r="O61" s="9"/>
      <c r="P61" s="9"/>
      <c r="Q61" s="8" t="s">
        <v>814</v>
      </c>
      <c r="R61" s="8" t="s">
        <v>257</v>
      </c>
      <c r="S61" s="8" t="s">
        <v>732</v>
      </c>
      <c r="T61" s="8" t="s">
        <v>827</v>
      </c>
      <c r="U61" s="144" t="s">
        <v>733</v>
      </c>
      <c r="V61" s="145" t="s">
        <v>734</v>
      </c>
      <c r="W61" s="8" t="s">
        <v>1069</v>
      </c>
      <c r="X61" s="8" t="s">
        <v>1070</v>
      </c>
      <c r="Y61" s="9"/>
      <c r="Z61" s="9"/>
      <c r="AA61" s="9"/>
      <c r="AB61" s="9"/>
      <c r="AC61" s="8" t="s">
        <v>815</v>
      </c>
      <c r="AD61" s="8" t="b">
        <f t="shared" si="2"/>
        <v>1</v>
      </c>
      <c r="AE61" s="9" t="s">
        <v>1071</v>
      </c>
      <c r="AF61" s="8" t="s">
        <v>1072</v>
      </c>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c r="IW61" s="2"/>
      <c r="IX61" s="2"/>
      <c r="IY61" s="2"/>
      <c r="IZ61" s="2"/>
      <c r="JA61" s="2"/>
      <c r="JB61" s="2"/>
      <c r="JC61" s="2"/>
      <c r="JD61" s="2"/>
      <c r="JE61" s="2"/>
      <c r="JF61" s="2"/>
      <c r="JG61" s="2"/>
      <c r="JH61" s="2"/>
      <c r="JI61" s="2"/>
      <c r="JJ61" s="2"/>
      <c r="JK61" s="2"/>
      <c r="JL61" s="2"/>
      <c r="JM61" s="2"/>
      <c r="JN61" s="2"/>
      <c r="JO61" s="2"/>
      <c r="JP61" s="2"/>
      <c r="JQ61" s="2"/>
      <c r="JR61" s="2"/>
      <c r="JS61" s="2"/>
      <c r="JT61" s="2"/>
      <c r="JU61" s="2"/>
      <c r="JV61" s="2"/>
      <c r="JW61" s="2"/>
      <c r="JX61" s="2"/>
      <c r="JY61" s="2"/>
      <c r="JZ61" s="2"/>
      <c r="KA61" s="2"/>
      <c r="KB61" s="2"/>
      <c r="KC61" s="2"/>
      <c r="KD61" s="2"/>
      <c r="KE61" s="2"/>
      <c r="KF61" s="2"/>
      <c r="KG61" s="2"/>
      <c r="KH61" s="2"/>
      <c r="KI61" s="2"/>
      <c r="KJ61" s="2"/>
      <c r="KK61" s="2"/>
      <c r="KL61" s="2"/>
      <c r="KM61" s="2"/>
      <c r="KN61" s="2"/>
      <c r="KO61" s="2"/>
      <c r="KP61" s="2"/>
      <c r="KQ61" s="2"/>
      <c r="KR61" s="2"/>
      <c r="KS61" s="2"/>
      <c r="KT61" s="2"/>
      <c r="KU61" s="2"/>
      <c r="KV61" s="2"/>
      <c r="KW61" s="2"/>
      <c r="KX61" s="2"/>
      <c r="KY61" s="2"/>
      <c r="KZ61" s="2"/>
      <c r="LA61" s="2"/>
      <c r="LB61" s="2"/>
      <c r="LC61" s="2"/>
      <c r="LD61" s="2"/>
      <c r="LE61" s="2"/>
      <c r="LF61" s="2"/>
      <c r="LG61" s="2"/>
      <c r="LH61" s="2"/>
      <c r="LI61" s="2"/>
      <c r="LJ61" s="2"/>
      <c r="LK61" s="2"/>
      <c r="LL61" s="2"/>
      <c r="LM61" s="2"/>
      <c r="LN61" s="2"/>
      <c r="LO61" s="2"/>
      <c r="LP61" s="2"/>
      <c r="LQ61" s="2"/>
      <c r="LR61" s="2"/>
      <c r="LS61" s="2"/>
      <c r="LT61" s="2"/>
      <c r="LU61" s="2"/>
      <c r="LV61" s="2"/>
      <c r="LW61" s="2"/>
      <c r="LX61" s="2"/>
      <c r="LY61" s="2"/>
      <c r="LZ61" s="2"/>
      <c r="MA61" s="2"/>
      <c r="MB61" s="2"/>
      <c r="MC61" s="2"/>
      <c r="MD61" s="2"/>
      <c r="ME61" s="2"/>
      <c r="MF61" s="2"/>
      <c r="MG61" s="2"/>
      <c r="MH61" s="2"/>
      <c r="MI61" s="2"/>
      <c r="MJ61" s="2"/>
      <c r="MK61" s="2"/>
      <c r="ML61" s="2"/>
      <c r="MM61" s="2"/>
      <c r="MN61" s="2"/>
      <c r="MO61" s="2"/>
      <c r="MP61" s="2"/>
      <c r="MQ61" s="2"/>
      <c r="MR61" s="2"/>
      <c r="MS61" s="2"/>
      <c r="MT61" s="2"/>
      <c r="MU61" s="2"/>
      <c r="MV61" s="2"/>
      <c r="MW61" s="2"/>
      <c r="MX61" s="2"/>
      <c r="MY61" s="2"/>
      <c r="MZ61" s="2"/>
      <c r="NA61" s="2"/>
      <c r="NB61" s="2"/>
      <c r="NC61" s="2"/>
      <c r="ND61" s="2"/>
      <c r="NE61" s="2"/>
      <c r="NF61" s="2"/>
      <c r="NG61" s="2"/>
      <c r="NH61" s="2"/>
      <c r="NI61" s="2"/>
      <c r="NJ61" s="2"/>
      <c r="NK61" s="2"/>
      <c r="NL61" s="2"/>
      <c r="NM61" s="2"/>
      <c r="NN61" s="2"/>
      <c r="NO61" s="2"/>
      <c r="NP61" s="2"/>
      <c r="NQ61" s="2"/>
      <c r="NR61" s="2"/>
      <c r="NS61" s="2"/>
      <c r="NT61" s="2"/>
      <c r="NU61" s="2"/>
      <c r="NV61" s="2"/>
      <c r="NW61" s="2"/>
      <c r="NX61" s="2"/>
      <c r="NY61" s="2"/>
      <c r="NZ61" s="2"/>
      <c r="OA61" s="2"/>
      <c r="OB61" s="2"/>
      <c r="OC61" s="2"/>
      <c r="OD61" s="2"/>
      <c r="OE61" s="2"/>
      <c r="OF61" s="2"/>
      <c r="OG61" s="2"/>
      <c r="OH61" s="2"/>
      <c r="OI61" s="2"/>
      <c r="OJ61" s="2"/>
      <c r="OK61" s="2"/>
      <c r="OL61" s="2"/>
      <c r="OM61" s="2"/>
      <c r="ON61" s="2"/>
      <c r="OO61" s="2"/>
      <c r="OP61" s="2"/>
      <c r="OQ61" s="2"/>
      <c r="OR61" s="2"/>
      <c r="OS61" s="2"/>
      <c r="OT61" s="2"/>
      <c r="OU61" s="2"/>
      <c r="OV61" s="2"/>
      <c r="OW61" s="2"/>
      <c r="OX61" s="2"/>
      <c r="OY61" s="2"/>
      <c r="OZ61" s="2"/>
      <c r="PA61" s="2"/>
      <c r="PB61" s="2"/>
      <c r="PC61" s="2"/>
      <c r="PD61" s="2"/>
      <c r="PE61" s="2"/>
      <c r="PF61" s="2"/>
      <c r="PG61" s="2"/>
      <c r="PH61" s="2"/>
      <c r="PI61" s="2"/>
      <c r="PJ61" s="2"/>
      <c r="PK61" s="2"/>
      <c r="PL61" s="2"/>
      <c r="PM61" s="2"/>
      <c r="PN61" s="2"/>
      <c r="PO61" s="2"/>
      <c r="PP61" s="2"/>
      <c r="PQ61" s="2"/>
      <c r="PR61" s="2"/>
      <c r="PS61" s="2"/>
      <c r="PT61" s="2"/>
      <c r="PU61" s="2"/>
      <c r="PV61" s="2"/>
      <c r="PW61" s="2"/>
      <c r="PX61" s="2"/>
      <c r="PY61" s="2"/>
      <c r="PZ61" s="2"/>
      <c r="QA61" s="2"/>
      <c r="QB61" s="2"/>
      <c r="QC61" s="2"/>
      <c r="QD61" s="2"/>
      <c r="QE61" s="2"/>
      <c r="QF61" s="2"/>
      <c r="QG61" s="2"/>
      <c r="QH61" s="2"/>
      <c r="QI61" s="2"/>
      <c r="QJ61" s="2"/>
      <c r="QK61" s="2"/>
      <c r="QL61" s="2"/>
      <c r="QM61" s="2"/>
      <c r="QN61" s="2"/>
      <c r="QO61" s="2"/>
      <c r="QP61" s="2"/>
      <c r="QQ61" s="2"/>
      <c r="QR61" s="2"/>
      <c r="QS61" s="2"/>
      <c r="QT61" s="2"/>
      <c r="QU61" s="2"/>
      <c r="QV61" s="2"/>
      <c r="QW61" s="2"/>
      <c r="QX61" s="2"/>
      <c r="QY61" s="2"/>
      <c r="QZ61" s="2"/>
      <c r="RA61" s="2"/>
      <c r="RB61" s="2"/>
      <c r="RC61" s="2"/>
      <c r="RD61" s="2"/>
      <c r="RE61" s="2"/>
      <c r="RF61" s="2"/>
      <c r="RG61" s="2"/>
      <c r="RH61" s="2"/>
      <c r="RI61" s="2"/>
      <c r="RJ61" s="2"/>
      <c r="RK61" s="2"/>
      <c r="RL61" s="2"/>
      <c r="RM61" s="2"/>
      <c r="RN61" s="2"/>
      <c r="RO61" s="2"/>
      <c r="RP61" s="2"/>
      <c r="RQ61" s="2"/>
      <c r="RR61" s="2"/>
      <c r="RS61" s="2"/>
      <c r="RT61" s="2"/>
      <c r="RU61" s="2"/>
      <c r="RV61" s="2"/>
      <c r="RW61" s="2"/>
      <c r="RX61" s="2"/>
      <c r="RY61" s="2"/>
      <c r="RZ61" s="2"/>
      <c r="SA61" s="2"/>
      <c r="SB61" s="2"/>
      <c r="SC61" s="2"/>
      <c r="SD61" s="2"/>
      <c r="SE61" s="2"/>
      <c r="SF61" s="2"/>
      <c r="SG61" s="2"/>
      <c r="SH61" s="2"/>
      <c r="SI61" s="2"/>
      <c r="SJ61" s="2"/>
      <c r="SK61" s="2"/>
      <c r="SL61" s="2"/>
      <c r="SM61" s="2"/>
      <c r="SN61" s="2"/>
      <c r="SO61" s="2"/>
      <c r="SP61" s="2"/>
      <c r="SQ61" s="2"/>
      <c r="SR61" s="2"/>
      <c r="SS61" s="2"/>
      <c r="ST61" s="2"/>
      <c r="SU61" s="2"/>
      <c r="SV61" s="2"/>
      <c r="SW61" s="2"/>
      <c r="SX61" s="2"/>
      <c r="SY61" s="2"/>
      <c r="SZ61" s="2"/>
      <c r="TA61" s="2"/>
      <c r="TB61" s="2"/>
      <c r="TC61" s="2"/>
      <c r="TD61" s="2"/>
      <c r="TE61" s="2"/>
      <c r="TF61" s="2"/>
      <c r="TG61" s="2"/>
      <c r="TH61" s="2"/>
      <c r="TI61" s="2"/>
      <c r="TJ61" s="2"/>
      <c r="TK61" s="2"/>
      <c r="TL61" s="2"/>
      <c r="TM61" s="2"/>
      <c r="TN61" s="2"/>
      <c r="TO61" s="2"/>
      <c r="TP61" s="2"/>
      <c r="TQ61" s="2"/>
      <c r="TR61" s="2"/>
      <c r="TS61" s="2"/>
      <c r="TT61" s="2"/>
      <c r="TU61" s="2"/>
      <c r="TV61" s="2"/>
      <c r="TW61" s="2"/>
      <c r="TX61" s="2"/>
      <c r="TY61" s="2"/>
      <c r="TZ61" s="2"/>
      <c r="UA61" s="2"/>
      <c r="UB61" s="2"/>
      <c r="UC61" s="2"/>
      <c r="UD61" s="2"/>
      <c r="UE61" s="2"/>
      <c r="UF61" s="2"/>
      <c r="UG61" s="2"/>
      <c r="UH61" s="2"/>
      <c r="UI61" s="2"/>
      <c r="UJ61" s="2"/>
      <c r="UK61" s="2"/>
      <c r="UL61" s="2"/>
      <c r="UM61" s="2"/>
      <c r="UN61" s="2"/>
      <c r="UO61" s="2"/>
      <c r="UP61" s="2"/>
      <c r="UQ61" s="2"/>
      <c r="UR61" s="2"/>
      <c r="US61" s="2"/>
      <c r="UT61" s="2"/>
      <c r="UU61" s="2"/>
      <c r="UV61" s="2"/>
      <c r="UW61" s="2"/>
      <c r="UX61" s="2"/>
      <c r="UY61" s="2"/>
      <c r="UZ61" s="2"/>
      <c r="VA61" s="2"/>
      <c r="VB61" s="2"/>
      <c r="VC61" s="2"/>
      <c r="VD61" s="2"/>
      <c r="VE61" s="2"/>
      <c r="VF61" s="2"/>
      <c r="VG61" s="2"/>
      <c r="VH61" s="2"/>
      <c r="VI61" s="2"/>
      <c r="VJ61" s="2"/>
      <c r="VK61" s="2"/>
      <c r="VL61" s="2"/>
      <c r="VM61" s="2"/>
      <c r="VN61" s="2"/>
      <c r="VO61" s="2"/>
      <c r="VP61" s="2"/>
      <c r="VQ61" s="2"/>
      <c r="VR61" s="2"/>
      <c r="VS61" s="2"/>
      <c r="VT61" s="2"/>
      <c r="VU61" s="2"/>
      <c r="VV61" s="2"/>
      <c r="VW61" s="2"/>
      <c r="VX61" s="2"/>
      <c r="VY61" s="2"/>
      <c r="VZ61" s="2"/>
      <c r="WA61" s="2"/>
      <c r="WB61" s="2"/>
      <c r="WC61" s="2"/>
      <c r="WD61" s="2"/>
      <c r="WE61" s="2"/>
      <c r="WF61" s="2"/>
      <c r="WG61" s="2"/>
      <c r="WH61" s="2"/>
      <c r="WI61" s="2"/>
      <c r="WJ61" s="2"/>
      <c r="WK61" s="2"/>
      <c r="WL61" s="2"/>
      <c r="WM61" s="2"/>
      <c r="WN61" s="2"/>
      <c r="WO61" s="2"/>
      <c r="WP61" s="2"/>
      <c r="WQ61" s="2"/>
      <c r="WR61" s="2"/>
      <c r="WS61" s="2"/>
      <c r="WT61" s="2"/>
      <c r="WU61" s="2"/>
      <c r="WV61" s="2"/>
      <c r="WW61" s="2"/>
      <c r="WX61" s="2"/>
      <c r="WY61" s="2"/>
      <c r="WZ61" s="2"/>
      <c r="XA61" s="2"/>
      <c r="XB61" s="2"/>
      <c r="XC61" s="2"/>
      <c r="XD61" s="2"/>
      <c r="XE61" s="2"/>
      <c r="XF61" s="2"/>
      <c r="XG61" s="2"/>
      <c r="XH61" s="2"/>
      <c r="XI61" s="2"/>
      <c r="XJ61" s="2"/>
      <c r="XK61" s="2"/>
      <c r="XL61" s="2"/>
      <c r="XM61" s="2"/>
      <c r="XN61" s="2"/>
      <c r="XO61" s="2"/>
      <c r="XP61" s="2"/>
      <c r="XQ61" s="2"/>
      <c r="XR61" s="2"/>
      <c r="XS61" s="2"/>
      <c r="XT61" s="2"/>
      <c r="XU61" s="2"/>
      <c r="XV61" s="2"/>
      <c r="XW61" s="2"/>
      <c r="XX61" s="2"/>
      <c r="XY61" s="2"/>
      <c r="XZ61" s="2"/>
      <c r="YA61" s="2"/>
      <c r="YB61" s="2"/>
      <c r="YC61" s="2"/>
      <c r="YD61" s="2"/>
      <c r="YE61" s="2"/>
      <c r="YF61" s="2"/>
      <c r="YG61" s="2"/>
      <c r="YH61" s="2"/>
      <c r="YI61" s="2"/>
      <c r="YJ61" s="2"/>
      <c r="YK61" s="2"/>
      <c r="YL61" s="2"/>
      <c r="YM61" s="2"/>
      <c r="YN61" s="2"/>
      <c r="YO61" s="2"/>
      <c r="YP61" s="2"/>
      <c r="YQ61" s="2"/>
      <c r="YR61" s="2"/>
      <c r="YS61" s="2"/>
      <c r="YT61" s="2"/>
      <c r="YU61" s="2"/>
      <c r="YV61" s="2"/>
      <c r="YW61" s="2"/>
      <c r="YX61" s="2"/>
      <c r="YY61" s="2"/>
      <c r="YZ61" s="2"/>
      <c r="ZA61" s="2"/>
      <c r="ZB61" s="2"/>
      <c r="ZC61" s="2"/>
      <c r="ZD61" s="2"/>
      <c r="ZE61" s="2"/>
      <c r="ZF61" s="2"/>
      <c r="ZG61" s="2"/>
      <c r="ZH61" s="2"/>
      <c r="ZI61" s="2"/>
      <c r="ZJ61" s="2"/>
      <c r="ZK61" s="2"/>
      <c r="ZL61" s="2"/>
      <c r="ZM61" s="2"/>
      <c r="ZN61" s="2"/>
      <c r="ZO61" s="2"/>
      <c r="ZP61" s="2"/>
      <c r="ZQ61" s="2"/>
      <c r="ZR61" s="2"/>
      <c r="ZS61" s="2"/>
      <c r="ZT61" s="2"/>
      <c r="ZU61" s="2"/>
      <c r="ZV61" s="2"/>
      <c r="ZW61" s="2"/>
      <c r="ZX61" s="2"/>
      <c r="ZY61" s="2"/>
      <c r="ZZ61" s="2"/>
      <c r="AAA61" s="2"/>
      <c r="AAB61" s="2"/>
      <c r="AAC61" s="2"/>
      <c r="AAD61" s="2"/>
      <c r="AAE61" s="2"/>
      <c r="AAF61" s="2"/>
      <c r="AAG61" s="2"/>
      <c r="AAH61" s="2"/>
      <c r="AAI61" s="2"/>
      <c r="AAJ61" s="2"/>
      <c r="AAK61" s="2"/>
      <c r="AAL61" s="2"/>
      <c r="AAM61" s="2"/>
      <c r="AAN61" s="2"/>
      <c r="AAO61" s="2"/>
      <c r="AAP61" s="2"/>
      <c r="AAQ61" s="2"/>
      <c r="AAR61" s="2"/>
      <c r="AAS61" s="2"/>
      <c r="AAT61" s="2"/>
      <c r="AAU61" s="2"/>
      <c r="AAV61" s="2"/>
      <c r="AAW61" s="2"/>
      <c r="AAX61" s="2"/>
      <c r="AAY61" s="2"/>
      <c r="AAZ61" s="2"/>
      <c r="ABA61" s="2"/>
      <c r="ABB61" s="2"/>
      <c r="ABC61" s="2"/>
      <c r="ABD61" s="2"/>
      <c r="ABE61" s="2"/>
      <c r="ABF61" s="2"/>
      <c r="ABG61" s="2"/>
      <c r="ABH61" s="2"/>
      <c r="ABI61" s="2"/>
      <c r="ABJ61" s="2"/>
      <c r="ABK61" s="2"/>
      <c r="ABL61" s="2"/>
      <c r="ABM61" s="2"/>
      <c r="ABN61" s="2"/>
      <c r="ABO61" s="2"/>
      <c r="ABP61" s="2"/>
      <c r="ABQ61" s="2"/>
      <c r="ABR61" s="2"/>
      <c r="ABS61" s="2"/>
      <c r="ABT61" s="2"/>
      <c r="ABU61" s="2"/>
      <c r="ABV61" s="2"/>
      <c r="ABW61" s="2"/>
      <c r="ABX61" s="2"/>
      <c r="ABY61" s="2"/>
      <c r="ABZ61" s="2"/>
      <c r="ACA61" s="2"/>
      <c r="ACB61" s="2"/>
      <c r="ACC61" s="2"/>
      <c r="ACD61" s="2"/>
      <c r="ACE61" s="2"/>
      <c r="ACF61" s="2"/>
      <c r="ACG61" s="2"/>
      <c r="ACH61" s="2"/>
      <c r="ACI61" s="2"/>
      <c r="ACJ61" s="2"/>
      <c r="ACK61" s="2"/>
      <c r="ACL61" s="2"/>
      <c r="ACM61" s="2"/>
      <c r="ACN61" s="2"/>
      <c r="ACO61" s="2"/>
      <c r="ACP61" s="2"/>
      <c r="ACQ61" s="2"/>
      <c r="ACR61" s="2"/>
      <c r="ACS61" s="2"/>
      <c r="ACT61" s="2"/>
      <c r="ACU61" s="2"/>
      <c r="ACV61" s="2"/>
      <c r="ACW61" s="2"/>
      <c r="ACX61" s="2"/>
      <c r="ACY61" s="2"/>
      <c r="ACZ61" s="2"/>
      <c r="ADA61" s="2"/>
      <c r="ADB61" s="2"/>
      <c r="ADC61" s="2"/>
      <c r="ADD61" s="2"/>
      <c r="ADE61" s="2"/>
      <c r="ADF61" s="2"/>
      <c r="ADG61" s="2"/>
      <c r="ADH61" s="2"/>
      <c r="ADI61" s="2"/>
      <c r="ADJ61" s="2"/>
      <c r="ADK61" s="2"/>
      <c r="ADL61" s="2"/>
      <c r="ADM61" s="2"/>
      <c r="ADN61" s="2"/>
      <c r="ADO61" s="2"/>
      <c r="ADP61" s="2"/>
      <c r="ADQ61" s="2"/>
      <c r="ADR61" s="2"/>
      <c r="ADS61" s="2"/>
      <c r="ADT61" s="2"/>
      <c r="ADU61" s="2"/>
      <c r="ADV61" s="2"/>
      <c r="ADW61" s="2"/>
      <c r="ADX61" s="2"/>
      <c r="ADY61" s="2"/>
      <c r="ADZ61" s="2"/>
      <c r="AEA61" s="2"/>
      <c r="AEB61" s="2"/>
      <c r="AEC61" s="2"/>
      <c r="AED61" s="2"/>
      <c r="AEE61" s="2"/>
      <c r="AEF61" s="2"/>
      <c r="AEG61" s="2"/>
      <c r="AEH61" s="2"/>
      <c r="AEI61" s="2"/>
      <c r="AEJ61" s="2"/>
      <c r="AEK61" s="2"/>
      <c r="AEL61" s="2"/>
      <c r="AEM61" s="2"/>
      <c r="AEN61" s="2"/>
      <c r="AEO61" s="2"/>
      <c r="AEP61" s="2"/>
      <c r="AEQ61" s="2"/>
      <c r="AER61" s="2"/>
      <c r="AES61" s="2"/>
      <c r="AET61" s="2"/>
      <c r="AEU61" s="2"/>
      <c r="AEV61" s="2"/>
      <c r="AEW61" s="2"/>
      <c r="AEX61" s="2"/>
      <c r="AEY61" s="2"/>
      <c r="AEZ61" s="2"/>
      <c r="AFA61" s="2"/>
      <c r="AFB61" s="2"/>
      <c r="AFC61" s="2"/>
      <c r="AFD61" s="2"/>
      <c r="AFE61" s="2"/>
      <c r="AFF61" s="2"/>
      <c r="AFG61" s="2"/>
      <c r="AFH61" s="2"/>
      <c r="AFI61" s="2"/>
      <c r="AFJ61" s="2"/>
      <c r="AFK61" s="2"/>
      <c r="AFL61" s="2"/>
      <c r="AFM61" s="2"/>
      <c r="AFN61" s="2"/>
      <c r="AFO61" s="2"/>
      <c r="AFP61" s="2"/>
      <c r="AFQ61" s="2"/>
      <c r="AFR61" s="2"/>
      <c r="AFS61" s="2"/>
      <c r="AFT61" s="2"/>
      <c r="AFU61" s="2"/>
      <c r="AFV61" s="2"/>
      <c r="AFW61" s="2"/>
      <c r="AFX61" s="2"/>
      <c r="AFY61" s="2"/>
      <c r="AFZ61" s="2"/>
      <c r="AGA61" s="2"/>
      <c r="AGB61" s="2"/>
      <c r="AGC61" s="2"/>
      <c r="AGD61" s="2"/>
      <c r="AGE61" s="2"/>
      <c r="AGF61" s="2"/>
      <c r="AGG61" s="2"/>
      <c r="AGH61" s="2"/>
      <c r="AGI61" s="2"/>
      <c r="AGJ61" s="2"/>
      <c r="AGK61" s="2"/>
      <c r="AGL61" s="2"/>
      <c r="AGM61" s="2"/>
      <c r="AGN61" s="2"/>
      <c r="AGO61" s="2"/>
      <c r="AGP61" s="2"/>
      <c r="AGQ61" s="2"/>
      <c r="AGR61" s="2"/>
      <c r="AGS61" s="2"/>
      <c r="AGT61" s="2"/>
      <c r="AGU61" s="2"/>
      <c r="AGV61" s="2"/>
      <c r="AGW61" s="2"/>
      <c r="AGX61" s="2"/>
      <c r="AGY61" s="2"/>
      <c r="AGZ61" s="2"/>
      <c r="AHA61" s="2"/>
      <c r="AHB61" s="2"/>
      <c r="AHC61" s="2"/>
      <c r="AHD61" s="2"/>
      <c r="AHE61" s="2"/>
      <c r="AHF61" s="2"/>
      <c r="AHG61" s="2"/>
      <c r="AHH61" s="2"/>
      <c r="AHI61" s="2"/>
      <c r="AHJ61" s="2"/>
      <c r="AHK61" s="2"/>
      <c r="AHL61" s="2"/>
      <c r="AHM61" s="2"/>
      <c r="AHN61" s="2"/>
      <c r="AHO61" s="2"/>
      <c r="AHP61" s="2"/>
      <c r="AHQ61" s="2"/>
      <c r="AHR61" s="2"/>
      <c r="AHS61" s="2"/>
      <c r="AHT61" s="2"/>
      <c r="AHU61" s="2"/>
      <c r="AHV61" s="2"/>
      <c r="AHW61" s="2"/>
      <c r="AHX61" s="2"/>
      <c r="AHY61" s="2"/>
      <c r="AHZ61" s="2"/>
      <c r="AIA61" s="2"/>
      <c r="AIB61" s="2"/>
      <c r="AIC61" s="2"/>
      <c r="AID61" s="2"/>
      <c r="AIE61" s="2"/>
      <c r="AIF61" s="2"/>
      <c r="AIG61" s="2"/>
      <c r="AIH61" s="2"/>
      <c r="AII61" s="2"/>
      <c r="AIJ61" s="2"/>
      <c r="AIK61" s="2"/>
      <c r="AIL61" s="2"/>
      <c r="AIM61" s="2"/>
      <c r="AIN61" s="2"/>
      <c r="AIO61" s="2"/>
      <c r="AIP61" s="2"/>
      <c r="AIQ61" s="2"/>
      <c r="AIR61" s="2"/>
      <c r="AIS61" s="2"/>
      <c r="AIT61" s="2"/>
      <c r="AIU61" s="2"/>
      <c r="AIV61" s="2"/>
      <c r="AIW61" s="2"/>
      <c r="AIX61" s="2"/>
      <c r="AIY61" s="2"/>
      <c r="AIZ61" s="2"/>
      <c r="AJA61" s="2"/>
      <c r="AJB61" s="2"/>
      <c r="AJC61" s="2"/>
      <c r="AJD61" s="2"/>
      <c r="AJE61" s="2"/>
      <c r="AJF61" s="2"/>
      <c r="AJG61" s="2"/>
      <c r="AJH61" s="2"/>
      <c r="AJI61" s="2"/>
      <c r="AJJ61" s="2"/>
      <c r="AJK61" s="2"/>
      <c r="AJL61" s="2"/>
      <c r="AJM61" s="2"/>
      <c r="AJN61" s="2"/>
      <c r="AJO61" s="2"/>
      <c r="AJP61" s="2"/>
      <c r="AJQ61" s="2"/>
      <c r="AJR61" s="2"/>
      <c r="AJS61" s="2"/>
      <c r="AJT61" s="2"/>
      <c r="AJU61" s="2"/>
      <c r="AJV61" s="2"/>
      <c r="AJW61" s="2"/>
      <c r="AJX61" s="2"/>
      <c r="AJY61" s="2"/>
      <c r="AJZ61" s="2"/>
      <c r="AKA61" s="2"/>
      <c r="AKB61" s="2"/>
      <c r="AKC61" s="2"/>
      <c r="AKD61" s="2"/>
      <c r="AKE61" s="2"/>
      <c r="AKF61" s="2"/>
      <c r="AKG61" s="2"/>
      <c r="AKH61" s="2"/>
      <c r="AKI61" s="2"/>
      <c r="AKJ61" s="2"/>
      <c r="AKK61" s="2"/>
      <c r="AKL61" s="2"/>
      <c r="AKM61" s="2"/>
      <c r="AKN61" s="2"/>
      <c r="AKO61" s="2"/>
      <c r="AKP61" s="2"/>
      <c r="AKQ61" s="2"/>
      <c r="AKR61" s="2"/>
      <c r="AKS61" s="2"/>
      <c r="AKT61" s="2"/>
      <c r="AKU61" s="2"/>
      <c r="AKV61" s="2"/>
      <c r="AKW61" s="2"/>
      <c r="AKX61" s="2"/>
      <c r="AKY61" s="2"/>
      <c r="AKZ61" s="2"/>
      <c r="ALA61" s="2"/>
      <c r="ALB61" s="2"/>
      <c r="ALC61" s="2"/>
      <c r="ALD61" s="2"/>
      <c r="ALE61" s="2"/>
      <c r="ALF61" s="2"/>
      <c r="ALG61" s="2"/>
      <c r="ALH61" s="2"/>
      <c r="ALI61" s="2"/>
      <c r="ALJ61" s="2"/>
      <c r="ALK61" s="2"/>
      <c r="ALL61" s="2"/>
      <c r="ALM61" s="2"/>
      <c r="ALN61" s="2"/>
      <c r="ALO61" s="2"/>
      <c r="ALP61" s="2"/>
      <c r="ALQ61" s="2"/>
      <c r="ALR61" s="2"/>
      <c r="ALS61" s="2"/>
      <c r="ALT61" s="2"/>
      <c r="ALU61" s="2"/>
      <c r="ALV61" s="2"/>
      <c r="ALW61" s="2"/>
      <c r="ALX61" s="2"/>
      <c r="ALY61" s="2"/>
      <c r="ALZ61" s="2"/>
      <c r="AMA61" s="2"/>
      <c r="AMB61" s="2"/>
      <c r="AMC61" s="2"/>
      <c r="AMD61" s="2"/>
      <c r="AME61" s="2"/>
      <c r="AMF61" s="2"/>
      <c r="AMG61" s="2"/>
      <c r="AMH61" s="2"/>
      <c r="AMI61" s="2"/>
      <c r="AMJ61" s="2"/>
      <c r="AMK61" s="2"/>
      <c r="AML61" s="2"/>
      <c r="AMM61" s="2"/>
      <c r="AMN61" s="2"/>
      <c r="AMO61" s="2"/>
      <c r="AMP61" s="2"/>
      <c r="AMQ61" s="2"/>
      <c r="AMR61" s="2"/>
      <c r="AMS61" s="2"/>
      <c r="AMT61" s="2"/>
      <c r="AMU61" s="2"/>
      <c r="AMV61" s="2"/>
      <c r="AMW61" s="2"/>
      <c r="AMX61" s="2"/>
      <c r="AMY61" s="2"/>
      <c r="AMZ61" s="2"/>
      <c r="ANA61" s="2"/>
      <c r="ANB61" s="2"/>
      <c r="ANC61" s="2"/>
      <c r="AND61" s="2"/>
      <c r="ANE61" s="2"/>
      <c r="ANF61" s="2"/>
      <c r="ANG61" s="2"/>
      <c r="ANH61" s="2"/>
      <c r="ANI61" s="2"/>
      <c r="ANJ61" s="2"/>
      <c r="ANK61" s="2"/>
      <c r="ANL61" s="2"/>
      <c r="ANM61" s="2"/>
      <c r="ANN61" s="2"/>
      <c r="ANO61" s="2"/>
      <c r="ANP61" s="2"/>
      <c r="ANQ61" s="2"/>
      <c r="ANR61" s="2"/>
      <c r="ANS61" s="2"/>
      <c r="ANT61" s="2"/>
      <c r="ANU61" s="2"/>
      <c r="ANV61" s="2"/>
      <c r="ANW61" s="2"/>
      <c r="ANX61" s="2"/>
      <c r="ANY61" s="2"/>
      <c r="ANZ61" s="2"/>
      <c r="AOA61" s="2"/>
      <c r="AOB61" s="2"/>
      <c r="AOC61" s="2"/>
      <c r="AOD61" s="2"/>
      <c r="AOE61" s="2"/>
      <c r="AOF61" s="2"/>
      <c r="AOG61" s="2"/>
      <c r="AOH61" s="2"/>
      <c r="AOI61" s="2"/>
      <c r="AOJ61" s="2"/>
      <c r="AOK61" s="2"/>
      <c r="AOL61" s="2"/>
      <c r="AOM61" s="2"/>
      <c r="AON61" s="2"/>
      <c r="AOO61" s="2"/>
      <c r="AOP61" s="2"/>
      <c r="AOQ61" s="2"/>
      <c r="AOR61" s="2"/>
      <c r="AOS61" s="2"/>
      <c r="AOT61" s="2"/>
      <c r="AOU61" s="2"/>
      <c r="AOV61" s="2"/>
      <c r="AOW61" s="2"/>
      <c r="AOX61" s="2"/>
      <c r="AOY61" s="2"/>
      <c r="AOZ61" s="2"/>
      <c r="APA61" s="2"/>
      <c r="APB61" s="2"/>
      <c r="APC61" s="2"/>
      <c r="APD61" s="2"/>
      <c r="APE61" s="2"/>
      <c r="APF61" s="2"/>
      <c r="APG61" s="2"/>
      <c r="APH61" s="2"/>
      <c r="API61" s="2"/>
      <c r="APJ61" s="2"/>
      <c r="APK61" s="2"/>
      <c r="APL61" s="2"/>
      <c r="APM61" s="2"/>
      <c r="APN61" s="2"/>
      <c r="APO61" s="2"/>
      <c r="APP61" s="2"/>
      <c r="APQ61" s="2"/>
      <c r="APR61" s="2"/>
      <c r="APS61" s="2"/>
      <c r="APT61" s="2"/>
      <c r="APU61" s="2"/>
      <c r="APV61" s="2"/>
      <c r="APW61" s="2"/>
      <c r="APX61" s="2"/>
      <c r="APY61" s="2"/>
      <c r="APZ61" s="2"/>
      <c r="AQA61" s="2"/>
      <c r="AQB61" s="2"/>
      <c r="AQC61" s="2"/>
      <c r="AQD61" s="2"/>
      <c r="AQE61" s="2"/>
      <c r="AQF61" s="2"/>
      <c r="AQG61" s="2"/>
      <c r="AQH61" s="2"/>
      <c r="AQI61" s="2"/>
      <c r="AQJ61" s="2"/>
      <c r="AQK61" s="2"/>
      <c r="AQL61" s="2"/>
      <c r="AQM61" s="2"/>
      <c r="AQN61" s="2"/>
      <c r="AQO61" s="2"/>
      <c r="AQP61" s="2"/>
      <c r="AQQ61" s="2"/>
      <c r="AQR61" s="2"/>
      <c r="AQS61" s="2"/>
      <c r="AQT61" s="2"/>
      <c r="AQU61" s="2"/>
      <c r="AQV61" s="2"/>
      <c r="AQW61" s="2"/>
      <c r="AQX61" s="2"/>
      <c r="AQY61" s="2"/>
      <c r="AQZ61" s="2"/>
      <c r="ARA61" s="2"/>
      <c r="ARB61" s="2"/>
      <c r="ARC61" s="2"/>
      <c r="ARD61" s="2"/>
      <c r="ARE61" s="2"/>
      <c r="ARF61" s="2"/>
      <c r="ARG61" s="2"/>
      <c r="ARH61" s="2"/>
      <c r="ARI61" s="2"/>
      <c r="ARJ61" s="2"/>
      <c r="ARK61" s="2"/>
      <c r="ARL61" s="2"/>
      <c r="ARM61" s="2"/>
      <c r="ARN61" s="2"/>
      <c r="ARO61" s="2"/>
      <c r="ARP61" s="2"/>
      <c r="ARQ61" s="2"/>
      <c r="ARR61" s="2"/>
      <c r="ARS61" s="2"/>
      <c r="ART61" s="2"/>
      <c r="ARU61" s="2"/>
      <c r="ARV61" s="2"/>
      <c r="ARW61" s="2"/>
      <c r="ARX61" s="2"/>
      <c r="ARY61" s="2"/>
      <c r="ARZ61" s="2"/>
      <c r="ASA61" s="2"/>
      <c r="ASB61" s="2"/>
      <c r="ASC61" s="2"/>
      <c r="ASD61" s="2"/>
      <c r="ASE61" s="2"/>
      <c r="ASF61" s="2"/>
      <c r="ASG61" s="2"/>
      <c r="ASH61" s="2"/>
      <c r="ASI61" s="2"/>
      <c r="ASJ61" s="2"/>
      <c r="ASK61" s="2"/>
      <c r="ASL61" s="2"/>
      <c r="ASM61" s="2"/>
      <c r="ASN61" s="2"/>
      <c r="ASO61" s="2"/>
      <c r="ASP61" s="2"/>
      <c r="ASQ61" s="2"/>
      <c r="ASR61" s="2"/>
      <c r="ASS61" s="2"/>
      <c r="AST61" s="2"/>
      <c r="ASU61" s="2"/>
      <c r="ASV61" s="2"/>
      <c r="ASW61" s="2"/>
      <c r="ASX61" s="2"/>
      <c r="ASY61" s="2"/>
      <c r="ASZ61" s="2"/>
      <c r="ATA61" s="2"/>
      <c r="ATB61" s="2"/>
      <c r="ATC61" s="2"/>
      <c r="ATD61" s="2"/>
      <c r="ATE61" s="2"/>
      <c r="ATF61" s="2"/>
      <c r="ATG61" s="2"/>
      <c r="ATH61" s="2"/>
      <c r="ATI61" s="2"/>
      <c r="ATJ61" s="2"/>
      <c r="ATK61" s="2"/>
      <c r="ATL61" s="2"/>
      <c r="ATM61" s="2"/>
      <c r="ATN61" s="2"/>
      <c r="ATO61" s="2"/>
      <c r="ATP61" s="2"/>
      <c r="ATQ61" s="2"/>
      <c r="ATR61" s="2"/>
      <c r="ATS61" s="2"/>
      <c r="ATT61" s="2"/>
      <c r="ATU61" s="2"/>
      <c r="ATV61" s="2"/>
      <c r="ATW61" s="2"/>
      <c r="ATX61" s="2"/>
      <c r="ATY61" s="2"/>
      <c r="ATZ61" s="2"/>
      <c r="AUA61" s="2"/>
      <c r="AUB61" s="2"/>
      <c r="AUC61" s="2"/>
      <c r="AUD61" s="2"/>
      <c r="AUE61" s="2"/>
      <c r="AUF61" s="2"/>
      <c r="AUG61" s="2"/>
      <c r="AUH61" s="2"/>
      <c r="AUI61" s="2"/>
      <c r="AUJ61" s="2"/>
      <c r="AUK61" s="2"/>
      <c r="AUL61" s="2"/>
      <c r="AUM61" s="2"/>
      <c r="AUN61" s="2"/>
      <c r="AUO61" s="2"/>
      <c r="AUP61" s="2"/>
      <c r="AUQ61" s="2"/>
      <c r="AUR61" s="2"/>
      <c r="AUS61" s="2"/>
      <c r="AUT61" s="2"/>
      <c r="AUU61" s="2"/>
      <c r="AUV61" s="2"/>
      <c r="AUW61" s="2"/>
      <c r="AUX61" s="2"/>
      <c r="AUY61" s="2"/>
      <c r="AUZ61" s="2"/>
      <c r="AVA61" s="2"/>
      <c r="AVB61" s="2"/>
      <c r="AVC61" s="2"/>
      <c r="AVD61" s="2"/>
      <c r="AVE61" s="2"/>
      <c r="AVF61" s="2"/>
      <c r="AVG61" s="2"/>
      <c r="AVH61" s="2"/>
      <c r="AVI61" s="2"/>
      <c r="AVJ61" s="2"/>
      <c r="AVK61" s="2"/>
      <c r="AVL61" s="2"/>
      <c r="AVM61" s="2"/>
      <c r="AVN61" s="2"/>
      <c r="AVO61" s="2"/>
      <c r="AVP61" s="2"/>
      <c r="AVQ61" s="2"/>
      <c r="AVR61" s="2"/>
      <c r="AVS61" s="2"/>
      <c r="AVT61" s="2"/>
      <c r="AVU61" s="2"/>
      <c r="AVV61" s="2"/>
      <c r="AVW61" s="2"/>
      <c r="AVX61" s="2"/>
      <c r="AVY61" s="2"/>
      <c r="AVZ61" s="2"/>
      <c r="AWA61" s="2"/>
      <c r="AWB61" s="2"/>
      <c r="AWC61" s="2"/>
      <c r="AWD61" s="2"/>
      <c r="AWE61" s="2"/>
      <c r="AWF61" s="2"/>
      <c r="AWG61" s="2"/>
      <c r="AWH61" s="2"/>
      <c r="AWI61" s="2"/>
      <c r="AWJ61" s="2"/>
      <c r="AWK61" s="2"/>
      <c r="AWL61" s="2"/>
      <c r="AWM61" s="2"/>
      <c r="AWN61" s="2"/>
      <c r="AWO61" s="2"/>
      <c r="AWP61" s="2"/>
      <c r="AWQ61" s="2"/>
      <c r="AWR61" s="2"/>
      <c r="AWS61" s="2"/>
      <c r="AWT61" s="2"/>
      <c r="AWU61" s="2"/>
      <c r="AWV61" s="2"/>
      <c r="AWW61" s="2"/>
      <c r="AWX61" s="2"/>
      <c r="AWY61" s="2"/>
      <c r="AWZ61" s="2"/>
      <c r="AXA61" s="2"/>
      <c r="AXB61" s="2"/>
      <c r="AXC61" s="2"/>
      <c r="AXD61" s="2"/>
      <c r="AXE61" s="2"/>
      <c r="AXF61" s="2"/>
      <c r="AXG61" s="2"/>
      <c r="AXH61" s="2"/>
      <c r="AXI61" s="2"/>
      <c r="AXJ61" s="2"/>
      <c r="AXK61" s="2"/>
      <c r="AXL61" s="2"/>
      <c r="AXM61" s="2"/>
      <c r="AXN61" s="2"/>
      <c r="AXO61" s="2"/>
      <c r="AXP61" s="2"/>
      <c r="AXQ61" s="2"/>
      <c r="AXR61" s="2"/>
      <c r="AXS61" s="2"/>
      <c r="AXT61" s="2"/>
      <c r="AXU61" s="2"/>
      <c r="AXV61" s="2"/>
      <c r="AXW61" s="2"/>
      <c r="AXX61" s="2"/>
      <c r="AXY61" s="2"/>
      <c r="AXZ61" s="2"/>
      <c r="AYA61" s="2"/>
      <c r="AYB61" s="2"/>
      <c r="AYC61" s="2"/>
      <c r="AYD61" s="2"/>
      <c r="AYE61" s="2"/>
      <c r="AYF61" s="2"/>
      <c r="AYG61" s="2"/>
      <c r="AYH61" s="2"/>
      <c r="AYI61" s="2"/>
      <c r="AYJ61" s="2"/>
      <c r="AYK61" s="2"/>
      <c r="AYL61" s="2"/>
      <c r="AYM61" s="2"/>
      <c r="AYN61" s="2"/>
      <c r="AYO61" s="2"/>
      <c r="AYP61" s="2"/>
      <c r="AYQ61" s="2"/>
      <c r="AYR61" s="2"/>
      <c r="AYS61" s="2"/>
      <c r="AYT61" s="2"/>
      <c r="AYU61" s="2"/>
      <c r="AYV61" s="2"/>
      <c r="AYW61" s="2"/>
      <c r="AYX61" s="2"/>
      <c r="AYY61" s="2"/>
      <c r="AYZ61" s="2"/>
      <c r="AZA61" s="2"/>
      <c r="AZB61" s="2"/>
      <c r="AZC61" s="2"/>
      <c r="AZD61" s="2"/>
      <c r="AZE61" s="2"/>
      <c r="AZF61" s="2"/>
      <c r="AZG61" s="2"/>
      <c r="AZH61" s="2"/>
      <c r="AZI61" s="2"/>
      <c r="AZJ61" s="2"/>
      <c r="AZK61" s="2"/>
      <c r="AZL61" s="2"/>
      <c r="AZM61" s="2"/>
      <c r="AZN61" s="2"/>
      <c r="AZO61" s="2"/>
      <c r="AZP61" s="2"/>
      <c r="AZQ61" s="2"/>
      <c r="AZR61" s="2"/>
      <c r="AZS61" s="2"/>
      <c r="AZT61" s="2"/>
      <c r="AZU61" s="2"/>
      <c r="AZV61" s="2"/>
      <c r="AZW61" s="2"/>
      <c r="AZX61" s="2"/>
      <c r="AZY61" s="2"/>
      <c r="AZZ61" s="2"/>
      <c r="BAA61" s="2"/>
      <c r="BAB61" s="2"/>
      <c r="BAC61" s="2"/>
      <c r="BAD61" s="2"/>
      <c r="BAE61" s="2"/>
      <c r="BAF61" s="2"/>
      <c r="BAG61" s="2"/>
      <c r="BAH61" s="2"/>
      <c r="BAI61" s="2"/>
      <c r="BAJ61" s="2"/>
      <c r="BAK61" s="2"/>
      <c r="BAL61" s="2"/>
      <c r="BAM61" s="2"/>
      <c r="BAN61" s="2"/>
      <c r="BAO61" s="2"/>
      <c r="BAP61" s="2"/>
      <c r="BAQ61" s="2"/>
      <c r="BAR61" s="2"/>
      <c r="BAS61" s="2"/>
      <c r="BAT61" s="2"/>
      <c r="BAU61" s="2"/>
      <c r="BAV61" s="2"/>
      <c r="BAW61" s="2"/>
      <c r="BAX61" s="2"/>
      <c r="BAY61" s="2"/>
      <c r="BAZ61" s="2"/>
      <c r="BBA61" s="2"/>
      <c r="BBB61" s="2"/>
      <c r="BBC61" s="2"/>
      <c r="BBD61" s="2"/>
      <c r="BBE61" s="2"/>
      <c r="BBF61" s="2"/>
      <c r="BBG61" s="2"/>
      <c r="BBH61" s="2"/>
      <c r="BBI61" s="2"/>
      <c r="BBJ61" s="2"/>
      <c r="BBK61" s="2"/>
      <c r="BBL61" s="2"/>
      <c r="BBM61" s="2"/>
      <c r="BBN61" s="2"/>
      <c r="BBO61" s="2"/>
      <c r="BBP61" s="2"/>
      <c r="BBQ61" s="2"/>
      <c r="BBR61" s="2"/>
      <c r="BBS61" s="2"/>
      <c r="BBT61" s="2"/>
      <c r="BBU61" s="2"/>
      <c r="BBV61" s="2"/>
      <c r="BBW61" s="2"/>
      <c r="BBX61" s="2"/>
      <c r="BBY61" s="2"/>
      <c r="BBZ61" s="2"/>
      <c r="BCA61" s="2"/>
      <c r="BCB61" s="2"/>
      <c r="BCC61" s="2"/>
      <c r="BCD61" s="2"/>
      <c r="BCE61" s="2"/>
      <c r="BCF61" s="2"/>
      <c r="BCG61" s="2"/>
      <c r="BCH61" s="2"/>
      <c r="BCI61" s="2"/>
      <c r="BCJ61" s="2"/>
      <c r="BCK61" s="2"/>
      <c r="BCL61" s="2"/>
      <c r="BCM61" s="2"/>
      <c r="BCN61" s="2"/>
      <c r="BCO61" s="2"/>
      <c r="BCP61" s="2"/>
      <c r="BCQ61" s="2"/>
      <c r="BCR61" s="2"/>
      <c r="BCS61" s="2"/>
      <c r="BCT61" s="2"/>
      <c r="BCU61" s="2"/>
      <c r="BCV61" s="2"/>
      <c r="BCW61" s="2"/>
      <c r="BCX61" s="2"/>
      <c r="BCY61" s="2"/>
      <c r="BCZ61" s="2"/>
      <c r="BDA61" s="2"/>
      <c r="BDB61" s="2"/>
      <c r="BDC61" s="2"/>
      <c r="BDD61" s="2"/>
      <c r="BDE61" s="2"/>
      <c r="BDF61" s="2"/>
      <c r="BDG61" s="2"/>
      <c r="BDH61" s="2"/>
      <c r="BDI61" s="2"/>
      <c r="BDJ61" s="2"/>
      <c r="BDK61" s="2"/>
      <c r="BDL61" s="2"/>
      <c r="BDM61" s="2"/>
      <c r="BDN61" s="2"/>
      <c r="BDO61" s="2"/>
      <c r="BDP61" s="2"/>
      <c r="BDQ61" s="2"/>
      <c r="BDR61" s="2"/>
      <c r="BDS61" s="2"/>
      <c r="BDT61" s="2"/>
      <c r="BDU61" s="2"/>
      <c r="BDV61" s="2"/>
      <c r="BDW61" s="2"/>
      <c r="BDX61" s="2"/>
      <c r="BDY61" s="2"/>
      <c r="BDZ61" s="2"/>
      <c r="BEA61" s="2"/>
      <c r="BEB61" s="2"/>
      <c r="BEC61" s="2"/>
      <c r="BED61" s="2"/>
      <c r="BEE61" s="2"/>
      <c r="BEF61" s="2"/>
      <c r="BEG61" s="2"/>
      <c r="BEH61" s="2"/>
      <c r="BEI61" s="2"/>
      <c r="BEJ61" s="2"/>
      <c r="BEK61" s="2"/>
      <c r="BEL61" s="2"/>
      <c r="BEM61" s="2"/>
      <c r="BEN61" s="2"/>
      <c r="BEO61" s="2"/>
      <c r="BEP61" s="2"/>
      <c r="BEQ61" s="2"/>
      <c r="BER61" s="2"/>
      <c r="BES61" s="2"/>
      <c r="BET61" s="2"/>
      <c r="BEU61" s="2"/>
      <c r="BEV61" s="2"/>
      <c r="BEW61" s="2"/>
      <c r="BEX61" s="2"/>
      <c r="BEY61" s="2"/>
      <c r="BEZ61" s="2"/>
      <c r="BFA61" s="2"/>
      <c r="BFB61" s="2"/>
      <c r="BFC61" s="2"/>
      <c r="BFD61" s="2"/>
      <c r="BFE61" s="2"/>
      <c r="BFF61" s="2"/>
      <c r="BFG61" s="2"/>
      <c r="BFH61" s="2"/>
      <c r="BFI61" s="2"/>
      <c r="BFJ61" s="2"/>
      <c r="BFK61" s="2"/>
      <c r="BFL61" s="2"/>
      <c r="BFM61" s="2"/>
      <c r="BFN61" s="2"/>
      <c r="BFO61" s="2"/>
      <c r="BFP61" s="2"/>
      <c r="BFQ61" s="2"/>
      <c r="BFR61" s="2"/>
      <c r="BFS61" s="2"/>
      <c r="BFT61" s="2"/>
      <c r="BFU61" s="2"/>
      <c r="BFV61" s="2"/>
      <c r="BFW61" s="2"/>
      <c r="BFX61" s="2"/>
      <c r="BFY61" s="2"/>
      <c r="BFZ61" s="2"/>
      <c r="BGA61" s="2"/>
      <c r="BGB61" s="2"/>
      <c r="BGC61" s="2"/>
      <c r="BGD61" s="2"/>
      <c r="BGE61" s="2"/>
      <c r="BGF61" s="2"/>
      <c r="BGG61" s="2"/>
      <c r="BGH61" s="2"/>
      <c r="BGI61" s="2"/>
      <c r="BGJ61" s="2"/>
      <c r="BGK61" s="2"/>
      <c r="BGL61" s="2"/>
      <c r="BGM61" s="2"/>
      <c r="BGN61" s="2"/>
      <c r="BGO61" s="2"/>
      <c r="BGP61" s="2"/>
      <c r="BGQ61" s="2"/>
      <c r="BGR61" s="2"/>
      <c r="BGS61" s="2"/>
      <c r="BGT61" s="2"/>
      <c r="BGU61" s="2"/>
      <c r="BGV61" s="2"/>
      <c r="BGW61" s="2"/>
      <c r="BGX61" s="2"/>
      <c r="BGY61" s="2"/>
      <c r="BGZ61" s="2"/>
      <c r="BHA61" s="2"/>
      <c r="BHB61" s="2"/>
      <c r="BHC61" s="2"/>
      <c r="BHD61" s="2"/>
      <c r="BHE61" s="2"/>
      <c r="BHF61" s="2"/>
      <c r="BHG61" s="2"/>
      <c r="BHH61" s="2"/>
      <c r="BHI61" s="2"/>
      <c r="BHJ61" s="2"/>
      <c r="BHK61" s="2"/>
      <c r="BHL61" s="2"/>
      <c r="BHM61" s="2"/>
      <c r="BHN61" s="2"/>
      <c r="BHO61" s="2"/>
      <c r="BHP61" s="2"/>
      <c r="BHQ61" s="2"/>
      <c r="BHR61" s="2"/>
      <c r="BHS61" s="2"/>
      <c r="BHT61" s="2"/>
      <c r="BHU61" s="2"/>
      <c r="BHV61" s="2"/>
      <c r="BHW61" s="2"/>
      <c r="BHX61" s="2"/>
      <c r="BHY61" s="2"/>
      <c r="BHZ61" s="2"/>
      <c r="BIA61" s="2"/>
      <c r="BIB61" s="2"/>
      <c r="BIC61" s="2"/>
      <c r="BID61" s="2"/>
      <c r="BIE61" s="2"/>
      <c r="BIF61" s="2"/>
      <c r="BIG61" s="2"/>
      <c r="BIH61" s="2"/>
      <c r="BII61" s="2"/>
      <c r="BIJ61" s="2"/>
      <c r="BIK61" s="2"/>
      <c r="BIL61" s="2"/>
      <c r="BIM61" s="2"/>
      <c r="BIN61" s="2"/>
      <c r="BIO61" s="2"/>
      <c r="BIP61" s="2"/>
      <c r="BIQ61" s="2"/>
      <c r="BIR61" s="2"/>
      <c r="BIS61" s="2"/>
      <c r="BIT61" s="2"/>
      <c r="BIU61" s="2"/>
      <c r="BIV61" s="2"/>
      <c r="BIW61" s="2"/>
      <c r="BIX61" s="2"/>
      <c r="BIY61" s="2"/>
      <c r="BIZ61" s="2"/>
      <c r="BJA61" s="2"/>
      <c r="BJB61" s="2"/>
      <c r="BJC61" s="2"/>
      <c r="BJD61" s="2"/>
      <c r="BJE61" s="2"/>
      <c r="BJF61" s="2"/>
      <c r="BJG61" s="2"/>
      <c r="BJH61" s="2"/>
      <c r="BJI61" s="2"/>
      <c r="BJJ61" s="2"/>
      <c r="BJK61" s="2"/>
      <c r="BJL61" s="2"/>
      <c r="BJM61" s="2"/>
      <c r="BJN61" s="2"/>
      <c r="BJO61" s="2"/>
      <c r="BJP61" s="2"/>
      <c r="BJQ61" s="2"/>
      <c r="BJR61" s="2"/>
      <c r="BJS61" s="2"/>
      <c r="BJT61" s="2"/>
      <c r="BJU61" s="2"/>
      <c r="BJV61" s="2"/>
      <c r="BJW61" s="2"/>
      <c r="BJX61" s="2"/>
      <c r="BJY61" s="2"/>
      <c r="BJZ61" s="2"/>
      <c r="BKA61" s="2"/>
      <c r="BKB61" s="2"/>
      <c r="BKC61" s="2"/>
      <c r="BKD61" s="2"/>
      <c r="BKE61" s="2"/>
      <c r="BKF61" s="2"/>
      <c r="BKG61" s="2"/>
      <c r="BKH61" s="2"/>
      <c r="BKI61" s="2"/>
      <c r="BKJ61" s="2"/>
      <c r="BKK61" s="2"/>
      <c r="BKL61" s="2"/>
      <c r="BKM61" s="2"/>
      <c r="BKN61" s="2"/>
      <c r="BKO61" s="2"/>
      <c r="BKP61" s="2"/>
      <c r="BKQ61" s="2"/>
      <c r="BKR61" s="2"/>
      <c r="BKS61" s="2"/>
      <c r="BKT61" s="2"/>
      <c r="BKU61" s="2"/>
      <c r="BKV61" s="2"/>
      <c r="BKW61" s="2"/>
      <c r="BKX61" s="2"/>
      <c r="BKY61" s="2"/>
      <c r="BKZ61" s="2"/>
      <c r="BLA61" s="2"/>
      <c r="BLB61" s="2"/>
      <c r="BLC61" s="2"/>
      <c r="BLD61" s="2"/>
      <c r="BLE61" s="2"/>
      <c r="BLF61" s="2"/>
      <c r="BLG61" s="2"/>
      <c r="BLH61" s="2"/>
      <c r="BLI61" s="2"/>
      <c r="BLJ61" s="2"/>
      <c r="BLK61" s="2"/>
      <c r="BLL61" s="2"/>
      <c r="BLM61" s="2"/>
      <c r="BLN61" s="2"/>
      <c r="BLO61" s="2"/>
      <c r="BLP61" s="2"/>
      <c r="BLQ61" s="2"/>
      <c r="BLR61" s="2"/>
      <c r="BLS61" s="2"/>
      <c r="BLT61" s="2"/>
      <c r="BLU61" s="2"/>
      <c r="BLV61" s="2"/>
      <c r="BLW61" s="2"/>
      <c r="BLX61" s="2"/>
      <c r="BLY61" s="2"/>
      <c r="BLZ61" s="2"/>
      <c r="BMA61" s="2"/>
      <c r="BMB61" s="2"/>
      <c r="BMC61" s="2"/>
      <c r="BMD61" s="2"/>
      <c r="BME61" s="2"/>
      <c r="BMF61" s="2"/>
      <c r="BMG61" s="2"/>
      <c r="BMH61" s="2"/>
      <c r="BMI61" s="2"/>
      <c r="BMJ61" s="2"/>
      <c r="BMK61" s="2"/>
      <c r="BML61" s="2"/>
      <c r="BMM61" s="2"/>
      <c r="BMN61" s="2"/>
      <c r="BMO61" s="2"/>
      <c r="BMP61" s="2"/>
      <c r="BMQ61" s="2"/>
      <c r="BMR61" s="2"/>
      <c r="BMS61" s="2"/>
      <c r="BMT61" s="2"/>
      <c r="BMU61" s="2"/>
      <c r="BMV61" s="2"/>
      <c r="BMW61" s="2"/>
      <c r="BMX61" s="2"/>
      <c r="BMY61" s="2"/>
      <c r="BMZ61" s="2"/>
      <c r="BNA61" s="2"/>
      <c r="BNB61" s="2"/>
      <c r="BNC61" s="2"/>
      <c r="BND61" s="2"/>
      <c r="BNE61" s="2"/>
      <c r="BNF61" s="2"/>
      <c r="BNG61" s="2"/>
      <c r="BNH61" s="2"/>
      <c r="BNI61" s="2"/>
      <c r="BNJ61" s="2"/>
      <c r="BNK61" s="2"/>
      <c r="BNL61" s="2"/>
      <c r="BNM61" s="2"/>
      <c r="BNN61" s="2"/>
      <c r="BNO61" s="2"/>
      <c r="BNP61" s="2"/>
      <c r="BNQ61" s="2"/>
      <c r="BNR61" s="2"/>
      <c r="BNS61" s="2"/>
      <c r="BNT61" s="2"/>
      <c r="BNU61" s="2"/>
      <c r="BNV61" s="2"/>
      <c r="BNW61" s="2"/>
      <c r="BNX61" s="2"/>
      <c r="BNY61" s="2"/>
      <c r="BNZ61" s="2"/>
      <c r="BOA61" s="2"/>
      <c r="BOB61" s="2"/>
      <c r="BOC61" s="2"/>
      <c r="BOD61" s="2"/>
      <c r="BOE61" s="2"/>
      <c r="BOF61" s="2"/>
      <c r="BOG61" s="2"/>
      <c r="BOH61" s="2"/>
      <c r="BOI61" s="2"/>
      <c r="BOJ61" s="2"/>
      <c r="BOK61" s="2"/>
      <c r="BOL61" s="2"/>
      <c r="BOM61" s="2"/>
      <c r="BON61" s="2"/>
      <c r="BOO61" s="2"/>
      <c r="BOP61" s="2"/>
      <c r="BOQ61" s="2"/>
      <c r="BOR61" s="2"/>
      <c r="BOS61" s="2"/>
      <c r="BOT61" s="2"/>
      <c r="BOU61" s="2"/>
      <c r="BOV61" s="2"/>
      <c r="BOW61" s="2"/>
      <c r="BOX61" s="2"/>
      <c r="BOY61" s="2"/>
      <c r="BOZ61" s="2"/>
      <c r="BPA61" s="2"/>
      <c r="BPB61" s="2"/>
      <c r="BPC61" s="2"/>
      <c r="BPD61" s="2"/>
      <c r="BPE61" s="2"/>
      <c r="BPF61" s="2"/>
      <c r="BPG61" s="2"/>
      <c r="BPH61" s="2"/>
      <c r="BPI61" s="2"/>
      <c r="BPJ61" s="2"/>
      <c r="BPK61" s="2"/>
      <c r="BPL61" s="2"/>
      <c r="BPM61" s="2"/>
      <c r="BPN61" s="2"/>
      <c r="BPO61" s="2"/>
      <c r="BPP61" s="2"/>
      <c r="BPQ61" s="2"/>
      <c r="BPR61" s="2"/>
      <c r="BPS61" s="2"/>
      <c r="BPT61" s="2"/>
      <c r="BPU61" s="2"/>
      <c r="BPV61" s="2"/>
      <c r="BPW61" s="2"/>
      <c r="BPX61" s="2"/>
      <c r="BPY61" s="2"/>
      <c r="BPZ61" s="2"/>
      <c r="BQA61" s="2"/>
      <c r="BQB61" s="2"/>
      <c r="BQC61" s="2"/>
      <c r="BQD61" s="2"/>
      <c r="BQE61" s="2"/>
      <c r="BQF61" s="2"/>
      <c r="BQG61" s="2"/>
      <c r="BQH61" s="2"/>
      <c r="BQI61" s="2"/>
      <c r="BQJ61" s="2"/>
      <c r="BQK61" s="2"/>
      <c r="BQL61" s="2"/>
      <c r="BQM61" s="2"/>
      <c r="BQN61" s="2"/>
      <c r="BQO61" s="2"/>
      <c r="BQP61" s="2"/>
      <c r="BQQ61" s="2"/>
      <c r="BQR61" s="2"/>
      <c r="BQS61" s="2"/>
      <c r="BQT61" s="2"/>
      <c r="BQU61" s="2"/>
      <c r="BQV61" s="2"/>
      <c r="BQW61" s="2"/>
      <c r="BQX61" s="2"/>
      <c r="BQY61" s="2"/>
      <c r="BQZ61" s="2"/>
      <c r="BRA61" s="2"/>
      <c r="BRB61" s="2"/>
      <c r="BRC61" s="2"/>
      <c r="BRD61" s="2"/>
      <c r="BRE61" s="2"/>
      <c r="BRF61" s="2"/>
      <c r="BRG61" s="2"/>
      <c r="BRH61" s="2"/>
      <c r="BRI61" s="2"/>
      <c r="BRJ61" s="2"/>
      <c r="BRK61" s="2"/>
      <c r="BRL61" s="2"/>
      <c r="BRM61" s="2"/>
      <c r="BRN61" s="2"/>
      <c r="BRO61" s="2"/>
      <c r="BRP61" s="2"/>
      <c r="BRQ61" s="2"/>
      <c r="BRR61" s="2"/>
      <c r="BRS61" s="2"/>
      <c r="BRT61" s="2"/>
      <c r="BRU61" s="2"/>
      <c r="BRV61" s="2"/>
      <c r="BRW61" s="2"/>
      <c r="BRX61" s="2"/>
      <c r="BRY61" s="2"/>
      <c r="BRZ61" s="2"/>
      <c r="BSA61" s="2"/>
      <c r="BSB61" s="2"/>
      <c r="BSC61" s="2"/>
      <c r="BSD61" s="2"/>
      <c r="BSE61" s="2"/>
      <c r="BSF61" s="2"/>
      <c r="BSG61" s="2"/>
      <c r="BSH61" s="2"/>
      <c r="BSI61" s="2"/>
      <c r="BSJ61" s="2"/>
      <c r="BSK61" s="2"/>
      <c r="BSL61" s="2"/>
      <c r="BSM61" s="2"/>
      <c r="BSN61" s="2"/>
      <c r="BSO61" s="2"/>
      <c r="BSP61" s="2"/>
      <c r="BSQ61" s="2"/>
      <c r="BSR61" s="2"/>
      <c r="BSS61" s="2"/>
      <c r="BST61" s="2"/>
      <c r="BSU61" s="2"/>
      <c r="BSV61" s="2"/>
      <c r="BSW61" s="2"/>
      <c r="BSX61" s="2"/>
      <c r="BSY61" s="2"/>
      <c r="BSZ61" s="2"/>
      <c r="BTA61" s="2"/>
      <c r="BTB61" s="2"/>
      <c r="BTC61" s="2"/>
      <c r="BTD61" s="2"/>
      <c r="BTE61" s="2"/>
      <c r="BTF61" s="2"/>
      <c r="BTG61" s="2"/>
      <c r="BTH61" s="2"/>
      <c r="BTI61" s="2"/>
      <c r="BTJ61" s="2"/>
      <c r="BTK61" s="2"/>
      <c r="BTL61" s="2"/>
      <c r="BTM61" s="2"/>
      <c r="BTN61" s="2"/>
      <c r="BTO61" s="2"/>
      <c r="BTP61" s="2"/>
      <c r="BTQ61" s="2"/>
      <c r="BTR61" s="2"/>
      <c r="BTS61" s="2"/>
      <c r="BTT61" s="2"/>
      <c r="BTU61" s="2"/>
      <c r="BTV61" s="2"/>
      <c r="BTW61" s="2"/>
      <c r="BTX61" s="2"/>
      <c r="BTY61" s="2"/>
      <c r="BTZ61" s="2"/>
      <c r="BUA61" s="2"/>
      <c r="BUB61" s="2"/>
      <c r="BUC61" s="2"/>
      <c r="BUD61" s="2"/>
      <c r="BUE61" s="2"/>
      <c r="BUF61" s="2"/>
      <c r="BUG61" s="2"/>
      <c r="BUH61" s="2"/>
      <c r="BUI61" s="2"/>
      <c r="BUJ61" s="2"/>
      <c r="BUK61" s="2"/>
      <c r="BUL61" s="2"/>
      <c r="BUM61" s="2"/>
      <c r="BUN61" s="2"/>
      <c r="BUO61" s="2"/>
      <c r="BUP61" s="2"/>
      <c r="BUQ61" s="2"/>
      <c r="BUR61" s="2"/>
      <c r="BUS61" s="2"/>
      <c r="BUT61" s="2"/>
      <c r="BUU61" s="2"/>
      <c r="BUV61" s="2"/>
      <c r="BUW61" s="2"/>
      <c r="BUX61" s="2"/>
      <c r="BUY61" s="2"/>
      <c r="BUZ61" s="2"/>
      <c r="BVA61" s="2"/>
      <c r="BVB61" s="2"/>
      <c r="BVC61" s="2"/>
      <c r="BVD61" s="2"/>
      <c r="BVE61" s="2"/>
      <c r="BVF61" s="2"/>
      <c r="BVG61" s="2"/>
      <c r="BVH61" s="2"/>
      <c r="BVI61" s="2"/>
      <c r="BVJ61" s="2"/>
      <c r="BVK61" s="2"/>
      <c r="BVL61" s="2"/>
      <c r="BVM61" s="2"/>
      <c r="BVN61" s="2"/>
      <c r="BVO61" s="2"/>
      <c r="BVP61" s="2"/>
      <c r="BVQ61" s="2"/>
      <c r="BVR61" s="2"/>
      <c r="BVS61" s="2"/>
      <c r="BVT61" s="2"/>
      <c r="BVU61" s="2"/>
      <c r="BVV61" s="2"/>
      <c r="BVW61" s="2"/>
      <c r="BVX61" s="2"/>
      <c r="BVY61" s="2"/>
      <c r="BVZ61" s="2"/>
      <c r="BWA61" s="2"/>
      <c r="BWB61" s="2"/>
      <c r="BWC61" s="2"/>
      <c r="BWD61" s="2"/>
      <c r="BWE61" s="2"/>
      <c r="BWF61" s="2"/>
      <c r="BWG61" s="2"/>
      <c r="BWH61" s="2"/>
      <c r="BWI61" s="2"/>
      <c r="BWJ61" s="2"/>
      <c r="BWK61" s="2"/>
      <c r="BWL61" s="2"/>
      <c r="BWM61" s="2"/>
      <c r="BWN61" s="2"/>
      <c r="BWO61" s="2"/>
      <c r="BWP61" s="2"/>
      <c r="BWQ61" s="2"/>
      <c r="BWR61" s="2"/>
      <c r="BWS61" s="2"/>
      <c r="BWT61" s="2"/>
      <c r="BWU61" s="2"/>
      <c r="BWV61" s="2"/>
      <c r="BWW61" s="2"/>
      <c r="BWX61" s="2"/>
      <c r="BWY61" s="2"/>
      <c r="BWZ61" s="2"/>
      <c r="BXA61" s="2"/>
      <c r="BXB61" s="2"/>
      <c r="BXC61" s="2"/>
      <c r="BXD61" s="2"/>
      <c r="BXE61" s="2"/>
      <c r="BXF61" s="2"/>
      <c r="BXG61" s="2"/>
      <c r="BXH61" s="2"/>
      <c r="BXI61" s="2"/>
      <c r="BXJ61" s="2"/>
      <c r="BXK61" s="2"/>
      <c r="BXL61" s="2"/>
      <c r="BXM61" s="2"/>
      <c r="BXN61" s="2"/>
      <c r="BXO61" s="2"/>
      <c r="BXP61" s="2"/>
      <c r="BXQ61" s="2"/>
      <c r="BXR61" s="2"/>
      <c r="BXS61" s="2"/>
      <c r="BXT61" s="2"/>
      <c r="BXU61" s="2"/>
      <c r="BXV61" s="2"/>
      <c r="BXW61" s="2"/>
      <c r="BXX61" s="2"/>
      <c r="BXY61" s="2"/>
      <c r="BXZ61" s="2"/>
      <c r="BYA61" s="2"/>
      <c r="BYB61" s="2"/>
      <c r="BYC61" s="2"/>
      <c r="BYD61" s="2"/>
      <c r="BYE61" s="2"/>
      <c r="BYF61" s="2"/>
      <c r="BYG61" s="2"/>
      <c r="BYH61" s="2"/>
      <c r="BYI61" s="2"/>
      <c r="BYJ61" s="2"/>
      <c r="BYK61" s="2"/>
      <c r="BYL61" s="2"/>
      <c r="BYM61" s="2"/>
      <c r="BYN61" s="2"/>
      <c r="BYO61" s="2"/>
      <c r="BYP61" s="2"/>
      <c r="BYQ61" s="2"/>
      <c r="BYR61" s="2"/>
      <c r="BYS61" s="2"/>
      <c r="BYT61" s="2"/>
      <c r="BYU61" s="2"/>
      <c r="BYV61" s="2"/>
      <c r="BYW61" s="2"/>
      <c r="BYX61" s="2"/>
      <c r="BYY61" s="2"/>
      <c r="BYZ61" s="2"/>
      <c r="BZA61" s="2"/>
      <c r="BZB61" s="2"/>
      <c r="BZC61" s="2"/>
      <c r="BZD61" s="2"/>
      <c r="BZE61" s="2"/>
      <c r="BZF61" s="2"/>
      <c r="BZG61" s="2"/>
      <c r="BZH61" s="2"/>
      <c r="BZI61" s="2"/>
      <c r="BZJ61" s="2"/>
      <c r="BZK61" s="2"/>
      <c r="BZL61" s="2"/>
      <c r="BZM61" s="2"/>
      <c r="BZN61" s="2"/>
      <c r="BZO61" s="2"/>
      <c r="BZP61" s="2"/>
      <c r="BZQ61" s="2"/>
      <c r="BZR61" s="2"/>
      <c r="BZS61" s="2"/>
      <c r="BZT61" s="2"/>
      <c r="BZU61" s="2"/>
      <c r="BZV61" s="2"/>
      <c r="BZW61" s="2"/>
      <c r="BZX61" s="2"/>
      <c r="BZY61" s="2"/>
      <c r="BZZ61" s="2"/>
      <c r="CAA61" s="2"/>
      <c r="CAB61" s="2"/>
      <c r="CAC61" s="2"/>
      <c r="CAD61" s="2"/>
      <c r="CAE61" s="2"/>
      <c r="CAF61" s="2"/>
      <c r="CAG61" s="2"/>
      <c r="CAH61" s="2"/>
      <c r="CAI61" s="2"/>
      <c r="CAJ61" s="2"/>
      <c r="CAK61" s="2"/>
      <c r="CAL61" s="2"/>
      <c r="CAM61" s="2"/>
      <c r="CAN61" s="2"/>
      <c r="CAO61" s="2"/>
      <c r="CAP61" s="2"/>
      <c r="CAQ61" s="2"/>
      <c r="CAR61" s="2"/>
      <c r="CAS61" s="2"/>
      <c r="CAT61" s="2"/>
      <c r="CAU61" s="2"/>
      <c r="CAV61" s="2"/>
      <c r="CAW61" s="2"/>
      <c r="CAX61" s="2"/>
      <c r="CAY61" s="2"/>
      <c r="CAZ61" s="2"/>
      <c r="CBA61" s="2"/>
      <c r="CBB61" s="2"/>
      <c r="CBC61" s="2"/>
      <c r="CBD61" s="2"/>
      <c r="CBE61" s="2"/>
      <c r="CBF61" s="2"/>
      <c r="CBG61" s="2"/>
      <c r="CBH61" s="2"/>
      <c r="CBI61" s="2"/>
      <c r="CBJ61" s="2"/>
      <c r="CBK61" s="2"/>
      <c r="CBL61" s="2"/>
      <c r="CBM61" s="2"/>
      <c r="CBN61" s="2"/>
      <c r="CBO61" s="2"/>
      <c r="CBP61" s="2"/>
      <c r="CBQ61" s="2"/>
      <c r="CBR61" s="2"/>
      <c r="CBS61" s="2"/>
      <c r="CBT61" s="2"/>
      <c r="CBU61" s="2"/>
      <c r="CBV61" s="2"/>
      <c r="CBW61" s="2"/>
      <c r="CBX61" s="2"/>
      <c r="CBY61" s="2"/>
      <c r="CBZ61" s="2"/>
      <c r="CCA61" s="2"/>
      <c r="CCB61" s="2"/>
      <c r="CCC61" s="2"/>
      <c r="CCD61" s="2"/>
      <c r="CCE61" s="2"/>
      <c r="CCF61" s="2"/>
      <c r="CCG61" s="2"/>
      <c r="CCH61" s="2"/>
      <c r="CCI61" s="2"/>
      <c r="CCJ61" s="2"/>
      <c r="CCK61" s="2"/>
      <c r="CCL61" s="2"/>
      <c r="CCM61" s="2"/>
      <c r="CCN61" s="2"/>
      <c r="CCO61" s="2"/>
      <c r="CCP61" s="2"/>
      <c r="CCQ61" s="2"/>
      <c r="CCR61" s="2"/>
      <c r="CCS61" s="2"/>
      <c r="CCT61" s="2"/>
      <c r="CCU61" s="2"/>
      <c r="CCV61" s="2"/>
      <c r="CCW61" s="2"/>
      <c r="CCX61" s="2"/>
      <c r="CCY61" s="2"/>
      <c r="CCZ61" s="2"/>
      <c r="CDA61" s="2"/>
      <c r="CDB61" s="2"/>
      <c r="CDC61" s="2"/>
      <c r="CDD61" s="2"/>
      <c r="CDE61" s="2"/>
      <c r="CDF61" s="2"/>
      <c r="CDG61" s="2"/>
      <c r="CDH61" s="2"/>
      <c r="CDI61" s="2"/>
      <c r="CDJ61" s="2"/>
      <c r="CDK61" s="2"/>
      <c r="CDL61" s="2"/>
      <c r="CDM61" s="2"/>
      <c r="CDN61" s="2"/>
      <c r="CDO61" s="2"/>
      <c r="CDP61" s="2"/>
      <c r="CDQ61" s="2"/>
      <c r="CDR61" s="2"/>
      <c r="CDS61" s="2"/>
      <c r="CDT61" s="2"/>
      <c r="CDU61" s="2"/>
      <c r="CDV61" s="2"/>
      <c r="CDW61" s="2"/>
      <c r="CDX61" s="2"/>
      <c r="CDY61" s="2"/>
      <c r="CDZ61" s="2"/>
      <c r="CEA61" s="2"/>
      <c r="CEB61" s="2"/>
      <c r="CEC61" s="2"/>
      <c r="CED61" s="2"/>
      <c r="CEE61" s="2"/>
      <c r="CEF61" s="2"/>
      <c r="CEG61" s="2"/>
      <c r="CEH61" s="2"/>
      <c r="CEI61" s="2"/>
      <c r="CEJ61" s="2"/>
      <c r="CEK61" s="2"/>
      <c r="CEL61" s="2"/>
      <c r="CEM61" s="2"/>
      <c r="CEN61" s="2"/>
      <c r="CEO61" s="2"/>
      <c r="CEP61" s="2"/>
      <c r="CEQ61" s="2"/>
      <c r="CER61" s="2"/>
      <c r="CES61" s="2"/>
      <c r="CET61" s="2"/>
      <c r="CEU61" s="2"/>
      <c r="CEV61" s="2"/>
      <c r="CEW61" s="2"/>
      <c r="CEX61" s="2"/>
      <c r="CEY61" s="2"/>
      <c r="CEZ61" s="2"/>
      <c r="CFA61" s="2"/>
      <c r="CFB61" s="2"/>
      <c r="CFC61" s="2"/>
      <c r="CFD61" s="2"/>
      <c r="CFE61" s="2"/>
      <c r="CFF61" s="2"/>
      <c r="CFG61" s="2"/>
      <c r="CFH61" s="2"/>
      <c r="CFI61" s="2"/>
      <c r="CFJ61" s="2"/>
      <c r="CFK61" s="2"/>
      <c r="CFL61" s="2"/>
      <c r="CFM61" s="2"/>
      <c r="CFN61" s="2"/>
      <c r="CFO61" s="2"/>
      <c r="CFP61" s="2"/>
      <c r="CFQ61" s="2"/>
      <c r="CFR61" s="2"/>
      <c r="CFS61" s="2"/>
      <c r="CFT61" s="2"/>
      <c r="CFU61" s="2"/>
      <c r="CFV61" s="2"/>
      <c r="CFW61" s="2"/>
      <c r="CFX61" s="2"/>
      <c r="CFY61" s="2"/>
      <c r="CFZ61" s="2"/>
      <c r="CGA61" s="2"/>
      <c r="CGB61" s="2"/>
      <c r="CGC61" s="2"/>
      <c r="CGD61" s="2"/>
      <c r="CGE61" s="2"/>
      <c r="CGF61" s="2"/>
      <c r="CGG61" s="2"/>
      <c r="CGH61" s="2"/>
      <c r="CGI61" s="2"/>
      <c r="CGJ61" s="2"/>
      <c r="CGK61" s="2"/>
      <c r="CGL61" s="2"/>
      <c r="CGM61" s="2"/>
      <c r="CGN61" s="2"/>
      <c r="CGO61" s="2"/>
      <c r="CGP61" s="2"/>
      <c r="CGQ61" s="2"/>
      <c r="CGR61" s="2"/>
      <c r="CGS61" s="2"/>
      <c r="CGT61" s="2"/>
      <c r="CGU61" s="2"/>
      <c r="CGV61" s="2"/>
      <c r="CGW61" s="2"/>
      <c r="CGX61" s="2"/>
      <c r="CGY61" s="2"/>
      <c r="CGZ61" s="2"/>
      <c r="CHA61" s="2"/>
      <c r="CHB61" s="2"/>
      <c r="CHC61" s="2"/>
      <c r="CHD61" s="2"/>
      <c r="CHE61" s="2"/>
      <c r="CHF61" s="2"/>
      <c r="CHG61" s="2"/>
      <c r="CHH61" s="2"/>
      <c r="CHI61" s="2"/>
      <c r="CHJ61" s="2"/>
      <c r="CHK61" s="2"/>
      <c r="CHL61" s="2"/>
      <c r="CHM61" s="2"/>
      <c r="CHN61" s="2"/>
      <c r="CHO61" s="2"/>
      <c r="CHP61" s="2"/>
      <c r="CHQ61" s="2"/>
      <c r="CHR61" s="2"/>
      <c r="CHS61" s="2"/>
      <c r="CHT61" s="2"/>
      <c r="CHU61" s="2"/>
      <c r="CHV61" s="2"/>
      <c r="CHW61" s="2"/>
      <c r="CHX61" s="2"/>
      <c r="CHY61" s="2"/>
      <c r="CHZ61" s="2"/>
      <c r="CIA61" s="2"/>
      <c r="CIB61" s="2"/>
      <c r="CIC61" s="2"/>
      <c r="CID61" s="2"/>
      <c r="CIE61" s="2"/>
      <c r="CIF61" s="2"/>
      <c r="CIG61" s="2"/>
      <c r="CIH61" s="2"/>
      <c r="CII61" s="2"/>
      <c r="CIJ61" s="2"/>
      <c r="CIK61" s="2"/>
      <c r="CIL61" s="2"/>
      <c r="CIM61" s="2"/>
      <c r="CIN61" s="2"/>
      <c r="CIO61" s="2"/>
      <c r="CIP61" s="2"/>
      <c r="CIQ61" s="2"/>
      <c r="CIR61" s="2"/>
      <c r="CIS61" s="2"/>
      <c r="CIT61" s="2"/>
      <c r="CIU61" s="2"/>
      <c r="CIV61" s="2"/>
      <c r="CIW61" s="2"/>
      <c r="CIX61" s="2"/>
      <c r="CIY61" s="2"/>
      <c r="CIZ61" s="2"/>
      <c r="CJA61" s="2"/>
      <c r="CJB61" s="2"/>
      <c r="CJC61" s="2"/>
      <c r="CJD61" s="2"/>
      <c r="CJE61" s="2"/>
      <c r="CJF61" s="2"/>
      <c r="CJG61" s="2"/>
      <c r="CJH61" s="2"/>
      <c r="CJI61" s="2"/>
      <c r="CJJ61" s="2"/>
      <c r="CJK61" s="2"/>
      <c r="CJL61" s="2"/>
      <c r="CJM61" s="2"/>
      <c r="CJN61" s="2"/>
      <c r="CJO61" s="2"/>
      <c r="CJP61" s="2"/>
      <c r="CJQ61" s="2"/>
      <c r="CJR61" s="2"/>
      <c r="CJS61" s="2"/>
      <c r="CJT61" s="2"/>
      <c r="CJU61" s="2"/>
      <c r="CJV61" s="2"/>
      <c r="CJW61" s="2"/>
      <c r="CJX61" s="2"/>
      <c r="CJY61" s="2"/>
      <c r="CJZ61" s="2"/>
      <c r="CKA61" s="2"/>
      <c r="CKB61" s="2"/>
      <c r="CKC61" s="2"/>
      <c r="CKD61" s="2"/>
      <c r="CKE61" s="2"/>
      <c r="CKF61" s="2"/>
      <c r="CKG61" s="2"/>
      <c r="CKH61" s="2"/>
      <c r="CKI61" s="2"/>
      <c r="CKJ61" s="2"/>
      <c r="CKK61" s="2"/>
      <c r="CKL61" s="2"/>
      <c r="CKM61" s="2"/>
      <c r="CKN61" s="2"/>
      <c r="CKO61" s="2"/>
      <c r="CKP61" s="2"/>
      <c r="CKQ61" s="2"/>
      <c r="CKR61" s="2"/>
      <c r="CKS61" s="2"/>
      <c r="CKT61" s="2"/>
      <c r="CKU61" s="2"/>
      <c r="CKV61" s="2"/>
      <c r="CKW61" s="2"/>
      <c r="CKX61" s="2"/>
      <c r="CKY61" s="2"/>
      <c r="CKZ61" s="2"/>
      <c r="CLA61" s="2"/>
      <c r="CLB61" s="2"/>
      <c r="CLC61" s="2"/>
      <c r="CLD61" s="2"/>
      <c r="CLE61" s="2"/>
      <c r="CLF61" s="2"/>
      <c r="CLG61" s="2"/>
      <c r="CLH61" s="2"/>
      <c r="CLI61" s="2"/>
      <c r="CLJ61" s="2"/>
      <c r="CLK61" s="2"/>
      <c r="CLL61" s="2"/>
      <c r="CLM61" s="2"/>
      <c r="CLN61" s="2"/>
      <c r="CLO61" s="2"/>
      <c r="CLP61" s="2"/>
      <c r="CLQ61" s="2"/>
      <c r="CLR61" s="2"/>
      <c r="CLS61" s="2"/>
      <c r="CLT61" s="2"/>
      <c r="CLU61" s="2"/>
      <c r="CLV61" s="2"/>
      <c r="CLW61" s="2"/>
      <c r="CLX61" s="2"/>
      <c r="CLY61" s="2"/>
      <c r="CLZ61" s="2"/>
      <c r="CMA61" s="2"/>
      <c r="CMB61" s="2"/>
      <c r="CMC61" s="2"/>
      <c r="CMD61" s="2"/>
      <c r="CME61" s="2"/>
      <c r="CMF61" s="2"/>
      <c r="CMG61" s="2"/>
      <c r="CMH61" s="2"/>
      <c r="CMI61" s="2"/>
      <c r="CMJ61" s="2"/>
      <c r="CMK61" s="2"/>
      <c r="CML61" s="2"/>
      <c r="CMM61" s="2"/>
      <c r="CMN61" s="2"/>
      <c r="CMO61" s="2"/>
      <c r="CMP61" s="2"/>
      <c r="CMQ61" s="2"/>
      <c r="CMR61" s="2"/>
      <c r="CMS61" s="2"/>
      <c r="CMT61" s="2"/>
      <c r="CMU61" s="2"/>
      <c r="CMV61" s="2"/>
      <c r="CMW61" s="2"/>
      <c r="CMX61" s="2"/>
      <c r="CMY61" s="2"/>
      <c r="CMZ61" s="2"/>
      <c r="CNA61" s="2"/>
      <c r="CNB61" s="2"/>
      <c r="CNC61" s="2"/>
      <c r="CND61" s="2"/>
      <c r="CNE61" s="2"/>
      <c r="CNF61" s="2"/>
      <c r="CNG61" s="2"/>
      <c r="CNH61" s="2"/>
      <c r="CNI61" s="2"/>
      <c r="CNJ61" s="2"/>
      <c r="CNK61" s="2"/>
      <c r="CNL61" s="2"/>
      <c r="CNM61" s="2"/>
      <c r="CNN61" s="2"/>
      <c r="CNO61" s="2"/>
      <c r="CNP61" s="2"/>
      <c r="CNQ61" s="2"/>
      <c r="CNR61" s="2"/>
      <c r="CNS61" s="2"/>
      <c r="CNT61" s="2"/>
      <c r="CNU61" s="2"/>
      <c r="CNV61" s="2"/>
      <c r="CNW61" s="2"/>
      <c r="CNX61" s="2"/>
      <c r="CNY61" s="2"/>
      <c r="CNZ61" s="2"/>
      <c r="COA61" s="2"/>
      <c r="COB61" s="2"/>
      <c r="COC61" s="2"/>
      <c r="COD61" s="2"/>
      <c r="COE61" s="2"/>
      <c r="COF61" s="2"/>
      <c r="COG61" s="2"/>
      <c r="COH61" s="2"/>
      <c r="COI61" s="2"/>
      <c r="COJ61" s="2"/>
      <c r="COK61" s="2"/>
      <c r="COL61" s="2"/>
      <c r="COM61" s="2"/>
      <c r="CON61" s="2"/>
      <c r="COO61" s="2"/>
      <c r="COP61" s="2"/>
      <c r="COQ61" s="2"/>
      <c r="COR61" s="2"/>
      <c r="COS61" s="2"/>
      <c r="COT61" s="2"/>
      <c r="COU61" s="2"/>
      <c r="COV61" s="2"/>
      <c r="COW61" s="2"/>
      <c r="COX61" s="2"/>
      <c r="COY61" s="2"/>
      <c r="COZ61" s="2"/>
      <c r="CPA61" s="2"/>
      <c r="CPB61" s="2"/>
      <c r="CPC61" s="2"/>
      <c r="CPD61" s="2"/>
      <c r="CPE61" s="2"/>
      <c r="CPF61" s="2"/>
      <c r="CPG61" s="2"/>
      <c r="CPH61" s="2"/>
      <c r="CPI61" s="2"/>
      <c r="CPJ61" s="2"/>
      <c r="CPK61" s="2"/>
      <c r="CPL61" s="2"/>
      <c r="CPM61" s="2"/>
      <c r="CPN61" s="2"/>
      <c r="CPO61" s="2"/>
      <c r="CPP61" s="2"/>
      <c r="CPQ61" s="2"/>
      <c r="CPR61" s="2"/>
      <c r="CPS61" s="2"/>
      <c r="CPT61" s="2"/>
      <c r="CPU61" s="2"/>
      <c r="CPV61" s="2"/>
      <c r="CPW61" s="2"/>
      <c r="CPX61" s="2"/>
      <c r="CPY61" s="2"/>
      <c r="CPZ61" s="2"/>
      <c r="CQA61" s="2"/>
      <c r="CQB61" s="2"/>
      <c r="CQC61" s="2"/>
      <c r="CQD61" s="2"/>
      <c r="CQE61" s="2"/>
      <c r="CQF61" s="2"/>
      <c r="CQG61" s="2"/>
      <c r="CQH61" s="2"/>
      <c r="CQI61" s="2"/>
      <c r="CQJ61" s="2"/>
      <c r="CQK61" s="2"/>
      <c r="CQL61" s="2"/>
      <c r="CQM61" s="2"/>
      <c r="CQN61" s="2"/>
      <c r="CQO61" s="2"/>
      <c r="CQP61" s="2"/>
      <c r="CQQ61" s="2"/>
      <c r="CQR61" s="2"/>
      <c r="CQS61" s="2"/>
      <c r="CQT61" s="2"/>
      <c r="CQU61" s="2"/>
      <c r="CQV61" s="2"/>
      <c r="CQW61" s="2"/>
      <c r="CQX61" s="2"/>
      <c r="CQY61" s="2"/>
      <c r="CQZ61" s="2"/>
      <c r="CRA61" s="2"/>
      <c r="CRB61" s="2"/>
      <c r="CRC61" s="2"/>
      <c r="CRD61" s="2"/>
      <c r="CRE61" s="2"/>
      <c r="CRF61" s="2"/>
      <c r="CRG61" s="2"/>
      <c r="CRH61" s="2"/>
      <c r="CRI61" s="2"/>
      <c r="CRJ61" s="2"/>
      <c r="CRK61" s="2"/>
      <c r="CRL61" s="2"/>
      <c r="CRM61" s="2"/>
      <c r="CRN61" s="2"/>
      <c r="CRO61" s="2"/>
      <c r="CRP61" s="2"/>
      <c r="CRQ61" s="2"/>
      <c r="CRR61" s="2"/>
      <c r="CRS61" s="2"/>
      <c r="CRT61" s="2"/>
      <c r="CRU61" s="2"/>
      <c r="CRV61" s="2"/>
      <c r="CRW61" s="2"/>
      <c r="CRX61" s="2"/>
      <c r="CRY61" s="2"/>
      <c r="CRZ61" s="2"/>
      <c r="CSA61" s="2"/>
      <c r="CSB61" s="2"/>
      <c r="CSC61" s="2"/>
      <c r="CSD61" s="2"/>
      <c r="CSE61" s="2"/>
      <c r="CSF61" s="2"/>
      <c r="CSG61" s="2"/>
      <c r="CSH61" s="2"/>
      <c r="CSI61" s="2"/>
      <c r="CSJ61" s="2"/>
      <c r="CSK61" s="2"/>
      <c r="CSL61" s="2"/>
      <c r="CSM61" s="2"/>
      <c r="CSN61" s="2"/>
      <c r="CSO61" s="2"/>
      <c r="CSP61" s="2"/>
      <c r="CSQ61" s="2"/>
      <c r="CSR61" s="2"/>
      <c r="CSS61" s="2"/>
      <c r="CST61" s="2"/>
      <c r="CSU61" s="2"/>
      <c r="CSV61" s="2"/>
      <c r="CSW61" s="2"/>
      <c r="CSX61" s="2"/>
      <c r="CSY61" s="2"/>
      <c r="CSZ61" s="2"/>
      <c r="CTA61" s="2"/>
      <c r="CTB61" s="2"/>
      <c r="CTC61" s="2"/>
      <c r="CTD61" s="2"/>
      <c r="CTE61" s="2"/>
      <c r="CTF61" s="2"/>
      <c r="CTG61" s="2"/>
      <c r="CTH61" s="2"/>
      <c r="CTI61" s="2"/>
      <c r="CTJ61" s="2"/>
      <c r="CTK61" s="2"/>
      <c r="CTL61" s="2"/>
      <c r="CTM61" s="2"/>
      <c r="CTN61" s="2"/>
      <c r="CTO61" s="2"/>
      <c r="CTP61" s="2"/>
      <c r="CTQ61" s="2"/>
      <c r="CTR61" s="2"/>
      <c r="CTS61" s="2"/>
      <c r="CTT61" s="2"/>
      <c r="CTU61" s="2"/>
      <c r="CTV61" s="2"/>
      <c r="CTW61" s="2"/>
      <c r="CTX61" s="2"/>
      <c r="CTY61" s="2"/>
      <c r="CTZ61" s="2"/>
      <c r="CUA61" s="2"/>
    </row>
    <row r="62" spans="1:1024 1025:2575">
      <c r="A62" s="9">
        <v>170048</v>
      </c>
      <c r="B62" s="8" t="s">
        <v>1073</v>
      </c>
      <c r="C62" s="144" t="s">
        <v>740</v>
      </c>
      <c r="D62" s="145" t="s">
        <v>741</v>
      </c>
      <c r="E62" s="9"/>
      <c r="F62" s="8" t="s">
        <v>820</v>
      </c>
      <c r="G62" s="9"/>
      <c r="H62" s="8" t="s">
        <v>849</v>
      </c>
      <c r="I62" s="9">
        <v>50</v>
      </c>
      <c r="J62" s="9"/>
      <c r="K62" s="9"/>
      <c r="L62" s="146"/>
      <c r="M62" s="9">
        <v>0</v>
      </c>
      <c r="N62" s="146" t="s">
        <v>1074</v>
      </c>
      <c r="O62" s="9"/>
      <c r="P62" s="9"/>
      <c r="Q62" s="8" t="s">
        <v>814</v>
      </c>
      <c r="R62" s="8" t="s">
        <v>257</v>
      </c>
      <c r="S62" s="8" t="s">
        <v>739</v>
      </c>
      <c r="T62" s="8" t="s">
        <v>827</v>
      </c>
      <c r="U62" s="144" t="s">
        <v>740</v>
      </c>
      <c r="V62" s="145" t="s">
        <v>741</v>
      </c>
      <c r="W62" s="8" t="s">
        <v>1075</v>
      </c>
      <c r="X62" s="8" t="s">
        <v>1076</v>
      </c>
      <c r="Y62" s="9"/>
      <c r="Z62" s="9"/>
      <c r="AA62" s="9"/>
      <c r="AB62" s="9"/>
      <c r="AC62" s="8" t="s">
        <v>815</v>
      </c>
      <c r="AD62" s="8" t="b">
        <f t="shared" si="2"/>
        <v>1</v>
      </c>
      <c r="AE62" s="9" t="s">
        <v>743</v>
      </c>
      <c r="AF62" s="8" t="s">
        <v>744</v>
      </c>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c r="EK62" s="2"/>
      <c r="EL62" s="2"/>
      <c r="EM62" s="2"/>
      <c r="EN62" s="2"/>
      <c r="EO62" s="2"/>
      <c r="EP62" s="2"/>
      <c r="EQ62" s="2"/>
      <c r="ER62" s="2"/>
      <c r="ES62" s="2"/>
      <c r="ET62" s="2"/>
      <c r="EU62" s="2"/>
      <c r="EV62" s="2"/>
      <c r="EW62" s="2"/>
      <c r="EX62" s="2"/>
      <c r="EY62" s="2"/>
      <c r="EZ62" s="2"/>
      <c r="FA62" s="2"/>
      <c r="FB62" s="2"/>
      <c r="FC62" s="2"/>
      <c r="FD62" s="2"/>
      <c r="FE62" s="2"/>
      <c r="FF62" s="2"/>
      <c r="FG62" s="2"/>
      <c r="FH62" s="2"/>
      <c r="FI62" s="2"/>
      <c r="FJ62" s="2"/>
      <c r="FK62" s="2"/>
      <c r="FL62" s="2"/>
      <c r="FM62" s="2"/>
      <c r="FN62" s="2"/>
      <c r="FO62" s="2"/>
      <c r="FP62" s="2"/>
      <c r="FQ62" s="2"/>
      <c r="FR62" s="2"/>
      <c r="FS62" s="2"/>
      <c r="FT62" s="2"/>
      <c r="FU62" s="2"/>
      <c r="FV62" s="2"/>
      <c r="FW62" s="2"/>
      <c r="FX62" s="2"/>
      <c r="FY62" s="2"/>
      <c r="FZ62" s="2"/>
      <c r="GA62" s="2"/>
      <c r="GB62" s="2"/>
      <c r="GC62" s="2"/>
      <c r="GD62" s="2"/>
      <c r="GE62" s="2"/>
      <c r="GF62" s="2"/>
      <c r="GG62" s="2"/>
      <c r="GH62" s="2"/>
      <c r="GI62" s="2"/>
      <c r="GJ62" s="2"/>
      <c r="GK62" s="2"/>
      <c r="GL62" s="2"/>
      <c r="GM62" s="2"/>
      <c r="GN62" s="2"/>
      <c r="GO62" s="2"/>
      <c r="GP62" s="2"/>
      <c r="GQ62" s="2"/>
      <c r="GR62" s="2"/>
      <c r="GS62" s="2"/>
      <c r="GT62" s="2"/>
      <c r="GU62" s="2"/>
      <c r="GV62" s="2"/>
      <c r="GW62" s="2"/>
      <c r="GX62" s="2"/>
      <c r="GY62" s="2"/>
      <c r="GZ62" s="2"/>
      <c r="HA62" s="2"/>
      <c r="HB62" s="2"/>
      <c r="HC62" s="2"/>
      <c r="HD62" s="2"/>
      <c r="HE62" s="2"/>
      <c r="HF62" s="2"/>
      <c r="HG62" s="2"/>
      <c r="HH62" s="2"/>
      <c r="HI62" s="2"/>
      <c r="HJ62" s="2"/>
      <c r="HK62" s="2"/>
      <c r="HL62" s="2"/>
      <c r="HM62" s="2"/>
      <c r="HN62" s="2"/>
      <c r="HO62" s="2"/>
      <c r="HP62" s="2"/>
      <c r="HQ62" s="2"/>
      <c r="HR62" s="2"/>
      <c r="HS62" s="2"/>
      <c r="HT62" s="2"/>
      <c r="HU62" s="2"/>
      <c r="HV62" s="2"/>
      <c r="HW62" s="2"/>
      <c r="HX62" s="2"/>
      <c r="HY62" s="2"/>
      <c r="HZ62" s="2"/>
      <c r="IA62" s="2"/>
      <c r="IB62" s="2"/>
      <c r="IC62" s="2"/>
      <c r="ID62" s="2"/>
      <c r="IE62" s="2"/>
      <c r="IF62" s="2"/>
      <c r="IG62" s="2"/>
      <c r="IH62" s="2"/>
      <c r="II62" s="2"/>
      <c r="IJ62" s="2"/>
      <c r="IK62" s="2"/>
      <c r="IL62" s="2"/>
      <c r="IM62" s="2"/>
      <c r="IN62" s="2"/>
      <c r="IO62" s="2"/>
      <c r="IP62" s="2"/>
      <c r="IQ62" s="2"/>
      <c r="IR62" s="2"/>
      <c r="IS62" s="2"/>
      <c r="IT62" s="2"/>
      <c r="IU62" s="2"/>
      <c r="IV62" s="2"/>
      <c r="IW62" s="2"/>
      <c r="IX62" s="2"/>
      <c r="IY62" s="2"/>
      <c r="IZ62" s="2"/>
      <c r="JA62" s="2"/>
      <c r="JB62" s="2"/>
      <c r="JC62" s="2"/>
      <c r="JD62" s="2"/>
      <c r="JE62" s="2"/>
      <c r="JF62" s="2"/>
      <c r="JG62" s="2"/>
      <c r="JH62" s="2"/>
      <c r="JI62" s="2"/>
      <c r="JJ62" s="2"/>
      <c r="JK62" s="2"/>
      <c r="JL62" s="2"/>
      <c r="JM62" s="2"/>
      <c r="JN62" s="2"/>
      <c r="JO62" s="2"/>
      <c r="JP62" s="2"/>
      <c r="JQ62" s="2"/>
      <c r="JR62" s="2"/>
      <c r="JS62" s="2"/>
      <c r="JT62" s="2"/>
      <c r="JU62" s="2"/>
      <c r="JV62" s="2"/>
      <c r="JW62" s="2"/>
      <c r="JX62" s="2"/>
      <c r="JY62" s="2"/>
      <c r="JZ62" s="2"/>
      <c r="KA62" s="2"/>
      <c r="KB62" s="2"/>
      <c r="KC62" s="2"/>
      <c r="KD62" s="2"/>
      <c r="KE62" s="2"/>
      <c r="KF62" s="2"/>
      <c r="KG62" s="2"/>
      <c r="KH62" s="2"/>
      <c r="KI62" s="2"/>
      <c r="KJ62" s="2"/>
      <c r="KK62" s="2"/>
      <c r="KL62" s="2"/>
      <c r="KM62" s="2"/>
      <c r="KN62" s="2"/>
      <c r="KO62" s="2"/>
      <c r="KP62" s="2"/>
      <c r="KQ62" s="2"/>
      <c r="KR62" s="2"/>
      <c r="KS62" s="2"/>
      <c r="KT62" s="2"/>
      <c r="KU62" s="2"/>
      <c r="KV62" s="2"/>
      <c r="KW62" s="2"/>
      <c r="KX62" s="2"/>
      <c r="KY62" s="2"/>
      <c r="KZ62" s="2"/>
      <c r="LA62" s="2"/>
      <c r="LB62" s="2"/>
      <c r="LC62" s="2"/>
      <c r="LD62" s="2"/>
      <c r="LE62" s="2"/>
      <c r="LF62" s="2"/>
      <c r="LG62" s="2"/>
      <c r="LH62" s="2"/>
      <c r="LI62" s="2"/>
      <c r="LJ62" s="2"/>
      <c r="LK62" s="2"/>
      <c r="LL62" s="2"/>
      <c r="LM62" s="2"/>
      <c r="LN62" s="2"/>
      <c r="LO62" s="2"/>
      <c r="LP62" s="2"/>
      <c r="LQ62" s="2"/>
      <c r="LR62" s="2"/>
      <c r="LS62" s="2"/>
      <c r="LT62" s="2"/>
      <c r="LU62" s="2"/>
      <c r="LV62" s="2"/>
      <c r="LW62" s="2"/>
      <c r="LX62" s="2"/>
      <c r="LY62" s="2"/>
      <c r="LZ62" s="2"/>
      <c r="MA62" s="2"/>
      <c r="MB62" s="2"/>
      <c r="MC62" s="2"/>
      <c r="MD62" s="2"/>
      <c r="ME62" s="2"/>
      <c r="MF62" s="2"/>
      <c r="MG62" s="2"/>
      <c r="MH62" s="2"/>
      <c r="MI62" s="2"/>
      <c r="MJ62" s="2"/>
      <c r="MK62" s="2"/>
      <c r="ML62" s="2"/>
      <c r="MM62" s="2"/>
      <c r="MN62" s="2"/>
      <c r="MO62" s="2"/>
      <c r="MP62" s="2"/>
      <c r="MQ62" s="2"/>
      <c r="MR62" s="2"/>
      <c r="MS62" s="2"/>
      <c r="MT62" s="2"/>
      <c r="MU62" s="2"/>
      <c r="MV62" s="2"/>
      <c r="MW62" s="2"/>
      <c r="MX62" s="2"/>
      <c r="MY62" s="2"/>
      <c r="MZ62" s="2"/>
      <c r="NA62" s="2"/>
      <c r="NB62" s="2"/>
      <c r="NC62" s="2"/>
      <c r="ND62" s="2"/>
      <c r="NE62" s="2"/>
      <c r="NF62" s="2"/>
      <c r="NG62" s="2"/>
      <c r="NH62" s="2"/>
      <c r="NI62" s="2"/>
      <c r="NJ62" s="2"/>
      <c r="NK62" s="2"/>
      <c r="NL62" s="2"/>
      <c r="NM62" s="2"/>
      <c r="NN62" s="2"/>
      <c r="NO62" s="2"/>
      <c r="NP62" s="2"/>
      <c r="NQ62" s="2"/>
      <c r="NR62" s="2"/>
      <c r="NS62" s="2"/>
      <c r="NT62" s="2"/>
      <c r="NU62" s="2"/>
      <c r="NV62" s="2"/>
      <c r="NW62" s="2"/>
      <c r="NX62" s="2"/>
      <c r="NY62" s="2"/>
      <c r="NZ62" s="2"/>
      <c r="OA62" s="2"/>
      <c r="OB62" s="2"/>
      <c r="OC62" s="2"/>
      <c r="OD62" s="2"/>
      <c r="OE62" s="2"/>
      <c r="OF62" s="2"/>
      <c r="OG62" s="2"/>
      <c r="OH62" s="2"/>
      <c r="OI62" s="2"/>
      <c r="OJ62" s="2"/>
      <c r="OK62" s="2"/>
      <c r="OL62" s="2"/>
      <c r="OM62" s="2"/>
      <c r="ON62" s="2"/>
      <c r="OO62" s="2"/>
      <c r="OP62" s="2"/>
      <c r="OQ62" s="2"/>
      <c r="OR62" s="2"/>
      <c r="OS62" s="2"/>
      <c r="OT62" s="2"/>
      <c r="OU62" s="2"/>
      <c r="OV62" s="2"/>
      <c r="OW62" s="2"/>
      <c r="OX62" s="2"/>
      <c r="OY62" s="2"/>
      <c r="OZ62" s="2"/>
      <c r="PA62" s="2"/>
      <c r="PB62" s="2"/>
      <c r="PC62" s="2"/>
      <c r="PD62" s="2"/>
      <c r="PE62" s="2"/>
      <c r="PF62" s="2"/>
      <c r="PG62" s="2"/>
      <c r="PH62" s="2"/>
      <c r="PI62" s="2"/>
      <c r="PJ62" s="2"/>
      <c r="PK62" s="2"/>
      <c r="PL62" s="2"/>
      <c r="PM62" s="2"/>
      <c r="PN62" s="2"/>
      <c r="PO62" s="2"/>
      <c r="PP62" s="2"/>
      <c r="PQ62" s="2"/>
      <c r="PR62" s="2"/>
      <c r="PS62" s="2"/>
      <c r="PT62" s="2"/>
      <c r="PU62" s="2"/>
      <c r="PV62" s="2"/>
      <c r="PW62" s="2"/>
      <c r="PX62" s="2"/>
      <c r="PY62" s="2"/>
      <c r="PZ62" s="2"/>
      <c r="QA62" s="2"/>
      <c r="QB62" s="2"/>
      <c r="QC62" s="2"/>
      <c r="QD62" s="2"/>
      <c r="QE62" s="2"/>
      <c r="QF62" s="2"/>
      <c r="QG62" s="2"/>
      <c r="QH62" s="2"/>
      <c r="QI62" s="2"/>
      <c r="QJ62" s="2"/>
      <c r="QK62" s="2"/>
      <c r="QL62" s="2"/>
      <c r="QM62" s="2"/>
      <c r="QN62" s="2"/>
      <c r="QO62" s="2"/>
      <c r="QP62" s="2"/>
      <c r="QQ62" s="2"/>
      <c r="QR62" s="2"/>
      <c r="QS62" s="2"/>
      <c r="QT62" s="2"/>
      <c r="QU62" s="2"/>
      <c r="QV62" s="2"/>
      <c r="QW62" s="2"/>
      <c r="QX62" s="2"/>
      <c r="QY62" s="2"/>
      <c r="QZ62" s="2"/>
      <c r="RA62" s="2"/>
      <c r="RB62" s="2"/>
      <c r="RC62" s="2"/>
      <c r="RD62" s="2"/>
      <c r="RE62" s="2"/>
      <c r="RF62" s="2"/>
      <c r="RG62" s="2"/>
      <c r="RH62" s="2"/>
      <c r="RI62" s="2"/>
      <c r="RJ62" s="2"/>
      <c r="RK62" s="2"/>
      <c r="RL62" s="2"/>
      <c r="RM62" s="2"/>
      <c r="RN62" s="2"/>
      <c r="RO62" s="2"/>
      <c r="RP62" s="2"/>
      <c r="RQ62" s="2"/>
      <c r="RR62" s="2"/>
      <c r="RS62" s="2"/>
      <c r="RT62" s="2"/>
      <c r="RU62" s="2"/>
      <c r="RV62" s="2"/>
      <c r="RW62" s="2"/>
      <c r="RX62" s="2"/>
      <c r="RY62" s="2"/>
      <c r="RZ62" s="2"/>
      <c r="SA62" s="2"/>
      <c r="SB62" s="2"/>
      <c r="SC62" s="2"/>
      <c r="SD62" s="2"/>
      <c r="SE62" s="2"/>
      <c r="SF62" s="2"/>
      <c r="SG62" s="2"/>
      <c r="SH62" s="2"/>
      <c r="SI62" s="2"/>
      <c r="SJ62" s="2"/>
      <c r="SK62" s="2"/>
      <c r="SL62" s="2"/>
      <c r="SM62" s="2"/>
      <c r="SN62" s="2"/>
      <c r="SO62" s="2"/>
      <c r="SP62" s="2"/>
      <c r="SQ62" s="2"/>
      <c r="SR62" s="2"/>
      <c r="SS62" s="2"/>
      <c r="ST62" s="2"/>
      <c r="SU62" s="2"/>
      <c r="SV62" s="2"/>
      <c r="SW62" s="2"/>
      <c r="SX62" s="2"/>
      <c r="SY62" s="2"/>
      <c r="SZ62" s="2"/>
      <c r="TA62" s="2"/>
      <c r="TB62" s="2"/>
      <c r="TC62" s="2"/>
      <c r="TD62" s="2"/>
      <c r="TE62" s="2"/>
      <c r="TF62" s="2"/>
      <c r="TG62" s="2"/>
      <c r="TH62" s="2"/>
      <c r="TI62" s="2"/>
      <c r="TJ62" s="2"/>
      <c r="TK62" s="2"/>
      <c r="TL62" s="2"/>
      <c r="TM62" s="2"/>
      <c r="TN62" s="2"/>
      <c r="TO62" s="2"/>
      <c r="TP62" s="2"/>
      <c r="TQ62" s="2"/>
      <c r="TR62" s="2"/>
      <c r="TS62" s="2"/>
      <c r="TT62" s="2"/>
      <c r="TU62" s="2"/>
      <c r="TV62" s="2"/>
      <c r="TW62" s="2"/>
      <c r="TX62" s="2"/>
      <c r="TY62" s="2"/>
      <c r="TZ62" s="2"/>
      <c r="UA62" s="2"/>
      <c r="UB62" s="2"/>
      <c r="UC62" s="2"/>
      <c r="UD62" s="2"/>
      <c r="UE62" s="2"/>
      <c r="UF62" s="2"/>
      <c r="UG62" s="2"/>
      <c r="UH62" s="2"/>
      <c r="UI62" s="2"/>
      <c r="UJ62" s="2"/>
      <c r="UK62" s="2"/>
      <c r="UL62" s="2"/>
      <c r="UM62" s="2"/>
      <c r="UN62" s="2"/>
      <c r="UO62" s="2"/>
      <c r="UP62" s="2"/>
      <c r="UQ62" s="2"/>
      <c r="UR62" s="2"/>
      <c r="US62" s="2"/>
      <c r="UT62" s="2"/>
      <c r="UU62" s="2"/>
      <c r="UV62" s="2"/>
      <c r="UW62" s="2"/>
      <c r="UX62" s="2"/>
      <c r="UY62" s="2"/>
      <c r="UZ62" s="2"/>
      <c r="VA62" s="2"/>
      <c r="VB62" s="2"/>
      <c r="VC62" s="2"/>
      <c r="VD62" s="2"/>
      <c r="VE62" s="2"/>
      <c r="VF62" s="2"/>
      <c r="VG62" s="2"/>
      <c r="VH62" s="2"/>
      <c r="VI62" s="2"/>
      <c r="VJ62" s="2"/>
      <c r="VK62" s="2"/>
      <c r="VL62" s="2"/>
      <c r="VM62" s="2"/>
      <c r="VN62" s="2"/>
      <c r="VO62" s="2"/>
      <c r="VP62" s="2"/>
      <c r="VQ62" s="2"/>
      <c r="VR62" s="2"/>
      <c r="VS62" s="2"/>
      <c r="VT62" s="2"/>
      <c r="VU62" s="2"/>
      <c r="VV62" s="2"/>
      <c r="VW62" s="2"/>
      <c r="VX62" s="2"/>
      <c r="VY62" s="2"/>
      <c r="VZ62" s="2"/>
      <c r="WA62" s="2"/>
      <c r="WB62" s="2"/>
      <c r="WC62" s="2"/>
      <c r="WD62" s="2"/>
      <c r="WE62" s="2"/>
      <c r="WF62" s="2"/>
      <c r="WG62" s="2"/>
      <c r="WH62" s="2"/>
      <c r="WI62" s="2"/>
      <c r="WJ62" s="2"/>
      <c r="WK62" s="2"/>
      <c r="WL62" s="2"/>
      <c r="WM62" s="2"/>
      <c r="WN62" s="2"/>
      <c r="WO62" s="2"/>
      <c r="WP62" s="2"/>
      <c r="WQ62" s="2"/>
      <c r="WR62" s="2"/>
      <c r="WS62" s="2"/>
      <c r="WT62" s="2"/>
      <c r="WU62" s="2"/>
      <c r="WV62" s="2"/>
      <c r="WW62" s="2"/>
      <c r="WX62" s="2"/>
      <c r="WY62" s="2"/>
      <c r="WZ62" s="2"/>
      <c r="XA62" s="2"/>
      <c r="XB62" s="2"/>
      <c r="XC62" s="2"/>
      <c r="XD62" s="2"/>
      <c r="XE62" s="2"/>
      <c r="XF62" s="2"/>
      <c r="XG62" s="2"/>
      <c r="XH62" s="2"/>
      <c r="XI62" s="2"/>
      <c r="XJ62" s="2"/>
      <c r="XK62" s="2"/>
      <c r="XL62" s="2"/>
      <c r="XM62" s="2"/>
      <c r="XN62" s="2"/>
      <c r="XO62" s="2"/>
      <c r="XP62" s="2"/>
      <c r="XQ62" s="2"/>
      <c r="XR62" s="2"/>
      <c r="XS62" s="2"/>
      <c r="XT62" s="2"/>
      <c r="XU62" s="2"/>
      <c r="XV62" s="2"/>
      <c r="XW62" s="2"/>
      <c r="XX62" s="2"/>
      <c r="XY62" s="2"/>
      <c r="XZ62" s="2"/>
      <c r="YA62" s="2"/>
      <c r="YB62" s="2"/>
      <c r="YC62" s="2"/>
      <c r="YD62" s="2"/>
      <c r="YE62" s="2"/>
      <c r="YF62" s="2"/>
      <c r="YG62" s="2"/>
      <c r="YH62" s="2"/>
      <c r="YI62" s="2"/>
      <c r="YJ62" s="2"/>
      <c r="YK62" s="2"/>
      <c r="YL62" s="2"/>
      <c r="YM62" s="2"/>
      <c r="YN62" s="2"/>
      <c r="YO62" s="2"/>
      <c r="YP62" s="2"/>
      <c r="YQ62" s="2"/>
      <c r="YR62" s="2"/>
      <c r="YS62" s="2"/>
      <c r="YT62" s="2"/>
      <c r="YU62" s="2"/>
      <c r="YV62" s="2"/>
      <c r="YW62" s="2"/>
      <c r="YX62" s="2"/>
      <c r="YY62" s="2"/>
      <c r="YZ62" s="2"/>
      <c r="ZA62" s="2"/>
      <c r="ZB62" s="2"/>
      <c r="ZC62" s="2"/>
      <c r="ZD62" s="2"/>
      <c r="ZE62" s="2"/>
      <c r="ZF62" s="2"/>
      <c r="ZG62" s="2"/>
      <c r="ZH62" s="2"/>
      <c r="ZI62" s="2"/>
      <c r="ZJ62" s="2"/>
      <c r="ZK62" s="2"/>
      <c r="ZL62" s="2"/>
      <c r="ZM62" s="2"/>
      <c r="ZN62" s="2"/>
      <c r="ZO62" s="2"/>
      <c r="ZP62" s="2"/>
      <c r="ZQ62" s="2"/>
      <c r="ZR62" s="2"/>
      <c r="ZS62" s="2"/>
      <c r="ZT62" s="2"/>
      <c r="ZU62" s="2"/>
      <c r="ZV62" s="2"/>
      <c r="ZW62" s="2"/>
      <c r="ZX62" s="2"/>
      <c r="ZY62" s="2"/>
      <c r="ZZ62" s="2"/>
      <c r="AAA62" s="2"/>
      <c r="AAB62" s="2"/>
      <c r="AAC62" s="2"/>
      <c r="AAD62" s="2"/>
      <c r="AAE62" s="2"/>
      <c r="AAF62" s="2"/>
      <c r="AAG62" s="2"/>
      <c r="AAH62" s="2"/>
      <c r="AAI62" s="2"/>
      <c r="AAJ62" s="2"/>
      <c r="AAK62" s="2"/>
      <c r="AAL62" s="2"/>
      <c r="AAM62" s="2"/>
      <c r="AAN62" s="2"/>
      <c r="AAO62" s="2"/>
      <c r="AAP62" s="2"/>
      <c r="AAQ62" s="2"/>
      <c r="AAR62" s="2"/>
      <c r="AAS62" s="2"/>
      <c r="AAT62" s="2"/>
      <c r="AAU62" s="2"/>
      <c r="AAV62" s="2"/>
      <c r="AAW62" s="2"/>
      <c r="AAX62" s="2"/>
      <c r="AAY62" s="2"/>
      <c r="AAZ62" s="2"/>
      <c r="ABA62" s="2"/>
      <c r="ABB62" s="2"/>
      <c r="ABC62" s="2"/>
      <c r="ABD62" s="2"/>
      <c r="ABE62" s="2"/>
      <c r="ABF62" s="2"/>
      <c r="ABG62" s="2"/>
      <c r="ABH62" s="2"/>
      <c r="ABI62" s="2"/>
      <c r="ABJ62" s="2"/>
      <c r="ABK62" s="2"/>
      <c r="ABL62" s="2"/>
      <c r="ABM62" s="2"/>
      <c r="ABN62" s="2"/>
      <c r="ABO62" s="2"/>
      <c r="ABP62" s="2"/>
      <c r="ABQ62" s="2"/>
      <c r="ABR62" s="2"/>
      <c r="ABS62" s="2"/>
      <c r="ABT62" s="2"/>
      <c r="ABU62" s="2"/>
      <c r="ABV62" s="2"/>
      <c r="ABW62" s="2"/>
      <c r="ABX62" s="2"/>
      <c r="ABY62" s="2"/>
      <c r="ABZ62" s="2"/>
      <c r="ACA62" s="2"/>
      <c r="ACB62" s="2"/>
      <c r="ACC62" s="2"/>
      <c r="ACD62" s="2"/>
      <c r="ACE62" s="2"/>
      <c r="ACF62" s="2"/>
      <c r="ACG62" s="2"/>
      <c r="ACH62" s="2"/>
      <c r="ACI62" s="2"/>
      <c r="ACJ62" s="2"/>
      <c r="ACK62" s="2"/>
      <c r="ACL62" s="2"/>
      <c r="ACM62" s="2"/>
      <c r="ACN62" s="2"/>
      <c r="ACO62" s="2"/>
      <c r="ACP62" s="2"/>
      <c r="ACQ62" s="2"/>
      <c r="ACR62" s="2"/>
      <c r="ACS62" s="2"/>
      <c r="ACT62" s="2"/>
      <c r="ACU62" s="2"/>
      <c r="ACV62" s="2"/>
      <c r="ACW62" s="2"/>
      <c r="ACX62" s="2"/>
      <c r="ACY62" s="2"/>
      <c r="ACZ62" s="2"/>
      <c r="ADA62" s="2"/>
      <c r="ADB62" s="2"/>
      <c r="ADC62" s="2"/>
      <c r="ADD62" s="2"/>
      <c r="ADE62" s="2"/>
      <c r="ADF62" s="2"/>
      <c r="ADG62" s="2"/>
      <c r="ADH62" s="2"/>
      <c r="ADI62" s="2"/>
      <c r="ADJ62" s="2"/>
      <c r="ADK62" s="2"/>
      <c r="ADL62" s="2"/>
      <c r="ADM62" s="2"/>
      <c r="ADN62" s="2"/>
      <c r="ADO62" s="2"/>
      <c r="ADP62" s="2"/>
      <c r="ADQ62" s="2"/>
      <c r="ADR62" s="2"/>
      <c r="ADS62" s="2"/>
      <c r="ADT62" s="2"/>
      <c r="ADU62" s="2"/>
      <c r="ADV62" s="2"/>
      <c r="ADW62" s="2"/>
      <c r="ADX62" s="2"/>
      <c r="ADY62" s="2"/>
      <c r="ADZ62" s="2"/>
      <c r="AEA62" s="2"/>
      <c r="AEB62" s="2"/>
      <c r="AEC62" s="2"/>
      <c r="AED62" s="2"/>
      <c r="AEE62" s="2"/>
      <c r="AEF62" s="2"/>
      <c r="AEG62" s="2"/>
      <c r="AEH62" s="2"/>
      <c r="AEI62" s="2"/>
      <c r="AEJ62" s="2"/>
      <c r="AEK62" s="2"/>
      <c r="AEL62" s="2"/>
      <c r="AEM62" s="2"/>
      <c r="AEN62" s="2"/>
      <c r="AEO62" s="2"/>
      <c r="AEP62" s="2"/>
      <c r="AEQ62" s="2"/>
      <c r="AER62" s="2"/>
      <c r="AES62" s="2"/>
      <c r="AET62" s="2"/>
      <c r="AEU62" s="2"/>
      <c r="AEV62" s="2"/>
      <c r="AEW62" s="2"/>
      <c r="AEX62" s="2"/>
      <c r="AEY62" s="2"/>
      <c r="AEZ62" s="2"/>
      <c r="AFA62" s="2"/>
      <c r="AFB62" s="2"/>
      <c r="AFC62" s="2"/>
      <c r="AFD62" s="2"/>
      <c r="AFE62" s="2"/>
      <c r="AFF62" s="2"/>
      <c r="AFG62" s="2"/>
      <c r="AFH62" s="2"/>
      <c r="AFI62" s="2"/>
      <c r="AFJ62" s="2"/>
      <c r="AFK62" s="2"/>
      <c r="AFL62" s="2"/>
      <c r="AFM62" s="2"/>
      <c r="AFN62" s="2"/>
      <c r="AFO62" s="2"/>
      <c r="AFP62" s="2"/>
      <c r="AFQ62" s="2"/>
      <c r="AFR62" s="2"/>
      <c r="AFS62" s="2"/>
      <c r="AFT62" s="2"/>
      <c r="AFU62" s="2"/>
      <c r="AFV62" s="2"/>
      <c r="AFW62" s="2"/>
      <c r="AFX62" s="2"/>
      <c r="AFY62" s="2"/>
      <c r="AFZ62" s="2"/>
      <c r="AGA62" s="2"/>
      <c r="AGB62" s="2"/>
      <c r="AGC62" s="2"/>
      <c r="AGD62" s="2"/>
      <c r="AGE62" s="2"/>
      <c r="AGF62" s="2"/>
      <c r="AGG62" s="2"/>
      <c r="AGH62" s="2"/>
      <c r="AGI62" s="2"/>
      <c r="AGJ62" s="2"/>
      <c r="AGK62" s="2"/>
      <c r="AGL62" s="2"/>
      <c r="AGM62" s="2"/>
      <c r="AGN62" s="2"/>
      <c r="AGO62" s="2"/>
      <c r="AGP62" s="2"/>
      <c r="AGQ62" s="2"/>
      <c r="AGR62" s="2"/>
      <c r="AGS62" s="2"/>
      <c r="AGT62" s="2"/>
      <c r="AGU62" s="2"/>
      <c r="AGV62" s="2"/>
      <c r="AGW62" s="2"/>
      <c r="AGX62" s="2"/>
      <c r="AGY62" s="2"/>
      <c r="AGZ62" s="2"/>
      <c r="AHA62" s="2"/>
      <c r="AHB62" s="2"/>
      <c r="AHC62" s="2"/>
      <c r="AHD62" s="2"/>
      <c r="AHE62" s="2"/>
      <c r="AHF62" s="2"/>
      <c r="AHG62" s="2"/>
      <c r="AHH62" s="2"/>
      <c r="AHI62" s="2"/>
      <c r="AHJ62" s="2"/>
      <c r="AHK62" s="2"/>
      <c r="AHL62" s="2"/>
      <c r="AHM62" s="2"/>
      <c r="AHN62" s="2"/>
      <c r="AHO62" s="2"/>
      <c r="AHP62" s="2"/>
      <c r="AHQ62" s="2"/>
      <c r="AHR62" s="2"/>
      <c r="AHS62" s="2"/>
      <c r="AHT62" s="2"/>
      <c r="AHU62" s="2"/>
      <c r="AHV62" s="2"/>
      <c r="AHW62" s="2"/>
      <c r="AHX62" s="2"/>
      <c r="AHY62" s="2"/>
      <c r="AHZ62" s="2"/>
      <c r="AIA62" s="2"/>
      <c r="AIB62" s="2"/>
      <c r="AIC62" s="2"/>
      <c r="AID62" s="2"/>
      <c r="AIE62" s="2"/>
      <c r="AIF62" s="2"/>
      <c r="AIG62" s="2"/>
      <c r="AIH62" s="2"/>
      <c r="AII62" s="2"/>
      <c r="AIJ62" s="2"/>
      <c r="AIK62" s="2"/>
      <c r="AIL62" s="2"/>
      <c r="AIM62" s="2"/>
      <c r="AIN62" s="2"/>
      <c r="AIO62" s="2"/>
      <c r="AIP62" s="2"/>
      <c r="AIQ62" s="2"/>
      <c r="AIR62" s="2"/>
      <c r="AIS62" s="2"/>
      <c r="AIT62" s="2"/>
      <c r="AIU62" s="2"/>
      <c r="AIV62" s="2"/>
      <c r="AIW62" s="2"/>
      <c r="AIX62" s="2"/>
      <c r="AIY62" s="2"/>
      <c r="AIZ62" s="2"/>
      <c r="AJA62" s="2"/>
      <c r="AJB62" s="2"/>
      <c r="AJC62" s="2"/>
      <c r="AJD62" s="2"/>
      <c r="AJE62" s="2"/>
      <c r="AJF62" s="2"/>
      <c r="AJG62" s="2"/>
      <c r="AJH62" s="2"/>
      <c r="AJI62" s="2"/>
      <c r="AJJ62" s="2"/>
      <c r="AJK62" s="2"/>
      <c r="AJL62" s="2"/>
      <c r="AJM62" s="2"/>
      <c r="AJN62" s="2"/>
      <c r="AJO62" s="2"/>
      <c r="AJP62" s="2"/>
      <c r="AJQ62" s="2"/>
      <c r="AJR62" s="2"/>
      <c r="AJS62" s="2"/>
      <c r="AJT62" s="2"/>
      <c r="AJU62" s="2"/>
      <c r="AJV62" s="2"/>
      <c r="AJW62" s="2"/>
      <c r="AJX62" s="2"/>
      <c r="AJY62" s="2"/>
      <c r="AJZ62" s="2"/>
      <c r="AKA62" s="2"/>
      <c r="AKB62" s="2"/>
      <c r="AKC62" s="2"/>
      <c r="AKD62" s="2"/>
      <c r="AKE62" s="2"/>
      <c r="AKF62" s="2"/>
      <c r="AKG62" s="2"/>
      <c r="AKH62" s="2"/>
      <c r="AKI62" s="2"/>
      <c r="AKJ62" s="2"/>
      <c r="AKK62" s="2"/>
      <c r="AKL62" s="2"/>
      <c r="AKM62" s="2"/>
      <c r="AKN62" s="2"/>
      <c r="AKO62" s="2"/>
      <c r="AKP62" s="2"/>
      <c r="AKQ62" s="2"/>
      <c r="AKR62" s="2"/>
      <c r="AKS62" s="2"/>
      <c r="AKT62" s="2"/>
      <c r="AKU62" s="2"/>
      <c r="AKV62" s="2"/>
      <c r="AKW62" s="2"/>
      <c r="AKX62" s="2"/>
      <c r="AKY62" s="2"/>
      <c r="AKZ62" s="2"/>
      <c r="ALA62" s="2"/>
      <c r="ALB62" s="2"/>
      <c r="ALC62" s="2"/>
      <c r="ALD62" s="2"/>
      <c r="ALE62" s="2"/>
      <c r="ALF62" s="2"/>
      <c r="ALG62" s="2"/>
      <c r="ALH62" s="2"/>
      <c r="ALI62" s="2"/>
      <c r="ALJ62" s="2"/>
      <c r="ALK62" s="2"/>
      <c r="ALL62" s="2"/>
      <c r="ALM62" s="2"/>
      <c r="ALN62" s="2"/>
      <c r="ALO62" s="2"/>
      <c r="ALP62" s="2"/>
      <c r="ALQ62" s="2"/>
      <c r="ALR62" s="2"/>
      <c r="ALS62" s="2"/>
      <c r="ALT62" s="2"/>
      <c r="ALU62" s="2"/>
      <c r="ALV62" s="2"/>
      <c r="ALW62" s="2"/>
      <c r="ALX62" s="2"/>
      <c r="ALY62" s="2"/>
      <c r="ALZ62" s="2"/>
      <c r="AMA62" s="2"/>
      <c r="AMB62" s="2"/>
      <c r="AMC62" s="2"/>
      <c r="AMD62" s="2"/>
      <c r="AME62" s="2"/>
      <c r="AMF62" s="2"/>
      <c r="AMG62" s="2"/>
      <c r="AMH62" s="2"/>
      <c r="AMI62" s="2"/>
      <c r="AMJ62" s="2"/>
      <c r="AMK62" s="2"/>
      <c r="AML62" s="2"/>
      <c r="AMM62" s="2"/>
      <c r="AMN62" s="2"/>
      <c r="AMO62" s="2"/>
      <c r="AMP62" s="2"/>
      <c r="AMQ62" s="2"/>
      <c r="AMR62" s="2"/>
      <c r="AMS62" s="2"/>
      <c r="AMT62" s="2"/>
      <c r="AMU62" s="2"/>
      <c r="AMV62" s="2"/>
      <c r="AMW62" s="2"/>
      <c r="AMX62" s="2"/>
      <c r="AMY62" s="2"/>
      <c r="AMZ62" s="2"/>
      <c r="ANA62" s="2"/>
      <c r="ANB62" s="2"/>
      <c r="ANC62" s="2"/>
      <c r="AND62" s="2"/>
      <c r="ANE62" s="2"/>
      <c r="ANF62" s="2"/>
      <c r="ANG62" s="2"/>
      <c r="ANH62" s="2"/>
      <c r="ANI62" s="2"/>
      <c r="ANJ62" s="2"/>
      <c r="ANK62" s="2"/>
      <c r="ANL62" s="2"/>
      <c r="ANM62" s="2"/>
      <c r="ANN62" s="2"/>
      <c r="ANO62" s="2"/>
      <c r="ANP62" s="2"/>
      <c r="ANQ62" s="2"/>
      <c r="ANR62" s="2"/>
      <c r="ANS62" s="2"/>
      <c r="ANT62" s="2"/>
      <c r="ANU62" s="2"/>
      <c r="ANV62" s="2"/>
      <c r="ANW62" s="2"/>
      <c r="ANX62" s="2"/>
      <c r="ANY62" s="2"/>
      <c r="ANZ62" s="2"/>
      <c r="AOA62" s="2"/>
      <c r="AOB62" s="2"/>
      <c r="AOC62" s="2"/>
      <c r="AOD62" s="2"/>
      <c r="AOE62" s="2"/>
      <c r="AOF62" s="2"/>
      <c r="AOG62" s="2"/>
      <c r="AOH62" s="2"/>
      <c r="AOI62" s="2"/>
      <c r="AOJ62" s="2"/>
      <c r="AOK62" s="2"/>
      <c r="AOL62" s="2"/>
      <c r="AOM62" s="2"/>
      <c r="AON62" s="2"/>
      <c r="AOO62" s="2"/>
      <c r="AOP62" s="2"/>
      <c r="AOQ62" s="2"/>
      <c r="AOR62" s="2"/>
      <c r="AOS62" s="2"/>
      <c r="AOT62" s="2"/>
      <c r="AOU62" s="2"/>
      <c r="AOV62" s="2"/>
      <c r="AOW62" s="2"/>
      <c r="AOX62" s="2"/>
      <c r="AOY62" s="2"/>
      <c r="AOZ62" s="2"/>
      <c r="APA62" s="2"/>
      <c r="APB62" s="2"/>
      <c r="APC62" s="2"/>
      <c r="APD62" s="2"/>
      <c r="APE62" s="2"/>
      <c r="APF62" s="2"/>
      <c r="APG62" s="2"/>
      <c r="APH62" s="2"/>
      <c r="API62" s="2"/>
      <c r="APJ62" s="2"/>
      <c r="APK62" s="2"/>
      <c r="APL62" s="2"/>
      <c r="APM62" s="2"/>
      <c r="APN62" s="2"/>
      <c r="APO62" s="2"/>
      <c r="APP62" s="2"/>
      <c r="APQ62" s="2"/>
      <c r="APR62" s="2"/>
      <c r="APS62" s="2"/>
      <c r="APT62" s="2"/>
      <c r="APU62" s="2"/>
      <c r="APV62" s="2"/>
      <c r="APW62" s="2"/>
      <c r="APX62" s="2"/>
      <c r="APY62" s="2"/>
      <c r="APZ62" s="2"/>
      <c r="AQA62" s="2"/>
      <c r="AQB62" s="2"/>
      <c r="AQC62" s="2"/>
      <c r="AQD62" s="2"/>
      <c r="AQE62" s="2"/>
      <c r="AQF62" s="2"/>
      <c r="AQG62" s="2"/>
      <c r="AQH62" s="2"/>
      <c r="AQI62" s="2"/>
      <c r="AQJ62" s="2"/>
      <c r="AQK62" s="2"/>
      <c r="AQL62" s="2"/>
      <c r="AQM62" s="2"/>
      <c r="AQN62" s="2"/>
      <c r="AQO62" s="2"/>
      <c r="AQP62" s="2"/>
      <c r="AQQ62" s="2"/>
      <c r="AQR62" s="2"/>
      <c r="AQS62" s="2"/>
      <c r="AQT62" s="2"/>
      <c r="AQU62" s="2"/>
      <c r="AQV62" s="2"/>
      <c r="AQW62" s="2"/>
      <c r="AQX62" s="2"/>
      <c r="AQY62" s="2"/>
      <c r="AQZ62" s="2"/>
      <c r="ARA62" s="2"/>
      <c r="ARB62" s="2"/>
      <c r="ARC62" s="2"/>
      <c r="ARD62" s="2"/>
      <c r="ARE62" s="2"/>
      <c r="ARF62" s="2"/>
      <c r="ARG62" s="2"/>
      <c r="ARH62" s="2"/>
      <c r="ARI62" s="2"/>
      <c r="ARJ62" s="2"/>
      <c r="ARK62" s="2"/>
      <c r="ARL62" s="2"/>
      <c r="ARM62" s="2"/>
      <c r="ARN62" s="2"/>
      <c r="ARO62" s="2"/>
      <c r="ARP62" s="2"/>
      <c r="ARQ62" s="2"/>
      <c r="ARR62" s="2"/>
      <c r="ARS62" s="2"/>
      <c r="ART62" s="2"/>
      <c r="ARU62" s="2"/>
      <c r="ARV62" s="2"/>
      <c r="ARW62" s="2"/>
      <c r="ARX62" s="2"/>
      <c r="ARY62" s="2"/>
      <c r="ARZ62" s="2"/>
      <c r="ASA62" s="2"/>
      <c r="ASB62" s="2"/>
      <c r="ASC62" s="2"/>
      <c r="ASD62" s="2"/>
      <c r="ASE62" s="2"/>
      <c r="ASF62" s="2"/>
      <c r="ASG62" s="2"/>
      <c r="ASH62" s="2"/>
      <c r="ASI62" s="2"/>
      <c r="ASJ62" s="2"/>
      <c r="ASK62" s="2"/>
      <c r="ASL62" s="2"/>
      <c r="ASM62" s="2"/>
      <c r="ASN62" s="2"/>
      <c r="ASO62" s="2"/>
      <c r="ASP62" s="2"/>
      <c r="ASQ62" s="2"/>
      <c r="ASR62" s="2"/>
      <c r="ASS62" s="2"/>
      <c r="AST62" s="2"/>
      <c r="ASU62" s="2"/>
      <c r="ASV62" s="2"/>
      <c r="ASW62" s="2"/>
      <c r="ASX62" s="2"/>
      <c r="ASY62" s="2"/>
      <c r="ASZ62" s="2"/>
      <c r="ATA62" s="2"/>
      <c r="ATB62" s="2"/>
      <c r="ATC62" s="2"/>
      <c r="ATD62" s="2"/>
      <c r="ATE62" s="2"/>
      <c r="ATF62" s="2"/>
      <c r="ATG62" s="2"/>
      <c r="ATH62" s="2"/>
      <c r="ATI62" s="2"/>
      <c r="ATJ62" s="2"/>
      <c r="ATK62" s="2"/>
      <c r="ATL62" s="2"/>
      <c r="ATM62" s="2"/>
      <c r="ATN62" s="2"/>
      <c r="ATO62" s="2"/>
      <c r="ATP62" s="2"/>
      <c r="ATQ62" s="2"/>
      <c r="ATR62" s="2"/>
      <c r="ATS62" s="2"/>
      <c r="ATT62" s="2"/>
      <c r="ATU62" s="2"/>
      <c r="ATV62" s="2"/>
      <c r="ATW62" s="2"/>
      <c r="ATX62" s="2"/>
      <c r="ATY62" s="2"/>
      <c r="ATZ62" s="2"/>
      <c r="AUA62" s="2"/>
      <c r="AUB62" s="2"/>
      <c r="AUC62" s="2"/>
      <c r="AUD62" s="2"/>
      <c r="AUE62" s="2"/>
      <c r="AUF62" s="2"/>
      <c r="AUG62" s="2"/>
      <c r="AUH62" s="2"/>
      <c r="AUI62" s="2"/>
      <c r="AUJ62" s="2"/>
      <c r="AUK62" s="2"/>
      <c r="AUL62" s="2"/>
      <c r="AUM62" s="2"/>
      <c r="AUN62" s="2"/>
      <c r="AUO62" s="2"/>
      <c r="AUP62" s="2"/>
      <c r="AUQ62" s="2"/>
      <c r="AUR62" s="2"/>
      <c r="AUS62" s="2"/>
      <c r="AUT62" s="2"/>
      <c r="AUU62" s="2"/>
      <c r="AUV62" s="2"/>
      <c r="AUW62" s="2"/>
      <c r="AUX62" s="2"/>
      <c r="AUY62" s="2"/>
      <c r="AUZ62" s="2"/>
      <c r="AVA62" s="2"/>
      <c r="AVB62" s="2"/>
      <c r="AVC62" s="2"/>
      <c r="AVD62" s="2"/>
      <c r="AVE62" s="2"/>
      <c r="AVF62" s="2"/>
      <c r="AVG62" s="2"/>
      <c r="AVH62" s="2"/>
      <c r="AVI62" s="2"/>
      <c r="AVJ62" s="2"/>
      <c r="AVK62" s="2"/>
      <c r="AVL62" s="2"/>
      <c r="AVM62" s="2"/>
      <c r="AVN62" s="2"/>
      <c r="AVO62" s="2"/>
      <c r="AVP62" s="2"/>
      <c r="AVQ62" s="2"/>
      <c r="AVR62" s="2"/>
      <c r="AVS62" s="2"/>
      <c r="AVT62" s="2"/>
      <c r="AVU62" s="2"/>
      <c r="AVV62" s="2"/>
      <c r="AVW62" s="2"/>
      <c r="AVX62" s="2"/>
      <c r="AVY62" s="2"/>
      <c r="AVZ62" s="2"/>
      <c r="AWA62" s="2"/>
      <c r="AWB62" s="2"/>
      <c r="AWC62" s="2"/>
      <c r="AWD62" s="2"/>
      <c r="AWE62" s="2"/>
      <c r="AWF62" s="2"/>
      <c r="AWG62" s="2"/>
      <c r="AWH62" s="2"/>
      <c r="AWI62" s="2"/>
      <c r="AWJ62" s="2"/>
      <c r="AWK62" s="2"/>
      <c r="AWL62" s="2"/>
      <c r="AWM62" s="2"/>
      <c r="AWN62" s="2"/>
      <c r="AWO62" s="2"/>
      <c r="AWP62" s="2"/>
      <c r="AWQ62" s="2"/>
      <c r="AWR62" s="2"/>
      <c r="AWS62" s="2"/>
      <c r="AWT62" s="2"/>
      <c r="AWU62" s="2"/>
      <c r="AWV62" s="2"/>
      <c r="AWW62" s="2"/>
      <c r="AWX62" s="2"/>
      <c r="AWY62" s="2"/>
      <c r="AWZ62" s="2"/>
      <c r="AXA62" s="2"/>
      <c r="AXB62" s="2"/>
      <c r="AXC62" s="2"/>
      <c r="AXD62" s="2"/>
      <c r="AXE62" s="2"/>
      <c r="AXF62" s="2"/>
      <c r="AXG62" s="2"/>
      <c r="AXH62" s="2"/>
      <c r="AXI62" s="2"/>
      <c r="AXJ62" s="2"/>
      <c r="AXK62" s="2"/>
      <c r="AXL62" s="2"/>
      <c r="AXM62" s="2"/>
      <c r="AXN62" s="2"/>
      <c r="AXO62" s="2"/>
      <c r="AXP62" s="2"/>
      <c r="AXQ62" s="2"/>
      <c r="AXR62" s="2"/>
      <c r="AXS62" s="2"/>
      <c r="AXT62" s="2"/>
      <c r="AXU62" s="2"/>
      <c r="AXV62" s="2"/>
      <c r="AXW62" s="2"/>
      <c r="AXX62" s="2"/>
      <c r="AXY62" s="2"/>
      <c r="AXZ62" s="2"/>
      <c r="AYA62" s="2"/>
      <c r="AYB62" s="2"/>
      <c r="AYC62" s="2"/>
      <c r="AYD62" s="2"/>
      <c r="AYE62" s="2"/>
      <c r="AYF62" s="2"/>
      <c r="AYG62" s="2"/>
      <c r="AYH62" s="2"/>
      <c r="AYI62" s="2"/>
      <c r="AYJ62" s="2"/>
      <c r="AYK62" s="2"/>
      <c r="AYL62" s="2"/>
      <c r="AYM62" s="2"/>
      <c r="AYN62" s="2"/>
      <c r="AYO62" s="2"/>
      <c r="AYP62" s="2"/>
      <c r="AYQ62" s="2"/>
      <c r="AYR62" s="2"/>
      <c r="AYS62" s="2"/>
      <c r="AYT62" s="2"/>
      <c r="AYU62" s="2"/>
      <c r="AYV62" s="2"/>
      <c r="AYW62" s="2"/>
      <c r="AYX62" s="2"/>
      <c r="AYY62" s="2"/>
      <c r="AYZ62" s="2"/>
      <c r="AZA62" s="2"/>
      <c r="AZB62" s="2"/>
      <c r="AZC62" s="2"/>
      <c r="AZD62" s="2"/>
      <c r="AZE62" s="2"/>
      <c r="AZF62" s="2"/>
      <c r="AZG62" s="2"/>
      <c r="AZH62" s="2"/>
      <c r="AZI62" s="2"/>
      <c r="AZJ62" s="2"/>
      <c r="AZK62" s="2"/>
      <c r="AZL62" s="2"/>
      <c r="AZM62" s="2"/>
      <c r="AZN62" s="2"/>
      <c r="AZO62" s="2"/>
      <c r="AZP62" s="2"/>
      <c r="AZQ62" s="2"/>
      <c r="AZR62" s="2"/>
      <c r="AZS62" s="2"/>
      <c r="AZT62" s="2"/>
      <c r="AZU62" s="2"/>
      <c r="AZV62" s="2"/>
      <c r="AZW62" s="2"/>
      <c r="AZX62" s="2"/>
      <c r="AZY62" s="2"/>
      <c r="AZZ62" s="2"/>
      <c r="BAA62" s="2"/>
      <c r="BAB62" s="2"/>
      <c r="BAC62" s="2"/>
      <c r="BAD62" s="2"/>
      <c r="BAE62" s="2"/>
      <c r="BAF62" s="2"/>
      <c r="BAG62" s="2"/>
      <c r="BAH62" s="2"/>
      <c r="BAI62" s="2"/>
      <c r="BAJ62" s="2"/>
      <c r="BAK62" s="2"/>
      <c r="BAL62" s="2"/>
      <c r="BAM62" s="2"/>
      <c r="BAN62" s="2"/>
      <c r="BAO62" s="2"/>
      <c r="BAP62" s="2"/>
      <c r="BAQ62" s="2"/>
      <c r="BAR62" s="2"/>
      <c r="BAS62" s="2"/>
      <c r="BAT62" s="2"/>
      <c r="BAU62" s="2"/>
      <c r="BAV62" s="2"/>
      <c r="BAW62" s="2"/>
      <c r="BAX62" s="2"/>
      <c r="BAY62" s="2"/>
      <c r="BAZ62" s="2"/>
      <c r="BBA62" s="2"/>
      <c r="BBB62" s="2"/>
      <c r="BBC62" s="2"/>
      <c r="BBD62" s="2"/>
      <c r="BBE62" s="2"/>
      <c r="BBF62" s="2"/>
      <c r="BBG62" s="2"/>
      <c r="BBH62" s="2"/>
      <c r="BBI62" s="2"/>
      <c r="BBJ62" s="2"/>
      <c r="BBK62" s="2"/>
      <c r="BBL62" s="2"/>
      <c r="BBM62" s="2"/>
      <c r="BBN62" s="2"/>
      <c r="BBO62" s="2"/>
      <c r="BBP62" s="2"/>
      <c r="BBQ62" s="2"/>
      <c r="BBR62" s="2"/>
      <c r="BBS62" s="2"/>
      <c r="BBT62" s="2"/>
      <c r="BBU62" s="2"/>
      <c r="BBV62" s="2"/>
      <c r="BBW62" s="2"/>
      <c r="BBX62" s="2"/>
      <c r="BBY62" s="2"/>
      <c r="BBZ62" s="2"/>
      <c r="BCA62" s="2"/>
      <c r="BCB62" s="2"/>
      <c r="BCC62" s="2"/>
      <c r="BCD62" s="2"/>
      <c r="BCE62" s="2"/>
      <c r="BCF62" s="2"/>
      <c r="BCG62" s="2"/>
      <c r="BCH62" s="2"/>
      <c r="BCI62" s="2"/>
      <c r="BCJ62" s="2"/>
      <c r="BCK62" s="2"/>
      <c r="BCL62" s="2"/>
      <c r="BCM62" s="2"/>
      <c r="BCN62" s="2"/>
      <c r="BCO62" s="2"/>
      <c r="BCP62" s="2"/>
      <c r="BCQ62" s="2"/>
      <c r="BCR62" s="2"/>
      <c r="BCS62" s="2"/>
      <c r="BCT62" s="2"/>
      <c r="BCU62" s="2"/>
      <c r="BCV62" s="2"/>
      <c r="BCW62" s="2"/>
      <c r="BCX62" s="2"/>
      <c r="BCY62" s="2"/>
      <c r="BCZ62" s="2"/>
      <c r="BDA62" s="2"/>
      <c r="BDB62" s="2"/>
      <c r="BDC62" s="2"/>
      <c r="BDD62" s="2"/>
      <c r="BDE62" s="2"/>
      <c r="BDF62" s="2"/>
      <c r="BDG62" s="2"/>
      <c r="BDH62" s="2"/>
      <c r="BDI62" s="2"/>
      <c r="BDJ62" s="2"/>
      <c r="BDK62" s="2"/>
      <c r="BDL62" s="2"/>
      <c r="BDM62" s="2"/>
      <c r="BDN62" s="2"/>
      <c r="BDO62" s="2"/>
      <c r="BDP62" s="2"/>
      <c r="BDQ62" s="2"/>
      <c r="BDR62" s="2"/>
      <c r="BDS62" s="2"/>
      <c r="BDT62" s="2"/>
      <c r="BDU62" s="2"/>
      <c r="BDV62" s="2"/>
      <c r="BDW62" s="2"/>
      <c r="BDX62" s="2"/>
      <c r="BDY62" s="2"/>
      <c r="BDZ62" s="2"/>
      <c r="BEA62" s="2"/>
      <c r="BEB62" s="2"/>
      <c r="BEC62" s="2"/>
      <c r="BED62" s="2"/>
      <c r="BEE62" s="2"/>
      <c r="BEF62" s="2"/>
      <c r="BEG62" s="2"/>
      <c r="BEH62" s="2"/>
      <c r="BEI62" s="2"/>
      <c r="BEJ62" s="2"/>
      <c r="BEK62" s="2"/>
      <c r="BEL62" s="2"/>
      <c r="BEM62" s="2"/>
      <c r="BEN62" s="2"/>
      <c r="BEO62" s="2"/>
      <c r="BEP62" s="2"/>
      <c r="BEQ62" s="2"/>
      <c r="BER62" s="2"/>
      <c r="BES62" s="2"/>
      <c r="BET62" s="2"/>
      <c r="BEU62" s="2"/>
      <c r="BEV62" s="2"/>
      <c r="BEW62" s="2"/>
      <c r="BEX62" s="2"/>
      <c r="BEY62" s="2"/>
      <c r="BEZ62" s="2"/>
      <c r="BFA62" s="2"/>
      <c r="BFB62" s="2"/>
      <c r="BFC62" s="2"/>
      <c r="BFD62" s="2"/>
      <c r="BFE62" s="2"/>
      <c r="BFF62" s="2"/>
      <c r="BFG62" s="2"/>
      <c r="BFH62" s="2"/>
      <c r="BFI62" s="2"/>
      <c r="BFJ62" s="2"/>
      <c r="BFK62" s="2"/>
      <c r="BFL62" s="2"/>
      <c r="BFM62" s="2"/>
      <c r="BFN62" s="2"/>
      <c r="BFO62" s="2"/>
      <c r="BFP62" s="2"/>
      <c r="BFQ62" s="2"/>
      <c r="BFR62" s="2"/>
      <c r="BFS62" s="2"/>
      <c r="BFT62" s="2"/>
      <c r="BFU62" s="2"/>
      <c r="BFV62" s="2"/>
      <c r="BFW62" s="2"/>
      <c r="BFX62" s="2"/>
      <c r="BFY62" s="2"/>
      <c r="BFZ62" s="2"/>
      <c r="BGA62" s="2"/>
      <c r="BGB62" s="2"/>
      <c r="BGC62" s="2"/>
      <c r="BGD62" s="2"/>
      <c r="BGE62" s="2"/>
      <c r="BGF62" s="2"/>
      <c r="BGG62" s="2"/>
      <c r="BGH62" s="2"/>
      <c r="BGI62" s="2"/>
      <c r="BGJ62" s="2"/>
      <c r="BGK62" s="2"/>
      <c r="BGL62" s="2"/>
      <c r="BGM62" s="2"/>
      <c r="BGN62" s="2"/>
      <c r="BGO62" s="2"/>
      <c r="BGP62" s="2"/>
      <c r="BGQ62" s="2"/>
      <c r="BGR62" s="2"/>
      <c r="BGS62" s="2"/>
      <c r="BGT62" s="2"/>
      <c r="BGU62" s="2"/>
      <c r="BGV62" s="2"/>
      <c r="BGW62" s="2"/>
      <c r="BGX62" s="2"/>
      <c r="BGY62" s="2"/>
      <c r="BGZ62" s="2"/>
      <c r="BHA62" s="2"/>
      <c r="BHB62" s="2"/>
      <c r="BHC62" s="2"/>
      <c r="BHD62" s="2"/>
      <c r="BHE62" s="2"/>
      <c r="BHF62" s="2"/>
      <c r="BHG62" s="2"/>
      <c r="BHH62" s="2"/>
      <c r="BHI62" s="2"/>
      <c r="BHJ62" s="2"/>
      <c r="BHK62" s="2"/>
      <c r="BHL62" s="2"/>
      <c r="BHM62" s="2"/>
      <c r="BHN62" s="2"/>
      <c r="BHO62" s="2"/>
      <c r="BHP62" s="2"/>
      <c r="BHQ62" s="2"/>
      <c r="BHR62" s="2"/>
      <c r="BHS62" s="2"/>
      <c r="BHT62" s="2"/>
      <c r="BHU62" s="2"/>
      <c r="BHV62" s="2"/>
      <c r="BHW62" s="2"/>
      <c r="BHX62" s="2"/>
      <c r="BHY62" s="2"/>
      <c r="BHZ62" s="2"/>
      <c r="BIA62" s="2"/>
      <c r="BIB62" s="2"/>
      <c r="BIC62" s="2"/>
      <c r="BID62" s="2"/>
      <c r="BIE62" s="2"/>
      <c r="BIF62" s="2"/>
      <c r="BIG62" s="2"/>
      <c r="BIH62" s="2"/>
      <c r="BII62" s="2"/>
      <c r="BIJ62" s="2"/>
      <c r="BIK62" s="2"/>
      <c r="BIL62" s="2"/>
      <c r="BIM62" s="2"/>
      <c r="BIN62" s="2"/>
      <c r="BIO62" s="2"/>
      <c r="BIP62" s="2"/>
      <c r="BIQ62" s="2"/>
      <c r="BIR62" s="2"/>
      <c r="BIS62" s="2"/>
      <c r="BIT62" s="2"/>
      <c r="BIU62" s="2"/>
      <c r="BIV62" s="2"/>
      <c r="BIW62" s="2"/>
      <c r="BIX62" s="2"/>
      <c r="BIY62" s="2"/>
      <c r="BIZ62" s="2"/>
      <c r="BJA62" s="2"/>
      <c r="BJB62" s="2"/>
      <c r="BJC62" s="2"/>
      <c r="BJD62" s="2"/>
      <c r="BJE62" s="2"/>
      <c r="BJF62" s="2"/>
      <c r="BJG62" s="2"/>
      <c r="BJH62" s="2"/>
      <c r="BJI62" s="2"/>
      <c r="BJJ62" s="2"/>
      <c r="BJK62" s="2"/>
      <c r="BJL62" s="2"/>
      <c r="BJM62" s="2"/>
      <c r="BJN62" s="2"/>
      <c r="BJO62" s="2"/>
      <c r="BJP62" s="2"/>
      <c r="BJQ62" s="2"/>
      <c r="BJR62" s="2"/>
      <c r="BJS62" s="2"/>
      <c r="BJT62" s="2"/>
      <c r="BJU62" s="2"/>
      <c r="BJV62" s="2"/>
      <c r="BJW62" s="2"/>
      <c r="BJX62" s="2"/>
      <c r="BJY62" s="2"/>
      <c r="BJZ62" s="2"/>
      <c r="BKA62" s="2"/>
      <c r="BKB62" s="2"/>
      <c r="BKC62" s="2"/>
      <c r="BKD62" s="2"/>
      <c r="BKE62" s="2"/>
      <c r="BKF62" s="2"/>
      <c r="BKG62" s="2"/>
      <c r="BKH62" s="2"/>
      <c r="BKI62" s="2"/>
      <c r="BKJ62" s="2"/>
      <c r="BKK62" s="2"/>
      <c r="BKL62" s="2"/>
      <c r="BKM62" s="2"/>
      <c r="BKN62" s="2"/>
      <c r="BKO62" s="2"/>
      <c r="BKP62" s="2"/>
      <c r="BKQ62" s="2"/>
      <c r="BKR62" s="2"/>
      <c r="BKS62" s="2"/>
      <c r="BKT62" s="2"/>
      <c r="BKU62" s="2"/>
      <c r="BKV62" s="2"/>
      <c r="BKW62" s="2"/>
      <c r="BKX62" s="2"/>
      <c r="BKY62" s="2"/>
      <c r="BKZ62" s="2"/>
      <c r="BLA62" s="2"/>
      <c r="BLB62" s="2"/>
      <c r="BLC62" s="2"/>
      <c r="BLD62" s="2"/>
      <c r="BLE62" s="2"/>
      <c r="BLF62" s="2"/>
      <c r="BLG62" s="2"/>
      <c r="BLH62" s="2"/>
      <c r="BLI62" s="2"/>
      <c r="BLJ62" s="2"/>
      <c r="BLK62" s="2"/>
      <c r="BLL62" s="2"/>
      <c r="BLM62" s="2"/>
      <c r="BLN62" s="2"/>
      <c r="BLO62" s="2"/>
      <c r="BLP62" s="2"/>
      <c r="BLQ62" s="2"/>
      <c r="BLR62" s="2"/>
      <c r="BLS62" s="2"/>
      <c r="BLT62" s="2"/>
      <c r="BLU62" s="2"/>
      <c r="BLV62" s="2"/>
      <c r="BLW62" s="2"/>
      <c r="BLX62" s="2"/>
      <c r="BLY62" s="2"/>
      <c r="BLZ62" s="2"/>
      <c r="BMA62" s="2"/>
      <c r="BMB62" s="2"/>
      <c r="BMC62" s="2"/>
      <c r="BMD62" s="2"/>
      <c r="BME62" s="2"/>
      <c r="BMF62" s="2"/>
      <c r="BMG62" s="2"/>
      <c r="BMH62" s="2"/>
      <c r="BMI62" s="2"/>
      <c r="BMJ62" s="2"/>
      <c r="BMK62" s="2"/>
      <c r="BML62" s="2"/>
      <c r="BMM62" s="2"/>
      <c r="BMN62" s="2"/>
      <c r="BMO62" s="2"/>
      <c r="BMP62" s="2"/>
      <c r="BMQ62" s="2"/>
      <c r="BMR62" s="2"/>
      <c r="BMS62" s="2"/>
      <c r="BMT62" s="2"/>
      <c r="BMU62" s="2"/>
      <c r="BMV62" s="2"/>
      <c r="BMW62" s="2"/>
      <c r="BMX62" s="2"/>
      <c r="BMY62" s="2"/>
      <c r="BMZ62" s="2"/>
      <c r="BNA62" s="2"/>
      <c r="BNB62" s="2"/>
      <c r="BNC62" s="2"/>
      <c r="BND62" s="2"/>
      <c r="BNE62" s="2"/>
      <c r="BNF62" s="2"/>
      <c r="BNG62" s="2"/>
      <c r="BNH62" s="2"/>
      <c r="BNI62" s="2"/>
      <c r="BNJ62" s="2"/>
      <c r="BNK62" s="2"/>
      <c r="BNL62" s="2"/>
      <c r="BNM62" s="2"/>
      <c r="BNN62" s="2"/>
      <c r="BNO62" s="2"/>
      <c r="BNP62" s="2"/>
      <c r="BNQ62" s="2"/>
      <c r="BNR62" s="2"/>
      <c r="BNS62" s="2"/>
      <c r="BNT62" s="2"/>
      <c r="BNU62" s="2"/>
      <c r="BNV62" s="2"/>
      <c r="BNW62" s="2"/>
      <c r="BNX62" s="2"/>
      <c r="BNY62" s="2"/>
      <c r="BNZ62" s="2"/>
      <c r="BOA62" s="2"/>
      <c r="BOB62" s="2"/>
      <c r="BOC62" s="2"/>
      <c r="BOD62" s="2"/>
      <c r="BOE62" s="2"/>
      <c r="BOF62" s="2"/>
      <c r="BOG62" s="2"/>
      <c r="BOH62" s="2"/>
      <c r="BOI62" s="2"/>
      <c r="BOJ62" s="2"/>
      <c r="BOK62" s="2"/>
      <c r="BOL62" s="2"/>
      <c r="BOM62" s="2"/>
      <c r="BON62" s="2"/>
      <c r="BOO62" s="2"/>
      <c r="BOP62" s="2"/>
      <c r="BOQ62" s="2"/>
      <c r="BOR62" s="2"/>
      <c r="BOS62" s="2"/>
      <c r="BOT62" s="2"/>
      <c r="BOU62" s="2"/>
      <c r="BOV62" s="2"/>
      <c r="BOW62" s="2"/>
      <c r="BOX62" s="2"/>
      <c r="BOY62" s="2"/>
      <c r="BOZ62" s="2"/>
      <c r="BPA62" s="2"/>
      <c r="BPB62" s="2"/>
      <c r="BPC62" s="2"/>
      <c r="BPD62" s="2"/>
      <c r="BPE62" s="2"/>
      <c r="BPF62" s="2"/>
      <c r="BPG62" s="2"/>
      <c r="BPH62" s="2"/>
      <c r="BPI62" s="2"/>
      <c r="BPJ62" s="2"/>
      <c r="BPK62" s="2"/>
      <c r="BPL62" s="2"/>
      <c r="BPM62" s="2"/>
      <c r="BPN62" s="2"/>
      <c r="BPO62" s="2"/>
      <c r="BPP62" s="2"/>
      <c r="BPQ62" s="2"/>
      <c r="BPR62" s="2"/>
      <c r="BPS62" s="2"/>
      <c r="BPT62" s="2"/>
      <c r="BPU62" s="2"/>
      <c r="BPV62" s="2"/>
      <c r="BPW62" s="2"/>
      <c r="BPX62" s="2"/>
      <c r="BPY62" s="2"/>
      <c r="BPZ62" s="2"/>
      <c r="BQA62" s="2"/>
      <c r="BQB62" s="2"/>
      <c r="BQC62" s="2"/>
      <c r="BQD62" s="2"/>
      <c r="BQE62" s="2"/>
      <c r="BQF62" s="2"/>
      <c r="BQG62" s="2"/>
      <c r="BQH62" s="2"/>
      <c r="BQI62" s="2"/>
      <c r="BQJ62" s="2"/>
      <c r="BQK62" s="2"/>
      <c r="BQL62" s="2"/>
      <c r="BQM62" s="2"/>
      <c r="BQN62" s="2"/>
      <c r="BQO62" s="2"/>
      <c r="BQP62" s="2"/>
      <c r="BQQ62" s="2"/>
      <c r="BQR62" s="2"/>
      <c r="BQS62" s="2"/>
      <c r="BQT62" s="2"/>
      <c r="BQU62" s="2"/>
      <c r="BQV62" s="2"/>
      <c r="BQW62" s="2"/>
      <c r="BQX62" s="2"/>
      <c r="BQY62" s="2"/>
      <c r="BQZ62" s="2"/>
      <c r="BRA62" s="2"/>
      <c r="BRB62" s="2"/>
      <c r="BRC62" s="2"/>
      <c r="BRD62" s="2"/>
      <c r="BRE62" s="2"/>
      <c r="BRF62" s="2"/>
      <c r="BRG62" s="2"/>
      <c r="BRH62" s="2"/>
      <c r="BRI62" s="2"/>
      <c r="BRJ62" s="2"/>
      <c r="BRK62" s="2"/>
      <c r="BRL62" s="2"/>
      <c r="BRM62" s="2"/>
      <c r="BRN62" s="2"/>
      <c r="BRO62" s="2"/>
      <c r="BRP62" s="2"/>
      <c r="BRQ62" s="2"/>
      <c r="BRR62" s="2"/>
      <c r="BRS62" s="2"/>
      <c r="BRT62" s="2"/>
      <c r="BRU62" s="2"/>
      <c r="BRV62" s="2"/>
      <c r="BRW62" s="2"/>
      <c r="BRX62" s="2"/>
      <c r="BRY62" s="2"/>
      <c r="BRZ62" s="2"/>
      <c r="BSA62" s="2"/>
      <c r="BSB62" s="2"/>
      <c r="BSC62" s="2"/>
      <c r="BSD62" s="2"/>
      <c r="BSE62" s="2"/>
      <c r="BSF62" s="2"/>
      <c r="BSG62" s="2"/>
      <c r="BSH62" s="2"/>
      <c r="BSI62" s="2"/>
      <c r="BSJ62" s="2"/>
      <c r="BSK62" s="2"/>
      <c r="BSL62" s="2"/>
      <c r="BSM62" s="2"/>
      <c r="BSN62" s="2"/>
      <c r="BSO62" s="2"/>
      <c r="BSP62" s="2"/>
      <c r="BSQ62" s="2"/>
      <c r="BSR62" s="2"/>
      <c r="BSS62" s="2"/>
      <c r="BST62" s="2"/>
      <c r="BSU62" s="2"/>
      <c r="BSV62" s="2"/>
      <c r="BSW62" s="2"/>
      <c r="BSX62" s="2"/>
      <c r="BSY62" s="2"/>
      <c r="BSZ62" s="2"/>
      <c r="BTA62" s="2"/>
      <c r="BTB62" s="2"/>
      <c r="BTC62" s="2"/>
      <c r="BTD62" s="2"/>
      <c r="BTE62" s="2"/>
      <c r="BTF62" s="2"/>
      <c r="BTG62" s="2"/>
      <c r="BTH62" s="2"/>
      <c r="BTI62" s="2"/>
      <c r="BTJ62" s="2"/>
      <c r="BTK62" s="2"/>
      <c r="BTL62" s="2"/>
      <c r="BTM62" s="2"/>
      <c r="BTN62" s="2"/>
      <c r="BTO62" s="2"/>
      <c r="BTP62" s="2"/>
      <c r="BTQ62" s="2"/>
      <c r="BTR62" s="2"/>
      <c r="BTS62" s="2"/>
      <c r="BTT62" s="2"/>
      <c r="BTU62" s="2"/>
      <c r="BTV62" s="2"/>
      <c r="BTW62" s="2"/>
      <c r="BTX62" s="2"/>
      <c r="BTY62" s="2"/>
      <c r="BTZ62" s="2"/>
      <c r="BUA62" s="2"/>
      <c r="BUB62" s="2"/>
      <c r="BUC62" s="2"/>
      <c r="BUD62" s="2"/>
      <c r="BUE62" s="2"/>
      <c r="BUF62" s="2"/>
      <c r="BUG62" s="2"/>
      <c r="BUH62" s="2"/>
      <c r="BUI62" s="2"/>
      <c r="BUJ62" s="2"/>
      <c r="BUK62" s="2"/>
      <c r="BUL62" s="2"/>
      <c r="BUM62" s="2"/>
      <c r="BUN62" s="2"/>
      <c r="BUO62" s="2"/>
      <c r="BUP62" s="2"/>
      <c r="BUQ62" s="2"/>
      <c r="BUR62" s="2"/>
      <c r="BUS62" s="2"/>
      <c r="BUT62" s="2"/>
      <c r="BUU62" s="2"/>
      <c r="BUV62" s="2"/>
      <c r="BUW62" s="2"/>
      <c r="BUX62" s="2"/>
      <c r="BUY62" s="2"/>
      <c r="BUZ62" s="2"/>
      <c r="BVA62" s="2"/>
      <c r="BVB62" s="2"/>
      <c r="BVC62" s="2"/>
      <c r="BVD62" s="2"/>
      <c r="BVE62" s="2"/>
      <c r="BVF62" s="2"/>
      <c r="BVG62" s="2"/>
      <c r="BVH62" s="2"/>
      <c r="BVI62" s="2"/>
      <c r="BVJ62" s="2"/>
      <c r="BVK62" s="2"/>
      <c r="BVL62" s="2"/>
      <c r="BVM62" s="2"/>
      <c r="BVN62" s="2"/>
      <c r="BVO62" s="2"/>
      <c r="BVP62" s="2"/>
      <c r="BVQ62" s="2"/>
      <c r="BVR62" s="2"/>
      <c r="BVS62" s="2"/>
      <c r="BVT62" s="2"/>
      <c r="BVU62" s="2"/>
      <c r="BVV62" s="2"/>
      <c r="BVW62" s="2"/>
      <c r="BVX62" s="2"/>
      <c r="BVY62" s="2"/>
      <c r="BVZ62" s="2"/>
      <c r="BWA62" s="2"/>
      <c r="BWB62" s="2"/>
      <c r="BWC62" s="2"/>
      <c r="BWD62" s="2"/>
      <c r="BWE62" s="2"/>
      <c r="BWF62" s="2"/>
      <c r="BWG62" s="2"/>
      <c r="BWH62" s="2"/>
      <c r="BWI62" s="2"/>
      <c r="BWJ62" s="2"/>
      <c r="BWK62" s="2"/>
      <c r="BWL62" s="2"/>
      <c r="BWM62" s="2"/>
      <c r="BWN62" s="2"/>
      <c r="BWO62" s="2"/>
      <c r="BWP62" s="2"/>
      <c r="BWQ62" s="2"/>
      <c r="BWR62" s="2"/>
      <c r="BWS62" s="2"/>
      <c r="BWT62" s="2"/>
      <c r="BWU62" s="2"/>
      <c r="BWV62" s="2"/>
      <c r="BWW62" s="2"/>
      <c r="BWX62" s="2"/>
      <c r="BWY62" s="2"/>
      <c r="BWZ62" s="2"/>
      <c r="BXA62" s="2"/>
      <c r="BXB62" s="2"/>
      <c r="BXC62" s="2"/>
      <c r="BXD62" s="2"/>
      <c r="BXE62" s="2"/>
      <c r="BXF62" s="2"/>
      <c r="BXG62" s="2"/>
      <c r="BXH62" s="2"/>
      <c r="BXI62" s="2"/>
      <c r="BXJ62" s="2"/>
      <c r="BXK62" s="2"/>
      <c r="BXL62" s="2"/>
      <c r="BXM62" s="2"/>
      <c r="BXN62" s="2"/>
      <c r="BXO62" s="2"/>
      <c r="BXP62" s="2"/>
      <c r="BXQ62" s="2"/>
      <c r="BXR62" s="2"/>
      <c r="BXS62" s="2"/>
      <c r="BXT62" s="2"/>
      <c r="BXU62" s="2"/>
      <c r="BXV62" s="2"/>
      <c r="BXW62" s="2"/>
      <c r="BXX62" s="2"/>
      <c r="BXY62" s="2"/>
      <c r="BXZ62" s="2"/>
      <c r="BYA62" s="2"/>
      <c r="BYB62" s="2"/>
      <c r="BYC62" s="2"/>
      <c r="BYD62" s="2"/>
      <c r="BYE62" s="2"/>
      <c r="BYF62" s="2"/>
      <c r="BYG62" s="2"/>
      <c r="BYH62" s="2"/>
      <c r="BYI62" s="2"/>
      <c r="BYJ62" s="2"/>
      <c r="BYK62" s="2"/>
      <c r="BYL62" s="2"/>
      <c r="BYM62" s="2"/>
      <c r="BYN62" s="2"/>
      <c r="BYO62" s="2"/>
      <c r="BYP62" s="2"/>
      <c r="BYQ62" s="2"/>
      <c r="BYR62" s="2"/>
      <c r="BYS62" s="2"/>
      <c r="BYT62" s="2"/>
      <c r="BYU62" s="2"/>
      <c r="BYV62" s="2"/>
      <c r="BYW62" s="2"/>
      <c r="BYX62" s="2"/>
      <c r="BYY62" s="2"/>
      <c r="BYZ62" s="2"/>
      <c r="BZA62" s="2"/>
      <c r="BZB62" s="2"/>
      <c r="BZC62" s="2"/>
      <c r="BZD62" s="2"/>
      <c r="BZE62" s="2"/>
      <c r="BZF62" s="2"/>
      <c r="BZG62" s="2"/>
      <c r="BZH62" s="2"/>
      <c r="BZI62" s="2"/>
      <c r="BZJ62" s="2"/>
      <c r="BZK62" s="2"/>
      <c r="BZL62" s="2"/>
      <c r="BZM62" s="2"/>
      <c r="BZN62" s="2"/>
      <c r="BZO62" s="2"/>
      <c r="BZP62" s="2"/>
      <c r="BZQ62" s="2"/>
      <c r="BZR62" s="2"/>
      <c r="BZS62" s="2"/>
      <c r="BZT62" s="2"/>
      <c r="BZU62" s="2"/>
      <c r="BZV62" s="2"/>
      <c r="BZW62" s="2"/>
      <c r="BZX62" s="2"/>
      <c r="BZY62" s="2"/>
      <c r="BZZ62" s="2"/>
      <c r="CAA62" s="2"/>
      <c r="CAB62" s="2"/>
      <c r="CAC62" s="2"/>
      <c r="CAD62" s="2"/>
      <c r="CAE62" s="2"/>
      <c r="CAF62" s="2"/>
      <c r="CAG62" s="2"/>
      <c r="CAH62" s="2"/>
      <c r="CAI62" s="2"/>
      <c r="CAJ62" s="2"/>
      <c r="CAK62" s="2"/>
      <c r="CAL62" s="2"/>
      <c r="CAM62" s="2"/>
      <c r="CAN62" s="2"/>
      <c r="CAO62" s="2"/>
      <c r="CAP62" s="2"/>
      <c r="CAQ62" s="2"/>
      <c r="CAR62" s="2"/>
      <c r="CAS62" s="2"/>
      <c r="CAT62" s="2"/>
      <c r="CAU62" s="2"/>
      <c r="CAV62" s="2"/>
      <c r="CAW62" s="2"/>
      <c r="CAX62" s="2"/>
      <c r="CAY62" s="2"/>
      <c r="CAZ62" s="2"/>
      <c r="CBA62" s="2"/>
      <c r="CBB62" s="2"/>
      <c r="CBC62" s="2"/>
      <c r="CBD62" s="2"/>
      <c r="CBE62" s="2"/>
      <c r="CBF62" s="2"/>
      <c r="CBG62" s="2"/>
      <c r="CBH62" s="2"/>
      <c r="CBI62" s="2"/>
      <c r="CBJ62" s="2"/>
      <c r="CBK62" s="2"/>
      <c r="CBL62" s="2"/>
      <c r="CBM62" s="2"/>
      <c r="CBN62" s="2"/>
      <c r="CBO62" s="2"/>
      <c r="CBP62" s="2"/>
      <c r="CBQ62" s="2"/>
      <c r="CBR62" s="2"/>
      <c r="CBS62" s="2"/>
      <c r="CBT62" s="2"/>
      <c r="CBU62" s="2"/>
      <c r="CBV62" s="2"/>
      <c r="CBW62" s="2"/>
      <c r="CBX62" s="2"/>
      <c r="CBY62" s="2"/>
      <c r="CBZ62" s="2"/>
      <c r="CCA62" s="2"/>
      <c r="CCB62" s="2"/>
      <c r="CCC62" s="2"/>
      <c r="CCD62" s="2"/>
      <c r="CCE62" s="2"/>
      <c r="CCF62" s="2"/>
      <c r="CCG62" s="2"/>
      <c r="CCH62" s="2"/>
      <c r="CCI62" s="2"/>
      <c r="CCJ62" s="2"/>
      <c r="CCK62" s="2"/>
      <c r="CCL62" s="2"/>
      <c r="CCM62" s="2"/>
      <c r="CCN62" s="2"/>
      <c r="CCO62" s="2"/>
      <c r="CCP62" s="2"/>
      <c r="CCQ62" s="2"/>
      <c r="CCR62" s="2"/>
      <c r="CCS62" s="2"/>
      <c r="CCT62" s="2"/>
      <c r="CCU62" s="2"/>
      <c r="CCV62" s="2"/>
      <c r="CCW62" s="2"/>
      <c r="CCX62" s="2"/>
      <c r="CCY62" s="2"/>
      <c r="CCZ62" s="2"/>
      <c r="CDA62" s="2"/>
      <c r="CDB62" s="2"/>
      <c r="CDC62" s="2"/>
      <c r="CDD62" s="2"/>
      <c r="CDE62" s="2"/>
      <c r="CDF62" s="2"/>
      <c r="CDG62" s="2"/>
      <c r="CDH62" s="2"/>
      <c r="CDI62" s="2"/>
      <c r="CDJ62" s="2"/>
      <c r="CDK62" s="2"/>
      <c r="CDL62" s="2"/>
      <c r="CDM62" s="2"/>
      <c r="CDN62" s="2"/>
      <c r="CDO62" s="2"/>
      <c r="CDP62" s="2"/>
      <c r="CDQ62" s="2"/>
      <c r="CDR62" s="2"/>
      <c r="CDS62" s="2"/>
      <c r="CDT62" s="2"/>
      <c r="CDU62" s="2"/>
      <c r="CDV62" s="2"/>
      <c r="CDW62" s="2"/>
      <c r="CDX62" s="2"/>
      <c r="CDY62" s="2"/>
      <c r="CDZ62" s="2"/>
      <c r="CEA62" s="2"/>
      <c r="CEB62" s="2"/>
      <c r="CEC62" s="2"/>
      <c r="CED62" s="2"/>
      <c r="CEE62" s="2"/>
      <c r="CEF62" s="2"/>
      <c r="CEG62" s="2"/>
      <c r="CEH62" s="2"/>
      <c r="CEI62" s="2"/>
      <c r="CEJ62" s="2"/>
      <c r="CEK62" s="2"/>
      <c r="CEL62" s="2"/>
      <c r="CEM62" s="2"/>
      <c r="CEN62" s="2"/>
      <c r="CEO62" s="2"/>
      <c r="CEP62" s="2"/>
      <c r="CEQ62" s="2"/>
      <c r="CER62" s="2"/>
      <c r="CES62" s="2"/>
      <c r="CET62" s="2"/>
      <c r="CEU62" s="2"/>
      <c r="CEV62" s="2"/>
      <c r="CEW62" s="2"/>
      <c r="CEX62" s="2"/>
      <c r="CEY62" s="2"/>
      <c r="CEZ62" s="2"/>
      <c r="CFA62" s="2"/>
      <c r="CFB62" s="2"/>
      <c r="CFC62" s="2"/>
      <c r="CFD62" s="2"/>
      <c r="CFE62" s="2"/>
      <c r="CFF62" s="2"/>
      <c r="CFG62" s="2"/>
      <c r="CFH62" s="2"/>
      <c r="CFI62" s="2"/>
      <c r="CFJ62" s="2"/>
      <c r="CFK62" s="2"/>
      <c r="CFL62" s="2"/>
      <c r="CFM62" s="2"/>
      <c r="CFN62" s="2"/>
      <c r="CFO62" s="2"/>
      <c r="CFP62" s="2"/>
      <c r="CFQ62" s="2"/>
      <c r="CFR62" s="2"/>
      <c r="CFS62" s="2"/>
      <c r="CFT62" s="2"/>
      <c r="CFU62" s="2"/>
      <c r="CFV62" s="2"/>
      <c r="CFW62" s="2"/>
      <c r="CFX62" s="2"/>
      <c r="CFY62" s="2"/>
      <c r="CFZ62" s="2"/>
      <c r="CGA62" s="2"/>
      <c r="CGB62" s="2"/>
      <c r="CGC62" s="2"/>
      <c r="CGD62" s="2"/>
      <c r="CGE62" s="2"/>
      <c r="CGF62" s="2"/>
      <c r="CGG62" s="2"/>
      <c r="CGH62" s="2"/>
      <c r="CGI62" s="2"/>
      <c r="CGJ62" s="2"/>
      <c r="CGK62" s="2"/>
      <c r="CGL62" s="2"/>
      <c r="CGM62" s="2"/>
      <c r="CGN62" s="2"/>
      <c r="CGO62" s="2"/>
      <c r="CGP62" s="2"/>
      <c r="CGQ62" s="2"/>
      <c r="CGR62" s="2"/>
      <c r="CGS62" s="2"/>
      <c r="CGT62" s="2"/>
      <c r="CGU62" s="2"/>
      <c r="CGV62" s="2"/>
      <c r="CGW62" s="2"/>
      <c r="CGX62" s="2"/>
      <c r="CGY62" s="2"/>
      <c r="CGZ62" s="2"/>
      <c r="CHA62" s="2"/>
      <c r="CHB62" s="2"/>
      <c r="CHC62" s="2"/>
      <c r="CHD62" s="2"/>
      <c r="CHE62" s="2"/>
      <c r="CHF62" s="2"/>
      <c r="CHG62" s="2"/>
      <c r="CHH62" s="2"/>
      <c r="CHI62" s="2"/>
      <c r="CHJ62" s="2"/>
      <c r="CHK62" s="2"/>
      <c r="CHL62" s="2"/>
      <c r="CHM62" s="2"/>
      <c r="CHN62" s="2"/>
      <c r="CHO62" s="2"/>
      <c r="CHP62" s="2"/>
      <c r="CHQ62" s="2"/>
      <c r="CHR62" s="2"/>
      <c r="CHS62" s="2"/>
      <c r="CHT62" s="2"/>
      <c r="CHU62" s="2"/>
      <c r="CHV62" s="2"/>
      <c r="CHW62" s="2"/>
      <c r="CHX62" s="2"/>
      <c r="CHY62" s="2"/>
      <c r="CHZ62" s="2"/>
      <c r="CIA62" s="2"/>
      <c r="CIB62" s="2"/>
      <c r="CIC62" s="2"/>
      <c r="CID62" s="2"/>
      <c r="CIE62" s="2"/>
      <c r="CIF62" s="2"/>
      <c r="CIG62" s="2"/>
      <c r="CIH62" s="2"/>
      <c r="CII62" s="2"/>
      <c r="CIJ62" s="2"/>
      <c r="CIK62" s="2"/>
      <c r="CIL62" s="2"/>
      <c r="CIM62" s="2"/>
      <c r="CIN62" s="2"/>
      <c r="CIO62" s="2"/>
      <c r="CIP62" s="2"/>
      <c r="CIQ62" s="2"/>
      <c r="CIR62" s="2"/>
      <c r="CIS62" s="2"/>
      <c r="CIT62" s="2"/>
      <c r="CIU62" s="2"/>
      <c r="CIV62" s="2"/>
      <c r="CIW62" s="2"/>
      <c r="CIX62" s="2"/>
      <c r="CIY62" s="2"/>
      <c r="CIZ62" s="2"/>
      <c r="CJA62" s="2"/>
      <c r="CJB62" s="2"/>
      <c r="CJC62" s="2"/>
      <c r="CJD62" s="2"/>
      <c r="CJE62" s="2"/>
      <c r="CJF62" s="2"/>
      <c r="CJG62" s="2"/>
      <c r="CJH62" s="2"/>
      <c r="CJI62" s="2"/>
      <c r="CJJ62" s="2"/>
      <c r="CJK62" s="2"/>
      <c r="CJL62" s="2"/>
      <c r="CJM62" s="2"/>
      <c r="CJN62" s="2"/>
      <c r="CJO62" s="2"/>
      <c r="CJP62" s="2"/>
      <c r="CJQ62" s="2"/>
      <c r="CJR62" s="2"/>
      <c r="CJS62" s="2"/>
      <c r="CJT62" s="2"/>
      <c r="CJU62" s="2"/>
      <c r="CJV62" s="2"/>
      <c r="CJW62" s="2"/>
      <c r="CJX62" s="2"/>
      <c r="CJY62" s="2"/>
      <c r="CJZ62" s="2"/>
      <c r="CKA62" s="2"/>
      <c r="CKB62" s="2"/>
      <c r="CKC62" s="2"/>
      <c r="CKD62" s="2"/>
      <c r="CKE62" s="2"/>
      <c r="CKF62" s="2"/>
      <c r="CKG62" s="2"/>
      <c r="CKH62" s="2"/>
      <c r="CKI62" s="2"/>
      <c r="CKJ62" s="2"/>
      <c r="CKK62" s="2"/>
      <c r="CKL62" s="2"/>
      <c r="CKM62" s="2"/>
      <c r="CKN62" s="2"/>
      <c r="CKO62" s="2"/>
      <c r="CKP62" s="2"/>
      <c r="CKQ62" s="2"/>
      <c r="CKR62" s="2"/>
      <c r="CKS62" s="2"/>
      <c r="CKT62" s="2"/>
      <c r="CKU62" s="2"/>
      <c r="CKV62" s="2"/>
      <c r="CKW62" s="2"/>
      <c r="CKX62" s="2"/>
      <c r="CKY62" s="2"/>
      <c r="CKZ62" s="2"/>
      <c r="CLA62" s="2"/>
      <c r="CLB62" s="2"/>
      <c r="CLC62" s="2"/>
      <c r="CLD62" s="2"/>
      <c r="CLE62" s="2"/>
      <c r="CLF62" s="2"/>
      <c r="CLG62" s="2"/>
      <c r="CLH62" s="2"/>
      <c r="CLI62" s="2"/>
      <c r="CLJ62" s="2"/>
      <c r="CLK62" s="2"/>
      <c r="CLL62" s="2"/>
      <c r="CLM62" s="2"/>
      <c r="CLN62" s="2"/>
      <c r="CLO62" s="2"/>
      <c r="CLP62" s="2"/>
      <c r="CLQ62" s="2"/>
      <c r="CLR62" s="2"/>
      <c r="CLS62" s="2"/>
      <c r="CLT62" s="2"/>
      <c r="CLU62" s="2"/>
      <c r="CLV62" s="2"/>
      <c r="CLW62" s="2"/>
      <c r="CLX62" s="2"/>
      <c r="CLY62" s="2"/>
      <c r="CLZ62" s="2"/>
      <c r="CMA62" s="2"/>
      <c r="CMB62" s="2"/>
      <c r="CMC62" s="2"/>
      <c r="CMD62" s="2"/>
      <c r="CME62" s="2"/>
      <c r="CMF62" s="2"/>
      <c r="CMG62" s="2"/>
      <c r="CMH62" s="2"/>
      <c r="CMI62" s="2"/>
      <c r="CMJ62" s="2"/>
      <c r="CMK62" s="2"/>
      <c r="CML62" s="2"/>
      <c r="CMM62" s="2"/>
      <c r="CMN62" s="2"/>
      <c r="CMO62" s="2"/>
      <c r="CMP62" s="2"/>
      <c r="CMQ62" s="2"/>
      <c r="CMR62" s="2"/>
      <c r="CMS62" s="2"/>
      <c r="CMT62" s="2"/>
      <c r="CMU62" s="2"/>
      <c r="CMV62" s="2"/>
      <c r="CMW62" s="2"/>
      <c r="CMX62" s="2"/>
      <c r="CMY62" s="2"/>
      <c r="CMZ62" s="2"/>
      <c r="CNA62" s="2"/>
      <c r="CNB62" s="2"/>
      <c r="CNC62" s="2"/>
      <c r="CND62" s="2"/>
      <c r="CNE62" s="2"/>
      <c r="CNF62" s="2"/>
      <c r="CNG62" s="2"/>
      <c r="CNH62" s="2"/>
      <c r="CNI62" s="2"/>
      <c r="CNJ62" s="2"/>
      <c r="CNK62" s="2"/>
      <c r="CNL62" s="2"/>
      <c r="CNM62" s="2"/>
      <c r="CNN62" s="2"/>
      <c r="CNO62" s="2"/>
      <c r="CNP62" s="2"/>
      <c r="CNQ62" s="2"/>
      <c r="CNR62" s="2"/>
      <c r="CNS62" s="2"/>
      <c r="CNT62" s="2"/>
      <c r="CNU62" s="2"/>
      <c r="CNV62" s="2"/>
      <c r="CNW62" s="2"/>
      <c r="CNX62" s="2"/>
      <c r="CNY62" s="2"/>
      <c r="CNZ62" s="2"/>
      <c r="COA62" s="2"/>
      <c r="COB62" s="2"/>
      <c r="COC62" s="2"/>
      <c r="COD62" s="2"/>
      <c r="COE62" s="2"/>
      <c r="COF62" s="2"/>
      <c r="COG62" s="2"/>
      <c r="COH62" s="2"/>
      <c r="COI62" s="2"/>
      <c r="COJ62" s="2"/>
      <c r="COK62" s="2"/>
      <c r="COL62" s="2"/>
      <c r="COM62" s="2"/>
      <c r="CON62" s="2"/>
      <c r="COO62" s="2"/>
      <c r="COP62" s="2"/>
      <c r="COQ62" s="2"/>
      <c r="COR62" s="2"/>
      <c r="COS62" s="2"/>
      <c r="COT62" s="2"/>
      <c r="COU62" s="2"/>
      <c r="COV62" s="2"/>
      <c r="COW62" s="2"/>
      <c r="COX62" s="2"/>
      <c r="COY62" s="2"/>
      <c r="COZ62" s="2"/>
      <c r="CPA62" s="2"/>
      <c r="CPB62" s="2"/>
      <c r="CPC62" s="2"/>
      <c r="CPD62" s="2"/>
      <c r="CPE62" s="2"/>
      <c r="CPF62" s="2"/>
      <c r="CPG62" s="2"/>
      <c r="CPH62" s="2"/>
      <c r="CPI62" s="2"/>
      <c r="CPJ62" s="2"/>
      <c r="CPK62" s="2"/>
      <c r="CPL62" s="2"/>
      <c r="CPM62" s="2"/>
      <c r="CPN62" s="2"/>
      <c r="CPO62" s="2"/>
      <c r="CPP62" s="2"/>
      <c r="CPQ62" s="2"/>
      <c r="CPR62" s="2"/>
      <c r="CPS62" s="2"/>
      <c r="CPT62" s="2"/>
      <c r="CPU62" s="2"/>
      <c r="CPV62" s="2"/>
      <c r="CPW62" s="2"/>
      <c r="CPX62" s="2"/>
      <c r="CPY62" s="2"/>
      <c r="CPZ62" s="2"/>
      <c r="CQA62" s="2"/>
      <c r="CQB62" s="2"/>
      <c r="CQC62" s="2"/>
      <c r="CQD62" s="2"/>
      <c r="CQE62" s="2"/>
      <c r="CQF62" s="2"/>
      <c r="CQG62" s="2"/>
      <c r="CQH62" s="2"/>
      <c r="CQI62" s="2"/>
      <c r="CQJ62" s="2"/>
      <c r="CQK62" s="2"/>
      <c r="CQL62" s="2"/>
      <c r="CQM62" s="2"/>
      <c r="CQN62" s="2"/>
      <c r="CQO62" s="2"/>
      <c r="CQP62" s="2"/>
      <c r="CQQ62" s="2"/>
      <c r="CQR62" s="2"/>
      <c r="CQS62" s="2"/>
      <c r="CQT62" s="2"/>
      <c r="CQU62" s="2"/>
      <c r="CQV62" s="2"/>
      <c r="CQW62" s="2"/>
      <c r="CQX62" s="2"/>
      <c r="CQY62" s="2"/>
      <c r="CQZ62" s="2"/>
      <c r="CRA62" s="2"/>
      <c r="CRB62" s="2"/>
      <c r="CRC62" s="2"/>
      <c r="CRD62" s="2"/>
      <c r="CRE62" s="2"/>
      <c r="CRF62" s="2"/>
      <c r="CRG62" s="2"/>
      <c r="CRH62" s="2"/>
      <c r="CRI62" s="2"/>
      <c r="CRJ62" s="2"/>
      <c r="CRK62" s="2"/>
      <c r="CRL62" s="2"/>
      <c r="CRM62" s="2"/>
      <c r="CRN62" s="2"/>
      <c r="CRO62" s="2"/>
      <c r="CRP62" s="2"/>
      <c r="CRQ62" s="2"/>
      <c r="CRR62" s="2"/>
      <c r="CRS62" s="2"/>
      <c r="CRT62" s="2"/>
      <c r="CRU62" s="2"/>
      <c r="CRV62" s="2"/>
      <c r="CRW62" s="2"/>
      <c r="CRX62" s="2"/>
      <c r="CRY62" s="2"/>
      <c r="CRZ62" s="2"/>
      <c r="CSA62" s="2"/>
      <c r="CSB62" s="2"/>
      <c r="CSC62" s="2"/>
      <c r="CSD62" s="2"/>
      <c r="CSE62" s="2"/>
      <c r="CSF62" s="2"/>
      <c r="CSG62" s="2"/>
      <c r="CSH62" s="2"/>
      <c r="CSI62" s="2"/>
      <c r="CSJ62" s="2"/>
      <c r="CSK62" s="2"/>
      <c r="CSL62" s="2"/>
      <c r="CSM62" s="2"/>
      <c r="CSN62" s="2"/>
      <c r="CSO62" s="2"/>
      <c r="CSP62" s="2"/>
      <c r="CSQ62" s="2"/>
      <c r="CSR62" s="2"/>
      <c r="CSS62" s="2"/>
      <c r="CST62" s="2"/>
      <c r="CSU62" s="2"/>
      <c r="CSV62" s="2"/>
      <c r="CSW62" s="2"/>
      <c r="CSX62" s="2"/>
      <c r="CSY62" s="2"/>
      <c r="CSZ62" s="2"/>
      <c r="CTA62" s="2"/>
      <c r="CTB62" s="2"/>
      <c r="CTC62" s="2"/>
      <c r="CTD62" s="2"/>
      <c r="CTE62" s="2"/>
      <c r="CTF62" s="2"/>
      <c r="CTG62" s="2"/>
      <c r="CTH62" s="2"/>
      <c r="CTI62" s="2"/>
      <c r="CTJ62" s="2"/>
      <c r="CTK62" s="2"/>
      <c r="CTL62" s="2"/>
      <c r="CTM62" s="2"/>
      <c r="CTN62" s="2"/>
      <c r="CTO62" s="2"/>
      <c r="CTP62" s="2"/>
      <c r="CTQ62" s="2"/>
      <c r="CTR62" s="2"/>
      <c r="CTS62" s="2"/>
      <c r="CTT62" s="2"/>
      <c r="CTU62" s="2"/>
      <c r="CTV62" s="2"/>
      <c r="CTW62" s="2"/>
      <c r="CTX62" s="2"/>
      <c r="CTY62" s="2"/>
      <c r="CTZ62" s="2"/>
      <c r="CUA62" s="2"/>
    </row>
    <row r="63" spans="1:1024 1025:2575">
      <c r="A63" s="9">
        <v>170049</v>
      </c>
      <c r="B63" s="8" t="s">
        <v>1077</v>
      </c>
      <c r="C63" s="144" t="s">
        <v>747</v>
      </c>
      <c r="D63" s="145" t="s">
        <v>748</v>
      </c>
      <c r="E63" s="9"/>
      <c r="F63" s="8" t="s">
        <v>847</v>
      </c>
      <c r="G63" s="9"/>
      <c r="H63" s="8" t="s">
        <v>849</v>
      </c>
      <c r="I63" s="9">
        <v>50</v>
      </c>
      <c r="J63" s="9"/>
      <c r="K63" s="9"/>
      <c r="L63" s="9"/>
      <c r="M63" s="9">
        <v>0</v>
      </c>
      <c r="N63" s="8" t="s">
        <v>1078</v>
      </c>
      <c r="O63" s="9"/>
      <c r="P63" s="9"/>
      <c r="Q63" s="8" t="s">
        <v>814</v>
      </c>
      <c r="R63" s="8" t="s">
        <v>851</v>
      </c>
      <c r="S63" s="8" t="s">
        <v>746</v>
      </c>
      <c r="T63" s="8" t="s">
        <v>851</v>
      </c>
      <c r="U63" s="144" t="s">
        <v>747</v>
      </c>
      <c r="V63" s="145" t="s">
        <v>748</v>
      </c>
      <c r="W63" s="8" t="s">
        <v>1079</v>
      </c>
      <c r="X63" s="8" t="s">
        <v>1080</v>
      </c>
      <c r="Y63" s="9"/>
      <c r="Z63" s="9"/>
      <c r="AA63" s="9"/>
      <c r="AB63" s="9"/>
      <c r="AC63" s="8" t="s">
        <v>815</v>
      </c>
      <c r="AD63" s="8" t="b">
        <f>FALSE()</f>
        <v>0</v>
      </c>
      <c r="AE63" s="9"/>
      <c r="AF63" s="9"/>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c r="FT63" s="22"/>
      <c r="FU63" s="22"/>
      <c r="FV63" s="22"/>
      <c r="FW63" s="22"/>
      <c r="FX63" s="22"/>
      <c r="FY63" s="22"/>
      <c r="FZ63" s="22"/>
      <c r="GA63" s="22"/>
      <c r="GB63" s="22"/>
      <c r="GC63" s="22"/>
      <c r="GD63" s="22"/>
      <c r="GE63" s="22"/>
      <c r="GF63" s="22"/>
      <c r="GG63" s="22"/>
      <c r="GH63" s="22"/>
      <c r="GI63" s="22"/>
      <c r="GJ63" s="22"/>
      <c r="GK63" s="22"/>
      <c r="GL63" s="22"/>
      <c r="GM63" s="22"/>
      <c r="GN63" s="22"/>
      <c r="GO63" s="22"/>
      <c r="GP63" s="22"/>
      <c r="GQ63" s="22"/>
      <c r="GR63" s="22"/>
      <c r="GS63" s="22"/>
      <c r="GT63" s="22"/>
      <c r="GU63" s="22"/>
      <c r="GV63" s="22"/>
      <c r="GW63" s="22"/>
      <c r="GX63" s="22"/>
      <c r="GY63" s="22"/>
      <c r="GZ63" s="22"/>
      <c r="HA63" s="22"/>
      <c r="HB63" s="22"/>
      <c r="HC63" s="22"/>
      <c r="HD63" s="22"/>
      <c r="HE63" s="22"/>
      <c r="HF63" s="22"/>
      <c r="HG63" s="22"/>
      <c r="HH63" s="22"/>
      <c r="HI63" s="22"/>
      <c r="HJ63" s="22"/>
      <c r="HK63" s="22"/>
      <c r="HL63" s="22"/>
      <c r="HM63" s="22"/>
      <c r="HN63" s="22"/>
      <c r="HO63" s="22"/>
      <c r="HP63" s="22"/>
      <c r="HQ63" s="22"/>
      <c r="HR63" s="22"/>
      <c r="HS63" s="22"/>
      <c r="HT63" s="22"/>
      <c r="HU63" s="22"/>
      <c r="HV63" s="22"/>
      <c r="HW63" s="22"/>
      <c r="HX63" s="22"/>
      <c r="HY63" s="22"/>
      <c r="HZ63" s="22"/>
      <c r="IA63" s="22"/>
      <c r="IB63" s="22"/>
      <c r="IC63" s="22"/>
      <c r="ID63" s="22"/>
      <c r="IE63" s="22"/>
      <c r="IF63" s="22"/>
      <c r="IG63" s="22"/>
      <c r="IH63" s="22"/>
      <c r="II63" s="22"/>
      <c r="IJ63" s="22"/>
      <c r="IK63" s="22"/>
      <c r="IL63" s="22"/>
      <c r="IM63" s="22"/>
      <c r="IN63" s="22"/>
      <c r="IO63" s="22"/>
      <c r="IP63" s="22"/>
      <c r="IQ63" s="22"/>
      <c r="IR63" s="22"/>
      <c r="IS63" s="22"/>
      <c r="IT63" s="22"/>
      <c r="IU63" s="22"/>
      <c r="IV63" s="22"/>
      <c r="IW63" s="22"/>
      <c r="IX63" s="22"/>
      <c r="IY63" s="22"/>
      <c r="IZ63" s="22"/>
      <c r="JA63" s="22"/>
      <c r="JB63" s="22"/>
      <c r="JC63" s="22"/>
      <c r="JD63" s="22"/>
      <c r="JE63" s="22"/>
      <c r="JF63" s="22"/>
      <c r="JG63" s="22"/>
      <c r="JH63" s="22"/>
      <c r="JI63" s="22"/>
      <c r="JJ63" s="22"/>
      <c r="JK63" s="22"/>
      <c r="JL63" s="22"/>
      <c r="JM63" s="22"/>
      <c r="JN63" s="22"/>
      <c r="JO63" s="22"/>
      <c r="JP63" s="22"/>
      <c r="JQ63" s="22"/>
      <c r="JR63" s="22"/>
      <c r="JS63" s="22"/>
      <c r="JT63" s="22"/>
      <c r="JU63" s="22"/>
      <c r="JV63" s="22"/>
      <c r="JW63" s="22"/>
      <c r="JX63" s="22"/>
      <c r="JY63" s="22"/>
      <c r="JZ63" s="22"/>
      <c r="KA63" s="22"/>
      <c r="KB63" s="22"/>
      <c r="KC63" s="22"/>
      <c r="KD63" s="22"/>
      <c r="KE63" s="22"/>
      <c r="KF63" s="22"/>
      <c r="KG63" s="22"/>
      <c r="KH63" s="22"/>
      <c r="KI63" s="22"/>
      <c r="KJ63" s="22"/>
      <c r="KK63" s="22"/>
      <c r="KL63" s="22"/>
      <c r="KM63" s="22"/>
      <c r="KN63" s="22"/>
      <c r="KO63" s="22"/>
      <c r="KP63" s="22"/>
      <c r="KQ63" s="22"/>
      <c r="KR63" s="22"/>
      <c r="KS63" s="22"/>
      <c r="KT63" s="22"/>
      <c r="KU63" s="22"/>
      <c r="KV63" s="22"/>
      <c r="KW63" s="22"/>
      <c r="KX63" s="22"/>
      <c r="KY63" s="22"/>
      <c r="KZ63" s="22"/>
      <c r="LA63" s="22"/>
      <c r="LB63" s="22"/>
      <c r="LC63" s="22"/>
      <c r="LD63" s="22"/>
      <c r="LE63" s="22"/>
      <c r="LF63" s="22"/>
      <c r="LG63" s="22"/>
      <c r="LH63" s="22"/>
      <c r="LI63" s="22"/>
      <c r="LJ63" s="22"/>
      <c r="LK63" s="22"/>
      <c r="LL63" s="22"/>
      <c r="LM63" s="22"/>
      <c r="LN63" s="22"/>
      <c r="LO63" s="22"/>
      <c r="LP63" s="22"/>
      <c r="LQ63" s="22"/>
      <c r="LR63" s="22"/>
      <c r="LS63" s="22"/>
      <c r="LT63" s="22"/>
      <c r="LU63" s="22"/>
      <c r="LV63" s="22"/>
      <c r="LW63" s="22"/>
      <c r="LX63" s="22"/>
      <c r="LY63" s="22"/>
      <c r="LZ63" s="22"/>
      <c r="MA63" s="22"/>
      <c r="MB63" s="22"/>
      <c r="MC63" s="22"/>
      <c r="MD63" s="22"/>
      <c r="ME63" s="22"/>
      <c r="MF63" s="22"/>
      <c r="MG63" s="22"/>
      <c r="MH63" s="22"/>
      <c r="MI63" s="22"/>
      <c r="MJ63" s="22"/>
      <c r="MK63" s="22"/>
      <c r="ML63" s="22"/>
      <c r="MM63" s="22"/>
      <c r="MN63" s="22"/>
      <c r="MO63" s="22"/>
      <c r="MP63" s="22"/>
      <c r="MQ63" s="22"/>
      <c r="MR63" s="22"/>
      <c r="MS63" s="22"/>
      <c r="MT63" s="22"/>
      <c r="MU63" s="22"/>
      <c r="MV63" s="22"/>
      <c r="MW63" s="22"/>
      <c r="MX63" s="22"/>
      <c r="MY63" s="22"/>
      <c r="MZ63" s="22"/>
      <c r="NA63" s="22"/>
      <c r="NB63" s="22"/>
      <c r="NC63" s="22"/>
      <c r="ND63" s="22"/>
      <c r="NE63" s="22"/>
      <c r="NF63" s="22"/>
      <c r="NG63" s="22"/>
      <c r="NH63" s="22"/>
      <c r="NI63" s="22"/>
      <c r="NJ63" s="22"/>
      <c r="NK63" s="22"/>
      <c r="NL63" s="22"/>
      <c r="NM63" s="22"/>
      <c r="NN63" s="22"/>
      <c r="NO63" s="22"/>
      <c r="NP63" s="22"/>
      <c r="NQ63" s="22"/>
      <c r="NR63" s="22"/>
      <c r="NS63" s="22"/>
      <c r="NT63" s="22"/>
      <c r="NU63" s="22"/>
      <c r="NV63" s="22"/>
      <c r="NW63" s="22"/>
      <c r="NX63" s="22"/>
      <c r="NY63" s="22"/>
      <c r="NZ63" s="22"/>
      <c r="OA63" s="22"/>
      <c r="OB63" s="22"/>
      <c r="OC63" s="22"/>
      <c r="OD63" s="22"/>
      <c r="OE63" s="22"/>
      <c r="OF63" s="22"/>
      <c r="OG63" s="22"/>
      <c r="OH63" s="22"/>
      <c r="OI63" s="22"/>
      <c r="OJ63" s="22"/>
      <c r="OK63" s="22"/>
      <c r="OL63" s="22"/>
      <c r="OM63" s="22"/>
      <c r="ON63" s="22"/>
      <c r="OO63" s="22"/>
      <c r="OP63" s="22"/>
      <c r="OQ63" s="22"/>
      <c r="OR63" s="22"/>
      <c r="OS63" s="22"/>
      <c r="OT63" s="22"/>
      <c r="OU63" s="22"/>
      <c r="OV63" s="22"/>
      <c r="OW63" s="22"/>
      <c r="OX63" s="22"/>
      <c r="OY63" s="22"/>
      <c r="OZ63" s="22"/>
      <c r="PA63" s="22"/>
      <c r="PB63" s="22"/>
      <c r="PC63" s="22"/>
      <c r="PD63" s="22"/>
      <c r="PE63" s="22"/>
      <c r="PF63" s="22"/>
      <c r="PG63" s="22"/>
      <c r="PH63" s="22"/>
      <c r="PI63" s="22"/>
      <c r="PJ63" s="22"/>
      <c r="PK63" s="22"/>
      <c r="PL63" s="22"/>
      <c r="PM63" s="22"/>
      <c r="PN63" s="22"/>
      <c r="PO63" s="22"/>
      <c r="PP63" s="22"/>
      <c r="PQ63" s="22"/>
      <c r="PR63" s="22"/>
      <c r="PS63" s="22"/>
      <c r="PT63" s="22"/>
      <c r="PU63" s="22"/>
      <c r="PV63" s="22"/>
      <c r="PW63" s="22"/>
      <c r="PX63" s="22"/>
      <c r="PY63" s="22"/>
      <c r="PZ63" s="22"/>
      <c r="QA63" s="22"/>
      <c r="QB63" s="22"/>
      <c r="QC63" s="22"/>
      <c r="QD63" s="22"/>
      <c r="QE63" s="22"/>
      <c r="QF63" s="22"/>
      <c r="QG63" s="22"/>
      <c r="QH63" s="22"/>
      <c r="QI63" s="22"/>
      <c r="QJ63" s="22"/>
      <c r="QK63" s="22"/>
      <c r="QL63" s="22"/>
      <c r="QM63" s="22"/>
      <c r="QN63" s="22"/>
      <c r="QO63" s="22"/>
      <c r="QP63" s="22"/>
      <c r="QQ63" s="22"/>
      <c r="QR63" s="22"/>
      <c r="QS63" s="22"/>
      <c r="QT63" s="22"/>
      <c r="QU63" s="22"/>
      <c r="QV63" s="22"/>
      <c r="QW63" s="22"/>
      <c r="QX63" s="22"/>
      <c r="QY63" s="22"/>
      <c r="QZ63" s="22"/>
      <c r="RA63" s="22"/>
      <c r="RB63" s="22"/>
      <c r="RC63" s="22"/>
      <c r="RD63" s="22"/>
      <c r="RE63" s="22"/>
      <c r="RF63" s="22"/>
      <c r="RG63" s="22"/>
      <c r="RH63" s="22"/>
      <c r="RI63" s="22"/>
      <c r="RJ63" s="22"/>
      <c r="RK63" s="22"/>
      <c r="RL63" s="22"/>
      <c r="RM63" s="22"/>
      <c r="RN63" s="22"/>
      <c r="RO63" s="22"/>
      <c r="RP63" s="22"/>
      <c r="RQ63" s="22"/>
      <c r="RR63" s="22"/>
      <c r="RS63" s="22"/>
      <c r="RT63" s="22"/>
      <c r="RU63" s="22"/>
      <c r="RV63" s="22"/>
      <c r="RW63" s="22"/>
      <c r="RX63" s="22"/>
      <c r="RY63" s="22"/>
      <c r="RZ63" s="22"/>
      <c r="SA63" s="22"/>
      <c r="SB63" s="22"/>
      <c r="SC63" s="22"/>
      <c r="SD63" s="22"/>
      <c r="SE63" s="22"/>
      <c r="SF63" s="22"/>
      <c r="SG63" s="22"/>
      <c r="SH63" s="22"/>
      <c r="SI63" s="22"/>
      <c r="SJ63" s="22"/>
      <c r="SK63" s="22"/>
      <c r="SL63" s="22"/>
      <c r="SM63" s="22"/>
      <c r="SN63" s="22"/>
      <c r="SO63" s="22"/>
      <c r="SP63" s="22"/>
      <c r="SQ63" s="22"/>
      <c r="SR63" s="22"/>
      <c r="SS63" s="22"/>
      <c r="ST63" s="22"/>
      <c r="SU63" s="22"/>
      <c r="SV63" s="22"/>
      <c r="SW63" s="22"/>
      <c r="SX63" s="22"/>
      <c r="SY63" s="22"/>
      <c r="SZ63" s="22"/>
      <c r="TA63" s="22"/>
      <c r="TB63" s="22"/>
      <c r="TC63" s="22"/>
      <c r="TD63" s="22"/>
      <c r="TE63" s="22"/>
      <c r="TF63" s="22"/>
      <c r="TG63" s="22"/>
      <c r="TH63" s="22"/>
      <c r="TI63" s="22"/>
      <c r="TJ63" s="22"/>
      <c r="TK63" s="22"/>
      <c r="TL63" s="22"/>
      <c r="TM63" s="22"/>
      <c r="TN63" s="22"/>
      <c r="TO63" s="22"/>
      <c r="TP63" s="22"/>
      <c r="TQ63" s="22"/>
      <c r="TR63" s="22"/>
      <c r="TS63" s="22"/>
      <c r="TT63" s="22"/>
      <c r="TU63" s="22"/>
      <c r="TV63" s="22"/>
      <c r="TW63" s="22"/>
      <c r="TX63" s="22"/>
      <c r="TY63" s="22"/>
      <c r="TZ63" s="22"/>
      <c r="UA63" s="22"/>
      <c r="UB63" s="22"/>
      <c r="UC63" s="22"/>
      <c r="UD63" s="22"/>
      <c r="UE63" s="22"/>
      <c r="UF63" s="22"/>
      <c r="UG63" s="22"/>
      <c r="UH63" s="22"/>
      <c r="UI63" s="22"/>
      <c r="UJ63" s="22"/>
      <c r="UK63" s="22"/>
      <c r="UL63" s="22"/>
      <c r="UM63" s="22"/>
      <c r="UN63" s="22"/>
      <c r="UO63" s="22"/>
      <c r="UP63" s="22"/>
      <c r="UQ63" s="22"/>
      <c r="UR63" s="22"/>
      <c r="US63" s="22"/>
      <c r="UT63" s="22"/>
      <c r="UU63" s="22"/>
      <c r="UV63" s="22"/>
      <c r="UW63" s="22"/>
      <c r="UX63" s="22"/>
      <c r="UY63" s="22"/>
      <c r="UZ63" s="22"/>
      <c r="VA63" s="22"/>
      <c r="VB63" s="22"/>
      <c r="VC63" s="22"/>
      <c r="VD63" s="22"/>
      <c r="VE63" s="22"/>
      <c r="VF63" s="22"/>
      <c r="VG63" s="22"/>
      <c r="VH63" s="22"/>
      <c r="VI63" s="22"/>
      <c r="VJ63" s="22"/>
      <c r="VK63" s="22"/>
      <c r="VL63" s="22"/>
      <c r="VM63" s="22"/>
      <c r="VN63" s="22"/>
      <c r="VO63" s="22"/>
      <c r="VP63" s="22"/>
      <c r="VQ63" s="22"/>
      <c r="VR63" s="22"/>
      <c r="VS63" s="22"/>
      <c r="VT63" s="22"/>
      <c r="VU63" s="22"/>
      <c r="VV63" s="22"/>
      <c r="VW63" s="22"/>
      <c r="VX63" s="22"/>
      <c r="VY63" s="22"/>
      <c r="VZ63" s="22"/>
      <c r="WA63" s="22"/>
      <c r="WB63" s="22"/>
      <c r="WC63" s="22"/>
      <c r="WD63" s="22"/>
      <c r="WE63" s="22"/>
      <c r="WF63" s="22"/>
      <c r="WG63" s="22"/>
      <c r="WH63" s="22"/>
      <c r="WI63" s="22"/>
      <c r="WJ63" s="22"/>
      <c r="WK63" s="22"/>
      <c r="WL63" s="22"/>
      <c r="WM63" s="22"/>
      <c r="WN63" s="22"/>
      <c r="WO63" s="22"/>
      <c r="WP63" s="22"/>
      <c r="WQ63" s="22"/>
      <c r="WR63" s="22"/>
      <c r="WS63" s="22"/>
      <c r="WT63" s="22"/>
      <c r="WU63" s="22"/>
      <c r="WV63" s="22"/>
      <c r="WW63" s="22"/>
      <c r="WX63" s="22"/>
      <c r="WY63" s="22"/>
      <c r="WZ63" s="22"/>
      <c r="XA63" s="22"/>
      <c r="XB63" s="22"/>
      <c r="XC63" s="22"/>
      <c r="XD63" s="22"/>
      <c r="XE63" s="22"/>
      <c r="XF63" s="22"/>
      <c r="XG63" s="22"/>
      <c r="XH63" s="22"/>
      <c r="XI63" s="22"/>
      <c r="XJ63" s="22"/>
      <c r="XK63" s="22"/>
      <c r="XL63" s="22"/>
      <c r="XM63" s="22"/>
      <c r="XN63" s="22"/>
      <c r="XO63" s="22"/>
      <c r="XP63" s="22"/>
      <c r="XQ63" s="22"/>
      <c r="XR63" s="22"/>
      <c r="XS63" s="22"/>
      <c r="XT63" s="22"/>
      <c r="XU63" s="22"/>
      <c r="XV63" s="22"/>
      <c r="XW63" s="22"/>
      <c r="XX63" s="22"/>
      <c r="XY63" s="22"/>
      <c r="XZ63" s="22"/>
      <c r="YA63" s="22"/>
      <c r="YB63" s="22"/>
      <c r="YC63" s="22"/>
      <c r="YD63" s="22"/>
      <c r="YE63" s="22"/>
      <c r="YF63" s="22"/>
      <c r="YG63" s="22"/>
      <c r="YH63" s="22"/>
      <c r="YI63" s="22"/>
      <c r="YJ63" s="22"/>
      <c r="YK63" s="22"/>
      <c r="YL63" s="22"/>
      <c r="YM63" s="22"/>
      <c r="YN63" s="22"/>
      <c r="YO63" s="22"/>
      <c r="YP63" s="22"/>
      <c r="YQ63" s="22"/>
      <c r="YR63" s="22"/>
      <c r="YS63" s="22"/>
      <c r="YT63" s="22"/>
      <c r="YU63" s="22"/>
      <c r="YV63" s="22"/>
      <c r="YW63" s="22"/>
      <c r="YX63" s="22"/>
      <c r="YY63" s="22"/>
      <c r="YZ63" s="22"/>
      <c r="ZA63" s="22"/>
      <c r="ZB63" s="22"/>
      <c r="ZC63" s="22"/>
      <c r="ZD63" s="22"/>
      <c r="ZE63" s="22"/>
      <c r="ZF63" s="22"/>
      <c r="ZG63" s="22"/>
      <c r="ZH63" s="22"/>
      <c r="ZI63" s="22"/>
      <c r="ZJ63" s="22"/>
      <c r="ZK63" s="22"/>
      <c r="ZL63" s="22"/>
      <c r="ZM63" s="22"/>
      <c r="ZN63" s="22"/>
      <c r="ZO63" s="22"/>
      <c r="ZP63" s="22"/>
      <c r="ZQ63" s="22"/>
      <c r="ZR63" s="22"/>
      <c r="ZS63" s="22"/>
      <c r="ZT63" s="22"/>
      <c r="ZU63" s="22"/>
      <c r="ZV63" s="22"/>
      <c r="ZW63" s="22"/>
      <c r="ZX63" s="22"/>
      <c r="ZY63" s="22"/>
      <c r="ZZ63" s="22"/>
      <c r="AAA63" s="22"/>
      <c r="AAB63" s="22"/>
      <c r="AAC63" s="22"/>
      <c r="AAD63" s="22"/>
      <c r="AAE63" s="22"/>
      <c r="AAF63" s="22"/>
      <c r="AAG63" s="22"/>
      <c r="AAH63" s="22"/>
      <c r="AAI63" s="22"/>
      <c r="AAJ63" s="22"/>
      <c r="AAK63" s="22"/>
      <c r="AAL63" s="22"/>
      <c r="AAM63" s="22"/>
      <c r="AAN63" s="22"/>
      <c r="AAO63" s="22"/>
      <c r="AAP63" s="22"/>
      <c r="AAQ63" s="22"/>
      <c r="AAR63" s="22"/>
      <c r="AAS63" s="22"/>
      <c r="AAT63" s="22"/>
      <c r="AAU63" s="22"/>
      <c r="AAV63" s="22"/>
      <c r="AAW63" s="22"/>
      <c r="AAX63" s="22"/>
      <c r="AAY63" s="22"/>
      <c r="AAZ63" s="22"/>
      <c r="ABA63" s="22"/>
      <c r="ABB63" s="22"/>
      <c r="ABC63" s="22"/>
      <c r="ABD63" s="22"/>
      <c r="ABE63" s="22"/>
      <c r="ABF63" s="22"/>
      <c r="ABG63" s="22"/>
      <c r="ABH63" s="22"/>
      <c r="ABI63" s="22"/>
      <c r="ABJ63" s="22"/>
      <c r="ABK63" s="22"/>
      <c r="ABL63" s="22"/>
      <c r="ABM63" s="22"/>
      <c r="ABN63" s="22"/>
      <c r="ABO63" s="22"/>
      <c r="ABP63" s="22"/>
      <c r="ABQ63" s="22"/>
      <c r="ABR63" s="22"/>
      <c r="ABS63" s="22"/>
      <c r="ABT63" s="22"/>
      <c r="ABU63" s="22"/>
      <c r="ABV63" s="22"/>
      <c r="ABW63" s="22"/>
      <c r="ABX63" s="22"/>
      <c r="ABY63" s="22"/>
      <c r="ABZ63" s="22"/>
      <c r="ACA63" s="22"/>
      <c r="ACB63" s="22"/>
      <c r="ACC63" s="22"/>
      <c r="ACD63" s="22"/>
      <c r="ACE63" s="22"/>
      <c r="ACF63" s="22"/>
      <c r="ACG63" s="22"/>
      <c r="ACH63" s="22"/>
      <c r="ACI63" s="22"/>
      <c r="ACJ63" s="22"/>
      <c r="ACK63" s="22"/>
      <c r="ACL63" s="22"/>
      <c r="ACM63" s="22"/>
      <c r="ACN63" s="22"/>
      <c r="ACO63" s="22"/>
      <c r="ACP63" s="22"/>
      <c r="ACQ63" s="22"/>
      <c r="ACR63" s="22"/>
      <c r="ACS63" s="22"/>
      <c r="ACT63" s="22"/>
      <c r="ACU63" s="22"/>
      <c r="ACV63" s="22"/>
      <c r="ACW63" s="22"/>
      <c r="ACX63" s="22"/>
      <c r="ACY63" s="22"/>
      <c r="ACZ63" s="22"/>
      <c r="ADA63" s="22"/>
      <c r="ADB63" s="22"/>
      <c r="ADC63" s="22"/>
      <c r="ADD63" s="22"/>
      <c r="ADE63" s="22"/>
      <c r="ADF63" s="22"/>
      <c r="ADG63" s="22"/>
      <c r="ADH63" s="22"/>
      <c r="ADI63" s="22"/>
      <c r="ADJ63" s="22"/>
      <c r="ADK63" s="22"/>
      <c r="ADL63" s="22"/>
      <c r="ADM63" s="22"/>
      <c r="ADN63" s="22"/>
      <c r="ADO63" s="22"/>
      <c r="ADP63" s="22"/>
      <c r="ADQ63" s="22"/>
      <c r="ADR63" s="22"/>
      <c r="ADS63" s="22"/>
      <c r="ADT63" s="22"/>
      <c r="ADU63" s="22"/>
      <c r="ADV63" s="22"/>
      <c r="ADW63" s="22"/>
      <c r="ADX63" s="22"/>
      <c r="ADY63" s="22"/>
      <c r="ADZ63" s="22"/>
      <c r="AEA63" s="22"/>
      <c r="AEB63" s="22"/>
      <c r="AEC63" s="22"/>
      <c r="AED63" s="22"/>
      <c r="AEE63" s="22"/>
      <c r="AEF63" s="22"/>
      <c r="AEG63" s="22"/>
      <c r="AEH63" s="22"/>
      <c r="AEI63" s="22"/>
      <c r="AEJ63" s="22"/>
      <c r="AEK63" s="22"/>
      <c r="AEL63" s="22"/>
      <c r="AEM63" s="22"/>
      <c r="AEN63" s="22"/>
      <c r="AEO63" s="22"/>
      <c r="AEP63" s="22"/>
      <c r="AEQ63" s="22"/>
      <c r="AER63" s="22"/>
      <c r="AES63" s="22"/>
      <c r="AET63" s="22"/>
      <c r="AEU63" s="22"/>
      <c r="AEV63" s="22"/>
      <c r="AEW63" s="22"/>
      <c r="AEX63" s="22"/>
      <c r="AEY63" s="22"/>
      <c r="AEZ63" s="22"/>
      <c r="AFA63" s="22"/>
      <c r="AFB63" s="22"/>
      <c r="AFC63" s="22"/>
      <c r="AFD63" s="22"/>
      <c r="AFE63" s="22"/>
      <c r="AFF63" s="22"/>
      <c r="AFG63" s="22"/>
      <c r="AFH63" s="22"/>
      <c r="AFI63" s="22"/>
      <c r="AFJ63" s="22"/>
      <c r="AFK63" s="22"/>
      <c r="AFL63" s="22"/>
      <c r="AFM63" s="22"/>
      <c r="AFN63" s="22"/>
      <c r="AFO63" s="22"/>
      <c r="AFP63" s="22"/>
      <c r="AFQ63" s="22"/>
      <c r="AFR63" s="22"/>
      <c r="AFS63" s="22"/>
      <c r="AFT63" s="22"/>
      <c r="AFU63" s="22"/>
      <c r="AFV63" s="22"/>
      <c r="AFW63" s="22"/>
      <c r="AFX63" s="22"/>
      <c r="AFY63" s="22"/>
      <c r="AFZ63" s="22"/>
      <c r="AGA63" s="22"/>
      <c r="AGB63" s="22"/>
      <c r="AGC63" s="22"/>
      <c r="AGD63" s="22"/>
      <c r="AGE63" s="22"/>
      <c r="AGF63" s="22"/>
      <c r="AGG63" s="22"/>
      <c r="AGH63" s="22"/>
      <c r="AGI63" s="22"/>
      <c r="AGJ63" s="22"/>
      <c r="AGK63" s="22"/>
      <c r="AGL63" s="22"/>
      <c r="AGM63" s="22"/>
      <c r="AGN63" s="22"/>
      <c r="AGO63" s="22"/>
      <c r="AGP63" s="22"/>
      <c r="AGQ63" s="22"/>
      <c r="AGR63" s="22"/>
      <c r="AGS63" s="22"/>
      <c r="AGT63" s="22"/>
      <c r="AGU63" s="22"/>
      <c r="AGV63" s="22"/>
      <c r="AGW63" s="22"/>
      <c r="AGX63" s="22"/>
      <c r="AGY63" s="22"/>
      <c r="AGZ63" s="22"/>
      <c r="AHA63" s="22"/>
      <c r="AHB63" s="22"/>
      <c r="AHC63" s="22"/>
      <c r="AHD63" s="22"/>
      <c r="AHE63" s="22"/>
      <c r="AHF63" s="22"/>
      <c r="AHG63" s="22"/>
      <c r="AHH63" s="22"/>
      <c r="AHI63" s="22"/>
      <c r="AHJ63" s="22"/>
      <c r="AHK63" s="22"/>
      <c r="AHL63" s="22"/>
      <c r="AHM63" s="22"/>
      <c r="AHN63" s="22"/>
      <c r="AHO63" s="22"/>
      <c r="AHP63" s="22"/>
      <c r="AHQ63" s="22"/>
      <c r="AHR63" s="22"/>
      <c r="AHS63" s="22"/>
      <c r="AHT63" s="22"/>
      <c r="AHU63" s="22"/>
      <c r="AHV63" s="22"/>
      <c r="AHW63" s="22"/>
      <c r="AHX63" s="22"/>
      <c r="AHY63" s="22"/>
      <c r="AHZ63" s="22"/>
      <c r="AIA63" s="22"/>
      <c r="AIB63" s="22"/>
      <c r="AIC63" s="22"/>
      <c r="AID63" s="22"/>
      <c r="AIE63" s="22"/>
      <c r="AIF63" s="22"/>
      <c r="AIG63" s="22"/>
      <c r="AIH63" s="22"/>
      <c r="AII63" s="22"/>
      <c r="AIJ63" s="22"/>
      <c r="AIK63" s="22"/>
      <c r="AIL63" s="22"/>
      <c r="AIM63" s="22"/>
      <c r="AIN63" s="22"/>
      <c r="AIO63" s="22"/>
      <c r="AIP63" s="22"/>
      <c r="AIQ63" s="22"/>
      <c r="AIR63" s="22"/>
      <c r="AIS63" s="22"/>
      <c r="AIT63" s="22"/>
      <c r="AIU63" s="22"/>
      <c r="AIV63" s="22"/>
      <c r="AIW63" s="22"/>
      <c r="AIX63" s="22"/>
      <c r="AIY63" s="22"/>
      <c r="AIZ63" s="22"/>
      <c r="AJA63" s="22"/>
      <c r="AJB63" s="22"/>
      <c r="AJC63" s="22"/>
      <c r="AJD63" s="22"/>
      <c r="AJE63" s="22"/>
      <c r="AJF63" s="22"/>
      <c r="AJG63" s="22"/>
      <c r="AJH63" s="22"/>
      <c r="AJI63" s="22"/>
      <c r="AJJ63" s="22"/>
      <c r="AJK63" s="22"/>
      <c r="AJL63" s="22"/>
      <c r="AJM63" s="22"/>
      <c r="AJN63" s="22"/>
      <c r="AJO63" s="22"/>
      <c r="AJP63" s="22"/>
      <c r="AJQ63" s="22"/>
      <c r="AJR63" s="22"/>
      <c r="AJS63" s="22"/>
      <c r="AJT63" s="22"/>
      <c r="AJU63" s="22"/>
      <c r="AJV63" s="22"/>
      <c r="AJW63" s="22"/>
      <c r="AJX63" s="22"/>
      <c r="AJY63" s="22"/>
      <c r="AJZ63" s="22"/>
      <c r="AKA63" s="22"/>
      <c r="AKB63" s="22"/>
      <c r="AKC63" s="22"/>
      <c r="AKD63" s="22"/>
      <c r="AKE63" s="22"/>
      <c r="AKF63" s="22"/>
      <c r="AKG63" s="22"/>
      <c r="AKH63" s="22"/>
      <c r="AKI63" s="22"/>
      <c r="AKJ63" s="22"/>
      <c r="AKK63" s="22"/>
      <c r="AKL63" s="22"/>
      <c r="AKM63" s="22"/>
      <c r="AKN63" s="22"/>
      <c r="AKO63" s="22"/>
      <c r="AKP63" s="22"/>
      <c r="AKQ63" s="22"/>
      <c r="AKR63" s="22"/>
      <c r="AKS63" s="22"/>
      <c r="AKT63" s="22"/>
      <c r="AKU63" s="22"/>
      <c r="AKV63" s="22"/>
      <c r="AKW63" s="22"/>
      <c r="AKX63" s="22"/>
      <c r="AKY63" s="22"/>
      <c r="AKZ63" s="22"/>
      <c r="ALA63" s="22"/>
      <c r="ALB63" s="22"/>
      <c r="ALC63" s="22"/>
      <c r="ALD63" s="22"/>
      <c r="ALE63" s="22"/>
      <c r="ALF63" s="22"/>
      <c r="ALG63" s="22"/>
      <c r="ALH63" s="22"/>
      <c r="ALI63" s="22"/>
      <c r="ALJ63" s="22"/>
      <c r="ALK63" s="22"/>
      <c r="ALL63" s="22"/>
      <c r="ALM63" s="22"/>
      <c r="ALN63" s="22"/>
      <c r="ALO63" s="22"/>
      <c r="ALP63" s="22"/>
      <c r="ALQ63" s="22"/>
      <c r="ALR63" s="22"/>
      <c r="ALS63" s="22"/>
      <c r="ALT63" s="22"/>
      <c r="ALU63" s="22"/>
      <c r="ALV63" s="22"/>
      <c r="ALW63" s="22"/>
      <c r="ALX63" s="22"/>
      <c r="ALY63" s="22"/>
      <c r="ALZ63" s="22"/>
      <c r="AMA63" s="22"/>
      <c r="AMB63" s="22"/>
      <c r="AMC63" s="22"/>
      <c r="AMD63" s="22"/>
      <c r="AME63" s="22"/>
      <c r="AMF63" s="22"/>
      <c r="AMG63" s="22"/>
      <c r="AMH63" s="22"/>
      <c r="AMI63" s="22"/>
      <c r="AMJ63" s="22"/>
      <c r="AMK63" s="22"/>
      <c r="AML63" s="22"/>
      <c r="AMM63" s="22"/>
      <c r="AMN63" s="22"/>
      <c r="AMO63" s="22"/>
      <c r="AMP63" s="22"/>
      <c r="AMQ63" s="22"/>
      <c r="AMR63" s="22"/>
      <c r="AMS63" s="22"/>
      <c r="AMT63" s="22"/>
      <c r="AMU63" s="22"/>
      <c r="AMV63" s="22"/>
      <c r="AMW63" s="22"/>
      <c r="AMX63" s="22"/>
      <c r="AMY63" s="22"/>
      <c r="AMZ63" s="22"/>
      <c r="ANA63" s="22"/>
      <c r="ANB63" s="22"/>
      <c r="ANC63" s="22"/>
      <c r="AND63" s="22"/>
      <c r="ANE63" s="22"/>
      <c r="ANF63" s="22"/>
      <c r="ANG63" s="22"/>
      <c r="ANH63" s="22"/>
      <c r="ANI63" s="22"/>
      <c r="ANJ63" s="22"/>
      <c r="ANK63" s="22"/>
      <c r="ANL63" s="22"/>
      <c r="ANM63" s="22"/>
      <c r="ANN63" s="22"/>
      <c r="ANO63" s="22"/>
      <c r="ANP63" s="22"/>
      <c r="ANQ63" s="22"/>
      <c r="ANR63" s="22"/>
      <c r="ANS63" s="22"/>
      <c r="ANT63" s="22"/>
      <c r="ANU63" s="22"/>
      <c r="ANV63" s="22"/>
      <c r="ANW63" s="22"/>
      <c r="ANX63" s="22"/>
      <c r="ANY63" s="22"/>
      <c r="ANZ63" s="22"/>
      <c r="AOA63" s="22"/>
      <c r="AOB63" s="22"/>
      <c r="AOC63" s="22"/>
      <c r="AOD63" s="22"/>
      <c r="AOE63" s="22"/>
      <c r="AOF63" s="22"/>
      <c r="AOG63" s="22"/>
      <c r="AOH63" s="22"/>
      <c r="AOI63" s="22"/>
      <c r="AOJ63" s="22"/>
      <c r="AOK63" s="22"/>
      <c r="AOL63" s="22"/>
      <c r="AOM63" s="22"/>
      <c r="AON63" s="22"/>
      <c r="AOO63" s="22"/>
      <c r="AOP63" s="22"/>
      <c r="AOQ63" s="22"/>
      <c r="AOR63" s="22"/>
      <c r="AOS63" s="22"/>
      <c r="AOT63" s="22"/>
      <c r="AOU63" s="22"/>
      <c r="AOV63" s="22"/>
      <c r="AOW63" s="22"/>
      <c r="AOX63" s="22"/>
      <c r="AOY63" s="22"/>
      <c r="AOZ63" s="22"/>
      <c r="APA63" s="22"/>
      <c r="APB63" s="22"/>
      <c r="APC63" s="22"/>
      <c r="APD63" s="22"/>
      <c r="APE63" s="22"/>
      <c r="APF63" s="22"/>
      <c r="APG63" s="22"/>
      <c r="APH63" s="22"/>
      <c r="API63" s="22"/>
      <c r="APJ63" s="22"/>
      <c r="APK63" s="22"/>
      <c r="APL63" s="22"/>
      <c r="APM63" s="22"/>
      <c r="APN63" s="22"/>
      <c r="APO63" s="22"/>
      <c r="APP63" s="22"/>
      <c r="APQ63" s="22"/>
      <c r="APR63" s="22"/>
      <c r="APS63" s="22"/>
      <c r="APT63" s="22"/>
      <c r="APU63" s="22"/>
      <c r="APV63" s="22"/>
      <c r="APW63" s="22"/>
      <c r="APX63" s="22"/>
      <c r="APY63" s="22"/>
      <c r="APZ63" s="22"/>
      <c r="AQA63" s="22"/>
      <c r="AQB63" s="22"/>
      <c r="AQC63" s="22"/>
      <c r="AQD63" s="22"/>
      <c r="AQE63" s="22"/>
      <c r="AQF63" s="22"/>
      <c r="AQG63" s="22"/>
      <c r="AQH63" s="22"/>
      <c r="AQI63" s="22"/>
      <c r="AQJ63" s="22"/>
      <c r="AQK63" s="22"/>
      <c r="AQL63" s="22"/>
      <c r="AQM63" s="22"/>
      <c r="AQN63" s="22"/>
      <c r="AQO63" s="22"/>
      <c r="AQP63" s="22"/>
      <c r="AQQ63" s="22"/>
      <c r="AQR63" s="22"/>
      <c r="AQS63" s="22"/>
      <c r="AQT63" s="22"/>
      <c r="AQU63" s="22"/>
      <c r="AQV63" s="22"/>
      <c r="AQW63" s="22"/>
      <c r="AQX63" s="22"/>
      <c r="AQY63" s="22"/>
      <c r="AQZ63" s="22"/>
      <c r="ARA63" s="22"/>
      <c r="ARB63" s="22"/>
      <c r="ARC63" s="22"/>
      <c r="ARD63" s="22"/>
      <c r="ARE63" s="22"/>
      <c r="ARF63" s="22"/>
      <c r="ARG63" s="22"/>
      <c r="ARH63" s="22"/>
      <c r="ARI63" s="22"/>
      <c r="ARJ63" s="22"/>
      <c r="ARK63" s="22"/>
      <c r="ARL63" s="22"/>
      <c r="ARM63" s="22"/>
      <c r="ARN63" s="22"/>
      <c r="ARO63" s="22"/>
      <c r="ARP63" s="22"/>
      <c r="ARQ63" s="22"/>
      <c r="ARR63" s="22"/>
      <c r="ARS63" s="22"/>
      <c r="ART63" s="22"/>
      <c r="ARU63" s="22"/>
      <c r="ARV63" s="22"/>
      <c r="ARW63" s="22"/>
      <c r="ARX63" s="22"/>
      <c r="ARY63" s="22"/>
      <c r="ARZ63" s="22"/>
      <c r="ASA63" s="22"/>
      <c r="ASB63" s="22"/>
      <c r="ASC63" s="22"/>
      <c r="ASD63" s="22"/>
      <c r="ASE63" s="22"/>
      <c r="ASF63" s="22"/>
      <c r="ASG63" s="22"/>
      <c r="ASH63" s="22"/>
      <c r="ASI63" s="22"/>
      <c r="ASJ63" s="22"/>
      <c r="ASK63" s="22"/>
      <c r="ASL63" s="22"/>
      <c r="ASM63" s="22"/>
      <c r="ASN63" s="22"/>
      <c r="ASO63" s="22"/>
      <c r="ASP63" s="22"/>
      <c r="ASQ63" s="22"/>
      <c r="ASR63" s="22"/>
      <c r="ASS63" s="22"/>
      <c r="AST63" s="22"/>
      <c r="ASU63" s="22"/>
      <c r="ASV63" s="22"/>
      <c r="ASW63" s="22"/>
      <c r="ASX63" s="22"/>
      <c r="ASY63" s="22"/>
      <c r="ASZ63" s="22"/>
      <c r="ATA63" s="22"/>
      <c r="ATB63" s="22"/>
      <c r="ATC63" s="22"/>
      <c r="ATD63" s="22"/>
      <c r="ATE63" s="22"/>
      <c r="ATF63" s="22"/>
      <c r="ATG63" s="22"/>
      <c r="ATH63" s="22"/>
      <c r="ATI63" s="22"/>
      <c r="ATJ63" s="22"/>
      <c r="ATK63" s="22"/>
      <c r="ATL63" s="22"/>
      <c r="ATM63" s="22"/>
      <c r="ATN63" s="22"/>
      <c r="ATO63" s="22"/>
      <c r="ATP63" s="22"/>
      <c r="ATQ63" s="22"/>
      <c r="ATR63" s="22"/>
      <c r="ATS63" s="22"/>
      <c r="ATT63" s="22"/>
      <c r="ATU63" s="22"/>
      <c r="ATV63" s="22"/>
      <c r="ATW63" s="22"/>
      <c r="ATX63" s="22"/>
      <c r="ATY63" s="22"/>
      <c r="ATZ63" s="22"/>
      <c r="AUA63" s="22"/>
      <c r="AUB63" s="22"/>
      <c r="AUC63" s="22"/>
      <c r="AUD63" s="22"/>
      <c r="AUE63" s="22"/>
      <c r="AUF63" s="22"/>
      <c r="AUG63" s="22"/>
      <c r="AUH63" s="22"/>
      <c r="AUI63" s="22"/>
      <c r="AUJ63" s="22"/>
      <c r="AUK63" s="22"/>
      <c r="AUL63" s="22"/>
      <c r="AUM63" s="22"/>
      <c r="AUN63" s="22"/>
      <c r="AUO63" s="22"/>
      <c r="AUP63" s="22"/>
      <c r="AUQ63" s="22"/>
      <c r="AUR63" s="22"/>
      <c r="AUS63" s="22"/>
      <c r="AUT63" s="22"/>
      <c r="AUU63" s="22"/>
      <c r="AUV63" s="22"/>
      <c r="AUW63" s="22"/>
      <c r="AUX63" s="22"/>
      <c r="AUY63" s="22"/>
      <c r="AUZ63" s="22"/>
      <c r="AVA63" s="22"/>
      <c r="AVB63" s="22"/>
      <c r="AVC63" s="22"/>
      <c r="AVD63" s="22"/>
      <c r="AVE63" s="22"/>
      <c r="AVF63" s="22"/>
      <c r="AVG63" s="22"/>
      <c r="AVH63" s="22"/>
      <c r="AVI63" s="22"/>
      <c r="AVJ63" s="22"/>
      <c r="AVK63" s="22"/>
      <c r="AVL63" s="22"/>
      <c r="AVM63" s="22"/>
      <c r="AVN63" s="22"/>
      <c r="AVO63" s="22"/>
      <c r="AVP63" s="22"/>
      <c r="AVQ63" s="22"/>
      <c r="AVR63" s="22"/>
      <c r="AVS63" s="22"/>
      <c r="AVT63" s="22"/>
      <c r="AVU63" s="22"/>
      <c r="AVV63" s="22"/>
      <c r="AVW63" s="22"/>
      <c r="AVX63" s="22"/>
      <c r="AVY63" s="22"/>
      <c r="AVZ63" s="22"/>
      <c r="AWA63" s="22"/>
      <c r="AWB63" s="22"/>
      <c r="AWC63" s="22"/>
      <c r="AWD63" s="22"/>
      <c r="AWE63" s="22"/>
      <c r="AWF63" s="22"/>
      <c r="AWG63" s="22"/>
      <c r="AWH63" s="22"/>
      <c r="AWI63" s="22"/>
      <c r="AWJ63" s="22"/>
      <c r="AWK63" s="22"/>
      <c r="AWL63" s="22"/>
      <c r="AWM63" s="22"/>
      <c r="AWN63" s="22"/>
      <c r="AWO63" s="22"/>
      <c r="AWP63" s="22"/>
      <c r="AWQ63" s="22"/>
      <c r="AWR63" s="22"/>
      <c r="AWS63" s="22"/>
      <c r="AWT63" s="22"/>
      <c r="AWU63" s="22"/>
      <c r="AWV63" s="22"/>
      <c r="AWW63" s="22"/>
      <c r="AWX63" s="22"/>
      <c r="AWY63" s="22"/>
      <c r="AWZ63" s="22"/>
      <c r="AXA63" s="22"/>
      <c r="AXB63" s="22"/>
      <c r="AXC63" s="22"/>
      <c r="AXD63" s="22"/>
      <c r="AXE63" s="22"/>
      <c r="AXF63" s="22"/>
      <c r="AXG63" s="22"/>
      <c r="AXH63" s="22"/>
      <c r="AXI63" s="22"/>
      <c r="AXJ63" s="22"/>
      <c r="AXK63" s="22"/>
      <c r="AXL63" s="22"/>
      <c r="AXM63" s="22"/>
      <c r="AXN63" s="22"/>
      <c r="AXO63" s="22"/>
      <c r="AXP63" s="22"/>
      <c r="AXQ63" s="22"/>
      <c r="AXR63" s="22"/>
      <c r="AXS63" s="22"/>
      <c r="AXT63" s="22"/>
      <c r="AXU63" s="22"/>
      <c r="AXV63" s="22"/>
      <c r="AXW63" s="22"/>
      <c r="AXX63" s="22"/>
      <c r="AXY63" s="22"/>
      <c r="AXZ63" s="22"/>
      <c r="AYA63" s="22"/>
      <c r="AYB63" s="22"/>
      <c r="AYC63" s="22"/>
      <c r="AYD63" s="22"/>
      <c r="AYE63" s="22"/>
      <c r="AYF63" s="22"/>
      <c r="AYG63" s="22"/>
      <c r="AYH63" s="22"/>
      <c r="AYI63" s="22"/>
      <c r="AYJ63" s="22"/>
      <c r="AYK63" s="22"/>
      <c r="AYL63" s="22"/>
      <c r="AYM63" s="22"/>
      <c r="AYN63" s="22"/>
      <c r="AYO63" s="22"/>
      <c r="AYP63" s="22"/>
      <c r="AYQ63" s="22"/>
      <c r="AYR63" s="22"/>
      <c r="AYS63" s="22"/>
      <c r="AYT63" s="22"/>
      <c r="AYU63" s="22"/>
      <c r="AYV63" s="22"/>
      <c r="AYW63" s="22"/>
      <c r="AYX63" s="22"/>
      <c r="AYY63" s="22"/>
      <c r="AYZ63" s="22"/>
      <c r="AZA63" s="22"/>
      <c r="AZB63" s="22"/>
      <c r="AZC63" s="22"/>
      <c r="AZD63" s="22"/>
      <c r="AZE63" s="22"/>
      <c r="AZF63" s="22"/>
      <c r="AZG63" s="22"/>
      <c r="AZH63" s="22"/>
      <c r="AZI63" s="22"/>
      <c r="AZJ63" s="22"/>
      <c r="AZK63" s="22"/>
      <c r="AZL63" s="22"/>
      <c r="AZM63" s="22"/>
      <c r="AZN63" s="22"/>
      <c r="AZO63" s="22"/>
      <c r="AZP63" s="22"/>
      <c r="AZQ63" s="22"/>
      <c r="AZR63" s="22"/>
      <c r="AZS63" s="22"/>
      <c r="AZT63" s="22"/>
      <c r="AZU63" s="22"/>
      <c r="AZV63" s="22"/>
      <c r="AZW63" s="22"/>
      <c r="AZX63" s="22"/>
      <c r="AZY63" s="22"/>
      <c r="AZZ63" s="22"/>
      <c r="BAA63" s="22"/>
      <c r="BAB63" s="22"/>
      <c r="BAC63" s="22"/>
      <c r="BAD63" s="22"/>
      <c r="BAE63" s="22"/>
      <c r="BAF63" s="22"/>
      <c r="BAG63" s="22"/>
      <c r="BAH63" s="22"/>
      <c r="BAI63" s="22"/>
      <c r="BAJ63" s="22"/>
      <c r="BAK63" s="22"/>
      <c r="BAL63" s="22"/>
      <c r="BAM63" s="22"/>
      <c r="BAN63" s="22"/>
      <c r="BAO63" s="22"/>
      <c r="BAP63" s="22"/>
      <c r="BAQ63" s="22"/>
      <c r="BAR63" s="22"/>
      <c r="BAS63" s="22"/>
      <c r="BAT63" s="22"/>
      <c r="BAU63" s="22"/>
      <c r="BAV63" s="22"/>
      <c r="BAW63" s="22"/>
      <c r="BAX63" s="22"/>
      <c r="BAY63" s="22"/>
      <c r="BAZ63" s="22"/>
      <c r="BBA63" s="22"/>
      <c r="BBB63" s="22"/>
      <c r="BBC63" s="22"/>
      <c r="BBD63" s="22"/>
      <c r="BBE63" s="22"/>
      <c r="BBF63" s="22"/>
      <c r="BBG63" s="22"/>
      <c r="BBH63" s="22"/>
      <c r="BBI63" s="22"/>
      <c r="BBJ63" s="22"/>
      <c r="BBK63" s="22"/>
      <c r="BBL63" s="22"/>
      <c r="BBM63" s="22"/>
      <c r="BBN63" s="22"/>
      <c r="BBO63" s="22"/>
      <c r="BBP63" s="22"/>
      <c r="BBQ63" s="22"/>
      <c r="BBR63" s="22"/>
      <c r="BBS63" s="22"/>
      <c r="BBT63" s="22"/>
      <c r="BBU63" s="22"/>
      <c r="BBV63" s="22"/>
      <c r="BBW63" s="22"/>
      <c r="BBX63" s="22"/>
      <c r="BBY63" s="22"/>
      <c r="BBZ63" s="22"/>
      <c r="BCA63" s="22"/>
      <c r="BCB63" s="22"/>
      <c r="BCC63" s="22"/>
      <c r="BCD63" s="22"/>
      <c r="BCE63" s="22"/>
      <c r="BCF63" s="22"/>
      <c r="BCG63" s="22"/>
      <c r="BCH63" s="22"/>
      <c r="BCI63" s="22"/>
      <c r="BCJ63" s="22"/>
      <c r="BCK63" s="22"/>
      <c r="BCL63" s="22"/>
      <c r="BCM63" s="22"/>
      <c r="BCN63" s="22"/>
      <c r="BCO63" s="22"/>
      <c r="BCP63" s="22"/>
      <c r="BCQ63" s="22"/>
      <c r="BCR63" s="22"/>
      <c r="BCS63" s="22"/>
      <c r="BCT63" s="22"/>
      <c r="BCU63" s="22"/>
      <c r="BCV63" s="22"/>
      <c r="BCW63" s="22"/>
      <c r="BCX63" s="22"/>
      <c r="BCY63" s="22"/>
      <c r="BCZ63" s="22"/>
      <c r="BDA63" s="22"/>
      <c r="BDB63" s="22"/>
      <c r="BDC63" s="22"/>
      <c r="BDD63" s="22"/>
      <c r="BDE63" s="22"/>
      <c r="BDF63" s="22"/>
      <c r="BDG63" s="22"/>
      <c r="BDH63" s="22"/>
      <c r="BDI63" s="22"/>
      <c r="BDJ63" s="22"/>
      <c r="BDK63" s="22"/>
      <c r="BDL63" s="22"/>
      <c r="BDM63" s="22"/>
      <c r="BDN63" s="22"/>
      <c r="BDO63" s="22"/>
      <c r="BDP63" s="22"/>
      <c r="BDQ63" s="22"/>
      <c r="BDR63" s="22"/>
      <c r="BDS63" s="22"/>
      <c r="BDT63" s="22"/>
      <c r="BDU63" s="22"/>
      <c r="BDV63" s="22"/>
      <c r="BDW63" s="22"/>
      <c r="BDX63" s="22"/>
      <c r="BDY63" s="22"/>
      <c r="BDZ63" s="22"/>
      <c r="BEA63" s="22"/>
      <c r="BEB63" s="22"/>
      <c r="BEC63" s="22"/>
      <c r="BED63" s="22"/>
      <c r="BEE63" s="22"/>
      <c r="BEF63" s="22"/>
      <c r="BEG63" s="22"/>
      <c r="BEH63" s="22"/>
      <c r="BEI63" s="22"/>
      <c r="BEJ63" s="22"/>
      <c r="BEK63" s="22"/>
      <c r="BEL63" s="22"/>
      <c r="BEM63" s="22"/>
      <c r="BEN63" s="22"/>
      <c r="BEO63" s="22"/>
      <c r="BEP63" s="22"/>
      <c r="BEQ63" s="22"/>
      <c r="BER63" s="22"/>
      <c r="BES63" s="22"/>
      <c r="BET63" s="22"/>
      <c r="BEU63" s="22"/>
      <c r="BEV63" s="22"/>
      <c r="BEW63" s="22"/>
      <c r="BEX63" s="22"/>
      <c r="BEY63" s="22"/>
      <c r="BEZ63" s="22"/>
      <c r="BFA63" s="22"/>
      <c r="BFB63" s="22"/>
      <c r="BFC63" s="22"/>
      <c r="BFD63" s="22"/>
      <c r="BFE63" s="22"/>
      <c r="BFF63" s="22"/>
      <c r="BFG63" s="22"/>
      <c r="BFH63" s="22"/>
      <c r="BFI63" s="22"/>
      <c r="BFJ63" s="22"/>
      <c r="BFK63" s="22"/>
      <c r="BFL63" s="22"/>
      <c r="BFM63" s="22"/>
      <c r="BFN63" s="22"/>
      <c r="BFO63" s="22"/>
      <c r="BFP63" s="22"/>
      <c r="BFQ63" s="22"/>
      <c r="BFR63" s="22"/>
      <c r="BFS63" s="22"/>
      <c r="BFT63" s="22"/>
      <c r="BFU63" s="22"/>
      <c r="BFV63" s="22"/>
      <c r="BFW63" s="22"/>
      <c r="BFX63" s="22"/>
      <c r="BFY63" s="22"/>
      <c r="BFZ63" s="22"/>
      <c r="BGA63" s="22"/>
      <c r="BGB63" s="22"/>
      <c r="BGC63" s="22"/>
      <c r="BGD63" s="22"/>
      <c r="BGE63" s="22"/>
      <c r="BGF63" s="22"/>
      <c r="BGG63" s="22"/>
      <c r="BGH63" s="22"/>
      <c r="BGI63" s="22"/>
      <c r="BGJ63" s="22"/>
      <c r="BGK63" s="22"/>
      <c r="BGL63" s="22"/>
      <c r="BGM63" s="22"/>
      <c r="BGN63" s="22"/>
      <c r="BGO63" s="22"/>
      <c r="BGP63" s="22"/>
      <c r="BGQ63" s="22"/>
      <c r="BGR63" s="22"/>
      <c r="BGS63" s="22"/>
      <c r="BGT63" s="22"/>
      <c r="BGU63" s="22"/>
      <c r="BGV63" s="22"/>
      <c r="BGW63" s="22"/>
      <c r="BGX63" s="22"/>
      <c r="BGY63" s="22"/>
      <c r="BGZ63" s="22"/>
      <c r="BHA63" s="22"/>
      <c r="BHB63" s="22"/>
      <c r="BHC63" s="22"/>
      <c r="BHD63" s="22"/>
      <c r="BHE63" s="22"/>
      <c r="BHF63" s="22"/>
      <c r="BHG63" s="22"/>
      <c r="BHH63" s="22"/>
      <c r="BHI63" s="22"/>
      <c r="BHJ63" s="22"/>
      <c r="BHK63" s="22"/>
      <c r="BHL63" s="22"/>
      <c r="BHM63" s="22"/>
      <c r="BHN63" s="22"/>
      <c r="BHO63" s="22"/>
      <c r="BHP63" s="22"/>
      <c r="BHQ63" s="22"/>
      <c r="BHR63" s="22"/>
      <c r="BHS63" s="22"/>
      <c r="BHT63" s="22"/>
      <c r="BHU63" s="22"/>
      <c r="BHV63" s="22"/>
      <c r="BHW63" s="22"/>
      <c r="BHX63" s="22"/>
      <c r="BHY63" s="22"/>
      <c r="BHZ63" s="22"/>
      <c r="BIA63" s="22"/>
      <c r="BIB63" s="22"/>
      <c r="BIC63" s="22"/>
      <c r="BID63" s="22"/>
      <c r="BIE63" s="22"/>
      <c r="BIF63" s="22"/>
      <c r="BIG63" s="22"/>
      <c r="BIH63" s="22"/>
      <c r="BII63" s="22"/>
      <c r="BIJ63" s="22"/>
      <c r="BIK63" s="22"/>
      <c r="BIL63" s="22"/>
      <c r="BIM63" s="22"/>
      <c r="BIN63" s="22"/>
      <c r="BIO63" s="22"/>
      <c r="BIP63" s="22"/>
      <c r="BIQ63" s="22"/>
      <c r="BIR63" s="22"/>
      <c r="BIS63" s="22"/>
      <c r="BIT63" s="22"/>
      <c r="BIU63" s="22"/>
      <c r="BIV63" s="22"/>
      <c r="BIW63" s="22"/>
      <c r="BIX63" s="22"/>
      <c r="BIY63" s="22"/>
      <c r="BIZ63" s="22"/>
      <c r="BJA63" s="22"/>
      <c r="BJB63" s="22"/>
      <c r="BJC63" s="22"/>
      <c r="BJD63" s="22"/>
      <c r="BJE63" s="22"/>
      <c r="BJF63" s="22"/>
      <c r="BJG63" s="22"/>
      <c r="BJH63" s="22"/>
      <c r="BJI63" s="22"/>
      <c r="BJJ63" s="22"/>
      <c r="BJK63" s="22"/>
      <c r="BJL63" s="22"/>
      <c r="BJM63" s="22"/>
      <c r="BJN63" s="22"/>
      <c r="BJO63" s="22"/>
      <c r="BJP63" s="22"/>
      <c r="BJQ63" s="22"/>
      <c r="BJR63" s="22"/>
      <c r="BJS63" s="22"/>
      <c r="BJT63" s="22"/>
      <c r="BJU63" s="22"/>
      <c r="BJV63" s="22"/>
      <c r="BJW63" s="22"/>
      <c r="BJX63" s="22"/>
      <c r="BJY63" s="22"/>
      <c r="BJZ63" s="22"/>
      <c r="BKA63" s="22"/>
      <c r="BKB63" s="22"/>
      <c r="BKC63" s="22"/>
      <c r="BKD63" s="22"/>
      <c r="BKE63" s="22"/>
      <c r="BKF63" s="22"/>
      <c r="BKG63" s="22"/>
      <c r="BKH63" s="22"/>
      <c r="BKI63" s="22"/>
      <c r="BKJ63" s="22"/>
      <c r="BKK63" s="22"/>
      <c r="BKL63" s="22"/>
      <c r="BKM63" s="22"/>
      <c r="BKN63" s="22"/>
      <c r="BKO63" s="22"/>
      <c r="BKP63" s="22"/>
      <c r="BKQ63" s="22"/>
      <c r="BKR63" s="22"/>
      <c r="BKS63" s="22"/>
      <c r="BKT63" s="22"/>
      <c r="BKU63" s="22"/>
      <c r="BKV63" s="22"/>
      <c r="BKW63" s="22"/>
      <c r="BKX63" s="22"/>
      <c r="BKY63" s="22"/>
      <c r="BKZ63" s="22"/>
      <c r="BLA63" s="22"/>
      <c r="BLB63" s="22"/>
      <c r="BLC63" s="22"/>
      <c r="BLD63" s="22"/>
      <c r="BLE63" s="22"/>
      <c r="BLF63" s="22"/>
      <c r="BLG63" s="22"/>
      <c r="BLH63" s="22"/>
      <c r="BLI63" s="22"/>
      <c r="BLJ63" s="22"/>
      <c r="BLK63" s="22"/>
      <c r="BLL63" s="22"/>
      <c r="BLM63" s="22"/>
      <c r="BLN63" s="22"/>
      <c r="BLO63" s="22"/>
      <c r="BLP63" s="22"/>
      <c r="BLQ63" s="22"/>
      <c r="BLR63" s="22"/>
      <c r="BLS63" s="22"/>
      <c r="BLT63" s="22"/>
      <c r="BLU63" s="22"/>
      <c r="BLV63" s="22"/>
      <c r="BLW63" s="22"/>
      <c r="BLX63" s="22"/>
      <c r="BLY63" s="22"/>
      <c r="BLZ63" s="22"/>
      <c r="BMA63" s="22"/>
      <c r="BMB63" s="22"/>
      <c r="BMC63" s="22"/>
      <c r="BMD63" s="22"/>
      <c r="BME63" s="22"/>
      <c r="BMF63" s="22"/>
      <c r="BMG63" s="22"/>
      <c r="BMH63" s="22"/>
      <c r="BMI63" s="22"/>
      <c r="BMJ63" s="22"/>
      <c r="BMK63" s="22"/>
      <c r="BML63" s="22"/>
      <c r="BMM63" s="22"/>
      <c r="BMN63" s="22"/>
      <c r="BMO63" s="22"/>
      <c r="BMP63" s="22"/>
      <c r="BMQ63" s="22"/>
      <c r="BMR63" s="22"/>
      <c r="BMS63" s="22"/>
      <c r="BMT63" s="22"/>
      <c r="BMU63" s="22"/>
      <c r="BMV63" s="22"/>
      <c r="BMW63" s="22"/>
      <c r="BMX63" s="22"/>
      <c r="BMY63" s="22"/>
      <c r="BMZ63" s="22"/>
      <c r="BNA63" s="22"/>
      <c r="BNB63" s="22"/>
      <c r="BNC63" s="22"/>
      <c r="BND63" s="22"/>
      <c r="BNE63" s="22"/>
      <c r="BNF63" s="22"/>
      <c r="BNG63" s="22"/>
      <c r="BNH63" s="22"/>
      <c r="BNI63" s="22"/>
      <c r="BNJ63" s="22"/>
      <c r="BNK63" s="22"/>
      <c r="BNL63" s="22"/>
      <c r="BNM63" s="22"/>
      <c r="BNN63" s="22"/>
      <c r="BNO63" s="22"/>
      <c r="BNP63" s="22"/>
      <c r="BNQ63" s="22"/>
      <c r="BNR63" s="22"/>
      <c r="BNS63" s="22"/>
      <c r="BNT63" s="22"/>
      <c r="BNU63" s="22"/>
      <c r="BNV63" s="22"/>
      <c r="BNW63" s="22"/>
      <c r="BNX63" s="22"/>
      <c r="BNY63" s="22"/>
      <c r="BNZ63" s="22"/>
      <c r="BOA63" s="22"/>
      <c r="BOB63" s="22"/>
      <c r="BOC63" s="22"/>
      <c r="BOD63" s="22"/>
      <c r="BOE63" s="22"/>
      <c r="BOF63" s="22"/>
      <c r="BOG63" s="22"/>
      <c r="BOH63" s="22"/>
      <c r="BOI63" s="22"/>
      <c r="BOJ63" s="22"/>
      <c r="BOK63" s="22"/>
      <c r="BOL63" s="22"/>
      <c r="BOM63" s="22"/>
      <c r="BON63" s="22"/>
      <c r="BOO63" s="22"/>
      <c r="BOP63" s="22"/>
      <c r="BOQ63" s="22"/>
      <c r="BOR63" s="22"/>
      <c r="BOS63" s="22"/>
      <c r="BOT63" s="22"/>
      <c r="BOU63" s="22"/>
      <c r="BOV63" s="22"/>
      <c r="BOW63" s="22"/>
      <c r="BOX63" s="22"/>
      <c r="BOY63" s="22"/>
      <c r="BOZ63" s="22"/>
      <c r="BPA63" s="22"/>
      <c r="BPB63" s="22"/>
      <c r="BPC63" s="22"/>
      <c r="BPD63" s="22"/>
      <c r="BPE63" s="22"/>
      <c r="BPF63" s="22"/>
      <c r="BPG63" s="22"/>
      <c r="BPH63" s="22"/>
      <c r="BPI63" s="22"/>
      <c r="BPJ63" s="22"/>
      <c r="BPK63" s="22"/>
      <c r="BPL63" s="22"/>
      <c r="BPM63" s="22"/>
      <c r="BPN63" s="22"/>
      <c r="BPO63" s="22"/>
      <c r="BPP63" s="22"/>
      <c r="BPQ63" s="22"/>
      <c r="BPR63" s="22"/>
      <c r="BPS63" s="22"/>
      <c r="BPT63" s="22"/>
      <c r="BPU63" s="22"/>
      <c r="BPV63" s="22"/>
      <c r="BPW63" s="22"/>
      <c r="BPX63" s="22"/>
      <c r="BPY63" s="22"/>
      <c r="BPZ63" s="22"/>
      <c r="BQA63" s="22"/>
      <c r="BQB63" s="22"/>
      <c r="BQC63" s="22"/>
      <c r="BQD63" s="22"/>
      <c r="BQE63" s="22"/>
      <c r="BQF63" s="22"/>
      <c r="BQG63" s="22"/>
      <c r="BQH63" s="22"/>
      <c r="BQI63" s="22"/>
      <c r="BQJ63" s="22"/>
      <c r="BQK63" s="22"/>
      <c r="BQL63" s="22"/>
      <c r="BQM63" s="22"/>
      <c r="BQN63" s="22"/>
      <c r="BQO63" s="22"/>
      <c r="BQP63" s="22"/>
      <c r="BQQ63" s="22"/>
      <c r="BQR63" s="22"/>
      <c r="BQS63" s="22"/>
      <c r="BQT63" s="22"/>
      <c r="BQU63" s="22"/>
      <c r="BQV63" s="22"/>
      <c r="BQW63" s="22"/>
      <c r="BQX63" s="22"/>
      <c r="BQY63" s="22"/>
      <c r="BQZ63" s="22"/>
      <c r="BRA63" s="22"/>
      <c r="BRB63" s="22"/>
      <c r="BRC63" s="22"/>
      <c r="BRD63" s="22"/>
      <c r="BRE63" s="22"/>
      <c r="BRF63" s="22"/>
      <c r="BRG63" s="22"/>
      <c r="BRH63" s="22"/>
      <c r="BRI63" s="22"/>
      <c r="BRJ63" s="22"/>
      <c r="BRK63" s="22"/>
      <c r="BRL63" s="22"/>
      <c r="BRM63" s="22"/>
      <c r="BRN63" s="22"/>
      <c r="BRO63" s="22"/>
      <c r="BRP63" s="22"/>
      <c r="BRQ63" s="22"/>
      <c r="BRR63" s="22"/>
      <c r="BRS63" s="22"/>
      <c r="BRT63" s="22"/>
      <c r="BRU63" s="22"/>
      <c r="BRV63" s="22"/>
      <c r="BRW63" s="22"/>
      <c r="BRX63" s="22"/>
      <c r="BRY63" s="22"/>
      <c r="BRZ63" s="22"/>
      <c r="BSA63" s="22"/>
      <c r="BSB63" s="22"/>
      <c r="BSC63" s="22"/>
      <c r="BSD63" s="22"/>
      <c r="BSE63" s="22"/>
      <c r="BSF63" s="22"/>
      <c r="BSG63" s="22"/>
      <c r="BSH63" s="22"/>
      <c r="BSI63" s="22"/>
      <c r="BSJ63" s="22"/>
      <c r="BSK63" s="22"/>
      <c r="BSL63" s="22"/>
      <c r="BSM63" s="22"/>
      <c r="BSN63" s="22"/>
      <c r="BSO63" s="22"/>
      <c r="BSP63" s="22"/>
      <c r="BSQ63" s="22"/>
      <c r="BSR63" s="22"/>
      <c r="BSS63" s="22"/>
      <c r="BST63" s="22"/>
      <c r="BSU63" s="22"/>
      <c r="BSV63" s="22"/>
      <c r="BSW63" s="22"/>
      <c r="BSX63" s="22"/>
      <c r="BSY63" s="22"/>
      <c r="BSZ63" s="22"/>
      <c r="BTA63" s="22"/>
      <c r="BTB63" s="22"/>
      <c r="BTC63" s="22"/>
      <c r="BTD63" s="22"/>
      <c r="BTE63" s="22"/>
      <c r="BTF63" s="22"/>
      <c r="BTG63" s="22"/>
      <c r="BTH63" s="22"/>
      <c r="BTI63" s="22"/>
      <c r="BTJ63" s="22"/>
      <c r="BTK63" s="22"/>
      <c r="BTL63" s="22"/>
      <c r="BTM63" s="22"/>
      <c r="BTN63" s="22"/>
      <c r="BTO63" s="22"/>
      <c r="BTP63" s="22"/>
      <c r="BTQ63" s="22"/>
      <c r="BTR63" s="22"/>
      <c r="BTS63" s="22"/>
      <c r="BTT63" s="22"/>
      <c r="BTU63" s="22"/>
      <c r="BTV63" s="22"/>
      <c r="BTW63" s="22"/>
      <c r="BTX63" s="22"/>
      <c r="BTY63" s="22"/>
      <c r="BTZ63" s="22"/>
      <c r="BUA63" s="22"/>
      <c r="BUB63" s="22"/>
      <c r="BUC63" s="22"/>
      <c r="BUD63" s="22"/>
      <c r="BUE63" s="22"/>
      <c r="BUF63" s="22"/>
      <c r="BUG63" s="22"/>
      <c r="BUH63" s="22"/>
      <c r="BUI63" s="22"/>
      <c r="BUJ63" s="22"/>
      <c r="BUK63" s="22"/>
      <c r="BUL63" s="22"/>
      <c r="BUM63" s="22"/>
      <c r="BUN63" s="22"/>
      <c r="BUO63" s="22"/>
      <c r="BUP63" s="22"/>
      <c r="BUQ63" s="22"/>
      <c r="BUR63" s="22"/>
      <c r="BUS63" s="22"/>
      <c r="BUT63" s="22"/>
      <c r="BUU63" s="22"/>
      <c r="BUV63" s="22"/>
      <c r="BUW63" s="22"/>
      <c r="BUX63" s="22"/>
      <c r="BUY63" s="22"/>
      <c r="BUZ63" s="22"/>
      <c r="BVA63" s="22"/>
      <c r="BVB63" s="22"/>
      <c r="BVC63" s="22"/>
      <c r="BVD63" s="22"/>
      <c r="BVE63" s="22"/>
      <c r="BVF63" s="22"/>
      <c r="BVG63" s="22"/>
      <c r="BVH63" s="22"/>
      <c r="BVI63" s="22"/>
      <c r="BVJ63" s="22"/>
      <c r="BVK63" s="22"/>
      <c r="BVL63" s="22"/>
      <c r="BVM63" s="22"/>
      <c r="BVN63" s="22"/>
      <c r="BVO63" s="22"/>
      <c r="BVP63" s="22"/>
      <c r="BVQ63" s="22"/>
      <c r="BVR63" s="22"/>
      <c r="BVS63" s="22"/>
      <c r="BVT63" s="22"/>
      <c r="BVU63" s="22"/>
      <c r="BVV63" s="22"/>
      <c r="BVW63" s="22"/>
      <c r="BVX63" s="22"/>
      <c r="BVY63" s="22"/>
      <c r="BVZ63" s="22"/>
      <c r="BWA63" s="22"/>
      <c r="BWB63" s="22"/>
      <c r="BWC63" s="22"/>
      <c r="BWD63" s="22"/>
      <c r="BWE63" s="22"/>
      <c r="BWF63" s="22"/>
      <c r="BWG63" s="22"/>
      <c r="BWH63" s="22"/>
      <c r="BWI63" s="22"/>
      <c r="BWJ63" s="22"/>
      <c r="BWK63" s="22"/>
      <c r="BWL63" s="22"/>
      <c r="BWM63" s="22"/>
      <c r="BWN63" s="22"/>
      <c r="BWO63" s="22"/>
      <c r="BWP63" s="22"/>
      <c r="BWQ63" s="22"/>
      <c r="BWR63" s="22"/>
      <c r="BWS63" s="22"/>
      <c r="BWT63" s="22"/>
      <c r="BWU63" s="22"/>
      <c r="BWV63" s="22"/>
      <c r="BWW63" s="22"/>
      <c r="BWX63" s="22"/>
      <c r="BWY63" s="22"/>
      <c r="BWZ63" s="22"/>
      <c r="BXA63" s="22"/>
      <c r="BXB63" s="22"/>
      <c r="BXC63" s="22"/>
      <c r="BXD63" s="22"/>
      <c r="BXE63" s="22"/>
      <c r="BXF63" s="22"/>
      <c r="BXG63" s="22"/>
      <c r="BXH63" s="22"/>
      <c r="BXI63" s="22"/>
      <c r="BXJ63" s="22"/>
      <c r="BXK63" s="22"/>
      <c r="BXL63" s="22"/>
      <c r="BXM63" s="22"/>
      <c r="BXN63" s="22"/>
      <c r="BXO63" s="22"/>
      <c r="BXP63" s="22"/>
      <c r="BXQ63" s="22"/>
      <c r="BXR63" s="22"/>
      <c r="BXS63" s="22"/>
      <c r="BXT63" s="22"/>
      <c r="BXU63" s="22"/>
      <c r="BXV63" s="22"/>
      <c r="BXW63" s="22"/>
      <c r="BXX63" s="22"/>
      <c r="BXY63" s="22"/>
      <c r="BXZ63" s="22"/>
      <c r="BYA63" s="22"/>
      <c r="BYB63" s="22"/>
      <c r="BYC63" s="22"/>
      <c r="BYD63" s="22"/>
      <c r="BYE63" s="22"/>
      <c r="BYF63" s="22"/>
      <c r="BYG63" s="22"/>
      <c r="BYH63" s="22"/>
      <c r="BYI63" s="22"/>
      <c r="BYJ63" s="22"/>
      <c r="BYK63" s="22"/>
      <c r="BYL63" s="22"/>
      <c r="BYM63" s="22"/>
      <c r="BYN63" s="22"/>
      <c r="BYO63" s="22"/>
      <c r="BYP63" s="22"/>
      <c r="BYQ63" s="22"/>
      <c r="BYR63" s="22"/>
      <c r="BYS63" s="22"/>
      <c r="BYT63" s="22"/>
      <c r="BYU63" s="22"/>
      <c r="BYV63" s="22"/>
      <c r="BYW63" s="22"/>
      <c r="BYX63" s="22"/>
      <c r="BYY63" s="22"/>
      <c r="BYZ63" s="22"/>
      <c r="BZA63" s="22"/>
      <c r="BZB63" s="22"/>
      <c r="BZC63" s="22"/>
      <c r="BZD63" s="22"/>
      <c r="BZE63" s="22"/>
      <c r="BZF63" s="22"/>
      <c r="BZG63" s="22"/>
      <c r="BZH63" s="22"/>
      <c r="BZI63" s="22"/>
      <c r="BZJ63" s="22"/>
      <c r="BZK63" s="22"/>
      <c r="BZL63" s="22"/>
      <c r="BZM63" s="22"/>
      <c r="BZN63" s="22"/>
      <c r="BZO63" s="22"/>
      <c r="BZP63" s="22"/>
      <c r="BZQ63" s="22"/>
      <c r="BZR63" s="22"/>
      <c r="BZS63" s="22"/>
      <c r="BZT63" s="22"/>
      <c r="BZU63" s="22"/>
      <c r="BZV63" s="22"/>
      <c r="BZW63" s="22"/>
      <c r="BZX63" s="22"/>
      <c r="BZY63" s="22"/>
      <c r="BZZ63" s="22"/>
      <c r="CAA63" s="22"/>
      <c r="CAB63" s="22"/>
      <c r="CAC63" s="22"/>
      <c r="CAD63" s="22"/>
      <c r="CAE63" s="22"/>
      <c r="CAF63" s="22"/>
      <c r="CAG63" s="22"/>
      <c r="CAH63" s="22"/>
      <c r="CAI63" s="22"/>
      <c r="CAJ63" s="22"/>
      <c r="CAK63" s="22"/>
      <c r="CAL63" s="22"/>
      <c r="CAM63" s="22"/>
      <c r="CAN63" s="22"/>
      <c r="CAO63" s="22"/>
      <c r="CAP63" s="22"/>
      <c r="CAQ63" s="22"/>
      <c r="CAR63" s="22"/>
      <c r="CAS63" s="22"/>
      <c r="CAT63" s="22"/>
      <c r="CAU63" s="22"/>
      <c r="CAV63" s="22"/>
      <c r="CAW63" s="22"/>
      <c r="CAX63" s="22"/>
      <c r="CAY63" s="22"/>
      <c r="CAZ63" s="22"/>
      <c r="CBA63" s="22"/>
      <c r="CBB63" s="22"/>
      <c r="CBC63" s="22"/>
      <c r="CBD63" s="22"/>
      <c r="CBE63" s="22"/>
      <c r="CBF63" s="22"/>
      <c r="CBG63" s="22"/>
      <c r="CBH63" s="22"/>
      <c r="CBI63" s="22"/>
      <c r="CBJ63" s="22"/>
      <c r="CBK63" s="22"/>
      <c r="CBL63" s="22"/>
      <c r="CBM63" s="22"/>
      <c r="CBN63" s="22"/>
      <c r="CBO63" s="22"/>
      <c r="CBP63" s="22"/>
      <c r="CBQ63" s="22"/>
      <c r="CBR63" s="22"/>
      <c r="CBS63" s="22"/>
      <c r="CBT63" s="22"/>
      <c r="CBU63" s="22"/>
      <c r="CBV63" s="22"/>
      <c r="CBW63" s="22"/>
      <c r="CBX63" s="22"/>
      <c r="CBY63" s="22"/>
      <c r="CBZ63" s="22"/>
      <c r="CCA63" s="22"/>
      <c r="CCB63" s="22"/>
      <c r="CCC63" s="22"/>
      <c r="CCD63" s="22"/>
      <c r="CCE63" s="22"/>
      <c r="CCF63" s="22"/>
      <c r="CCG63" s="22"/>
      <c r="CCH63" s="22"/>
      <c r="CCI63" s="22"/>
      <c r="CCJ63" s="22"/>
      <c r="CCK63" s="22"/>
      <c r="CCL63" s="22"/>
      <c r="CCM63" s="22"/>
      <c r="CCN63" s="22"/>
      <c r="CCO63" s="22"/>
      <c r="CCP63" s="22"/>
      <c r="CCQ63" s="22"/>
      <c r="CCR63" s="22"/>
      <c r="CCS63" s="22"/>
      <c r="CCT63" s="22"/>
      <c r="CCU63" s="22"/>
      <c r="CCV63" s="22"/>
      <c r="CCW63" s="22"/>
      <c r="CCX63" s="22"/>
      <c r="CCY63" s="22"/>
      <c r="CCZ63" s="22"/>
      <c r="CDA63" s="22"/>
      <c r="CDB63" s="22"/>
      <c r="CDC63" s="22"/>
      <c r="CDD63" s="22"/>
      <c r="CDE63" s="22"/>
      <c r="CDF63" s="22"/>
      <c r="CDG63" s="22"/>
      <c r="CDH63" s="22"/>
      <c r="CDI63" s="22"/>
      <c r="CDJ63" s="22"/>
      <c r="CDK63" s="22"/>
      <c r="CDL63" s="22"/>
      <c r="CDM63" s="22"/>
      <c r="CDN63" s="22"/>
      <c r="CDO63" s="22"/>
      <c r="CDP63" s="22"/>
      <c r="CDQ63" s="22"/>
      <c r="CDR63" s="22"/>
      <c r="CDS63" s="22"/>
      <c r="CDT63" s="22"/>
      <c r="CDU63" s="22"/>
      <c r="CDV63" s="22"/>
      <c r="CDW63" s="22"/>
      <c r="CDX63" s="22"/>
      <c r="CDY63" s="22"/>
      <c r="CDZ63" s="22"/>
      <c r="CEA63" s="22"/>
      <c r="CEB63" s="22"/>
      <c r="CEC63" s="22"/>
      <c r="CED63" s="22"/>
      <c r="CEE63" s="22"/>
      <c r="CEF63" s="22"/>
      <c r="CEG63" s="22"/>
      <c r="CEH63" s="22"/>
      <c r="CEI63" s="22"/>
      <c r="CEJ63" s="22"/>
      <c r="CEK63" s="22"/>
      <c r="CEL63" s="22"/>
      <c r="CEM63" s="22"/>
      <c r="CEN63" s="22"/>
      <c r="CEO63" s="22"/>
      <c r="CEP63" s="22"/>
      <c r="CEQ63" s="22"/>
      <c r="CER63" s="22"/>
      <c r="CES63" s="22"/>
      <c r="CET63" s="22"/>
      <c r="CEU63" s="22"/>
      <c r="CEV63" s="22"/>
      <c r="CEW63" s="22"/>
      <c r="CEX63" s="22"/>
      <c r="CEY63" s="22"/>
      <c r="CEZ63" s="22"/>
      <c r="CFA63" s="22"/>
      <c r="CFB63" s="22"/>
      <c r="CFC63" s="22"/>
      <c r="CFD63" s="22"/>
      <c r="CFE63" s="22"/>
      <c r="CFF63" s="22"/>
      <c r="CFG63" s="22"/>
      <c r="CFH63" s="22"/>
      <c r="CFI63" s="22"/>
      <c r="CFJ63" s="22"/>
      <c r="CFK63" s="22"/>
      <c r="CFL63" s="22"/>
      <c r="CFM63" s="22"/>
      <c r="CFN63" s="22"/>
      <c r="CFO63" s="22"/>
      <c r="CFP63" s="22"/>
      <c r="CFQ63" s="22"/>
      <c r="CFR63" s="22"/>
      <c r="CFS63" s="22"/>
      <c r="CFT63" s="22"/>
      <c r="CFU63" s="22"/>
      <c r="CFV63" s="22"/>
      <c r="CFW63" s="22"/>
      <c r="CFX63" s="22"/>
      <c r="CFY63" s="22"/>
      <c r="CFZ63" s="22"/>
      <c r="CGA63" s="22"/>
      <c r="CGB63" s="22"/>
      <c r="CGC63" s="22"/>
      <c r="CGD63" s="22"/>
      <c r="CGE63" s="22"/>
      <c r="CGF63" s="22"/>
      <c r="CGG63" s="22"/>
      <c r="CGH63" s="22"/>
      <c r="CGI63" s="22"/>
      <c r="CGJ63" s="22"/>
      <c r="CGK63" s="22"/>
      <c r="CGL63" s="22"/>
      <c r="CGM63" s="22"/>
      <c r="CGN63" s="22"/>
      <c r="CGO63" s="22"/>
      <c r="CGP63" s="22"/>
      <c r="CGQ63" s="22"/>
      <c r="CGR63" s="22"/>
      <c r="CGS63" s="22"/>
      <c r="CGT63" s="22"/>
      <c r="CGU63" s="22"/>
      <c r="CGV63" s="22"/>
      <c r="CGW63" s="22"/>
      <c r="CGX63" s="22"/>
      <c r="CGY63" s="22"/>
      <c r="CGZ63" s="22"/>
      <c r="CHA63" s="22"/>
      <c r="CHB63" s="22"/>
      <c r="CHC63" s="22"/>
      <c r="CHD63" s="22"/>
      <c r="CHE63" s="22"/>
      <c r="CHF63" s="22"/>
      <c r="CHG63" s="22"/>
      <c r="CHH63" s="22"/>
      <c r="CHI63" s="22"/>
      <c r="CHJ63" s="22"/>
      <c r="CHK63" s="22"/>
      <c r="CHL63" s="22"/>
      <c r="CHM63" s="22"/>
      <c r="CHN63" s="22"/>
      <c r="CHO63" s="22"/>
      <c r="CHP63" s="22"/>
      <c r="CHQ63" s="22"/>
      <c r="CHR63" s="22"/>
      <c r="CHS63" s="22"/>
      <c r="CHT63" s="22"/>
      <c r="CHU63" s="22"/>
      <c r="CHV63" s="22"/>
      <c r="CHW63" s="22"/>
      <c r="CHX63" s="22"/>
      <c r="CHY63" s="22"/>
      <c r="CHZ63" s="22"/>
      <c r="CIA63" s="22"/>
      <c r="CIB63" s="22"/>
      <c r="CIC63" s="22"/>
      <c r="CID63" s="22"/>
      <c r="CIE63" s="22"/>
      <c r="CIF63" s="22"/>
      <c r="CIG63" s="22"/>
      <c r="CIH63" s="22"/>
      <c r="CII63" s="22"/>
      <c r="CIJ63" s="22"/>
      <c r="CIK63" s="22"/>
      <c r="CIL63" s="22"/>
      <c r="CIM63" s="22"/>
      <c r="CIN63" s="22"/>
      <c r="CIO63" s="22"/>
      <c r="CIP63" s="22"/>
      <c r="CIQ63" s="22"/>
      <c r="CIR63" s="22"/>
      <c r="CIS63" s="22"/>
      <c r="CIT63" s="22"/>
      <c r="CIU63" s="22"/>
      <c r="CIV63" s="22"/>
      <c r="CIW63" s="22"/>
      <c r="CIX63" s="22"/>
      <c r="CIY63" s="22"/>
      <c r="CIZ63" s="22"/>
      <c r="CJA63" s="22"/>
      <c r="CJB63" s="22"/>
      <c r="CJC63" s="22"/>
      <c r="CJD63" s="22"/>
      <c r="CJE63" s="22"/>
      <c r="CJF63" s="22"/>
      <c r="CJG63" s="22"/>
      <c r="CJH63" s="22"/>
      <c r="CJI63" s="22"/>
      <c r="CJJ63" s="22"/>
      <c r="CJK63" s="22"/>
      <c r="CJL63" s="22"/>
      <c r="CJM63" s="22"/>
      <c r="CJN63" s="22"/>
      <c r="CJO63" s="22"/>
      <c r="CJP63" s="22"/>
      <c r="CJQ63" s="22"/>
      <c r="CJR63" s="22"/>
      <c r="CJS63" s="22"/>
      <c r="CJT63" s="22"/>
      <c r="CJU63" s="22"/>
      <c r="CJV63" s="22"/>
      <c r="CJW63" s="22"/>
      <c r="CJX63" s="22"/>
      <c r="CJY63" s="22"/>
      <c r="CJZ63" s="22"/>
      <c r="CKA63" s="22"/>
      <c r="CKB63" s="22"/>
      <c r="CKC63" s="22"/>
      <c r="CKD63" s="22"/>
      <c r="CKE63" s="22"/>
      <c r="CKF63" s="22"/>
      <c r="CKG63" s="22"/>
      <c r="CKH63" s="22"/>
      <c r="CKI63" s="22"/>
      <c r="CKJ63" s="22"/>
      <c r="CKK63" s="22"/>
      <c r="CKL63" s="22"/>
      <c r="CKM63" s="22"/>
      <c r="CKN63" s="22"/>
      <c r="CKO63" s="22"/>
      <c r="CKP63" s="22"/>
      <c r="CKQ63" s="22"/>
      <c r="CKR63" s="22"/>
      <c r="CKS63" s="22"/>
      <c r="CKT63" s="22"/>
      <c r="CKU63" s="22"/>
      <c r="CKV63" s="22"/>
      <c r="CKW63" s="22"/>
      <c r="CKX63" s="22"/>
      <c r="CKY63" s="22"/>
      <c r="CKZ63" s="22"/>
      <c r="CLA63" s="22"/>
      <c r="CLB63" s="22"/>
      <c r="CLC63" s="22"/>
      <c r="CLD63" s="22"/>
      <c r="CLE63" s="22"/>
      <c r="CLF63" s="22"/>
      <c r="CLG63" s="22"/>
      <c r="CLH63" s="22"/>
      <c r="CLI63" s="22"/>
      <c r="CLJ63" s="22"/>
      <c r="CLK63" s="22"/>
      <c r="CLL63" s="22"/>
      <c r="CLM63" s="22"/>
      <c r="CLN63" s="22"/>
      <c r="CLO63" s="22"/>
      <c r="CLP63" s="22"/>
      <c r="CLQ63" s="22"/>
      <c r="CLR63" s="22"/>
      <c r="CLS63" s="22"/>
      <c r="CLT63" s="22"/>
      <c r="CLU63" s="22"/>
      <c r="CLV63" s="22"/>
      <c r="CLW63" s="22"/>
      <c r="CLX63" s="22"/>
      <c r="CLY63" s="22"/>
      <c r="CLZ63" s="22"/>
      <c r="CMA63" s="22"/>
      <c r="CMB63" s="22"/>
      <c r="CMC63" s="22"/>
      <c r="CMD63" s="22"/>
      <c r="CME63" s="22"/>
      <c r="CMF63" s="22"/>
      <c r="CMG63" s="22"/>
      <c r="CMH63" s="22"/>
      <c r="CMI63" s="22"/>
      <c r="CMJ63" s="22"/>
      <c r="CMK63" s="22"/>
      <c r="CML63" s="22"/>
      <c r="CMM63" s="22"/>
      <c r="CMN63" s="22"/>
      <c r="CMO63" s="22"/>
      <c r="CMP63" s="22"/>
      <c r="CMQ63" s="22"/>
      <c r="CMR63" s="22"/>
      <c r="CMS63" s="22"/>
      <c r="CMT63" s="22"/>
      <c r="CMU63" s="22"/>
      <c r="CMV63" s="22"/>
      <c r="CMW63" s="22"/>
      <c r="CMX63" s="22"/>
      <c r="CMY63" s="22"/>
      <c r="CMZ63" s="22"/>
      <c r="CNA63" s="22"/>
      <c r="CNB63" s="22"/>
      <c r="CNC63" s="22"/>
      <c r="CND63" s="22"/>
      <c r="CNE63" s="22"/>
      <c r="CNF63" s="22"/>
      <c r="CNG63" s="22"/>
      <c r="CNH63" s="22"/>
      <c r="CNI63" s="22"/>
      <c r="CNJ63" s="22"/>
      <c r="CNK63" s="22"/>
      <c r="CNL63" s="22"/>
      <c r="CNM63" s="22"/>
      <c r="CNN63" s="22"/>
      <c r="CNO63" s="22"/>
      <c r="CNP63" s="22"/>
      <c r="CNQ63" s="22"/>
      <c r="CNR63" s="22"/>
      <c r="CNS63" s="22"/>
      <c r="CNT63" s="22"/>
      <c r="CNU63" s="22"/>
      <c r="CNV63" s="22"/>
      <c r="CNW63" s="22"/>
      <c r="CNX63" s="22"/>
      <c r="CNY63" s="22"/>
      <c r="CNZ63" s="22"/>
      <c r="COA63" s="22"/>
      <c r="COB63" s="22"/>
      <c r="COC63" s="22"/>
      <c r="COD63" s="22"/>
      <c r="COE63" s="22"/>
      <c r="COF63" s="22"/>
      <c r="COG63" s="22"/>
      <c r="COH63" s="22"/>
      <c r="COI63" s="22"/>
      <c r="COJ63" s="22"/>
      <c r="COK63" s="22"/>
      <c r="COL63" s="22"/>
      <c r="COM63" s="22"/>
      <c r="CON63" s="22"/>
      <c r="COO63" s="22"/>
      <c r="COP63" s="22"/>
      <c r="COQ63" s="22"/>
      <c r="COR63" s="22"/>
      <c r="COS63" s="22"/>
      <c r="COT63" s="22"/>
      <c r="COU63" s="22"/>
      <c r="COV63" s="22"/>
      <c r="COW63" s="22"/>
      <c r="COX63" s="22"/>
      <c r="COY63" s="22"/>
      <c r="COZ63" s="22"/>
      <c r="CPA63" s="22"/>
      <c r="CPB63" s="22"/>
      <c r="CPC63" s="22"/>
      <c r="CPD63" s="22"/>
      <c r="CPE63" s="22"/>
      <c r="CPF63" s="22"/>
      <c r="CPG63" s="22"/>
      <c r="CPH63" s="22"/>
      <c r="CPI63" s="22"/>
      <c r="CPJ63" s="22"/>
      <c r="CPK63" s="22"/>
      <c r="CPL63" s="22"/>
      <c r="CPM63" s="22"/>
      <c r="CPN63" s="22"/>
      <c r="CPO63" s="22"/>
      <c r="CPP63" s="22"/>
      <c r="CPQ63" s="22"/>
      <c r="CPR63" s="22"/>
      <c r="CPS63" s="22"/>
      <c r="CPT63" s="22"/>
      <c r="CPU63" s="22"/>
      <c r="CPV63" s="22"/>
      <c r="CPW63" s="22"/>
      <c r="CPX63" s="22"/>
      <c r="CPY63" s="22"/>
      <c r="CPZ63" s="22"/>
      <c r="CQA63" s="22"/>
      <c r="CQB63" s="22"/>
      <c r="CQC63" s="22"/>
      <c r="CQD63" s="22"/>
      <c r="CQE63" s="22"/>
      <c r="CQF63" s="22"/>
      <c r="CQG63" s="22"/>
      <c r="CQH63" s="22"/>
      <c r="CQI63" s="22"/>
      <c r="CQJ63" s="22"/>
      <c r="CQK63" s="22"/>
      <c r="CQL63" s="22"/>
      <c r="CQM63" s="22"/>
      <c r="CQN63" s="22"/>
      <c r="CQO63" s="22"/>
      <c r="CQP63" s="22"/>
      <c r="CQQ63" s="22"/>
      <c r="CQR63" s="22"/>
      <c r="CQS63" s="22"/>
      <c r="CQT63" s="22"/>
      <c r="CQU63" s="22"/>
      <c r="CQV63" s="22"/>
      <c r="CQW63" s="22"/>
      <c r="CQX63" s="22"/>
      <c r="CQY63" s="22"/>
      <c r="CQZ63" s="22"/>
      <c r="CRA63" s="22"/>
      <c r="CRB63" s="22"/>
      <c r="CRC63" s="22"/>
      <c r="CRD63" s="22"/>
      <c r="CRE63" s="22"/>
      <c r="CRF63" s="22"/>
      <c r="CRG63" s="22"/>
      <c r="CRH63" s="22"/>
      <c r="CRI63" s="22"/>
      <c r="CRJ63" s="22"/>
      <c r="CRK63" s="22"/>
      <c r="CRL63" s="22"/>
      <c r="CRM63" s="22"/>
      <c r="CRN63" s="22"/>
      <c r="CRO63" s="22"/>
      <c r="CRP63" s="22"/>
      <c r="CRQ63" s="22"/>
      <c r="CRR63" s="22"/>
      <c r="CRS63" s="22"/>
      <c r="CRT63" s="22"/>
      <c r="CRU63" s="22"/>
      <c r="CRV63" s="22"/>
      <c r="CRW63" s="22"/>
      <c r="CRX63" s="22"/>
      <c r="CRY63" s="22"/>
      <c r="CRZ63" s="22"/>
      <c r="CSA63" s="22"/>
      <c r="CSB63" s="22"/>
      <c r="CSC63" s="22"/>
      <c r="CSD63" s="22"/>
      <c r="CSE63" s="22"/>
      <c r="CSF63" s="22"/>
      <c r="CSG63" s="22"/>
      <c r="CSH63" s="22"/>
      <c r="CSI63" s="22"/>
      <c r="CSJ63" s="22"/>
      <c r="CSK63" s="22"/>
      <c r="CSL63" s="22"/>
      <c r="CSM63" s="22"/>
      <c r="CSN63" s="22"/>
      <c r="CSO63" s="22"/>
      <c r="CSP63" s="22"/>
      <c r="CSQ63" s="22"/>
      <c r="CSR63" s="22"/>
      <c r="CSS63" s="22"/>
      <c r="CST63" s="22"/>
      <c r="CSU63" s="22"/>
      <c r="CSV63" s="22"/>
      <c r="CSW63" s="22"/>
      <c r="CSX63" s="22"/>
      <c r="CSY63" s="22"/>
      <c r="CSZ63" s="22"/>
      <c r="CTA63" s="22"/>
      <c r="CTB63" s="22"/>
      <c r="CTC63" s="22"/>
      <c r="CTD63" s="22"/>
      <c r="CTE63" s="22"/>
      <c r="CTF63" s="22"/>
      <c r="CTG63" s="22"/>
      <c r="CTH63" s="22"/>
      <c r="CTI63" s="22"/>
      <c r="CTJ63" s="22"/>
      <c r="CTK63" s="22"/>
      <c r="CTL63" s="22"/>
      <c r="CTM63" s="22"/>
      <c r="CTN63" s="22"/>
      <c r="CTO63" s="22"/>
      <c r="CTP63" s="22"/>
      <c r="CTQ63" s="22"/>
      <c r="CTR63" s="22"/>
      <c r="CTS63" s="22"/>
      <c r="CTT63" s="22"/>
      <c r="CTU63" s="22"/>
      <c r="CTV63" s="22"/>
      <c r="CTW63" s="22"/>
      <c r="CTX63" s="22"/>
      <c r="CTY63" s="22"/>
      <c r="CTZ63" s="22"/>
      <c r="CUA63" s="22"/>
    </row>
  </sheetData>
  <hyperlinks>
    <hyperlink ref="D26" r:id="rId1" location="Majesty" display="Ventosus's Majesty"/>
    <hyperlink ref="V26" r:id="rId1" location="Majesty" display="Ventosus's Majesty"/>
    <hyperlink ref="D27" r:id="rId1" location="Aegis" display="Wind's Aegis"/>
    <hyperlink ref="V27" r:id="rId1" location="Aegis" display="Wind's Aegis"/>
  </hyperlinks>
  <pageMargins left="0.75" right="0.75" top="1" bottom="1" header="0.511811023622047" footer="0.511811023622047"/>
  <pageSetup paperSize="1"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
  <sheetViews>
    <sheetView zoomScale="90" zoomScaleNormal="90" workbookViewId="0">
      <selection activeCell="A4" sqref="A4"/>
    </sheetView>
  </sheetViews>
  <sheetFormatPr defaultColWidth="8.8962962962963" defaultRowHeight="16.5" outlineLevelRow="3"/>
  <sheetData>
    <row r="1" s="22" customFormat="1" spans="1:22">
      <c r="A1" s="25" t="s">
        <v>0</v>
      </c>
      <c r="B1" s="25" t="s">
        <v>1081</v>
      </c>
      <c r="C1" s="25" t="s">
        <v>2</v>
      </c>
      <c r="D1" s="25" t="s">
        <v>3</v>
      </c>
      <c r="E1" s="25" t="s">
        <v>1082</v>
      </c>
      <c r="F1" s="25" t="s">
        <v>1083</v>
      </c>
      <c r="G1" s="25" t="s">
        <v>1084</v>
      </c>
      <c r="H1" s="25" t="s">
        <v>375</v>
      </c>
      <c r="I1" s="25" t="s">
        <v>1085</v>
      </c>
      <c r="J1" s="25" t="s">
        <v>1086</v>
      </c>
      <c r="K1" s="25" t="s">
        <v>1087</v>
      </c>
      <c r="L1" s="25" t="s">
        <v>1088</v>
      </c>
      <c r="M1" s="25" t="s">
        <v>27</v>
      </c>
      <c r="N1" s="25" t="s">
        <v>1089</v>
      </c>
      <c r="O1" s="25" t="s">
        <v>1090</v>
      </c>
      <c r="P1" s="25" t="s">
        <v>1091</v>
      </c>
      <c r="Q1" s="25" t="s">
        <v>1092</v>
      </c>
      <c r="R1" s="25" t="s">
        <v>1093</v>
      </c>
      <c r="S1" s="25" t="s">
        <v>1094</v>
      </c>
      <c r="T1" s="25" t="s">
        <v>1095</v>
      </c>
      <c r="U1" s="25" t="s">
        <v>1096</v>
      </c>
      <c r="V1" s="25" t="s">
        <v>1097</v>
      </c>
    </row>
    <row r="4" spans="1:22">
      <c r="A4" s="22"/>
      <c r="B4" s="22"/>
      <c r="C4" s="22"/>
      <c r="D4" s="22"/>
      <c r="E4" s="22"/>
      <c r="F4" s="22"/>
      <c r="G4" s="22"/>
      <c r="H4" s="22"/>
      <c r="I4" s="22"/>
      <c r="J4" s="22"/>
      <c r="K4" s="22"/>
      <c r="L4" s="22"/>
      <c r="M4" s="22"/>
      <c r="N4" s="22"/>
      <c r="O4" s="22"/>
      <c r="P4" s="22"/>
      <c r="Q4" s="22"/>
      <c r="R4" s="22"/>
      <c r="S4" s="22"/>
      <c r="T4" s="22"/>
      <c r="U4" s="22"/>
      <c r="V4" s="22"/>
    </row>
  </sheetData>
  <pageMargins left="0.75" right="0.75" top="1" bottom="1" header="0.511811023622047" footer="0.511811023622047"/>
  <pageSetup paperSize="9"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15"/>
  <sheetViews>
    <sheetView zoomScale="90" zoomScaleNormal="90" workbookViewId="0">
      <selection activeCell="F6" sqref="F6"/>
    </sheetView>
  </sheetViews>
  <sheetFormatPr defaultColWidth="9.92592592592593" defaultRowHeight="16.5"/>
  <sheetData>
    <row r="1" spans="1:46">
      <c r="A1" s="129" t="s">
        <v>0</v>
      </c>
      <c r="B1" s="129" t="s">
        <v>1098</v>
      </c>
      <c r="C1" s="129" t="s">
        <v>2</v>
      </c>
      <c r="D1" s="129" t="s">
        <v>1099</v>
      </c>
      <c r="E1" s="129" t="s">
        <v>3</v>
      </c>
      <c r="F1" s="129" t="s">
        <v>1100</v>
      </c>
      <c r="G1" s="129" t="s">
        <v>1101</v>
      </c>
      <c r="H1" s="129" t="s">
        <v>1102</v>
      </c>
      <c r="I1" s="129" t="s">
        <v>1103</v>
      </c>
      <c r="J1" s="129" t="s">
        <v>1104</v>
      </c>
      <c r="K1" s="129" t="s">
        <v>1105</v>
      </c>
      <c r="L1" s="129" t="s">
        <v>1106</v>
      </c>
      <c r="M1" s="129" t="s">
        <v>776</v>
      </c>
      <c r="N1" s="129" t="s">
        <v>19</v>
      </c>
      <c r="O1" s="129" t="s">
        <v>1107</v>
      </c>
      <c r="P1" s="129" t="s">
        <v>1108</v>
      </c>
      <c r="Q1" s="129" t="s">
        <v>1109</v>
      </c>
      <c r="R1" s="129" t="s">
        <v>88</v>
      </c>
      <c r="S1" s="129" t="s">
        <v>1110</v>
      </c>
      <c r="T1" s="129" t="s">
        <v>104</v>
      </c>
      <c r="U1" s="129" t="s">
        <v>1111</v>
      </c>
      <c r="V1" s="129" t="s">
        <v>116</v>
      </c>
      <c r="W1" s="129" t="s">
        <v>1112</v>
      </c>
      <c r="X1" s="129" t="s">
        <v>128</v>
      </c>
      <c r="Y1" s="129" t="s">
        <v>1113</v>
      </c>
      <c r="Z1" s="129" t="s">
        <v>140</v>
      </c>
      <c r="AA1" s="129" t="s">
        <v>1114</v>
      </c>
      <c r="AB1" s="129" t="s">
        <v>152</v>
      </c>
      <c r="AC1" s="129" t="s">
        <v>1115</v>
      </c>
      <c r="AD1" s="129" t="s">
        <v>164</v>
      </c>
      <c r="AE1" s="129" t="s">
        <v>1116</v>
      </c>
      <c r="AF1" s="129" t="s">
        <v>176</v>
      </c>
      <c r="AG1" s="129" t="s">
        <v>1117</v>
      </c>
      <c r="AH1" s="129" t="s">
        <v>1118</v>
      </c>
      <c r="AI1" s="129" t="s">
        <v>14</v>
      </c>
      <c r="AJ1" s="129" t="s">
        <v>15</v>
      </c>
      <c r="AK1" s="129" t="s">
        <v>16</v>
      </c>
      <c r="AL1" s="129" t="s">
        <v>768</v>
      </c>
      <c r="AM1" s="129" t="s">
        <v>1119</v>
      </c>
      <c r="AN1" s="129" t="s">
        <v>1120</v>
      </c>
      <c r="AO1" s="129" t="s">
        <v>1121</v>
      </c>
      <c r="AP1" s="129" t="s">
        <v>1122</v>
      </c>
      <c r="AQ1" s="129" t="s">
        <v>24</v>
      </c>
      <c r="AR1" s="129" t="s">
        <v>27</v>
      </c>
      <c r="AS1" s="129" t="s">
        <v>42</v>
      </c>
      <c r="AT1" s="129" t="s">
        <v>43</v>
      </c>
    </row>
    <row r="2" spans="1:46">
      <c r="A2" s="129" t="s">
        <v>57</v>
      </c>
      <c r="B2" s="129" t="s">
        <v>57</v>
      </c>
      <c r="C2" s="129" t="s">
        <v>57</v>
      </c>
      <c r="D2" s="129" t="s">
        <v>57</v>
      </c>
      <c r="E2" s="129" t="s">
        <v>57</v>
      </c>
      <c r="F2" s="129" t="s">
        <v>57</v>
      </c>
      <c r="G2" s="129" t="s">
        <v>779</v>
      </c>
      <c r="H2" s="129" t="s">
        <v>779</v>
      </c>
      <c r="I2" s="129" t="s">
        <v>808</v>
      </c>
      <c r="J2" s="129" t="s">
        <v>779</v>
      </c>
      <c r="K2" s="129" t="s">
        <v>779</v>
      </c>
      <c r="L2" s="129" t="s">
        <v>779</v>
      </c>
      <c r="M2" s="129" t="s">
        <v>776</v>
      </c>
      <c r="N2" s="6"/>
      <c r="O2" s="129" t="s">
        <v>57</v>
      </c>
      <c r="P2" s="129" t="s">
        <v>56</v>
      </c>
      <c r="Q2" s="129" t="s">
        <v>56</v>
      </c>
      <c r="R2" s="129" t="s">
        <v>56</v>
      </c>
      <c r="S2" s="129" t="s">
        <v>56</v>
      </c>
      <c r="T2" s="129" t="s">
        <v>56</v>
      </c>
      <c r="U2" s="129" t="s">
        <v>56</v>
      </c>
      <c r="V2" s="129" t="s">
        <v>56</v>
      </c>
      <c r="W2" s="129" t="s">
        <v>56</v>
      </c>
      <c r="X2" s="129" t="s">
        <v>56</v>
      </c>
      <c r="Y2" s="129" t="s">
        <v>56</v>
      </c>
      <c r="Z2" s="129" t="s">
        <v>56</v>
      </c>
      <c r="AA2" s="129" t="s">
        <v>56</v>
      </c>
      <c r="AB2" s="129" t="s">
        <v>56</v>
      </c>
      <c r="AC2" s="129" t="s">
        <v>56</v>
      </c>
      <c r="AD2" s="129" t="s">
        <v>56</v>
      </c>
      <c r="AE2" s="129" t="s">
        <v>56</v>
      </c>
      <c r="AF2" s="129" t="s">
        <v>56</v>
      </c>
      <c r="AG2" s="129" t="s">
        <v>56</v>
      </c>
      <c r="AH2" s="6"/>
      <c r="AI2" s="129" t="s">
        <v>56</v>
      </c>
      <c r="AJ2" s="129" t="s">
        <v>56</v>
      </c>
      <c r="AK2" s="129" t="s">
        <v>56</v>
      </c>
      <c r="AL2" s="129" t="s">
        <v>56</v>
      </c>
      <c r="AM2" s="129" t="s">
        <v>779</v>
      </c>
      <c r="AN2" s="129" t="s">
        <v>779</v>
      </c>
      <c r="AO2" s="129" t="s">
        <v>779</v>
      </c>
      <c r="AP2" s="129" t="s">
        <v>57</v>
      </c>
      <c r="AQ2" s="129" t="s">
        <v>57</v>
      </c>
      <c r="AR2" s="129" t="s">
        <v>779</v>
      </c>
      <c r="AS2" s="129" t="s">
        <v>57</v>
      </c>
      <c r="AT2" s="129" t="s">
        <v>57</v>
      </c>
    </row>
    <row r="3" spans="1:46">
      <c r="A3" s="129"/>
      <c r="B3" s="6"/>
      <c r="C3" s="6"/>
      <c r="D3" s="6"/>
      <c r="E3" s="6"/>
      <c r="F3" s="6"/>
      <c r="G3" s="6"/>
      <c r="H3" s="6"/>
      <c r="I3" s="6"/>
      <c r="J3" s="6"/>
      <c r="K3" s="6"/>
      <c r="L3" s="6"/>
      <c r="M3" s="6"/>
      <c r="N3" s="6"/>
      <c r="O3" s="6"/>
      <c r="P3" s="6"/>
      <c r="Q3" s="129"/>
      <c r="R3" s="6"/>
      <c r="S3" s="6"/>
      <c r="T3" s="6"/>
      <c r="U3" s="6"/>
      <c r="V3" s="6"/>
      <c r="W3" s="6"/>
      <c r="X3" s="6"/>
      <c r="Y3" s="6"/>
      <c r="Z3" s="6"/>
      <c r="AA3" s="6"/>
      <c r="AB3" s="6"/>
      <c r="AC3" s="6"/>
      <c r="AD3" s="6"/>
      <c r="AE3" s="6"/>
      <c r="AF3" s="6"/>
      <c r="AG3" s="6"/>
      <c r="AH3" s="6"/>
      <c r="AI3" s="129"/>
      <c r="AJ3" s="129"/>
      <c r="AK3" s="129"/>
      <c r="AL3" s="129"/>
      <c r="AM3" s="6"/>
      <c r="AN3" s="6"/>
      <c r="AO3" s="6"/>
      <c r="AP3" s="6"/>
      <c r="AQ3" s="6"/>
      <c r="AR3" s="6"/>
      <c r="AS3" s="6"/>
      <c r="AT3" s="6"/>
    </row>
    <row r="4" ht="18" spans="1:46">
      <c r="A4" s="128" t="s">
        <v>1123</v>
      </c>
      <c r="B4" s="128" t="s">
        <v>1124</v>
      </c>
      <c r="C4" s="128" t="s">
        <v>1125</v>
      </c>
      <c r="D4" s="128" t="s">
        <v>1126</v>
      </c>
      <c r="E4" s="60" t="s">
        <v>1127</v>
      </c>
      <c r="F4" s="128"/>
      <c r="G4" s="128"/>
      <c r="H4" s="128"/>
      <c r="I4" s="128"/>
      <c r="J4" s="128" t="s">
        <v>1128</v>
      </c>
      <c r="K4" s="128"/>
      <c r="L4" s="128"/>
      <c r="M4" s="128" t="s">
        <v>1129</v>
      </c>
      <c r="N4" s="128">
        <v>100</v>
      </c>
      <c r="O4" s="128"/>
      <c r="P4" s="128"/>
      <c r="Q4" s="128">
        <v>2</v>
      </c>
      <c r="R4" s="130"/>
      <c r="S4" s="130"/>
      <c r="T4" s="130"/>
      <c r="U4" s="130"/>
      <c r="V4" s="130"/>
      <c r="W4" s="130"/>
      <c r="X4" s="130"/>
      <c r="Y4" s="130"/>
      <c r="Z4" s="130">
        <v>130</v>
      </c>
      <c r="AA4" s="130">
        <v>30</v>
      </c>
      <c r="AB4" s="130"/>
      <c r="AC4" s="130"/>
      <c r="AD4" s="130">
        <v>130</v>
      </c>
      <c r="AE4" s="130">
        <v>30</v>
      </c>
      <c r="AF4" s="130"/>
      <c r="AG4" s="130"/>
      <c r="AH4" s="130"/>
      <c r="AI4" s="128">
        <v>1</v>
      </c>
      <c r="AJ4" s="128">
        <v>100</v>
      </c>
      <c r="AK4" s="128">
        <v>2000</v>
      </c>
      <c r="AL4" s="128">
        <v>177</v>
      </c>
      <c r="AM4" s="128"/>
      <c r="AN4" s="128"/>
      <c r="AO4" s="128"/>
      <c r="AP4" s="128"/>
      <c r="AQ4" s="128"/>
      <c r="AR4" s="128" t="s">
        <v>1130</v>
      </c>
      <c r="AS4" s="128"/>
      <c r="AT4" s="128"/>
    </row>
    <row r="5" spans="1:46">
      <c r="A5" s="131"/>
      <c r="B5" s="28"/>
      <c r="C5" s="131"/>
      <c r="D5" s="131"/>
      <c r="E5" s="131"/>
      <c r="F5" s="131"/>
      <c r="G5" s="6"/>
      <c r="H5" s="6"/>
      <c r="I5" s="28"/>
      <c r="J5" s="6"/>
      <c r="K5" s="6"/>
      <c r="L5" s="6"/>
      <c r="M5" s="129"/>
      <c r="N5" s="129"/>
      <c r="O5" s="6"/>
      <c r="P5" s="6"/>
      <c r="Q5" s="129"/>
      <c r="R5" s="6"/>
      <c r="S5" s="6"/>
      <c r="T5" s="6"/>
      <c r="U5" s="6"/>
      <c r="V5" s="6"/>
      <c r="W5" s="6"/>
      <c r="X5" s="6"/>
      <c r="Y5" s="6"/>
      <c r="Z5" s="6"/>
      <c r="AA5" s="6"/>
      <c r="AB5" s="6"/>
      <c r="AC5" s="6"/>
      <c r="AD5" s="129"/>
      <c r="AE5" s="6"/>
      <c r="AF5" s="6"/>
      <c r="AG5" s="129"/>
      <c r="AH5" s="6"/>
      <c r="AI5" s="132"/>
      <c r="AJ5" s="131"/>
      <c r="AK5" s="133"/>
      <c r="AL5" s="129"/>
      <c r="AM5" s="6"/>
      <c r="AN5" s="6"/>
      <c r="AO5" s="6"/>
      <c r="AP5" s="6"/>
      <c r="AQ5" s="28"/>
      <c r="AR5" s="28"/>
      <c r="AS5" s="131"/>
      <c r="AT5" s="131"/>
    </row>
    <row r="6" spans="1:46">
      <c r="A6" s="131"/>
      <c r="B6" s="28"/>
      <c r="C6" s="131"/>
      <c r="D6" s="131"/>
      <c r="E6" s="131"/>
      <c r="F6" s="131"/>
      <c r="G6" s="6"/>
      <c r="H6" s="6"/>
      <c r="I6" s="28"/>
      <c r="J6" s="6"/>
      <c r="K6" s="6"/>
      <c r="L6" s="6"/>
      <c r="M6" s="129"/>
      <c r="N6" s="129"/>
      <c r="O6" s="6"/>
      <c r="P6" s="6"/>
      <c r="Q6" s="129"/>
      <c r="R6" s="6"/>
      <c r="S6" s="6"/>
      <c r="T6" s="6"/>
      <c r="U6" s="6"/>
      <c r="V6" s="6"/>
      <c r="W6" s="6"/>
      <c r="X6" s="6"/>
      <c r="Y6" s="6"/>
      <c r="Z6" s="6"/>
      <c r="AA6" s="6"/>
      <c r="AB6" s="6"/>
      <c r="AC6" s="6"/>
      <c r="AD6" s="129"/>
      <c r="AE6" s="6"/>
      <c r="AF6" s="6"/>
      <c r="AG6" s="129"/>
      <c r="AH6" s="6"/>
      <c r="AI6" s="132"/>
      <c r="AJ6" s="131"/>
      <c r="AK6" s="133"/>
      <c r="AL6" s="129"/>
      <c r="AM6" s="6"/>
      <c r="AN6" s="6"/>
      <c r="AO6" s="6"/>
      <c r="AP6" s="6"/>
      <c r="AQ6" s="28"/>
      <c r="AR6" s="28"/>
      <c r="AS6" s="131"/>
      <c r="AT6" s="131"/>
    </row>
    <row r="7" spans="1:46">
      <c r="A7" s="131"/>
      <c r="B7" s="28"/>
      <c r="C7" s="131"/>
      <c r="D7" s="131"/>
      <c r="E7" s="134"/>
      <c r="F7" s="131"/>
      <c r="L7" s="6"/>
      <c r="N7" s="129"/>
      <c r="Q7" s="129"/>
      <c r="AI7" s="132"/>
      <c r="AJ7" s="131"/>
      <c r="AK7" s="133"/>
      <c r="AL7" s="129"/>
      <c r="AM7" s="6"/>
      <c r="AN7" s="6"/>
      <c r="AO7" s="6"/>
      <c r="AP7" s="6"/>
      <c r="AS7" s="131"/>
      <c r="AT7" s="131"/>
    </row>
    <row r="8" spans="1:46">
      <c r="A8" s="131"/>
      <c r="B8" s="28"/>
      <c r="C8" s="131"/>
      <c r="D8" s="131"/>
      <c r="E8" s="134"/>
      <c r="F8" s="131"/>
      <c r="L8" s="6"/>
      <c r="N8" s="129"/>
      <c r="Q8" s="129"/>
      <c r="AI8" s="132"/>
      <c r="AJ8" s="131"/>
      <c r="AK8" s="133"/>
      <c r="AL8" s="129"/>
      <c r="AM8" s="6"/>
      <c r="AN8" s="6"/>
      <c r="AO8" s="6"/>
      <c r="AP8" s="6"/>
      <c r="AS8" s="131"/>
      <c r="AT8" s="131"/>
    </row>
    <row r="9" spans="1:46">
      <c r="A9" s="131"/>
      <c r="B9" s="28"/>
      <c r="C9" s="131"/>
      <c r="D9" s="131"/>
      <c r="E9" s="134"/>
      <c r="F9" s="131"/>
      <c r="L9" s="6"/>
      <c r="N9" s="129"/>
      <c r="Q9" s="129"/>
      <c r="AI9" s="132"/>
      <c r="AJ9" s="131"/>
      <c r="AK9" s="133"/>
      <c r="AL9" s="129"/>
      <c r="AM9" s="6"/>
      <c r="AN9" s="6"/>
      <c r="AO9" s="6"/>
      <c r="AP9" s="6"/>
      <c r="AS9" s="131"/>
      <c r="AT9" s="131"/>
    </row>
    <row r="10" s="128" customFormat="1" ht="18" spans="1:46">
      <c r="A10" s="131"/>
      <c r="B10" s="28"/>
      <c r="C10" s="131"/>
      <c r="D10" s="131"/>
      <c r="E10" s="134"/>
      <c r="F10" s="131"/>
      <c r="G10" s="2"/>
      <c r="H10" s="2"/>
      <c r="I10" s="2"/>
      <c r="J10" s="2"/>
      <c r="K10" s="2"/>
      <c r="L10" s="6"/>
      <c r="M10" s="2"/>
      <c r="N10" s="129"/>
      <c r="O10" s="2"/>
      <c r="P10" s="2"/>
      <c r="Q10" s="129"/>
      <c r="R10" s="2"/>
      <c r="S10" s="2"/>
      <c r="T10" s="2"/>
      <c r="U10" s="2"/>
      <c r="V10" s="2"/>
      <c r="W10" s="2"/>
      <c r="X10" s="2"/>
      <c r="Y10" s="2"/>
      <c r="Z10" s="2"/>
      <c r="AA10" s="2"/>
      <c r="AB10" s="2"/>
      <c r="AC10" s="2"/>
      <c r="AD10" s="2"/>
      <c r="AE10" s="2"/>
      <c r="AF10" s="2"/>
      <c r="AG10" s="2"/>
      <c r="AH10" s="2"/>
      <c r="AI10" s="132"/>
      <c r="AJ10" s="131"/>
      <c r="AK10" s="133"/>
      <c r="AL10" s="129"/>
      <c r="AM10" s="6"/>
      <c r="AN10" s="6"/>
      <c r="AO10" s="6"/>
      <c r="AP10" s="6"/>
      <c r="AQ10" s="2"/>
      <c r="AR10" s="2"/>
      <c r="AS10" s="131"/>
      <c r="AT10" s="131"/>
    </row>
    <row r="11" ht="17.25" spans="1:46">
      <c r="A11" s="131"/>
      <c r="B11" s="28"/>
      <c r="C11" s="131"/>
      <c r="D11" s="131"/>
      <c r="E11" s="134"/>
      <c r="F11" s="131"/>
      <c r="L11" s="6"/>
      <c r="N11" s="129"/>
      <c r="Q11" s="129"/>
      <c r="AI11" s="132"/>
      <c r="AJ11" s="131"/>
      <c r="AK11" s="133"/>
      <c r="AL11" s="129"/>
      <c r="AM11" s="6"/>
      <c r="AN11" s="6"/>
      <c r="AO11" s="6"/>
      <c r="AP11" s="6"/>
      <c r="AS11" s="131"/>
      <c r="AT11" s="131"/>
    </row>
    <row r="12" ht="18.75" spans="1:46">
      <c r="A12" s="131"/>
      <c r="B12" s="28"/>
      <c r="C12" s="131"/>
      <c r="D12" s="131"/>
      <c r="E12" s="134"/>
      <c r="F12" s="131"/>
      <c r="G12" s="128"/>
      <c r="H12" s="128"/>
      <c r="I12" s="128"/>
      <c r="J12" s="128"/>
      <c r="K12" s="128"/>
      <c r="L12" s="6"/>
      <c r="M12" s="128"/>
      <c r="N12" s="129"/>
      <c r="O12" s="128"/>
      <c r="P12" s="128"/>
      <c r="Q12" s="129"/>
      <c r="R12" s="135"/>
      <c r="S12" s="135"/>
      <c r="T12" s="135"/>
      <c r="U12" s="135"/>
      <c r="V12" s="135"/>
      <c r="W12" s="135"/>
      <c r="X12" s="135"/>
      <c r="Y12" s="135"/>
      <c r="Z12" s="135"/>
      <c r="AA12" s="135"/>
      <c r="AB12" s="135"/>
      <c r="AC12" s="135"/>
      <c r="AD12" s="135"/>
      <c r="AE12" s="135"/>
      <c r="AF12" s="135"/>
      <c r="AG12" s="135"/>
      <c r="AH12" s="135"/>
      <c r="AI12" s="132"/>
      <c r="AJ12" s="131"/>
      <c r="AK12" s="133"/>
      <c r="AL12" s="129"/>
      <c r="AM12" s="6"/>
      <c r="AN12" s="6"/>
      <c r="AO12" s="6"/>
      <c r="AP12" s="6"/>
      <c r="AQ12" s="128"/>
      <c r="AR12" s="128"/>
      <c r="AS12" s="131"/>
      <c r="AT12" s="131"/>
    </row>
    <row r="13" spans="1:46">
      <c r="A13" s="131"/>
      <c r="C13" s="131"/>
      <c r="D13" s="131"/>
      <c r="E13" s="131"/>
      <c r="F13" s="131"/>
      <c r="L13" s="6"/>
      <c r="AS13" s="131"/>
      <c r="AT13" s="134"/>
    </row>
    <row r="14" spans="1:46">
      <c r="A14" s="131"/>
      <c r="C14" s="131"/>
      <c r="D14" s="131"/>
      <c r="E14" s="131"/>
      <c r="F14" s="131"/>
      <c r="L14" s="6"/>
      <c r="AS14" s="131"/>
      <c r="AT14" s="134"/>
    </row>
    <row r="15" spans="1:46">
      <c r="A15" s="131"/>
      <c r="C15" s="131"/>
      <c r="D15" s="131"/>
      <c r="E15" s="131"/>
      <c r="F15" s="131"/>
      <c r="L15" s="6"/>
      <c r="AS15" s="134"/>
      <c r="AT15" s="134"/>
    </row>
  </sheetData>
  <pageMargins left="0.7875" right="0.7875" top="1.05277777777778" bottom="1.05277777777778" header="0.7875" footer="0.7875"/>
  <pageSetup paperSize="9" orientation="portrait" horizontalDpi="300" verticalDpi="300"/>
  <headerFooter>
    <oddHeader>&amp;C&amp;"Times New Roman,标准"&amp;12&amp;Kffffff&amp;A</oddHeader>
    <oddFooter>&amp;C&amp;"Times New Roman,标准"&amp;12&amp;Kffffff页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66"/>
  <sheetViews>
    <sheetView tabSelected="1" zoomScale="90" zoomScaleNormal="90" topLeftCell="Z18" workbookViewId="0">
      <selection activeCell="AU49" sqref="AU49"/>
    </sheetView>
  </sheetViews>
  <sheetFormatPr defaultColWidth="8" defaultRowHeight="16.5"/>
  <cols>
    <col min="1" max="5" width="8" style="58"/>
    <col min="6" max="6" width="46.3333333333333" style="58" customWidth="1"/>
    <col min="7" max="24" width="8" style="58"/>
    <col min="25" max="25" width="8.88888888888889" style="2" customWidth="1"/>
    <col min="26" max="34" width="8" style="58"/>
    <col min="35" max="35" width="8.88888888888889" style="68" customWidth="1"/>
    <col min="36" max="16384" width="8" style="58"/>
  </cols>
  <sheetData>
    <row r="1" s="63" customFormat="1" ht="17.25" spans="1:53">
      <c r="A1" s="73" t="s">
        <v>0</v>
      </c>
      <c r="B1" s="73" t="s">
        <v>2</v>
      </c>
      <c r="C1" s="73" t="s">
        <v>1131</v>
      </c>
      <c r="D1" s="73" t="s">
        <v>1099</v>
      </c>
      <c r="E1" s="73" t="s">
        <v>1132</v>
      </c>
      <c r="F1" s="73" t="s">
        <v>3</v>
      </c>
      <c r="G1" s="73" t="s">
        <v>1100</v>
      </c>
      <c r="H1" s="73" t="s">
        <v>1133</v>
      </c>
      <c r="I1" s="73" t="s">
        <v>24</v>
      </c>
      <c r="J1" s="73" t="s">
        <v>19</v>
      </c>
      <c r="K1" s="73" t="s">
        <v>19</v>
      </c>
      <c r="L1" s="73" t="s">
        <v>1134</v>
      </c>
      <c r="M1" s="73" t="s">
        <v>1135</v>
      </c>
      <c r="N1" s="73" t="s">
        <v>1103</v>
      </c>
      <c r="O1" s="73" t="s">
        <v>1136</v>
      </c>
      <c r="P1" s="73" t="s">
        <v>1137</v>
      </c>
      <c r="Q1" s="73" t="s">
        <v>1138</v>
      </c>
      <c r="R1" s="73" t="s">
        <v>1139</v>
      </c>
      <c r="S1" s="73" t="s">
        <v>1140</v>
      </c>
      <c r="T1" s="73" t="s">
        <v>1141</v>
      </c>
      <c r="U1" s="73" t="s">
        <v>1119</v>
      </c>
      <c r="V1" s="73" t="s">
        <v>1120</v>
      </c>
      <c r="W1" s="73" t="s">
        <v>1121</v>
      </c>
      <c r="X1" s="73" t="s">
        <v>1142</v>
      </c>
      <c r="Y1" s="73" t="s">
        <v>1122</v>
      </c>
      <c r="Z1" s="73" t="s">
        <v>1143</v>
      </c>
      <c r="AA1" s="73" t="s">
        <v>16</v>
      </c>
      <c r="AB1" s="73" t="s">
        <v>14</v>
      </c>
      <c r="AC1" s="73" t="s">
        <v>15</v>
      </c>
      <c r="AD1" s="73" t="s">
        <v>769</v>
      </c>
      <c r="AE1" s="73" t="s">
        <v>1144</v>
      </c>
      <c r="AF1" s="73" t="s">
        <v>768</v>
      </c>
      <c r="AG1" s="73" t="s">
        <v>1145</v>
      </c>
      <c r="AH1" s="73" t="s">
        <v>1106</v>
      </c>
      <c r="AI1" s="74" t="s">
        <v>776</v>
      </c>
      <c r="AJ1" s="73" t="s">
        <v>1146</v>
      </c>
      <c r="AK1" s="73" t="s">
        <v>1147</v>
      </c>
      <c r="AL1" s="73" t="s">
        <v>1148</v>
      </c>
      <c r="AM1" s="73" t="s">
        <v>1149</v>
      </c>
      <c r="AN1" s="73" t="s">
        <v>1150</v>
      </c>
      <c r="AO1" s="73" t="s">
        <v>1151</v>
      </c>
      <c r="AP1" s="73" t="s">
        <v>1152</v>
      </c>
      <c r="AQ1" s="73" t="s">
        <v>1153</v>
      </c>
      <c r="AR1" s="73" t="s">
        <v>1154</v>
      </c>
      <c r="AS1" s="73" t="s">
        <v>763</v>
      </c>
      <c r="AT1" s="73" t="s">
        <v>27</v>
      </c>
      <c r="AU1" s="73" t="s">
        <v>1155</v>
      </c>
      <c r="AV1" s="73" t="s">
        <v>1156</v>
      </c>
      <c r="AW1" s="73" t="s">
        <v>1157</v>
      </c>
      <c r="AX1" s="73" t="s">
        <v>1158</v>
      </c>
      <c r="AY1" s="73" t="s">
        <v>42</v>
      </c>
      <c r="AZ1" s="73" t="s">
        <v>43</v>
      </c>
    </row>
    <row r="2" s="63" customFormat="1" ht="17.25" spans="1:53">
      <c r="A2" s="73" t="s">
        <v>57</v>
      </c>
      <c r="B2" s="73" t="s">
        <v>57</v>
      </c>
      <c r="C2" s="73" t="s">
        <v>57</v>
      </c>
      <c r="D2" s="73" t="s">
        <v>57</v>
      </c>
      <c r="E2" s="73" t="s">
        <v>57</v>
      </c>
      <c r="F2" s="73" t="s">
        <v>57</v>
      </c>
      <c r="G2" s="73" t="s">
        <v>57</v>
      </c>
      <c r="H2" s="73" t="s">
        <v>57</v>
      </c>
      <c r="I2" s="73" t="s">
        <v>57</v>
      </c>
      <c r="J2" s="73"/>
      <c r="K2" s="73" t="s">
        <v>56</v>
      </c>
      <c r="L2" s="73" t="s">
        <v>57</v>
      </c>
      <c r="M2" s="73" t="s">
        <v>57</v>
      </c>
      <c r="N2" s="73" t="s">
        <v>808</v>
      </c>
      <c r="O2" s="73" t="s">
        <v>808</v>
      </c>
      <c r="P2" s="73" t="s">
        <v>808</v>
      </c>
      <c r="Q2" s="73" t="s">
        <v>808</v>
      </c>
      <c r="R2" s="73" t="s">
        <v>808</v>
      </c>
      <c r="S2" s="73" t="s">
        <v>56</v>
      </c>
      <c r="T2" s="73" t="s">
        <v>57</v>
      </c>
      <c r="U2" s="73" t="s">
        <v>779</v>
      </c>
      <c r="V2" s="73" t="s">
        <v>779</v>
      </c>
      <c r="W2" s="73" t="s">
        <v>779</v>
      </c>
      <c r="X2" s="73" t="s">
        <v>779</v>
      </c>
      <c r="Y2" s="73" t="s">
        <v>57</v>
      </c>
      <c r="Z2" s="73" t="s">
        <v>57</v>
      </c>
      <c r="AA2" s="73" t="s">
        <v>56</v>
      </c>
      <c r="AB2" s="73" t="s">
        <v>56</v>
      </c>
      <c r="AC2" s="73" t="s">
        <v>56</v>
      </c>
      <c r="AD2" s="73" t="s">
        <v>56</v>
      </c>
      <c r="AE2" s="73" t="s">
        <v>56</v>
      </c>
      <c r="AF2" s="73" t="s">
        <v>56</v>
      </c>
      <c r="AG2" s="73" t="s">
        <v>56</v>
      </c>
      <c r="AH2" s="73" t="s">
        <v>779</v>
      </c>
      <c r="AI2" s="74" t="s">
        <v>776</v>
      </c>
      <c r="AJ2" s="73" t="s">
        <v>56</v>
      </c>
      <c r="AK2" s="73" t="s">
        <v>57</v>
      </c>
      <c r="AL2" s="73" t="s">
        <v>808</v>
      </c>
      <c r="AM2" s="73" t="s">
        <v>808</v>
      </c>
      <c r="AN2" s="73" t="s">
        <v>808</v>
      </c>
      <c r="AO2" s="73" t="s">
        <v>57</v>
      </c>
      <c r="AP2" s="73" t="s">
        <v>57</v>
      </c>
      <c r="AQ2" s="73" t="s">
        <v>57</v>
      </c>
      <c r="AR2" s="73" t="s">
        <v>57</v>
      </c>
      <c r="AS2" s="73" t="s">
        <v>57</v>
      </c>
      <c r="AT2" s="73" t="s">
        <v>779</v>
      </c>
      <c r="AU2" s="73" t="s">
        <v>57</v>
      </c>
      <c r="AV2" s="73" t="s">
        <v>779</v>
      </c>
      <c r="AW2" s="73" t="s">
        <v>779</v>
      </c>
      <c r="AX2" s="73" t="s">
        <v>779</v>
      </c>
      <c r="AY2" s="73" t="s">
        <v>57</v>
      </c>
      <c r="AZ2" s="73" t="s">
        <v>57</v>
      </c>
    </row>
    <row r="3" s="63" customFormat="1" ht="19.5" spans="1:53">
      <c r="A3" s="75"/>
      <c r="B3" s="75"/>
      <c r="C3" s="75"/>
      <c r="D3" s="76" t="s">
        <v>1126</v>
      </c>
      <c r="E3" s="75"/>
      <c r="F3" s="75"/>
      <c r="G3" s="77"/>
      <c r="H3" s="75"/>
      <c r="I3" s="78" t="s">
        <v>1159</v>
      </c>
      <c r="J3" s="75"/>
      <c r="K3" s="78">
        <v>100</v>
      </c>
      <c r="L3" s="75"/>
      <c r="M3" s="75"/>
      <c r="N3" s="78">
        <v>0</v>
      </c>
      <c r="O3" s="75"/>
      <c r="P3" s="75"/>
      <c r="Q3" s="75"/>
      <c r="R3" s="75"/>
      <c r="S3" s="78">
        <v>100</v>
      </c>
      <c r="T3" s="75"/>
      <c r="U3" s="75"/>
      <c r="V3" s="75"/>
      <c r="W3" s="78" t="s">
        <v>1160</v>
      </c>
      <c r="X3" s="75"/>
      <c r="Y3" s="78" t="s">
        <v>1161</v>
      </c>
      <c r="Z3" s="75"/>
      <c r="AA3" s="78">
        <v>100</v>
      </c>
      <c r="AB3" s="78">
        <v>1</v>
      </c>
      <c r="AC3" s="78">
        <v>1000</v>
      </c>
      <c r="AD3" s="75"/>
      <c r="AE3" s="78">
        <v>100</v>
      </c>
      <c r="AF3" s="79">
        <v>1000</v>
      </c>
      <c r="AG3" s="75"/>
      <c r="AH3" s="75"/>
      <c r="AI3" s="80"/>
      <c r="AJ3" s="78">
        <v>1</v>
      </c>
      <c r="AK3" s="75"/>
      <c r="AL3" s="75"/>
      <c r="AM3" s="75"/>
      <c r="AN3" s="75"/>
      <c r="AO3" s="75"/>
      <c r="AP3" s="75"/>
      <c r="AQ3" s="75"/>
      <c r="AR3" s="75"/>
      <c r="AS3" s="75"/>
      <c r="AT3" s="75"/>
      <c r="AU3" s="75"/>
      <c r="AV3" s="75"/>
      <c r="AW3" s="75"/>
      <c r="AX3" s="75"/>
      <c r="AY3" s="73"/>
      <c r="AZ3" s="73"/>
    </row>
    <row r="4" s="64" customFormat="1" spans="1:53">
      <c r="A4" s="65" t="s">
        <v>1162</v>
      </c>
      <c r="B4" s="65" t="s">
        <v>1163</v>
      </c>
      <c r="C4" s="81"/>
      <c r="D4" s="81" t="s">
        <v>1126</v>
      </c>
      <c r="E4" s="81"/>
      <c r="F4" s="81" t="s">
        <v>1164</v>
      </c>
      <c r="G4" s="81"/>
      <c r="H4" s="81"/>
      <c r="I4" s="81" t="s">
        <v>1165</v>
      </c>
      <c r="J4" s="81"/>
      <c r="K4" s="81">
        <v>80</v>
      </c>
      <c r="L4" s="81" t="s">
        <v>1166</v>
      </c>
      <c r="M4" s="81" t="s">
        <v>1167</v>
      </c>
      <c r="N4" s="81"/>
      <c r="O4" s="81"/>
      <c r="P4" s="81"/>
      <c r="Q4" s="81"/>
      <c r="R4" s="81" t="s">
        <v>1168</v>
      </c>
      <c r="S4" s="81">
        <v>100</v>
      </c>
      <c r="T4" s="81"/>
      <c r="U4" s="65" t="s">
        <v>1169</v>
      </c>
      <c r="V4" s="65" t="s">
        <v>1170</v>
      </c>
      <c r="W4" s="65" t="s">
        <v>1171</v>
      </c>
      <c r="X4" s="81"/>
      <c r="Y4" s="81" t="s">
        <v>1172</v>
      </c>
      <c r="Z4" s="81" t="s">
        <v>1173</v>
      </c>
      <c r="AA4" s="81">
        <v>10000</v>
      </c>
      <c r="AB4" s="81">
        <v>1</v>
      </c>
      <c r="AC4" s="81">
        <v>0</v>
      </c>
      <c r="AD4" s="81">
        <v>0</v>
      </c>
      <c r="AE4" s="81">
        <v>100</v>
      </c>
      <c r="AF4" s="81">
        <v>100</v>
      </c>
      <c r="AG4" s="81"/>
      <c r="AH4" s="81" t="s">
        <v>1174</v>
      </c>
      <c r="AI4" s="65"/>
      <c r="AJ4" s="81">
        <v>1</v>
      </c>
      <c r="AK4" s="81"/>
      <c r="AL4" s="81"/>
      <c r="AM4" s="81"/>
      <c r="AN4" s="81"/>
      <c r="AO4" s="81"/>
      <c r="AP4" s="81"/>
      <c r="AQ4" s="81"/>
      <c r="AR4" s="81"/>
      <c r="AS4" s="81"/>
      <c r="AT4" s="65" t="s">
        <v>1175</v>
      </c>
      <c r="AU4" s="81"/>
      <c r="AV4" s="81"/>
      <c r="AW4" s="81"/>
      <c r="AX4" s="81"/>
      <c r="AY4" s="81"/>
      <c r="AZ4" s="81"/>
      <c r="BA4" s="11"/>
    </row>
    <row r="5" s="64" customFormat="1" spans="1:53">
      <c r="A5" s="65" t="s">
        <v>1176</v>
      </c>
      <c r="B5" s="65" t="s">
        <v>1177</v>
      </c>
      <c r="C5" s="65"/>
      <c r="D5" s="65" t="s">
        <v>1178</v>
      </c>
      <c r="E5" s="65"/>
      <c r="F5" s="65" t="s">
        <v>1179</v>
      </c>
      <c r="G5" s="82"/>
      <c r="H5" s="65"/>
      <c r="I5" s="65" t="s">
        <v>1180</v>
      </c>
      <c r="J5" s="65"/>
      <c r="K5" s="65">
        <v>100</v>
      </c>
      <c r="L5" s="65"/>
      <c r="M5" s="65" t="s">
        <v>1181</v>
      </c>
      <c r="N5" s="65"/>
      <c r="O5" s="65"/>
      <c r="P5" s="65"/>
      <c r="Q5" s="65"/>
      <c r="R5" s="65"/>
      <c r="S5" s="65"/>
      <c r="T5" s="65"/>
      <c r="U5" s="65" t="s">
        <v>1169</v>
      </c>
      <c r="V5" s="65" t="s">
        <v>1162</v>
      </c>
      <c r="W5" s="83" t="s">
        <v>1182</v>
      </c>
      <c r="X5" s="65"/>
      <c r="Y5" s="84" t="s">
        <v>1183</v>
      </c>
      <c r="Z5" s="84" t="s">
        <v>1173</v>
      </c>
      <c r="AA5" s="85">
        <v>25000</v>
      </c>
      <c r="AB5" s="86">
        <v>20</v>
      </c>
      <c r="AC5" s="82" t="s">
        <v>784</v>
      </c>
      <c r="AD5" s="82" t="s">
        <v>1184</v>
      </c>
      <c r="AE5" s="82" t="s">
        <v>787</v>
      </c>
      <c r="AF5" s="87">
        <v>1</v>
      </c>
      <c r="AG5" s="65"/>
      <c r="AH5" s="65"/>
      <c r="AI5" s="65" t="s">
        <v>1185</v>
      </c>
      <c r="AJ5" s="65">
        <v>2</v>
      </c>
      <c r="AK5" s="65" t="s">
        <v>1186</v>
      </c>
      <c r="AL5" s="65" t="s">
        <v>1187</v>
      </c>
      <c r="AM5" s="65">
        <v>40</v>
      </c>
      <c r="AN5" s="65"/>
      <c r="AO5" s="65"/>
      <c r="AP5" s="65"/>
      <c r="AQ5" s="65"/>
      <c r="AR5" s="65"/>
      <c r="AS5" s="65"/>
      <c r="AT5" s="83" t="s">
        <v>1188</v>
      </c>
      <c r="AU5" s="82"/>
      <c r="AV5" s="65"/>
      <c r="AW5" s="65"/>
      <c r="AX5" s="65"/>
      <c r="AY5" s="65" t="s">
        <v>1189</v>
      </c>
      <c r="AZ5" s="65" t="s">
        <v>1190</v>
      </c>
      <c r="BA5" s="88"/>
    </row>
    <row r="6" s="64" customFormat="1" spans="1:53">
      <c r="A6" s="65" t="s">
        <v>1191</v>
      </c>
      <c r="B6" s="65" t="s">
        <v>1192</v>
      </c>
      <c r="C6" s="81"/>
      <c r="D6" s="81" t="s">
        <v>1178</v>
      </c>
      <c r="E6" s="81"/>
      <c r="F6" s="65" t="s">
        <v>1193</v>
      </c>
      <c r="G6" s="81"/>
      <c r="H6" s="81"/>
      <c r="I6" s="81" t="s">
        <v>1180</v>
      </c>
      <c r="J6" s="81"/>
      <c r="K6" s="81">
        <v>100</v>
      </c>
      <c r="L6" s="81"/>
      <c r="M6" s="81" t="s">
        <v>1181</v>
      </c>
      <c r="N6" s="81"/>
      <c r="O6" s="81"/>
      <c r="P6" s="81"/>
      <c r="Q6" s="81"/>
      <c r="R6" s="81"/>
      <c r="S6" s="81"/>
      <c r="T6" s="81"/>
      <c r="U6" s="65"/>
      <c r="V6" s="65"/>
      <c r="W6" s="65" t="s">
        <v>1194</v>
      </c>
      <c r="X6" s="81"/>
      <c r="Y6" s="81" t="s">
        <v>1195</v>
      </c>
      <c r="Z6" s="81" t="s">
        <v>1196</v>
      </c>
      <c r="AA6" s="81">
        <v>0</v>
      </c>
      <c r="AB6" s="81">
        <v>50</v>
      </c>
      <c r="AC6" s="81">
        <v>0</v>
      </c>
      <c r="AD6" s="81">
        <v>4</v>
      </c>
      <c r="AE6" s="81">
        <v>10000</v>
      </c>
      <c r="AF6" s="81">
        <v>0</v>
      </c>
      <c r="AG6" s="81"/>
      <c r="AH6" s="81"/>
      <c r="AI6" s="65" t="s">
        <v>1197</v>
      </c>
      <c r="AJ6" s="81"/>
      <c r="AK6" s="81" t="s">
        <v>1186</v>
      </c>
      <c r="AL6" s="81" t="s">
        <v>1198</v>
      </c>
      <c r="AM6" s="81">
        <v>0</v>
      </c>
      <c r="AN6" s="81" t="s">
        <v>1199</v>
      </c>
      <c r="AO6" s="81"/>
      <c r="AP6" s="81"/>
      <c r="AQ6" s="81"/>
      <c r="AR6" s="81"/>
      <c r="AS6" s="81"/>
      <c r="AT6" s="65" t="s">
        <v>1200</v>
      </c>
      <c r="AU6" s="81"/>
      <c r="AV6" s="81"/>
      <c r="AW6" s="81"/>
      <c r="AX6" s="81"/>
      <c r="AY6" s="81" t="s">
        <v>1201</v>
      </c>
      <c r="AZ6" s="81" t="s">
        <v>1202</v>
      </c>
      <c r="BA6" s="88"/>
    </row>
    <row r="7" s="15" customFormat="1" spans="1:53">
      <c r="A7" s="65" t="s">
        <v>1203</v>
      </c>
      <c r="B7" s="65" t="s">
        <v>1204</v>
      </c>
      <c r="C7" s="81"/>
      <c r="D7" s="81" t="s">
        <v>1178</v>
      </c>
      <c r="E7" s="81"/>
      <c r="F7" s="81" t="s">
        <v>1205</v>
      </c>
      <c r="G7" s="81"/>
      <c r="H7" s="81"/>
      <c r="I7" s="81" t="s">
        <v>1206</v>
      </c>
      <c r="J7" s="81"/>
      <c r="K7" s="81">
        <v>100</v>
      </c>
      <c r="L7" s="81"/>
      <c r="M7" s="81" t="s">
        <v>1181</v>
      </c>
      <c r="N7" s="81"/>
      <c r="O7" s="81"/>
      <c r="P7" s="81"/>
      <c r="Q7" s="81"/>
      <c r="R7" s="81"/>
      <c r="S7" s="81"/>
      <c r="T7" s="81"/>
      <c r="U7" s="65" t="s">
        <v>1169</v>
      </c>
      <c r="V7" s="65" t="s">
        <v>1162</v>
      </c>
      <c r="W7" s="65" t="s">
        <v>1207</v>
      </c>
      <c r="X7" s="81"/>
      <c r="Y7" s="81" t="s">
        <v>1195</v>
      </c>
      <c r="Z7" s="81" t="s">
        <v>1196</v>
      </c>
      <c r="AA7" s="81">
        <v>0</v>
      </c>
      <c r="AB7" s="81">
        <v>50</v>
      </c>
      <c r="AC7" s="81">
        <v>0</v>
      </c>
      <c r="AD7" s="81">
        <v>4</v>
      </c>
      <c r="AE7" s="81">
        <v>10000</v>
      </c>
      <c r="AF7" s="81">
        <v>0</v>
      </c>
      <c r="AG7" s="81"/>
      <c r="AH7" s="81"/>
      <c r="AI7" s="65" t="s">
        <v>1208</v>
      </c>
      <c r="AJ7" s="81"/>
      <c r="AK7" s="81" t="s">
        <v>1209</v>
      </c>
      <c r="AL7" s="81" t="s">
        <v>1210</v>
      </c>
      <c r="AM7" s="81">
        <v>0</v>
      </c>
      <c r="AN7" s="81" t="s">
        <v>1199</v>
      </c>
      <c r="AO7" s="81"/>
      <c r="AP7" s="81"/>
      <c r="AQ7" s="81"/>
      <c r="AR7" s="81"/>
      <c r="AS7" s="81"/>
      <c r="AT7" s="65" t="s">
        <v>1211</v>
      </c>
      <c r="AU7" s="81"/>
      <c r="AV7" s="81"/>
      <c r="AW7" s="81"/>
      <c r="AX7" s="81"/>
      <c r="AY7" s="81" t="s">
        <v>1212</v>
      </c>
      <c r="AZ7" s="81" t="s">
        <v>1213</v>
      </c>
      <c r="BA7" s="11"/>
    </row>
    <row r="8" s="64" customFormat="1" ht="18" spans="1:53">
      <c r="A8" s="89" t="s">
        <v>1214</v>
      </c>
      <c r="B8" s="65" t="s">
        <v>1215</v>
      </c>
      <c r="C8" s="90"/>
      <c r="D8" s="90"/>
      <c r="E8" s="90"/>
      <c r="F8" s="81" t="s">
        <v>1216</v>
      </c>
      <c r="G8" s="91"/>
      <c r="H8" s="90"/>
      <c r="I8" s="90"/>
      <c r="J8" s="90"/>
      <c r="K8" s="90">
        <v>100</v>
      </c>
      <c r="L8" s="90"/>
      <c r="M8" s="92" t="s">
        <v>1217</v>
      </c>
      <c r="N8" s="90"/>
      <c r="O8" s="90"/>
      <c r="P8" s="90"/>
      <c r="Q8" s="90"/>
      <c r="R8" s="90"/>
      <c r="S8" s="90"/>
      <c r="T8" s="90"/>
      <c r="U8" s="89" t="s">
        <v>1169</v>
      </c>
      <c r="V8" s="89" t="s">
        <v>1162</v>
      </c>
      <c r="W8" s="89" t="s">
        <v>1218</v>
      </c>
      <c r="X8" s="90"/>
      <c r="Y8" s="93" t="s">
        <v>1183</v>
      </c>
      <c r="Z8" s="90"/>
      <c r="AA8" s="94">
        <v>10000</v>
      </c>
      <c r="AB8" s="90">
        <v>1</v>
      </c>
      <c r="AC8" s="90">
        <v>0</v>
      </c>
      <c r="AD8" s="90">
        <v>4</v>
      </c>
      <c r="AE8" s="90"/>
      <c r="AF8" s="90">
        <v>150</v>
      </c>
      <c r="AG8" s="90"/>
      <c r="AH8" s="93" t="s">
        <v>1219</v>
      </c>
      <c r="AI8" s="89"/>
      <c r="AJ8" s="90"/>
      <c r="AK8" s="90"/>
      <c r="AL8" s="90"/>
      <c r="AM8" s="90"/>
      <c r="AN8" s="90"/>
      <c r="AO8" s="90"/>
      <c r="AP8" s="90"/>
      <c r="AQ8" s="90"/>
      <c r="AR8" s="90"/>
      <c r="AS8" s="90"/>
      <c r="AT8" s="9" t="s">
        <v>1175</v>
      </c>
      <c r="AU8" s="90"/>
      <c r="AV8" s="90"/>
      <c r="AW8" s="90"/>
      <c r="AX8" s="90"/>
      <c r="AY8" s="81" t="s">
        <v>1212</v>
      </c>
      <c r="AZ8" s="81" t="s">
        <v>1213</v>
      </c>
      <c r="BA8" s="11"/>
    </row>
    <row r="9" s="15" customFormat="1" spans="1:53">
      <c r="A9" s="65" t="s">
        <v>1220</v>
      </c>
      <c r="B9" s="65" t="s">
        <v>1221</v>
      </c>
      <c r="C9" s="81"/>
      <c r="D9" s="81" t="s">
        <v>1126</v>
      </c>
      <c r="E9" s="81"/>
      <c r="F9" s="81" t="s">
        <v>1222</v>
      </c>
      <c r="G9" s="81"/>
      <c r="H9" s="81"/>
      <c r="I9" s="81" t="s">
        <v>1223</v>
      </c>
      <c r="J9" s="81"/>
      <c r="K9" s="81">
        <v>100</v>
      </c>
      <c r="L9" s="81"/>
      <c r="M9" s="81" t="s">
        <v>1181</v>
      </c>
      <c r="N9" s="81"/>
      <c r="O9" s="81"/>
      <c r="P9" s="81"/>
      <c r="Q9" s="81"/>
      <c r="R9" s="81"/>
      <c r="S9" s="81"/>
      <c r="T9" s="81"/>
      <c r="U9" s="65"/>
      <c r="V9" s="65"/>
      <c r="W9" s="65" t="s">
        <v>1224</v>
      </c>
      <c r="X9" s="81"/>
      <c r="Y9" s="81" t="s">
        <v>1225</v>
      </c>
      <c r="Z9" s="81"/>
      <c r="AA9" s="81">
        <v>12000</v>
      </c>
      <c r="AB9" s="81">
        <v>1</v>
      </c>
      <c r="AC9" s="81">
        <v>0</v>
      </c>
      <c r="AD9" s="81">
        <v>4</v>
      </c>
      <c r="AE9" s="81">
        <v>100</v>
      </c>
      <c r="AF9" s="81">
        <v>100</v>
      </c>
      <c r="AG9" s="81"/>
      <c r="AH9" s="81" t="s">
        <v>1226</v>
      </c>
      <c r="AI9" s="65" t="s">
        <v>1227</v>
      </c>
      <c r="AJ9" s="81">
        <v>3</v>
      </c>
      <c r="AK9" s="81" t="s">
        <v>1228</v>
      </c>
      <c r="AL9" s="8" t="s">
        <v>1229</v>
      </c>
      <c r="AM9" s="81">
        <v>100</v>
      </c>
      <c r="AN9" s="81" t="s">
        <v>1230</v>
      </c>
      <c r="AO9" s="82" t="s">
        <v>1231</v>
      </c>
      <c r="AP9" s="82"/>
      <c r="AQ9" s="82" t="s">
        <v>1232</v>
      </c>
      <c r="AR9" s="81"/>
      <c r="AS9" s="81"/>
      <c r="AT9" s="9" t="s">
        <v>1175</v>
      </c>
      <c r="AU9" s="81"/>
      <c r="AV9" s="81"/>
      <c r="AW9" s="81"/>
      <c r="AX9" s="81"/>
      <c r="AY9" s="81"/>
      <c r="AZ9" s="81"/>
      <c r="BA9" s="11"/>
    </row>
    <row r="10" s="64" customFormat="1" spans="1:53">
      <c r="A10" s="65" t="s">
        <v>1233</v>
      </c>
      <c r="B10" s="65" t="s">
        <v>1234</v>
      </c>
      <c r="C10" s="81"/>
      <c r="D10" s="81"/>
      <c r="E10" s="81"/>
      <c r="F10" s="81" t="s">
        <v>1235</v>
      </c>
      <c r="G10" s="81"/>
      <c r="H10" s="81"/>
      <c r="I10" s="81" t="s">
        <v>1236</v>
      </c>
      <c r="J10" s="81"/>
      <c r="K10" s="81">
        <v>100</v>
      </c>
      <c r="L10" s="81"/>
      <c r="M10" s="81" t="s">
        <v>1217</v>
      </c>
      <c r="N10" s="81"/>
      <c r="O10" s="81"/>
      <c r="P10" s="81"/>
      <c r="Q10" s="81"/>
      <c r="R10" s="81"/>
      <c r="S10" s="81">
        <v>100</v>
      </c>
      <c r="T10" s="81"/>
      <c r="U10" s="65"/>
      <c r="V10" s="65"/>
      <c r="W10" s="9" t="s">
        <v>1237</v>
      </c>
      <c r="X10" s="9"/>
      <c r="Y10" s="8" t="s">
        <v>1225</v>
      </c>
      <c r="Z10" s="81"/>
      <c r="AA10" s="9">
        <v>2025</v>
      </c>
      <c r="AB10" s="9">
        <v>1</v>
      </c>
      <c r="AC10" s="9">
        <v>0</v>
      </c>
      <c r="AD10" s="9">
        <v>4</v>
      </c>
      <c r="AE10" s="9">
        <v>100</v>
      </c>
      <c r="AF10" s="9">
        <v>800</v>
      </c>
      <c r="AG10" s="81"/>
      <c r="AH10" s="81" t="s">
        <v>1238</v>
      </c>
      <c r="AI10" s="65"/>
      <c r="AJ10" s="81"/>
      <c r="AK10" s="81"/>
      <c r="AL10" s="81"/>
      <c r="AM10" s="81"/>
      <c r="AN10" s="81"/>
      <c r="AO10" s="81"/>
      <c r="AP10" s="81"/>
      <c r="AQ10" s="81"/>
      <c r="AR10" s="81"/>
      <c r="AS10" s="81"/>
      <c r="AT10" s="65"/>
      <c r="AU10" s="81"/>
      <c r="AV10" s="81"/>
      <c r="AW10" s="81"/>
      <c r="AX10" s="81"/>
      <c r="AY10" s="81"/>
      <c r="AZ10" s="81"/>
      <c r="BA10" s="11"/>
    </row>
    <row r="11" s="65" customFormat="1" spans="1:53">
      <c r="A11" s="89" t="s">
        <v>1239</v>
      </c>
      <c r="B11" s="65" t="s">
        <v>1240</v>
      </c>
      <c r="C11" s="89"/>
      <c r="D11" s="89"/>
      <c r="E11" s="89"/>
      <c r="F11" s="65" t="s">
        <v>1241</v>
      </c>
      <c r="G11" s="95"/>
      <c r="H11" s="89"/>
      <c r="I11" s="89"/>
      <c r="J11" s="89"/>
      <c r="K11" s="89">
        <v>100</v>
      </c>
      <c r="L11" s="89"/>
      <c r="M11" s="96" t="s">
        <v>1217</v>
      </c>
      <c r="N11" s="89"/>
      <c r="O11" s="89"/>
      <c r="P11" s="89"/>
      <c r="Q11" s="89"/>
      <c r="R11" s="89"/>
      <c r="S11" s="89"/>
      <c r="T11" s="89"/>
      <c r="U11" s="89" t="s">
        <v>1169</v>
      </c>
      <c r="V11" s="89" t="s">
        <v>1162</v>
      </c>
      <c r="W11" s="89" t="s">
        <v>1218</v>
      </c>
      <c r="X11" s="89"/>
      <c r="Y11" s="89" t="s">
        <v>1183</v>
      </c>
      <c r="Z11" s="89"/>
      <c r="AA11" s="97">
        <v>10000</v>
      </c>
      <c r="AB11" s="89">
        <v>1</v>
      </c>
      <c r="AC11" s="89">
        <v>0</v>
      </c>
      <c r="AD11" s="89">
        <v>4</v>
      </c>
      <c r="AE11" s="89"/>
      <c r="AF11" s="89">
        <v>150</v>
      </c>
      <c r="AG11" s="89"/>
      <c r="AH11" s="89" t="s">
        <v>1242</v>
      </c>
      <c r="AI11" s="89"/>
      <c r="AJ11" s="89"/>
      <c r="AK11" s="89"/>
      <c r="AL11" s="89"/>
      <c r="AM11" s="89"/>
      <c r="AN11" s="89"/>
      <c r="AO11" s="89"/>
      <c r="AP11" s="89"/>
      <c r="AQ11" s="89"/>
      <c r="AR11" s="89"/>
      <c r="AS11" s="89"/>
      <c r="AT11" s="9" t="s">
        <v>1175</v>
      </c>
      <c r="AU11" s="89"/>
      <c r="AV11" s="89"/>
      <c r="AW11" s="89"/>
      <c r="AX11" s="89"/>
      <c r="AY11" s="65" t="s">
        <v>1189</v>
      </c>
      <c r="AZ11" s="65" t="s">
        <v>1190</v>
      </c>
    </row>
    <row r="12" s="65" customFormat="1" spans="1:53">
      <c r="A12" s="65" t="s">
        <v>1243</v>
      </c>
      <c r="B12" s="65" t="s">
        <v>1244</v>
      </c>
      <c r="D12" s="65" t="s">
        <v>1178</v>
      </c>
      <c r="F12" s="65" t="s">
        <v>1245</v>
      </c>
      <c r="I12" s="65" t="s">
        <v>1246</v>
      </c>
      <c r="K12" s="65">
        <v>100</v>
      </c>
      <c r="M12" s="65" t="s">
        <v>1181</v>
      </c>
      <c r="U12" s="89" t="s">
        <v>1169</v>
      </c>
      <c r="V12" s="89" t="s">
        <v>1162</v>
      </c>
      <c r="W12" s="83" t="s">
        <v>1247</v>
      </c>
      <c r="Y12" s="83" t="s">
        <v>1248</v>
      </c>
      <c r="Z12" s="83" t="s">
        <v>1173</v>
      </c>
      <c r="AA12" s="98">
        <v>25000</v>
      </c>
      <c r="AB12" s="99">
        <v>20</v>
      </c>
      <c r="AC12" s="83" t="s">
        <v>784</v>
      </c>
      <c r="AD12" s="83" t="s">
        <v>1249</v>
      </c>
      <c r="AE12" s="83" t="s">
        <v>787</v>
      </c>
      <c r="AF12" s="98">
        <v>1200</v>
      </c>
      <c r="AI12" s="65" t="s">
        <v>1250</v>
      </c>
      <c r="AJ12" s="65">
        <v>1</v>
      </c>
      <c r="AK12" s="65" t="s">
        <v>1186</v>
      </c>
      <c r="AL12" s="65" t="s">
        <v>1251</v>
      </c>
      <c r="AM12" s="65">
        <v>10</v>
      </c>
      <c r="AT12" s="83" t="s">
        <v>1188</v>
      </c>
      <c r="AU12" s="83"/>
      <c r="AY12" s="65" t="s">
        <v>1252</v>
      </c>
      <c r="AZ12" s="65" t="s">
        <v>1253</v>
      </c>
    </row>
    <row r="13" s="65" customFormat="1" spans="1:53">
      <c r="A13" s="65" t="s">
        <v>1254</v>
      </c>
      <c r="B13" s="65" t="s">
        <v>1255</v>
      </c>
      <c r="D13" s="65" t="s">
        <v>1178</v>
      </c>
      <c r="F13" s="65" t="s">
        <v>1256</v>
      </c>
      <c r="I13" s="65" t="s">
        <v>1257</v>
      </c>
      <c r="K13" s="65">
        <v>100</v>
      </c>
      <c r="M13" s="65" t="s">
        <v>1181</v>
      </c>
      <c r="U13" s="89" t="s">
        <v>1169</v>
      </c>
      <c r="V13" s="89" t="s">
        <v>1162</v>
      </c>
      <c r="W13" s="83" t="s">
        <v>1258</v>
      </c>
      <c r="Y13" s="83" t="s">
        <v>1248</v>
      </c>
      <c r="Z13" s="83" t="s">
        <v>1173</v>
      </c>
      <c r="AA13" s="98">
        <v>25000</v>
      </c>
      <c r="AB13" s="99">
        <v>20</v>
      </c>
      <c r="AC13" s="83" t="s">
        <v>784</v>
      </c>
      <c r="AD13" s="83" t="s">
        <v>1249</v>
      </c>
      <c r="AE13" s="83" t="s">
        <v>787</v>
      </c>
      <c r="AF13" s="98">
        <v>1200</v>
      </c>
      <c r="AH13" s="65" t="s">
        <v>1259</v>
      </c>
      <c r="AI13" s="65" t="s">
        <v>1260</v>
      </c>
      <c r="AJ13" s="65">
        <v>3</v>
      </c>
      <c r="AK13" s="65" t="s">
        <v>1261</v>
      </c>
      <c r="AL13" s="65" t="s">
        <v>1262</v>
      </c>
      <c r="AM13" s="65">
        <v>40</v>
      </c>
      <c r="AT13" s="83" t="s">
        <v>1188</v>
      </c>
      <c r="AU13" s="83"/>
      <c r="AY13" s="65" t="s">
        <v>1263</v>
      </c>
      <c r="AZ13" s="65" t="s">
        <v>1264</v>
      </c>
    </row>
    <row r="14" s="65" customFormat="1" spans="1:53">
      <c r="A14" s="65" t="s">
        <v>1265</v>
      </c>
      <c r="B14" s="65" t="s">
        <v>1266</v>
      </c>
      <c r="D14" s="65" t="s">
        <v>1178</v>
      </c>
      <c r="F14" s="65" t="s">
        <v>1267</v>
      </c>
      <c r="I14" s="65" t="s">
        <v>1268</v>
      </c>
      <c r="K14" s="65">
        <v>100</v>
      </c>
      <c r="M14" s="65" t="s">
        <v>1181</v>
      </c>
      <c r="U14" s="89" t="s">
        <v>1169</v>
      </c>
      <c r="V14" s="89" t="s">
        <v>1162</v>
      </c>
      <c r="W14" s="83" t="s">
        <v>1269</v>
      </c>
      <c r="Y14" s="83" t="s">
        <v>1248</v>
      </c>
      <c r="Z14" s="83" t="s">
        <v>1173</v>
      </c>
      <c r="AA14" s="98">
        <v>25000</v>
      </c>
      <c r="AB14" s="99">
        <v>20</v>
      </c>
      <c r="AC14" s="83" t="s">
        <v>784</v>
      </c>
      <c r="AD14" s="83" t="s">
        <v>1249</v>
      </c>
      <c r="AE14" s="83" t="s">
        <v>787</v>
      </c>
      <c r="AF14" s="98">
        <v>1200</v>
      </c>
      <c r="AH14" s="65" t="s">
        <v>1270</v>
      </c>
      <c r="AI14" s="65" t="s">
        <v>1271</v>
      </c>
      <c r="AJ14" s="65">
        <v>3</v>
      </c>
      <c r="AK14" s="65" t="s">
        <v>1272</v>
      </c>
      <c r="AL14" s="65" t="s">
        <v>1273</v>
      </c>
      <c r="AT14" s="83" t="s">
        <v>1188</v>
      </c>
      <c r="AU14" s="83"/>
      <c r="AY14" s="65" t="s">
        <v>1274</v>
      </c>
      <c r="AZ14" s="65" t="s">
        <v>1275</v>
      </c>
    </row>
    <row r="15" s="65" customFormat="1" spans="1:53">
      <c r="A15" s="65" t="s">
        <v>1276</v>
      </c>
      <c r="B15" s="65" t="s">
        <v>1277</v>
      </c>
      <c r="D15" s="65" t="s">
        <v>1178</v>
      </c>
      <c r="F15" s="65" t="s">
        <v>1278</v>
      </c>
      <c r="I15" s="65" t="s">
        <v>1180</v>
      </c>
      <c r="K15" s="65">
        <v>100</v>
      </c>
      <c r="M15" s="65" t="s">
        <v>1181</v>
      </c>
      <c r="U15" s="89" t="s">
        <v>1169</v>
      </c>
      <c r="V15" s="89" t="s">
        <v>1162</v>
      </c>
      <c r="W15" s="83" t="s">
        <v>1279</v>
      </c>
      <c r="Y15" s="83" t="s">
        <v>1248</v>
      </c>
      <c r="Z15" s="83" t="s">
        <v>1173</v>
      </c>
      <c r="AA15" s="98">
        <v>25000</v>
      </c>
      <c r="AB15" s="99">
        <v>20</v>
      </c>
      <c r="AC15" s="83" t="s">
        <v>784</v>
      </c>
      <c r="AD15" s="83" t="s">
        <v>1249</v>
      </c>
      <c r="AE15" s="83" t="s">
        <v>787</v>
      </c>
      <c r="AF15" s="98">
        <v>1200</v>
      </c>
      <c r="AI15" s="65" t="s">
        <v>1280</v>
      </c>
      <c r="AJ15" s="65">
        <v>1</v>
      </c>
      <c r="AK15" s="65" t="s">
        <v>1186</v>
      </c>
      <c r="AL15" s="65" t="s">
        <v>1281</v>
      </c>
      <c r="AM15" s="65">
        <v>35</v>
      </c>
      <c r="AT15" s="83" t="s">
        <v>1188</v>
      </c>
      <c r="AU15" s="83"/>
      <c r="AY15" s="65" t="s">
        <v>1282</v>
      </c>
      <c r="AZ15" s="65" t="s">
        <v>1283</v>
      </c>
    </row>
    <row r="16" s="65" customFormat="1" spans="1:53">
      <c r="A16" s="89" t="s">
        <v>1284</v>
      </c>
      <c r="B16" s="65" t="s">
        <v>1285</v>
      </c>
      <c r="C16" s="89"/>
      <c r="D16" s="89"/>
      <c r="E16" s="89"/>
      <c r="F16" s="65" t="s">
        <v>1286</v>
      </c>
      <c r="G16" s="95"/>
      <c r="H16" s="89"/>
      <c r="I16" s="89"/>
      <c r="J16" s="89"/>
      <c r="K16" s="89">
        <v>100</v>
      </c>
      <c r="L16" s="89"/>
      <c r="M16" s="96" t="s">
        <v>1217</v>
      </c>
      <c r="N16" s="89"/>
      <c r="O16" s="89"/>
      <c r="P16" s="89"/>
      <c r="Q16" s="89"/>
      <c r="R16" s="89"/>
      <c r="S16" s="89"/>
      <c r="T16" s="89"/>
      <c r="U16" s="89" t="s">
        <v>1169</v>
      </c>
      <c r="V16" s="89" t="s">
        <v>1162</v>
      </c>
      <c r="W16" s="89" t="s">
        <v>1287</v>
      </c>
      <c r="X16" s="89"/>
      <c r="Y16" s="89" t="s">
        <v>1183</v>
      </c>
      <c r="Z16" s="89"/>
      <c r="AA16" s="97">
        <v>10000</v>
      </c>
      <c r="AB16" s="89">
        <v>1</v>
      </c>
      <c r="AC16" s="89">
        <v>0</v>
      </c>
      <c r="AD16" s="89">
        <v>3</v>
      </c>
      <c r="AE16" s="89"/>
      <c r="AF16" s="89">
        <v>150</v>
      </c>
      <c r="AG16" s="89"/>
      <c r="AH16" s="89" t="s">
        <v>1288</v>
      </c>
      <c r="AI16" s="89"/>
      <c r="AJ16" s="89"/>
      <c r="AK16" s="89"/>
      <c r="AL16" s="89"/>
      <c r="AM16" s="89"/>
      <c r="AN16" s="89"/>
      <c r="AO16" s="89"/>
      <c r="AP16" s="89"/>
      <c r="AQ16" s="89"/>
      <c r="AR16" s="89"/>
      <c r="AS16" s="89"/>
      <c r="AT16" s="9" t="s">
        <v>1175</v>
      </c>
      <c r="AU16" s="89"/>
      <c r="AV16" s="89"/>
      <c r="AW16" s="89"/>
      <c r="AX16" s="89"/>
      <c r="AY16" s="65" t="s">
        <v>1289</v>
      </c>
      <c r="AZ16" s="65" t="s">
        <v>1290</v>
      </c>
    </row>
    <row r="17" s="65" customFormat="1" spans="1:52">
      <c r="A17" s="100" t="s">
        <v>1291</v>
      </c>
      <c r="B17" s="101" t="s">
        <v>1292</v>
      </c>
      <c r="C17" s="89"/>
      <c r="D17" s="89"/>
      <c r="E17" s="89"/>
      <c r="F17" s="65" t="s">
        <v>1293</v>
      </c>
      <c r="G17" s="95"/>
      <c r="H17" s="89"/>
      <c r="I17" s="89"/>
      <c r="J17" s="89"/>
      <c r="K17" s="89">
        <v>100</v>
      </c>
      <c r="L17" s="89"/>
      <c r="M17" s="96" t="s">
        <v>1217</v>
      </c>
      <c r="N17" s="89"/>
      <c r="O17" s="89"/>
      <c r="P17" s="89"/>
      <c r="Q17" s="89"/>
      <c r="R17" s="89"/>
      <c r="S17" s="89"/>
      <c r="T17" s="89"/>
      <c r="U17" s="100"/>
      <c r="V17" s="100"/>
      <c r="W17" s="100" t="s">
        <v>1287</v>
      </c>
      <c r="X17" s="89"/>
      <c r="Y17" s="89" t="s">
        <v>1183</v>
      </c>
      <c r="Z17" s="89"/>
      <c r="AA17" s="97">
        <v>10000</v>
      </c>
      <c r="AB17" s="89">
        <v>1</v>
      </c>
      <c r="AC17" s="89">
        <v>0</v>
      </c>
      <c r="AD17" s="89">
        <v>3</v>
      </c>
      <c r="AE17" s="89"/>
      <c r="AF17" s="89">
        <v>150</v>
      </c>
      <c r="AG17" s="89"/>
      <c r="AH17" s="89"/>
      <c r="AI17" s="89"/>
      <c r="AJ17" s="89"/>
      <c r="AK17" s="89"/>
      <c r="AL17" s="89"/>
      <c r="AM17" s="89"/>
      <c r="AN17" s="89"/>
      <c r="AO17" s="89"/>
      <c r="AP17" s="89"/>
      <c r="AQ17" s="89"/>
      <c r="AR17" s="89"/>
      <c r="AS17" s="89"/>
      <c r="AT17" s="102" t="s">
        <v>1175</v>
      </c>
      <c r="AU17" s="89"/>
      <c r="AV17" s="89"/>
      <c r="AW17" s="89"/>
      <c r="AX17" s="89"/>
    </row>
    <row r="18" s="66" customFormat="1" spans="1:52">
      <c r="A18" s="89" t="s">
        <v>1294</v>
      </c>
      <c r="B18" s="65" t="s">
        <v>1295</v>
      </c>
      <c r="C18" s="89"/>
      <c r="D18" s="89"/>
      <c r="E18" s="89"/>
      <c r="F18" s="65" t="s">
        <v>1296</v>
      </c>
      <c r="G18" s="95"/>
      <c r="H18" s="89"/>
      <c r="I18" s="89"/>
      <c r="J18" s="89"/>
      <c r="K18" s="89">
        <v>100</v>
      </c>
      <c r="L18" s="89"/>
      <c r="M18" s="96" t="s">
        <v>1217</v>
      </c>
      <c r="N18" s="89"/>
      <c r="O18" s="89"/>
      <c r="P18" s="89"/>
      <c r="Q18" s="89"/>
      <c r="R18" s="89"/>
      <c r="S18" s="89"/>
      <c r="T18" s="89"/>
      <c r="U18" s="89" t="s">
        <v>1169</v>
      </c>
      <c r="V18" s="89" t="s">
        <v>1162</v>
      </c>
      <c r="W18" s="89" t="s">
        <v>1218</v>
      </c>
      <c r="X18" s="89"/>
      <c r="Y18" s="89" t="s">
        <v>1297</v>
      </c>
      <c r="Z18" s="89" t="s">
        <v>1173</v>
      </c>
      <c r="AA18" s="97">
        <v>10000</v>
      </c>
      <c r="AB18" s="89">
        <v>1</v>
      </c>
      <c r="AC18" s="89">
        <v>0</v>
      </c>
      <c r="AD18" s="89">
        <v>4</v>
      </c>
      <c r="AE18" s="89">
        <v>100</v>
      </c>
      <c r="AF18" s="89">
        <v>100</v>
      </c>
      <c r="AG18" s="89"/>
      <c r="AH18" s="89" t="s">
        <v>1298</v>
      </c>
      <c r="AI18" s="89"/>
      <c r="AJ18" s="89"/>
      <c r="AK18" s="89"/>
      <c r="AL18" s="89"/>
      <c r="AM18" s="89"/>
      <c r="AN18" s="89"/>
      <c r="AO18" s="89"/>
      <c r="AP18" s="89"/>
      <c r="AQ18" s="89"/>
      <c r="AR18" s="89"/>
      <c r="AS18" s="89"/>
      <c r="AT18" s="9" t="s">
        <v>1175</v>
      </c>
      <c r="AU18" s="89"/>
      <c r="AV18" s="89"/>
      <c r="AW18" s="89"/>
      <c r="AX18" s="89"/>
      <c r="AY18" s="65" t="s">
        <v>1299</v>
      </c>
      <c r="AZ18" s="65" t="s">
        <v>1300</v>
      </c>
    </row>
    <row r="19" s="67" customFormat="1" spans="1:52">
      <c r="A19" s="103" t="s">
        <v>1301</v>
      </c>
      <c r="B19" s="103" t="s">
        <v>1302</v>
      </c>
      <c r="C19" s="103"/>
      <c r="D19" s="103" t="s">
        <v>1178</v>
      </c>
      <c r="E19" s="103"/>
      <c r="F19" s="103" t="s">
        <v>1303</v>
      </c>
      <c r="G19" s="103"/>
      <c r="H19" s="103"/>
      <c r="I19" s="103" t="s">
        <v>1304</v>
      </c>
      <c r="J19" s="103"/>
      <c r="K19" s="103" t="s">
        <v>787</v>
      </c>
      <c r="L19" s="103"/>
      <c r="M19" s="103" t="s">
        <v>1181</v>
      </c>
      <c r="N19" s="103"/>
      <c r="O19" s="103"/>
      <c r="P19" s="103"/>
      <c r="Q19" s="103"/>
      <c r="R19" s="103"/>
      <c r="S19" s="103"/>
      <c r="T19" s="103"/>
      <c r="U19" s="89" t="s">
        <v>1169</v>
      </c>
      <c r="V19" s="89" t="s">
        <v>1162</v>
      </c>
      <c r="W19" s="103" t="s">
        <v>1305</v>
      </c>
      <c r="X19" s="103"/>
      <c r="Y19" s="103" t="s">
        <v>1297</v>
      </c>
      <c r="Z19" s="103" t="s">
        <v>1173</v>
      </c>
      <c r="AA19" s="104">
        <v>10000</v>
      </c>
      <c r="AB19" s="105">
        <v>1</v>
      </c>
      <c r="AC19" s="103" t="s">
        <v>784</v>
      </c>
      <c r="AD19" s="103" t="s">
        <v>1184</v>
      </c>
      <c r="AE19" s="103" t="s">
        <v>787</v>
      </c>
      <c r="AF19" s="104">
        <v>100</v>
      </c>
      <c r="AG19" s="103"/>
      <c r="AH19" s="103" t="s">
        <v>1306</v>
      </c>
      <c r="AI19" s="103" t="s">
        <v>1307</v>
      </c>
      <c r="AJ19" s="103">
        <v>3</v>
      </c>
      <c r="AK19" s="103" t="s">
        <v>1308</v>
      </c>
      <c r="AL19" s="103" t="s">
        <v>1309</v>
      </c>
      <c r="AM19" s="103" t="s">
        <v>1310</v>
      </c>
      <c r="AN19" s="103"/>
      <c r="AO19" s="103"/>
      <c r="AP19" s="103"/>
      <c r="AQ19" s="103"/>
      <c r="AR19" s="103"/>
      <c r="AS19" s="103"/>
      <c r="AT19" s="103" t="s">
        <v>1188</v>
      </c>
      <c r="AU19" s="103"/>
      <c r="AV19" s="103"/>
      <c r="AW19" s="103"/>
      <c r="AX19" s="103"/>
      <c r="AY19" s="103" t="s">
        <v>1299</v>
      </c>
      <c r="AZ19" s="106" t="s">
        <v>1300</v>
      </c>
    </row>
    <row r="20" s="66" customFormat="1" spans="1:52">
      <c r="A20" s="89" t="s">
        <v>1311</v>
      </c>
      <c r="B20" s="65" t="s">
        <v>1312</v>
      </c>
      <c r="C20" s="89"/>
      <c r="D20" s="89"/>
      <c r="E20" s="89"/>
      <c r="F20" s="65" t="s">
        <v>1313</v>
      </c>
      <c r="G20" s="95"/>
      <c r="H20" s="89"/>
      <c r="I20" s="89"/>
      <c r="J20" s="89"/>
      <c r="K20" s="89">
        <v>100</v>
      </c>
      <c r="L20" s="89"/>
      <c r="M20" s="96" t="s">
        <v>1217</v>
      </c>
      <c r="N20" s="89"/>
      <c r="O20" s="89"/>
      <c r="P20" s="89"/>
      <c r="Q20" s="89"/>
      <c r="R20" s="89"/>
      <c r="S20" s="89"/>
      <c r="T20" s="89"/>
      <c r="U20" s="89" t="s">
        <v>1169</v>
      </c>
      <c r="V20" s="89" t="s">
        <v>1162</v>
      </c>
      <c r="W20" s="89" t="s">
        <v>1218</v>
      </c>
      <c r="X20" s="89"/>
      <c r="Y20" s="89" t="s">
        <v>1297</v>
      </c>
      <c r="Z20" s="89" t="s">
        <v>1173</v>
      </c>
      <c r="AA20" s="97">
        <v>10000</v>
      </c>
      <c r="AB20" s="89">
        <v>1</v>
      </c>
      <c r="AC20" s="89">
        <v>0</v>
      </c>
      <c r="AD20" s="89">
        <v>4</v>
      </c>
      <c r="AE20" s="89">
        <v>100</v>
      </c>
      <c r="AF20" s="89">
        <v>100</v>
      </c>
      <c r="AG20" s="89"/>
      <c r="AH20" s="89" t="s">
        <v>1314</v>
      </c>
      <c r="AI20" s="89"/>
      <c r="AJ20" s="89"/>
      <c r="AK20" s="89"/>
      <c r="AL20" s="89"/>
      <c r="AM20" s="89"/>
      <c r="AN20" s="89"/>
      <c r="AO20" s="89"/>
      <c r="AP20" s="89"/>
      <c r="AQ20" s="89"/>
      <c r="AR20" s="89"/>
      <c r="AS20" s="89"/>
      <c r="AT20" s="9" t="s">
        <v>1175</v>
      </c>
      <c r="AU20" s="89"/>
      <c r="AV20" s="89"/>
      <c r="AW20" s="89"/>
      <c r="AX20" s="89"/>
      <c r="AY20" s="65" t="s">
        <v>1315</v>
      </c>
      <c r="AZ20" s="65" t="s">
        <v>1316</v>
      </c>
    </row>
    <row r="21" s="67" customFormat="1" spans="1:52">
      <c r="A21" s="103" t="s">
        <v>1317</v>
      </c>
      <c r="B21" s="103" t="s">
        <v>1318</v>
      </c>
      <c r="C21" s="103"/>
      <c r="D21" s="103" t="s">
        <v>1178</v>
      </c>
      <c r="E21" s="103"/>
      <c r="F21" s="103" t="s">
        <v>1319</v>
      </c>
      <c r="G21" s="103"/>
      <c r="H21" s="103"/>
      <c r="I21" s="103" t="s">
        <v>1180</v>
      </c>
      <c r="J21" s="103"/>
      <c r="K21" s="103" t="s">
        <v>787</v>
      </c>
      <c r="L21" s="103"/>
      <c r="M21" s="103" t="s">
        <v>1181</v>
      </c>
      <c r="N21" s="103"/>
      <c r="O21" s="103"/>
      <c r="P21" s="103"/>
      <c r="Q21" s="103"/>
      <c r="R21" s="103"/>
      <c r="S21" s="103"/>
      <c r="T21" s="103"/>
      <c r="U21" s="89" t="s">
        <v>1169</v>
      </c>
      <c r="V21" s="89" t="s">
        <v>1162</v>
      </c>
      <c r="W21" s="103" t="s">
        <v>1320</v>
      </c>
      <c r="X21" s="103"/>
      <c r="Y21" s="103" t="s">
        <v>1297</v>
      </c>
      <c r="Z21" s="103" t="s">
        <v>1173</v>
      </c>
      <c r="AA21" s="104">
        <v>10000</v>
      </c>
      <c r="AB21" s="105">
        <v>1</v>
      </c>
      <c r="AC21" s="103" t="s">
        <v>784</v>
      </c>
      <c r="AD21" s="103" t="s">
        <v>1184</v>
      </c>
      <c r="AE21" s="103" t="s">
        <v>787</v>
      </c>
      <c r="AF21" s="104">
        <v>100</v>
      </c>
      <c r="AG21" s="103"/>
      <c r="AH21" s="103"/>
      <c r="AI21" s="103" t="s">
        <v>1321</v>
      </c>
      <c r="AJ21" s="103">
        <v>3</v>
      </c>
      <c r="AK21" s="103" t="s">
        <v>1186</v>
      </c>
      <c r="AL21" s="103" t="s">
        <v>1322</v>
      </c>
      <c r="AM21" s="103" t="s">
        <v>1323</v>
      </c>
      <c r="AN21" s="103"/>
      <c r="AO21" s="103"/>
      <c r="AP21" s="103"/>
      <c r="AQ21" s="103"/>
      <c r="AR21" s="103"/>
      <c r="AS21" s="103"/>
      <c r="AT21" s="103" t="s">
        <v>1188</v>
      </c>
      <c r="AU21" s="103"/>
      <c r="AV21" s="103"/>
      <c r="AW21" s="103"/>
      <c r="AX21" s="103"/>
      <c r="AY21" s="103" t="s">
        <v>1315</v>
      </c>
      <c r="AZ21" s="103" t="s">
        <v>1316</v>
      </c>
    </row>
    <row r="22" s="68" customFormat="1" spans="1:52">
      <c r="A22" s="83" t="s">
        <v>1324</v>
      </c>
      <c r="B22" s="83" t="s">
        <v>1325</v>
      </c>
      <c r="C22" s="83"/>
      <c r="D22" s="83" t="s">
        <v>1178</v>
      </c>
      <c r="E22" s="83"/>
      <c r="F22" s="83" t="s">
        <v>1326</v>
      </c>
      <c r="G22" s="83"/>
      <c r="H22" s="83"/>
      <c r="I22" s="83" t="s">
        <v>1180</v>
      </c>
      <c r="J22" s="83"/>
      <c r="K22" s="83" t="s">
        <v>787</v>
      </c>
      <c r="L22" s="83"/>
      <c r="M22" s="83" t="s">
        <v>1181</v>
      </c>
      <c r="N22" s="83"/>
      <c r="O22" s="83"/>
      <c r="P22" s="83"/>
      <c r="Q22" s="83"/>
      <c r="R22" s="83"/>
      <c r="S22" s="83"/>
      <c r="T22" s="83"/>
      <c r="U22" s="83"/>
      <c r="V22" s="83"/>
      <c r="W22" s="83" t="s">
        <v>1224</v>
      </c>
      <c r="X22" s="83"/>
      <c r="Y22" s="83" t="s">
        <v>1327</v>
      </c>
      <c r="Z22" s="83" t="s">
        <v>1173</v>
      </c>
      <c r="AA22" s="98">
        <v>0</v>
      </c>
      <c r="AB22" s="99">
        <v>1</v>
      </c>
      <c r="AC22" s="83" t="s">
        <v>784</v>
      </c>
      <c r="AD22" s="83" t="s">
        <v>1184</v>
      </c>
      <c r="AE22" s="83" t="s">
        <v>787</v>
      </c>
      <c r="AF22" s="98">
        <v>1200</v>
      </c>
      <c r="AG22" s="83"/>
      <c r="AH22" s="83"/>
      <c r="AI22" s="83" t="s">
        <v>1328</v>
      </c>
      <c r="AJ22" s="83" t="s">
        <v>782</v>
      </c>
      <c r="AK22" s="83" t="s">
        <v>1186</v>
      </c>
      <c r="AL22" s="83" t="s">
        <v>1329</v>
      </c>
      <c r="AM22" s="83" t="s">
        <v>1330</v>
      </c>
      <c r="AN22" s="83"/>
      <c r="AO22" s="83"/>
      <c r="AP22" s="83"/>
      <c r="AQ22" s="83"/>
      <c r="AR22" s="83"/>
      <c r="AS22" s="83"/>
      <c r="AT22" s="83" t="s">
        <v>1331</v>
      </c>
      <c r="AU22" s="83"/>
      <c r="AV22" s="83"/>
      <c r="AW22" s="83"/>
      <c r="AX22" s="83"/>
      <c r="AY22" s="83" t="s">
        <v>1332</v>
      </c>
      <c r="AZ22" s="83" t="s">
        <v>1333</v>
      </c>
    </row>
    <row r="23" s="68" customFormat="1" spans="1:52">
      <c r="A23" s="83" t="s">
        <v>1334</v>
      </c>
      <c r="B23" s="83" t="s">
        <v>1335</v>
      </c>
      <c r="C23" s="83"/>
      <c r="D23" s="83"/>
      <c r="E23" s="83"/>
      <c r="F23" s="83" t="s">
        <v>1336</v>
      </c>
      <c r="G23" s="83"/>
      <c r="H23" s="83"/>
      <c r="I23" s="83" t="s">
        <v>1337</v>
      </c>
      <c r="J23" s="83"/>
      <c r="K23" s="83" t="s">
        <v>787</v>
      </c>
      <c r="L23" s="83"/>
      <c r="M23" s="83" t="s">
        <v>1181</v>
      </c>
      <c r="N23" s="83"/>
      <c r="O23" s="83"/>
      <c r="P23" s="83"/>
      <c r="Q23" s="83"/>
      <c r="R23" s="83"/>
      <c r="S23" s="9"/>
      <c r="T23" s="9"/>
      <c r="U23" s="9"/>
      <c r="V23" s="9"/>
      <c r="W23" s="83" t="s">
        <v>1224</v>
      </c>
      <c r="X23" s="83"/>
      <c r="Y23" s="9" t="s">
        <v>1248</v>
      </c>
      <c r="Z23" s="9" t="s">
        <v>1173</v>
      </c>
      <c r="AA23" s="98">
        <v>0</v>
      </c>
      <c r="AB23" s="99">
        <v>1</v>
      </c>
      <c r="AC23" s="83" t="s">
        <v>784</v>
      </c>
      <c r="AD23" s="83" t="s">
        <v>1184</v>
      </c>
      <c r="AE23" s="83" t="s">
        <v>787</v>
      </c>
      <c r="AF23" s="98">
        <v>100</v>
      </c>
      <c r="AG23" s="83"/>
      <c r="AH23" s="83"/>
      <c r="AI23" s="83" t="s">
        <v>1338</v>
      </c>
      <c r="AJ23" s="83"/>
      <c r="AK23" s="83"/>
      <c r="AL23" s="83"/>
      <c r="AM23" s="83"/>
      <c r="AN23" s="83" t="s">
        <v>1339</v>
      </c>
      <c r="AO23" s="83"/>
      <c r="AP23" s="83"/>
      <c r="AQ23" s="83"/>
      <c r="AR23" s="83"/>
      <c r="AS23" s="83"/>
      <c r="AT23" s="83" t="s">
        <v>1331</v>
      </c>
      <c r="AU23" s="83"/>
      <c r="AV23" s="83"/>
      <c r="AW23" s="83"/>
      <c r="AX23" s="83"/>
      <c r="AY23" s="83" t="s">
        <v>1340</v>
      </c>
      <c r="AZ23" s="83" t="s">
        <v>1341</v>
      </c>
    </row>
    <row r="24" s="68" customFormat="1" spans="1:52">
      <c r="A24" s="83" t="s">
        <v>1342</v>
      </c>
      <c r="B24" s="83" t="s">
        <v>1343</v>
      </c>
      <c r="C24" s="83"/>
      <c r="D24" s="83"/>
      <c r="E24" s="83"/>
      <c r="F24" s="83" t="s">
        <v>1344</v>
      </c>
      <c r="G24" s="83"/>
      <c r="H24" s="83"/>
      <c r="I24" s="83" t="s">
        <v>1236</v>
      </c>
      <c r="J24" s="83"/>
      <c r="K24" s="83" t="s">
        <v>787</v>
      </c>
      <c r="L24" s="83"/>
      <c r="M24" s="83" t="s">
        <v>1217</v>
      </c>
      <c r="N24" s="83"/>
      <c r="O24" s="83"/>
      <c r="P24" s="83"/>
      <c r="Q24" s="83"/>
      <c r="R24" s="83"/>
      <c r="S24" s="83"/>
      <c r="T24" s="83"/>
      <c r="U24" s="83"/>
      <c r="V24" s="9"/>
      <c r="W24" s="83" t="s">
        <v>1160</v>
      </c>
      <c r="X24" s="83"/>
      <c r="Y24" s="83" t="s">
        <v>1161</v>
      </c>
      <c r="Z24" s="83" t="s">
        <v>1196</v>
      </c>
      <c r="AA24" s="98">
        <v>2000</v>
      </c>
      <c r="AB24" s="99">
        <v>1</v>
      </c>
      <c r="AC24" s="83" t="s">
        <v>787</v>
      </c>
      <c r="AD24" s="83" t="s">
        <v>784</v>
      </c>
      <c r="AE24" s="83" t="s">
        <v>787</v>
      </c>
      <c r="AF24" s="98">
        <v>0</v>
      </c>
      <c r="AG24" s="83"/>
      <c r="AH24" s="83" t="s">
        <v>1345</v>
      </c>
      <c r="AI24" s="83"/>
      <c r="AJ24" s="83"/>
      <c r="AK24" s="83"/>
      <c r="AL24" s="83"/>
      <c r="AM24" s="83"/>
      <c r="AN24" s="83"/>
      <c r="AO24" s="83"/>
      <c r="AP24" s="83"/>
      <c r="AQ24" s="83"/>
      <c r="AR24" s="83"/>
      <c r="AS24" s="83"/>
      <c r="AT24" s="83"/>
      <c r="AU24" s="83"/>
      <c r="AV24" s="83"/>
      <c r="AW24" s="83"/>
      <c r="AX24" s="83"/>
      <c r="AY24" s="83" t="s">
        <v>1346</v>
      </c>
      <c r="AZ24" s="83" t="s">
        <v>1347</v>
      </c>
    </row>
    <row r="25" s="68" customFormat="1" spans="1:52">
      <c r="A25" s="83" t="s">
        <v>1348</v>
      </c>
      <c r="B25" s="83" t="s">
        <v>1349</v>
      </c>
      <c r="C25" s="83"/>
      <c r="D25" s="83"/>
      <c r="E25" s="83"/>
      <c r="F25" s="83" t="s">
        <v>1350</v>
      </c>
      <c r="G25" s="83"/>
      <c r="H25" s="83"/>
      <c r="I25" s="83" t="s">
        <v>1236</v>
      </c>
      <c r="J25" s="83"/>
      <c r="K25" s="83" t="s">
        <v>787</v>
      </c>
      <c r="L25" s="83"/>
      <c r="M25" s="83" t="s">
        <v>1217</v>
      </c>
      <c r="N25" s="83"/>
      <c r="O25" s="83"/>
      <c r="P25" s="83"/>
      <c r="Q25" s="83"/>
      <c r="R25" s="83"/>
      <c r="S25" s="83"/>
      <c r="T25" s="83"/>
      <c r="U25" s="83"/>
      <c r="V25" s="9"/>
      <c r="W25" s="83" t="s">
        <v>1351</v>
      </c>
      <c r="X25" s="83"/>
      <c r="Y25" s="83" t="s">
        <v>1352</v>
      </c>
      <c r="Z25" s="83" t="s">
        <v>1173</v>
      </c>
      <c r="AA25" s="98">
        <v>5000</v>
      </c>
      <c r="AB25" s="99">
        <v>1</v>
      </c>
      <c r="AC25" s="83" t="s">
        <v>1353</v>
      </c>
      <c r="AD25" s="83" t="s">
        <v>784</v>
      </c>
      <c r="AE25" s="83" t="s">
        <v>787</v>
      </c>
      <c r="AF25" s="98">
        <v>0</v>
      </c>
      <c r="AG25" s="83"/>
      <c r="AH25" s="83" t="s">
        <v>1354</v>
      </c>
      <c r="AI25" s="83"/>
      <c r="AJ25" s="83"/>
      <c r="AK25" s="83"/>
      <c r="AL25" s="83"/>
      <c r="AM25" s="83"/>
      <c r="AN25" s="83"/>
      <c r="AO25" s="83"/>
      <c r="AP25" s="83"/>
      <c r="AQ25" s="83"/>
      <c r="AR25" s="83"/>
      <c r="AS25" s="83"/>
      <c r="AT25" s="83"/>
      <c r="AU25" s="83"/>
      <c r="AV25" s="83"/>
      <c r="AW25" s="83"/>
      <c r="AX25" s="83"/>
      <c r="AY25" s="83" t="s">
        <v>1346</v>
      </c>
      <c r="AZ25" s="83" t="s">
        <v>1347</v>
      </c>
    </row>
    <row r="26" s="68" customFormat="1" spans="1:52">
      <c r="A26" s="83" t="s">
        <v>1355</v>
      </c>
      <c r="B26" s="83" t="s">
        <v>1356</v>
      </c>
      <c r="C26" s="83"/>
      <c r="D26" s="83"/>
      <c r="E26" s="83"/>
      <c r="F26" s="83" t="s">
        <v>1357</v>
      </c>
      <c r="G26" s="83"/>
      <c r="H26" s="83"/>
      <c r="I26" s="83" t="s">
        <v>1236</v>
      </c>
      <c r="J26" s="83"/>
      <c r="K26" s="83" t="s">
        <v>787</v>
      </c>
      <c r="L26" s="83"/>
      <c r="M26" s="83" t="s">
        <v>1217</v>
      </c>
      <c r="N26" s="83"/>
      <c r="O26" s="83"/>
      <c r="P26" s="83"/>
      <c r="Q26" s="83"/>
      <c r="R26" s="83"/>
      <c r="S26" s="83"/>
      <c r="T26" s="83"/>
      <c r="U26" s="83"/>
      <c r="V26" s="9"/>
      <c r="W26" s="83" t="s">
        <v>1351</v>
      </c>
      <c r="X26" s="83"/>
      <c r="Y26" s="83" t="s">
        <v>1358</v>
      </c>
      <c r="Z26" s="83" t="s">
        <v>1173</v>
      </c>
      <c r="AA26" s="98">
        <v>15000</v>
      </c>
      <c r="AB26" s="99">
        <v>1</v>
      </c>
      <c r="AC26" s="83" t="s">
        <v>1359</v>
      </c>
      <c r="AD26" s="83" t="s">
        <v>784</v>
      </c>
      <c r="AE26" s="83" t="s">
        <v>787</v>
      </c>
      <c r="AF26" s="98">
        <v>0</v>
      </c>
      <c r="AG26" s="83"/>
      <c r="AH26" s="83" t="s">
        <v>1360</v>
      </c>
      <c r="AI26" s="83"/>
      <c r="AJ26" s="83"/>
      <c r="AK26" s="83"/>
      <c r="AL26" s="83"/>
      <c r="AM26" s="83"/>
      <c r="AN26" s="83"/>
      <c r="AO26" s="83"/>
      <c r="AP26" s="83"/>
      <c r="AQ26" s="83"/>
      <c r="AR26" s="83"/>
      <c r="AS26" s="83"/>
      <c r="AT26" s="83"/>
      <c r="AU26" s="83"/>
      <c r="AV26" s="83"/>
      <c r="AW26" s="83"/>
      <c r="AX26" s="83"/>
      <c r="AY26" s="83" t="s">
        <v>1361</v>
      </c>
      <c r="AZ26" s="83" t="s">
        <v>1362</v>
      </c>
    </row>
    <row r="27" s="68" customFormat="1" spans="1:52">
      <c r="A27" s="83" t="s">
        <v>1363</v>
      </c>
      <c r="B27" s="83" t="s">
        <v>1364</v>
      </c>
      <c r="C27" s="83"/>
      <c r="D27" s="83"/>
      <c r="E27" s="83"/>
      <c r="F27" s="83" t="s">
        <v>1365</v>
      </c>
      <c r="G27" s="83"/>
      <c r="H27" s="83"/>
      <c r="I27" s="83" t="s">
        <v>1236</v>
      </c>
      <c r="J27" s="83"/>
      <c r="K27" s="83" t="s">
        <v>787</v>
      </c>
      <c r="L27" s="83"/>
      <c r="M27" s="83" t="s">
        <v>1217</v>
      </c>
      <c r="N27" s="83"/>
      <c r="O27" s="83"/>
      <c r="P27" s="83"/>
      <c r="Q27" s="83"/>
      <c r="R27" s="83"/>
      <c r="S27" s="83"/>
      <c r="T27" s="83"/>
      <c r="U27" s="83"/>
      <c r="V27" s="9"/>
      <c r="W27" s="83" t="s">
        <v>1351</v>
      </c>
      <c r="X27" s="83"/>
      <c r="Y27" s="83" t="s">
        <v>1366</v>
      </c>
      <c r="Z27" s="83" t="s">
        <v>1173</v>
      </c>
      <c r="AA27" s="98">
        <v>30000</v>
      </c>
      <c r="AB27" s="99">
        <v>1</v>
      </c>
      <c r="AC27" s="83" t="s">
        <v>784</v>
      </c>
      <c r="AD27" s="83" t="s">
        <v>784</v>
      </c>
      <c r="AE27" s="83" t="s">
        <v>787</v>
      </c>
      <c r="AF27" s="98">
        <v>0</v>
      </c>
      <c r="AG27" s="83"/>
      <c r="AH27" s="83" t="s">
        <v>1367</v>
      </c>
      <c r="AI27" s="83"/>
      <c r="AJ27" s="83"/>
      <c r="AK27" s="83"/>
      <c r="AL27" s="83"/>
      <c r="AM27" s="83"/>
      <c r="AN27" s="83"/>
      <c r="AO27" s="83"/>
      <c r="AP27" s="83"/>
      <c r="AQ27" s="83"/>
      <c r="AR27" s="83"/>
      <c r="AS27" s="83"/>
      <c r="AT27" s="83" t="s">
        <v>1175</v>
      </c>
      <c r="AU27" s="83"/>
      <c r="AV27" s="83"/>
      <c r="AW27" s="83"/>
      <c r="AX27" s="83"/>
      <c r="AY27" s="83" t="s">
        <v>1361</v>
      </c>
      <c r="AZ27" s="83" t="s">
        <v>1362</v>
      </c>
    </row>
    <row r="28" s="68" customFormat="1" spans="1:52">
      <c r="A28" s="83" t="s">
        <v>1368</v>
      </c>
      <c r="B28" s="83" t="s">
        <v>1369</v>
      </c>
      <c r="C28" s="83"/>
      <c r="D28" s="83"/>
      <c r="E28" s="83"/>
      <c r="F28" s="83" t="s">
        <v>1370</v>
      </c>
      <c r="G28" s="83"/>
      <c r="H28" s="83"/>
      <c r="I28" s="83" t="s">
        <v>1236</v>
      </c>
      <c r="J28" s="83"/>
      <c r="K28" s="83" t="s">
        <v>787</v>
      </c>
      <c r="L28" s="83"/>
      <c r="M28" s="83" t="s">
        <v>1217</v>
      </c>
      <c r="N28" s="83"/>
      <c r="O28" s="83"/>
      <c r="P28" s="83"/>
      <c r="Q28" s="83"/>
      <c r="R28" s="83"/>
      <c r="S28" s="83"/>
      <c r="T28" s="83"/>
      <c r="U28" s="83"/>
      <c r="V28" s="9"/>
      <c r="W28" s="83" t="s">
        <v>1351</v>
      </c>
      <c r="X28" s="83"/>
      <c r="Y28" s="83" t="s">
        <v>1371</v>
      </c>
      <c r="Z28" s="83" t="s">
        <v>1173</v>
      </c>
      <c r="AA28" s="98">
        <v>25000</v>
      </c>
      <c r="AB28" s="99">
        <v>1</v>
      </c>
      <c r="AC28" s="83" t="s">
        <v>784</v>
      </c>
      <c r="AD28" s="83" t="s">
        <v>784</v>
      </c>
      <c r="AE28" s="83" t="s">
        <v>787</v>
      </c>
      <c r="AF28" s="98">
        <v>0</v>
      </c>
      <c r="AG28" s="83"/>
      <c r="AH28" s="83" t="s">
        <v>1372</v>
      </c>
      <c r="AI28" s="83"/>
      <c r="AJ28" s="83"/>
      <c r="AK28" s="83"/>
      <c r="AL28" s="83"/>
      <c r="AM28" s="83"/>
      <c r="AN28" s="83"/>
      <c r="AO28" s="83"/>
      <c r="AP28" s="83"/>
      <c r="AQ28" s="83"/>
      <c r="AR28" s="83"/>
      <c r="AS28" s="83"/>
      <c r="AT28" s="83" t="s">
        <v>1175</v>
      </c>
      <c r="AU28" s="83"/>
      <c r="AV28" s="83"/>
      <c r="AW28" s="83"/>
      <c r="AX28" s="83"/>
      <c r="AY28" s="83" t="s">
        <v>1361</v>
      </c>
      <c r="AZ28" s="83" t="s">
        <v>1362</v>
      </c>
    </row>
    <row r="29" s="68" customFormat="1" spans="1:52">
      <c r="A29" s="83" t="s">
        <v>1373</v>
      </c>
      <c r="B29" s="83" t="s">
        <v>1374</v>
      </c>
      <c r="C29" s="83"/>
      <c r="D29" s="83" t="s">
        <v>1375</v>
      </c>
      <c r="E29" s="83"/>
      <c r="F29" s="83" t="s">
        <v>1376</v>
      </c>
      <c r="G29" s="83"/>
      <c r="H29" s="83"/>
      <c r="I29" s="83" t="s">
        <v>1377</v>
      </c>
      <c r="J29" s="83"/>
      <c r="K29" s="83">
        <v>100</v>
      </c>
      <c r="L29" s="83" t="s">
        <v>1378</v>
      </c>
      <c r="M29" s="83" t="s">
        <v>1379</v>
      </c>
      <c r="N29" s="83" t="s">
        <v>1380</v>
      </c>
      <c r="O29" s="83"/>
      <c r="P29" s="83"/>
      <c r="Q29" s="83" t="s">
        <v>783</v>
      </c>
      <c r="R29" s="83"/>
      <c r="S29" s="83" t="s">
        <v>784</v>
      </c>
      <c r="T29" s="83"/>
      <c r="U29" s="83"/>
      <c r="V29" s="9"/>
      <c r="W29" s="83" t="s">
        <v>1160</v>
      </c>
      <c r="X29" s="83"/>
      <c r="Y29" s="83" t="s">
        <v>1381</v>
      </c>
      <c r="Z29" s="83"/>
      <c r="AA29" s="98">
        <v>0</v>
      </c>
      <c r="AB29" s="99">
        <v>1</v>
      </c>
      <c r="AC29" s="83">
        <v>0</v>
      </c>
      <c r="AD29" s="83">
        <v>4</v>
      </c>
      <c r="AE29" s="83">
        <v>100</v>
      </c>
      <c r="AF29" s="98">
        <v>0</v>
      </c>
      <c r="AG29" s="83">
        <v>0</v>
      </c>
      <c r="AH29" s="83" t="s">
        <v>1373</v>
      </c>
      <c r="AI29" s="83"/>
      <c r="AJ29" s="83">
        <v>1</v>
      </c>
      <c r="AK29" s="83"/>
      <c r="AL29" s="83"/>
      <c r="AM29" s="83"/>
      <c r="AN29" s="83"/>
      <c r="AO29" s="83"/>
      <c r="AP29" s="83"/>
      <c r="AQ29" s="83"/>
      <c r="AR29" s="83"/>
      <c r="AS29" s="83"/>
      <c r="AT29" s="83" t="s">
        <v>1382</v>
      </c>
      <c r="AU29" s="83"/>
      <c r="AV29" s="83" t="s">
        <v>1383</v>
      </c>
      <c r="AW29" s="83"/>
      <c r="AX29" s="83"/>
      <c r="AY29" s="83"/>
      <c r="AZ29" s="83"/>
    </row>
    <row r="30" s="68" customFormat="1" spans="1:52">
      <c r="A30" s="83" t="s">
        <v>1384</v>
      </c>
      <c r="B30" s="83" t="s">
        <v>1385</v>
      </c>
      <c r="C30" s="83"/>
      <c r="D30" s="83" t="s">
        <v>1375</v>
      </c>
      <c r="E30" s="83"/>
      <c r="F30" s="83" t="s">
        <v>1386</v>
      </c>
      <c r="G30" s="83"/>
      <c r="H30" s="83"/>
      <c r="I30" s="83" t="s">
        <v>1387</v>
      </c>
      <c r="J30" s="83"/>
      <c r="K30" s="83">
        <v>100</v>
      </c>
      <c r="L30" s="83"/>
      <c r="M30" s="83" t="s">
        <v>1379</v>
      </c>
      <c r="N30" s="83">
        <v>4200</v>
      </c>
      <c r="O30" s="83"/>
      <c r="P30" s="83"/>
      <c r="Q30" s="83">
        <v>1</v>
      </c>
      <c r="R30" s="83"/>
      <c r="S30" s="9">
        <v>0</v>
      </c>
      <c r="T30" s="9"/>
      <c r="U30" s="83"/>
      <c r="V30" s="9"/>
      <c r="W30" s="83" t="s">
        <v>1160</v>
      </c>
      <c r="X30" s="83"/>
      <c r="Y30" s="83" t="s">
        <v>1381</v>
      </c>
      <c r="Z30" s="83"/>
      <c r="AA30" s="98">
        <v>0</v>
      </c>
      <c r="AB30" s="99">
        <v>1</v>
      </c>
      <c r="AC30" s="83" t="s">
        <v>784</v>
      </c>
      <c r="AD30" s="83" t="s">
        <v>1184</v>
      </c>
      <c r="AE30" s="83">
        <v>100</v>
      </c>
      <c r="AF30" s="98">
        <v>80</v>
      </c>
      <c r="AG30" s="83">
        <v>0</v>
      </c>
      <c r="AH30" s="83" t="s">
        <v>1384</v>
      </c>
      <c r="AI30" s="83"/>
      <c r="AJ30" s="83">
        <v>1</v>
      </c>
      <c r="AK30" s="83"/>
      <c r="AL30" s="83"/>
      <c r="AM30" s="83"/>
      <c r="AN30" s="83"/>
      <c r="AO30" s="83"/>
      <c r="AP30" s="83"/>
      <c r="AQ30" s="83"/>
      <c r="AR30" s="83"/>
      <c r="AS30" s="83"/>
      <c r="AT30" s="83" t="s">
        <v>1382</v>
      </c>
      <c r="AU30" s="83"/>
      <c r="AV30" s="83"/>
      <c r="AW30" s="83"/>
      <c r="AX30" s="83"/>
      <c r="AY30" s="83" t="s">
        <v>1388</v>
      </c>
      <c r="AZ30" s="83" t="s">
        <v>1389</v>
      </c>
    </row>
    <row r="31" s="68" customFormat="1" spans="1:52">
      <c r="A31" s="83" t="s">
        <v>1390</v>
      </c>
      <c r="B31" s="83" t="s">
        <v>1391</v>
      </c>
      <c r="C31" s="83"/>
      <c r="D31" s="83"/>
      <c r="E31" s="83"/>
      <c r="F31" s="83" t="s">
        <v>1392</v>
      </c>
      <c r="G31" s="83"/>
      <c r="H31" s="83"/>
      <c r="I31" s="83" t="s">
        <v>1393</v>
      </c>
      <c r="J31" s="83"/>
      <c r="K31" s="83" t="s">
        <v>787</v>
      </c>
      <c r="L31" s="83"/>
      <c r="M31" s="83" t="s">
        <v>1181</v>
      </c>
      <c r="N31" s="83"/>
      <c r="O31" s="83"/>
      <c r="P31" s="83"/>
      <c r="Q31" s="83"/>
      <c r="R31" s="83"/>
      <c r="S31" s="83" t="s">
        <v>787</v>
      </c>
      <c r="T31" s="83"/>
      <c r="U31" s="83"/>
      <c r="V31" s="9"/>
      <c r="W31" s="83" t="s">
        <v>1224</v>
      </c>
      <c r="X31" s="83"/>
      <c r="Y31" s="83" t="s">
        <v>1381</v>
      </c>
      <c r="Z31" s="83"/>
      <c r="AA31" s="98">
        <v>50000</v>
      </c>
      <c r="AB31" s="99">
        <v>50</v>
      </c>
      <c r="AC31" s="83" t="s">
        <v>784</v>
      </c>
      <c r="AD31" s="83" t="s">
        <v>783</v>
      </c>
      <c r="AE31" s="83" t="s">
        <v>787</v>
      </c>
      <c r="AF31" s="98">
        <v>100</v>
      </c>
      <c r="AG31" s="83"/>
      <c r="AH31" s="83"/>
      <c r="AI31" s="83" t="s">
        <v>1394</v>
      </c>
      <c r="AJ31" s="83" t="s">
        <v>783</v>
      </c>
      <c r="AK31" s="83"/>
      <c r="AL31" s="83"/>
      <c r="AM31" s="83"/>
      <c r="AN31" s="83" t="s">
        <v>1395</v>
      </c>
      <c r="AO31" s="83"/>
      <c r="AP31" s="83"/>
      <c r="AQ31" s="83"/>
      <c r="AR31" s="83"/>
      <c r="AS31" s="83"/>
      <c r="AT31" s="83" t="s">
        <v>1175</v>
      </c>
      <c r="AU31" s="83"/>
      <c r="AV31" s="83"/>
      <c r="AW31" s="83"/>
      <c r="AX31" s="83"/>
      <c r="AY31" s="83" t="s">
        <v>1396</v>
      </c>
      <c r="AZ31" s="83" t="s">
        <v>1397</v>
      </c>
    </row>
    <row r="32" s="69" customFormat="1" spans="1:52">
      <c r="A32" s="107" t="s">
        <v>1398</v>
      </c>
      <c r="B32" s="107" t="s">
        <v>1399</v>
      </c>
      <c r="C32" s="107"/>
      <c r="D32" s="107" t="s">
        <v>1126</v>
      </c>
      <c r="E32" s="107"/>
      <c r="F32" s="107" t="s">
        <v>1400</v>
      </c>
      <c r="G32" s="107"/>
      <c r="H32" s="107"/>
      <c r="I32" s="107" t="s">
        <v>1165</v>
      </c>
      <c r="J32" s="107"/>
      <c r="K32" s="107">
        <v>80</v>
      </c>
      <c r="L32" s="107" t="s">
        <v>1166</v>
      </c>
      <c r="M32" s="107" t="s">
        <v>1167</v>
      </c>
      <c r="N32" s="107"/>
      <c r="O32" s="107"/>
      <c r="P32" s="107"/>
      <c r="Q32" s="107"/>
      <c r="R32" s="107" t="s">
        <v>1168</v>
      </c>
      <c r="S32" s="107">
        <v>100</v>
      </c>
      <c r="T32" s="107"/>
      <c r="U32" s="107" t="s">
        <v>1169</v>
      </c>
      <c r="V32" s="107" t="s">
        <v>1170</v>
      </c>
      <c r="W32" s="107" t="s">
        <v>1171</v>
      </c>
      <c r="X32" s="107"/>
      <c r="Y32" s="107" t="s">
        <v>1172</v>
      </c>
      <c r="Z32" s="107" t="s">
        <v>1173</v>
      </c>
      <c r="AA32" s="107">
        <v>10000</v>
      </c>
      <c r="AB32" s="107">
        <v>1</v>
      </c>
      <c r="AC32" s="107">
        <v>0</v>
      </c>
      <c r="AD32" s="107">
        <v>0</v>
      </c>
      <c r="AE32" s="107">
        <v>100</v>
      </c>
      <c r="AF32" s="107">
        <v>100</v>
      </c>
      <c r="AG32" s="107"/>
      <c r="AH32" s="107" t="s">
        <v>1174</v>
      </c>
      <c r="AI32" s="107"/>
      <c r="AJ32" s="107">
        <v>1</v>
      </c>
      <c r="AK32" s="107"/>
      <c r="AL32" s="107"/>
      <c r="AM32" s="107"/>
      <c r="AN32" s="107"/>
      <c r="AO32" s="107"/>
      <c r="AP32" s="107"/>
      <c r="AQ32" s="107"/>
      <c r="AR32" s="107"/>
      <c r="AS32" s="107"/>
      <c r="AT32" s="107" t="s">
        <v>1175</v>
      </c>
      <c r="AU32" s="107"/>
      <c r="AV32" s="107"/>
      <c r="AW32" s="107"/>
      <c r="AX32" s="107"/>
      <c r="AY32" s="107"/>
      <c r="AZ32" s="107"/>
    </row>
    <row r="33" s="69" customFormat="1" spans="1:53">
      <c r="A33" s="83" t="s">
        <v>1401</v>
      </c>
      <c r="B33" s="83" t="s">
        <v>1402</v>
      </c>
      <c r="C33" s="83"/>
      <c r="D33" s="83" t="s">
        <v>1178</v>
      </c>
      <c r="E33" s="83"/>
      <c r="F33" s="83" t="s">
        <v>1403</v>
      </c>
      <c r="G33" s="83"/>
      <c r="H33" s="83"/>
      <c r="I33" s="83" t="s">
        <v>1180</v>
      </c>
      <c r="J33" s="83"/>
      <c r="K33" s="83" t="s">
        <v>787</v>
      </c>
      <c r="L33" s="83"/>
      <c r="M33" s="83" t="s">
        <v>1181</v>
      </c>
      <c r="N33" s="83"/>
      <c r="O33" s="83"/>
      <c r="P33" s="83"/>
      <c r="Q33" s="83"/>
      <c r="R33" s="83"/>
      <c r="S33" s="83"/>
      <c r="T33" s="83"/>
      <c r="U33" s="83"/>
      <c r="V33" s="83"/>
      <c r="W33" s="83" t="s">
        <v>1404</v>
      </c>
      <c r="X33" s="83"/>
      <c r="Y33" s="83" t="s">
        <v>1172</v>
      </c>
      <c r="Z33" s="83" t="s">
        <v>1173</v>
      </c>
      <c r="AA33" s="83">
        <v>25000</v>
      </c>
      <c r="AB33" s="83">
        <v>120</v>
      </c>
      <c r="AC33" s="83" t="s">
        <v>784</v>
      </c>
      <c r="AD33" s="83" t="s">
        <v>1184</v>
      </c>
      <c r="AE33" s="83" t="s">
        <v>1405</v>
      </c>
      <c r="AF33" s="83">
        <v>1200</v>
      </c>
      <c r="AG33" s="83"/>
      <c r="AH33" s="83"/>
      <c r="AI33" s="83" t="s">
        <v>1406</v>
      </c>
      <c r="AJ33" s="83" t="s">
        <v>782</v>
      </c>
      <c r="AK33" s="83" t="s">
        <v>1186</v>
      </c>
      <c r="AL33" s="83" t="s">
        <v>1407</v>
      </c>
      <c r="AM33" s="83" t="s">
        <v>1408</v>
      </c>
      <c r="AN33" s="83"/>
      <c r="AO33" s="83"/>
      <c r="AP33" s="83"/>
      <c r="AQ33" s="83"/>
      <c r="AR33" s="83"/>
      <c r="AS33" s="83"/>
      <c r="AT33" s="83" t="s">
        <v>1175</v>
      </c>
      <c r="AU33" s="83"/>
      <c r="AV33" s="83"/>
      <c r="AW33" s="83"/>
      <c r="AX33" s="83"/>
      <c r="AY33" s="83" t="s">
        <v>1409</v>
      </c>
      <c r="AZ33" s="83" t="s">
        <v>1410</v>
      </c>
    </row>
    <row r="34" s="69" customFormat="1" spans="1:53">
      <c r="A34" s="83" t="s">
        <v>1411</v>
      </c>
      <c r="B34" s="83" t="s">
        <v>1412</v>
      </c>
      <c r="C34" s="83"/>
      <c r="D34" s="83"/>
      <c r="E34" s="83"/>
      <c r="F34" s="83" t="s">
        <v>1413</v>
      </c>
      <c r="G34" s="83"/>
      <c r="H34" s="83"/>
      <c r="I34" s="83" t="s">
        <v>1206</v>
      </c>
      <c r="J34" s="83"/>
      <c r="K34" s="83" t="s">
        <v>787</v>
      </c>
      <c r="L34" s="83"/>
      <c r="M34" s="83" t="s">
        <v>1181</v>
      </c>
      <c r="N34" s="83"/>
      <c r="O34" s="83"/>
      <c r="P34" s="83"/>
      <c r="Q34" s="83"/>
      <c r="R34" s="83"/>
      <c r="S34" s="83"/>
      <c r="T34" s="83"/>
      <c r="U34" s="83"/>
      <c r="V34" s="83"/>
      <c r="W34" s="83" t="s">
        <v>1404</v>
      </c>
      <c r="X34" s="83"/>
      <c r="Y34" s="83" t="s">
        <v>1172</v>
      </c>
      <c r="Z34" s="83" t="s">
        <v>1173</v>
      </c>
      <c r="AA34" s="83">
        <v>25000</v>
      </c>
      <c r="AB34" s="83">
        <v>120</v>
      </c>
      <c r="AC34" s="83" t="s">
        <v>784</v>
      </c>
      <c r="AD34" s="83" t="s">
        <v>1184</v>
      </c>
      <c r="AE34" s="83" t="s">
        <v>1405</v>
      </c>
      <c r="AF34" s="83">
        <v>1200</v>
      </c>
      <c r="AG34" s="83"/>
      <c r="AH34" s="83"/>
      <c r="AI34" s="83" t="s">
        <v>1414</v>
      </c>
      <c r="AJ34" s="83" t="s">
        <v>783</v>
      </c>
      <c r="AK34" s="107" t="s">
        <v>1209</v>
      </c>
      <c r="AL34" s="107" t="s">
        <v>1415</v>
      </c>
      <c r="AM34" s="107">
        <v>10</v>
      </c>
      <c r="AN34" s="107" t="s">
        <v>1395</v>
      </c>
      <c r="AO34" s="83"/>
      <c r="AP34" s="83"/>
      <c r="AQ34" s="83"/>
      <c r="AR34" s="83"/>
      <c r="AS34" s="83"/>
      <c r="AT34" s="83" t="s">
        <v>1175</v>
      </c>
      <c r="AU34" s="83"/>
      <c r="AV34" s="83"/>
      <c r="AW34" s="83"/>
      <c r="AX34" s="83"/>
      <c r="AY34" s="83" t="s">
        <v>1416</v>
      </c>
      <c r="AZ34" s="83" t="s">
        <v>1417</v>
      </c>
    </row>
    <row r="35" s="69" customFormat="1" ht="20.1" customHeight="1" spans="1:53">
      <c r="A35" s="83" t="s">
        <v>1418</v>
      </c>
      <c r="B35" s="83" t="s">
        <v>1419</v>
      </c>
      <c r="C35" s="83"/>
      <c r="D35" s="83"/>
      <c r="E35" s="83"/>
      <c r="F35" s="83" t="s">
        <v>1420</v>
      </c>
      <c r="G35" s="83"/>
      <c r="H35" s="83"/>
      <c r="I35" s="83" t="s">
        <v>1393</v>
      </c>
      <c r="J35" s="83"/>
      <c r="K35" s="83" t="s">
        <v>787</v>
      </c>
      <c r="L35" s="83"/>
      <c r="M35" s="83" t="s">
        <v>1181</v>
      </c>
      <c r="N35" s="83"/>
      <c r="O35" s="83"/>
      <c r="P35" s="83"/>
      <c r="Q35" s="83"/>
      <c r="R35" s="83"/>
      <c r="S35" s="83"/>
      <c r="T35" s="83"/>
      <c r="U35" s="83"/>
      <c r="V35" s="83"/>
      <c r="W35" s="107" t="s">
        <v>1224</v>
      </c>
      <c r="X35" s="107"/>
      <c r="Y35" s="107" t="s">
        <v>1225</v>
      </c>
      <c r="Z35" s="83"/>
      <c r="AA35" s="83" t="s">
        <v>1421</v>
      </c>
      <c r="AB35" s="83" t="s">
        <v>1422</v>
      </c>
      <c r="AC35" s="83" t="s">
        <v>784</v>
      </c>
      <c r="AD35" s="83" t="s">
        <v>1184</v>
      </c>
      <c r="AE35" s="83" t="s">
        <v>1405</v>
      </c>
      <c r="AF35" s="83" t="s">
        <v>1423</v>
      </c>
      <c r="AG35" s="83"/>
      <c r="AH35" s="83"/>
      <c r="AI35" s="83" t="s">
        <v>1424</v>
      </c>
      <c r="AJ35" s="83"/>
      <c r="AK35" s="83"/>
      <c r="AL35" s="83"/>
      <c r="AM35" s="83"/>
      <c r="AN35" s="83" t="s">
        <v>1395</v>
      </c>
      <c r="AO35" s="83"/>
      <c r="AP35" s="83"/>
      <c r="AQ35" s="83"/>
      <c r="AR35" s="83"/>
      <c r="AS35" s="83"/>
      <c r="AT35" s="83" t="s">
        <v>1175</v>
      </c>
      <c r="AU35" s="83"/>
      <c r="AV35" s="83"/>
      <c r="AW35" s="83"/>
      <c r="AX35" s="83"/>
      <c r="AY35" s="83" t="s">
        <v>1425</v>
      </c>
      <c r="AZ35" s="83" t="s">
        <v>1426</v>
      </c>
    </row>
    <row r="36" s="70" customFormat="1" spans="1:53">
      <c r="A36" s="108" t="s">
        <v>1427</v>
      </c>
      <c r="B36" s="108" t="s">
        <v>1419</v>
      </c>
      <c r="C36" s="108"/>
      <c r="D36" s="108"/>
      <c r="E36" s="108"/>
      <c r="F36" s="108" t="s">
        <v>1420</v>
      </c>
      <c r="G36" s="108"/>
      <c r="H36" s="108"/>
      <c r="I36" s="108" t="s">
        <v>1393</v>
      </c>
      <c r="J36" s="108"/>
      <c r="K36" s="108" t="s">
        <v>787</v>
      </c>
      <c r="L36" s="108"/>
      <c r="M36" s="108" t="s">
        <v>1181</v>
      </c>
      <c r="N36" s="108"/>
      <c r="O36" s="108"/>
      <c r="P36" s="108"/>
      <c r="Q36" s="108"/>
      <c r="R36" s="108"/>
      <c r="S36" s="108"/>
      <c r="T36" s="108"/>
      <c r="U36" s="108"/>
      <c r="V36" s="108"/>
      <c r="W36" s="109" t="s">
        <v>1224</v>
      </c>
      <c r="X36" s="109"/>
      <c r="Y36" s="109" t="s">
        <v>1225</v>
      </c>
      <c r="Z36" s="108"/>
      <c r="AA36" s="108" t="s">
        <v>1421</v>
      </c>
      <c r="AB36" s="108" t="s">
        <v>783</v>
      </c>
      <c r="AC36" s="108" t="s">
        <v>784</v>
      </c>
      <c r="AD36" s="108" t="s">
        <v>1249</v>
      </c>
      <c r="AE36" s="108" t="s">
        <v>787</v>
      </c>
      <c r="AF36" s="108" t="s">
        <v>787</v>
      </c>
      <c r="AG36" s="108"/>
      <c r="AH36" s="108"/>
      <c r="AI36" s="108" t="s">
        <v>1428</v>
      </c>
      <c r="AJ36" s="108"/>
      <c r="AK36" s="108"/>
      <c r="AL36" s="108"/>
      <c r="AM36" s="108"/>
      <c r="AN36" s="108" t="s">
        <v>1429</v>
      </c>
      <c r="AO36" s="108"/>
      <c r="AP36" s="108"/>
      <c r="AQ36" s="108"/>
      <c r="AR36" s="108"/>
      <c r="AS36" s="108"/>
      <c r="AT36" s="108" t="s">
        <v>1430</v>
      </c>
      <c r="AU36" s="108"/>
      <c r="AV36" s="108"/>
      <c r="AW36" s="108"/>
      <c r="AX36" s="108"/>
      <c r="AY36" s="108" t="s">
        <v>1431</v>
      </c>
      <c r="AZ36" s="108" t="s">
        <v>1432</v>
      </c>
    </row>
    <row r="37" s="2" customFormat="1" spans="1:53">
      <c r="A37" s="96" t="s">
        <v>1433</v>
      </c>
      <c r="B37" s="110" t="s">
        <v>1434</v>
      </c>
      <c r="C37" s="96"/>
      <c r="D37" s="96"/>
      <c r="E37" s="96"/>
      <c r="F37" s="110" t="s">
        <v>1435</v>
      </c>
      <c r="G37" s="111"/>
      <c r="H37" s="96"/>
      <c r="I37" s="96"/>
      <c r="J37" s="96"/>
      <c r="K37" s="96">
        <v>100</v>
      </c>
      <c r="L37" s="96"/>
      <c r="M37" s="96" t="s">
        <v>1217</v>
      </c>
      <c r="N37" s="96"/>
      <c r="O37" s="96"/>
      <c r="P37" s="96"/>
      <c r="Q37" s="96"/>
      <c r="R37" s="96"/>
      <c r="S37" s="96"/>
      <c r="T37" s="96"/>
      <c r="U37" s="96" t="s">
        <v>1169</v>
      </c>
      <c r="V37" s="96" t="s">
        <v>1162</v>
      </c>
      <c r="W37" s="96" t="s">
        <v>1287</v>
      </c>
      <c r="X37" s="96"/>
      <c r="Y37" s="96" t="s">
        <v>1183</v>
      </c>
      <c r="Z37" s="96"/>
      <c r="AA37" s="96">
        <v>10000</v>
      </c>
      <c r="AB37" s="96">
        <v>1</v>
      </c>
      <c r="AC37" s="96">
        <v>0</v>
      </c>
      <c r="AD37" s="96">
        <v>3</v>
      </c>
      <c r="AE37" s="96"/>
      <c r="AF37" s="96">
        <v>150</v>
      </c>
      <c r="AG37" s="96"/>
      <c r="AH37" s="112" t="s">
        <v>1436</v>
      </c>
      <c r="AI37" s="96"/>
      <c r="AJ37" s="96"/>
      <c r="AK37" s="96"/>
      <c r="AL37" s="96"/>
      <c r="AM37" s="96"/>
      <c r="AN37" s="96"/>
      <c r="AO37" s="96"/>
      <c r="AP37" s="96"/>
      <c r="AQ37" s="96"/>
      <c r="AR37" s="96"/>
      <c r="AS37" s="96"/>
      <c r="AT37" s="109" t="s">
        <v>1175</v>
      </c>
      <c r="AU37" s="96"/>
      <c r="AV37" s="96"/>
      <c r="AW37" s="96"/>
      <c r="AX37" s="96"/>
      <c r="AY37" s="113" t="s">
        <v>1437</v>
      </c>
      <c r="AZ37" s="107" t="s">
        <v>1438</v>
      </c>
    </row>
    <row r="38" s="71" customFormat="1" spans="1:53">
      <c r="A38" s="100" t="s">
        <v>1439</v>
      </c>
      <c r="B38" s="114" t="s">
        <v>1440</v>
      </c>
      <c r="C38" s="115"/>
      <c r="D38" s="115"/>
      <c r="E38" s="115"/>
      <c r="F38" s="114" t="s">
        <v>1441</v>
      </c>
      <c r="G38" s="116"/>
      <c r="H38" s="115"/>
      <c r="I38" s="115"/>
      <c r="J38" s="115"/>
      <c r="K38" s="115">
        <v>100</v>
      </c>
      <c r="L38" s="115"/>
      <c r="M38" s="115" t="s">
        <v>1217</v>
      </c>
      <c r="N38" s="115"/>
      <c r="O38" s="115"/>
      <c r="P38" s="115"/>
      <c r="Q38" s="115"/>
      <c r="R38" s="115"/>
      <c r="S38" s="115"/>
      <c r="T38" s="115"/>
      <c r="U38" s="115"/>
      <c r="V38" s="115"/>
      <c r="W38" s="115" t="s">
        <v>1287</v>
      </c>
      <c r="X38" s="115"/>
      <c r="Y38" s="115" t="s">
        <v>1183</v>
      </c>
      <c r="Z38" s="115"/>
      <c r="AA38" s="115">
        <v>10000</v>
      </c>
      <c r="AB38" s="115">
        <v>1</v>
      </c>
      <c r="AC38" s="115">
        <v>0</v>
      </c>
      <c r="AD38" s="115">
        <v>3</v>
      </c>
      <c r="AE38" s="115"/>
      <c r="AF38" s="115">
        <v>150</v>
      </c>
      <c r="AG38" s="115"/>
      <c r="AH38" s="115"/>
      <c r="AI38" s="115"/>
      <c r="AJ38" s="115"/>
      <c r="AK38" s="115"/>
      <c r="AL38" s="115"/>
      <c r="AM38" s="115"/>
      <c r="AN38" s="115"/>
      <c r="AO38" s="115"/>
      <c r="AP38" s="115"/>
      <c r="AQ38" s="115"/>
      <c r="AR38" s="115"/>
      <c r="AS38" s="115"/>
      <c r="AT38" s="117" t="s">
        <v>1175</v>
      </c>
      <c r="AU38" s="115"/>
      <c r="AV38" s="115"/>
      <c r="AW38" s="115"/>
      <c r="AX38" s="115"/>
      <c r="AY38" s="114"/>
      <c r="AZ38" s="114"/>
    </row>
    <row r="39" s="69" customFormat="1" spans="1:53">
      <c r="A39" s="107" t="s">
        <v>1442</v>
      </c>
      <c r="B39" s="107" t="s">
        <v>1443</v>
      </c>
      <c r="C39" s="107"/>
      <c r="D39" s="107" t="s">
        <v>1178</v>
      </c>
      <c r="E39" s="107"/>
      <c r="F39" s="107" t="s">
        <v>1444</v>
      </c>
      <c r="G39" s="107"/>
      <c r="H39" s="107"/>
      <c r="I39" s="107" t="s">
        <v>1180</v>
      </c>
      <c r="J39" s="107"/>
      <c r="K39" s="107">
        <v>100</v>
      </c>
      <c r="L39" s="107"/>
      <c r="M39" s="107" t="s">
        <v>1181</v>
      </c>
      <c r="N39" s="107"/>
      <c r="O39" s="107"/>
      <c r="P39" s="107"/>
      <c r="Q39" s="107"/>
      <c r="R39" s="107"/>
      <c r="S39" s="107"/>
      <c r="T39" s="107"/>
      <c r="U39" s="96" t="s">
        <v>1169</v>
      </c>
      <c r="V39" s="96" t="s">
        <v>1162</v>
      </c>
      <c r="W39" s="83" t="s">
        <v>1445</v>
      </c>
      <c r="X39" s="107"/>
      <c r="Y39" s="83" t="s">
        <v>1248</v>
      </c>
      <c r="Z39" s="83" t="s">
        <v>1173</v>
      </c>
      <c r="AA39" s="83">
        <v>25000</v>
      </c>
      <c r="AB39" s="83">
        <v>20</v>
      </c>
      <c r="AC39" s="83" t="s">
        <v>784</v>
      </c>
      <c r="AD39" s="83" t="s">
        <v>1249</v>
      </c>
      <c r="AE39" s="83" t="s">
        <v>787</v>
      </c>
      <c r="AF39" s="83">
        <v>1200</v>
      </c>
      <c r="AG39" s="107"/>
      <c r="AH39" s="107"/>
      <c r="AI39" s="107" t="s">
        <v>1446</v>
      </c>
      <c r="AJ39" s="107">
        <v>1</v>
      </c>
      <c r="AK39" s="107" t="s">
        <v>1186</v>
      </c>
      <c r="AL39" s="107" t="s">
        <v>1447</v>
      </c>
      <c r="AM39" s="107" t="s">
        <v>1310</v>
      </c>
      <c r="AN39" s="107"/>
      <c r="AO39" s="107"/>
      <c r="AP39" s="107"/>
      <c r="AQ39" s="107"/>
      <c r="AR39" s="107"/>
      <c r="AS39" s="107"/>
      <c r="AT39" s="83" t="s">
        <v>1188</v>
      </c>
      <c r="AU39" s="83"/>
      <c r="AV39" s="107"/>
      <c r="AW39" s="107"/>
      <c r="AX39" s="107"/>
      <c r="AY39" s="113" t="s">
        <v>1448</v>
      </c>
      <c r="AZ39" s="110" t="s">
        <v>1449</v>
      </c>
    </row>
    <row r="40" s="69" customFormat="1" spans="1:53">
      <c r="A40" s="107" t="s">
        <v>1450</v>
      </c>
      <c r="B40" s="107" t="s">
        <v>1451</v>
      </c>
      <c r="C40" s="107"/>
      <c r="D40" s="107" t="s">
        <v>1178</v>
      </c>
      <c r="E40" s="107"/>
      <c r="F40" s="107" t="s">
        <v>1452</v>
      </c>
      <c r="G40" s="107"/>
      <c r="H40" s="107"/>
      <c r="I40" s="107" t="s">
        <v>1206</v>
      </c>
      <c r="J40" s="107"/>
      <c r="K40" s="107">
        <v>100</v>
      </c>
      <c r="L40" s="107"/>
      <c r="M40" s="107" t="s">
        <v>1181</v>
      </c>
      <c r="N40" s="107"/>
      <c r="O40" s="107"/>
      <c r="P40" s="107"/>
      <c r="Q40" s="107"/>
      <c r="R40" s="107"/>
      <c r="S40" s="107"/>
      <c r="T40" s="107"/>
      <c r="U40" s="96" t="s">
        <v>1169</v>
      </c>
      <c r="V40" s="96" t="s">
        <v>1162</v>
      </c>
      <c r="W40" s="118" t="s">
        <v>1453</v>
      </c>
      <c r="X40" s="107"/>
      <c r="Y40" s="83" t="s">
        <v>1248</v>
      </c>
      <c r="Z40" s="83" t="s">
        <v>1173</v>
      </c>
      <c r="AA40" s="118">
        <v>25000</v>
      </c>
      <c r="AB40" s="118">
        <v>20</v>
      </c>
      <c r="AC40" s="83" t="s">
        <v>784</v>
      </c>
      <c r="AD40" s="83" t="s">
        <v>1249</v>
      </c>
      <c r="AE40" s="83" t="s">
        <v>787</v>
      </c>
      <c r="AF40" s="118">
        <v>1200</v>
      </c>
      <c r="AG40" s="107"/>
      <c r="AH40" s="107"/>
      <c r="AI40" s="107" t="s">
        <v>1454</v>
      </c>
      <c r="AJ40" s="107">
        <v>1</v>
      </c>
      <c r="AK40" s="107" t="s">
        <v>1209</v>
      </c>
      <c r="AL40" s="107" t="s">
        <v>1455</v>
      </c>
      <c r="AM40" s="107" t="s">
        <v>784</v>
      </c>
      <c r="AN40" s="107"/>
      <c r="AO40" s="107"/>
      <c r="AP40" s="107"/>
      <c r="AQ40" s="107"/>
      <c r="AR40" s="107"/>
      <c r="AS40" s="107"/>
      <c r="AT40" s="83" t="s">
        <v>1188</v>
      </c>
      <c r="AU40" s="118"/>
      <c r="AV40" s="107"/>
      <c r="AW40" s="107"/>
      <c r="AX40" s="107"/>
      <c r="AY40" s="113" t="s">
        <v>1456</v>
      </c>
      <c r="AZ40" s="110" t="s">
        <v>1457</v>
      </c>
    </row>
    <row r="41" s="69" customFormat="1" spans="1:53">
      <c r="A41" s="110" t="s">
        <v>1458</v>
      </c>
      <c r="B41" s="107" t="s">
        <v>1459</v>
      </c>
      <c r="C41" s="107"/>
      <c r="D41" s="107" t="s">
        <v>1178</v>
      </c>
      <c r="E41" s="107"/>
      <c r="F41" s="107" t="s">
        <v>1460</v>
      </c>
      <c r="G41" s="107"/>
      <c r="H41" s="107"/>
      <c r="I41" s="107" t="s">
        <v>1257</v>
      </c>
      <c r="J41" s="107"/>
      <c r="K41" s="107">
        <v>100</v>
      </c>
      <c r="L41" s="107"/>
      <c r="M41" s="107" t="s">
        <v>1181</v>
      </c>
      <c r="N41" s="107"/>
      <c r="O41" s="107"/>
      <c r="P41" s="107"/>
      <c r="Q41" s="107"/>
      <c r="R41" s="107"/>
      <c r="S41" s="107"/>
      <c r="T41" s="107"/>
      <c r="U41" s="96" t="s">
        <v>1169</v>
      </c>
      <c r="V41" s="96" t="s">
        <v>1162</v>
      </c>
      <c r="W41" s="83" t="s">
        <v>1461</v>
      </c>
      <c r="X41" s="107"/>
      <c r="Y41" s="83" t="s">
        <v>1248</v>
      </c>
      <c r="Z41" s="83" t="s">
        <v>1173</v>
      </c>
      <c r="AA41" s="118">
        <v>25000</v>
      </c>
      <c r="AB41" s="118">
        <v>20</v>
      </c>
      <c r="AC41" s="83" t="s">
        <v>784</v>
      </c>
      <c r="AD41" s="83" t="s">
        <v>1249</v>
      </c>
      <c r="AE41" s="83" t="s">
        <v>787</v>
      </c>
      <c r="AF41" s="118">
        <v>1200</v>
      </c>
      <c r="AG41" s="107"/>
      <c r="AH41" s="107" t="s">
        <v>1259</v>
      </c>
      <c r="AI41" s="107" t="s">
        <v>1462</v>
      </c>
      <c r="AJ41" s="107">
        <v>3</v>
      </c>
      <c r="AK41" s="107" t="s">
        <v>1261</v>
      </c>
      <c r="AL41" s="107" t="s">
        <v>1463</v>
      </c>
      <c r="AM41" s="107">
        <v>40</v>
      </c>
      <c r="AN41" s="107"/>
      <c r="AO41" s="107"/>
      <c r="AP41" s="107"/>
      <c r="AQ41" s="107"/>
      <c r="AR41" s="107"/>
      <c r="AS41" s="107"/>
      <c r="AT41" s="83" t="s">
        <v>1188</v>
      </c>
      <c r="AU41" s="118"/>
      <c r="AV41" s="107"/>
      <c r="AW41" s="107"/>
      <c r="AX41" s="107"/>
      <c r="AY41" s="113" t="s">
        <v>1464</v>
      </c>
      <c r="AZ41" s="110" t="s">
        <v>1465</v>
      </c>
    </row>
    <row r="42" s="69" customFormat="1" spans="1:53">
      <c r="A42" s="110" t="s">
        <v>1466</v>
      </c>
      <c r="B42" s="107" t="s">
        <v>1467</v>
      </c>
      <c r="C42" s="107"/>
      <c r="D42" s="107" t="s">
        <v>1178</v>
      </c>
      <c r="E42" s="107"/>
      <c r="F42" s="107" t="s">
        <v>1468</v>
      </c>
      <c r="G42" s="107"/>
      <c r="H42" s="110"/>
      <c r="I42" s="107" t="s">
        <v>1223</v>
      </c>
      <c r="J42" s="107"/>
      <c r="K42" s="107">
        <v>100</v>
      </c>
      <c r="L42" s="107"/>
      <c r="M42" s="107" t="s">
        <v>1181</v>
      </c>
      <c r="N42" s="107"/>
      <c r="O42" s="107"/>
      <c r="P42" s="107"/>
      <c r="Q42" s="107"/>
      <c r="R42" s="107"/>
      <c r="S42" s="107"/>
      <c r="T42" s="107"/>
      <c r="U42" s="96" t="s">
        <v>1169</v>
      </c>
      <c r="V42" s="96" t="s">
        <v>1162</v>
      </c>
      <c r="W42" s="83" t="s">
        <v>1469</v>
      </c>
      <c r="X42" s="107"/>
      <c r="Y42" s="83" t="s">
        <v>1248</v>
      </c>
      <c r="Z42" s="83" t="s">
        <v>1173</v>
      </c>
      <c r="AA42" s="118">
        <v>25000</v>
      </c>
      <c r="AB42" s="118">
        <v>20</v>
      </c>
      <c r="AC42" s="83" t="s">
        <v>784</v>
      </c>
      <c r="AD42" s="83" t="s">
        <v>1249</v>
      </c>
      <c r="AE42" s="83" t="s">
        <v>787</v>
      </c>
      <c r="AF42" s="118">
        <v>1200</v>
      </c>
      <c r="AG42" s="107"/>
      <c r="AH42" s="107" t="s">
        <v>1226</v>
      </c>
      <c r="AI42" s="107" t="s">
        <v>1470</v>
      </c>
      <c r="AJ42" s="107">
        <v>3</v>
      </c>
      <c r="AK42" s="107" t="s">
        <v>1228</v>
      </c>
      <c r="AL42" s="109" t="s">
        <v>1471</v>
      </c>
      <c r="AM42" s="107">
        <v>100</v>
      </c>
      <c r="AN42" s="107" t="s">
        <v>1230</v>
      </c>
      <c r="AO42" s="83" t="s">
        <v>1231</v>
      </c>
      <c r="AP42" s="118"/>
      <c r="AQ42" s="83" t="s">
        <v>1232</v>
      </c>
      <c r="AR42" s="107"/>
      <c r="AS42" s="107"/>
      <c r="AT42" s="109" t="s">
        <v>1188</v>
      </c>
      <c r="AU42" s="107"/>
      <c r="AV42" s="107"/>
      <c r="AW42" s="107"/>
      <c r="AX42" s="107"/>
      <c r="AY42" s="113" t="s">
        <v>1472</v>
      </c>
      <c r="AZ42" s="110" t="s">
        <v>1473</v>
      </c>
    </row>
    <row r="43" ht="18.75" spans="1:53">
      <c r="A43" s="9" t="s">
        <v>1474</v>
      </c>
      <c r="B43" s="119" t="s">
        <v>1475</v>
      </c>
      <c r="C43" s="9"/>
      <c r="D43" s="119" t="s">
        <v>1375</v>
      </c>
      <c r="E43" s="9"/>
      <c r="F43" s="9" t="s">
        <v>1476</v>
      </c>
      <c r="G43" s="82"/>
      <c r="H43" s="9"/>
      <c r="I43" s="9" t="s">
        <v>1377</v>
      </c>
      <c r="J43" s="9"/>
      <c r="K43" s="9">
        <v>100</v>
      </c>
      <c r="L43" s="9" t="s">
        <v>1378</v>
      </c>
      <c r="M43" s="9" t="s">
        <v>1477</v>
      </c>
      <c r="N43" s="9" t="s">
        <v>1478</v>
      </c>
      <c r="O43" s="9">
        <v>4200</v>
      </c>
      <c r="P43" s="9"/>
      <c r="Q43" s="9"/>
      <c r="R43" s="9">
        <v>1</v>
      </c>
      <c r="S43" s="9"/>
      <c r="T43" s="9">
        <v>0</v>
      </c>
      <c r="U43" s="9"/>
      <c r="V43" s="9"/>
      <c r="W43" s="9"/>
      <c r="X43" s="9" t="s">
        <v>1160</v>
      </c>
      <c r="Y43" s="82"/>
      <c r="Z43" s="82" t="s">
        <v>1381</v>
      </c>
      <c r="AA43" s="9"/>
      <c r="AB43" s="9">
        <v>0</v>
      </c>
      <c r="AC43" s="9">
        <v>1</v>
      </c>
      <c r="AD43" s="9">
        <v>0</v>
      </c>
      <c r="AE43" s="9">
        <v>4</v>
      </c>
      <c r="AF43" s="9">
        <v>100</v>
      </c>
      <c r="AG43" s="9">
        <v>0</v>
      </c>
      <c r="AH43" s="9">
        <v>0</v>
      </c>
      <c r="AI43" s="9" t="s">
        <v>1474</v>
      </c>
      <c r="AJ43" s="9"/>
      <c r="AK43" s="9">
        <v>1</v>
      </c>
      <c r="AL43" s="9"/>
      <c r="AM43" s="9"/>
      <c r="AN43" s="9"/>
      <c r="AO43" s="9"/>
      <c r="AP43" s="9"/>
      <c r="AQ43" s="9"/>
      <c r="AR43" s="9"/>
      <c r="AS43" s="9"/>
      <c r="AT43" s="9"/>
      <c r="AU43" s="9" t="s">
        <v>1479</v>
      </c>
      <c r="AV43" s="9" t="s">
        <v>1480</v>
      </c>
      <c r="AW43" s="9" t="s">
        <v>1481</v>
      </c>
      <c r="AX43" s="9"/>
      <c r="AY43" s="119" t="s">
        <v>1383</v>
      </c>
      <c r="AZ43" s="9"/>
      <c r="BA43" s="64"/>
    </row>
    <row r="44" ht="21" customHeight="1" spans="1:53">
      <c r="A44" s="82" t="s">
        <v>1482</v>
      </c>
      <c r="B44" s="82" t="s">
        <v>1475</v>
      </c>
      <c r="C44" s="82"/>
      <c r="D44" s="82" t="s">
        <v>1375</v>
      </c>
      <c r="E44" s="82"/>
      <c r="F44" s="118" t="s">
        <v>1483</v>
      </c>
      <c r="G44" s="82"/>
      <c r="H44" s="82"/>
      <c r="I44" s="82" t="s">
        <v>1387</v>
      </c>
      <c r="J44" s="82"/>
      <c r="K44" s="82" t="s">
        <v>787</v>
      </c>
      <c r="L44" s="82"/>
      <c r="M44" s="82" t="s">
        <v>1477</v>
      </c>
      <c r="N44" s="82" t="s">
        <v>1478</v>
      </c>
      <c r="O44" s="82" t="s">
        <v>1380</v>
      </c>
      <c r="P44" s="82"/>
      <c r="Q44" s="82"/>
      <c r="R44" s="82" t="s">
        <v>783</v>
      </c>
      <c r="S44" s="82"/>
      <c r="T44" s="82" t="s">
        <v>784</v>
      </c>
      <c r="U44" s="82"/>
      <c r="V44" s="82"/>
      <c r="W44" s="82"/>
      <c r="X44" s="82" t="s">
        <v>1160</v>
      </c>
      <c r="Y44" s="82"/>
      <c r="Z44" s="82" t="s">
        <v>1381</v>
      </c>
      <c r="AA44" s="87"/>
      <c r="AB44" s="86">
        <v>0</v>
      </c>
      <c r="AC44" s="82" t="s">
        <v>783</v>
      </c>
      <c r="AD44" s="82" t="s">
        <v>784</v>
      </c>
      <c r="AE44" s="82" t="s">
        <v>1184</v>
      </c>
      <c r="AF44" s="87">
        <v>100</v>
      </c>
      <c r="AG44" s="82" t="s">
        <v>1484</v>
      </c>
      <c r="AH44" s="82" t="s">
        <v>784</v>
      </c>
      <c r="AI44" s="83" t="s">
        <v>1485</v>
      </c>
      <c r="AJ44" s="82"/>
      <c r="AK44" s="82" t="s">
        <v>783</v>
      </c>
      <c r="AL44" s="82"/>
      <c r="AM44" s="82"/>
      <c r="AN44" s="82"/>
      <c r="AO44" s="82"/>
      <c r="AP44" s="82"/>
      <c r="AQ44" s="82"/>
      <c r="AR44" s="82"/>
      <c r="AS44" s="82"/>
      <c r="AT44" s="82"/>
      <c r="AU44" s="82" t="s">
        <v>1479</v>
      </c>
      <c r="AV44" s="82" t="s">
        <v>1480</v>
      </c>
      <c r="AW44" s="82" t="s">
        <v>1481</v>
      </c>
      <c r="AX44" s="82"/>
      <c r="AY44" s="82"/>
      <c r="AZ44" s="82"/>
      <c r="BA44" s="64"/>
    </row>
    <row r="45" s="69" customFormat="1" spans="1:53">
      <c r="A45" s="118" t="s">
        <v>1486</v>
      </c>
      <c r="B45" s="118" t="s">
        <v>1487</v>
      </c>
      <c r="C45" s="118"/>
      <c r="D45" s="118"/>
      <c r="E45" s="118"/>
      <c r="F45" s="118" t="s">
        <v>1488</v>
      </c>
      <c r="G45" s="118"/>
      <c r="H45" s="118"/>
      <c r="I45" s="107" t="s">
        <v>1257</v>
      </c>
      <c r="J45" s="107"/>
      <c r="K45" s="107">
        <v>100</v>
      </c>
      <c r="L45" s="107"/>
      <c r="M45" s="107" t="s">
        <v>1181</v>
      </c>
      <c r="N45" s="107"/>
      <c r="O45" s="107"/>
      <c r="P45" s="107"/>
      <c r="Q45" s="107"/>
      <c r="R45" s="107"/>
      <c r="S45" s="107"/>
      <c r="T45" s="107"/>
      <c r="U45" s="96"/>
      <c r="V45" s="96"/>
      <c r="W45" s="83" t="s">
        <v>1160</v>
      </c>
      <c r="X45" s="107"/>
      <c r="Y45" s="83" t="s">
        <v>1161</v>
      </c>
      <c r="Z45" s="83" t="s">
        <v>1196</v>
      </c>
      <c r="AA45" s="83">
        <v>25000</v>
      </c>
      <c r="AB45" s="83" t="s">
        <v>1489</v>
      </c>
      <c r="AC45" s="83" t="s">
        <v>784</v>
      </c>
      <c r="AD45" s="83" t="s">
        <v>1249</v>
      </c>
      <c r="AE45" s="83" t="s">
        <v>787</v>
      </c>
      <c r="AF45" s="83" t="s">
        <v>787</v>
      </c>
      <c r="AG45" s="107"/>
      <c r="AH45" s="107" t="s">
        <v>1259</v>
      </c>
      <c r="AI45" s="107" t="s">
        <v>1490</v>
      </c>
      <c r="AJ45" s="107" t="s">
        <v>785</v>
      </c>
      <c r="AK45" s="107" t="s">
        <v>1261</v>
      </c>
      <c r="AL45" s="107" t="s">
        <v>1491</v>
      </c>
      <c r="AM45" s="107" t="s">
        <v>784</v>
      </c>
      <c r="AN45" s="107"/>
      <c r="AO45" s="107"/>
      <c r="AP45" s="107"/>
      <c r="AQ45" s="107"/>
      <c r="AR45" s="107"/>
      <c r="AS45" s="107"/>
      <c r="AT45" s="83" t="s">
        <v>1492</v>
      </c>
      <c r="AU45" s="83"/>
      <c r="AV45" s="107"/>
      <c r="AW45" s="107"/>
      <c r="AX45" s="107"/>
      <c r="AY45" s="107" t="s">
        <v>1493</v>
      </c>
      <c r="AZ45" s="107" t="s">
        <v>1494</v>
      </c>
    </row>
    <row r="46" s="72" customFormat="1" spans="1:53">
      <c r="A46" s="82"/>
      <c r="B46" s="82"/>
      <c r="C46" s="82"/>
      <c r="D46" s="82"/>
      <c r="E46" s="82"/>
      <c r="F46" s="82"/>
      <c r="G46" s="82"/>
      <c r="H46" s="82"/>
      <c r="I46" s="82"/>
      <c r="J46" s="82"/>
      <c r="K46" s="82"/>
      <c r="L46" s="82"/>
      <c r="M46" s="82"/>
      <c r="N46" s="82"/>
      <c r="O46" s="82"/>
      <c r="P46" s="82"/>
      <c r="Q46" s="82"/>
      <c r="R46" s="82"/>
      <c r="S46" s="82"/>
      <c r="T46" s="82"/>
      <c r="U46" s="82"/>
      <c r="V46" s="82"/>
      <c r="W46" s="82"/>
      <c r="X46" s="82"/>
      <c r="Y46" s="84"/>
      <c r="Z46" s="84"/>
      <c r="AA46" s="87"/>
      <c r="AB46" s="86"/>
      <c r="AC46" s="82"/>
      <c r="AD46" s="82"/>
      <c r="AE46" s="82"/>
      <c r="AF46" s="87"/>
      <c r="AG46" s="82"/>
      <c r="AH46" s="82"/>
      <c r="AI46" s="83"/>
      <c r="AJ46" s="82"/>
      <c r="AK46" s="82"/>
      <c r="AL46" s="82"/>
      <c r="AM46" s="82"/>
      <c r="AN46" s="82"/>
      <c r="AO46" s="82"/>
      <c r="AP46" s="82"/>
      <c r="AQ46" s="82"/>
      <c r="AR46" s="82"/>
      <c r="AS46" s="82"/>
      <c r="AT46" s="82"/>
      <c r="AU46" s="82"/>
      <c r="AV46" s="82"/>
      <c r="AW46" s="82"/>
      <c r="AX46" s="82"/>
      <c r="AY46" s="82"/>
      <c r="AZ46" s="82"/>
      <c r="BA46" s="120"/>
    </row>
    <row r="47" spans="1:53">
      <c r="A47" s="82"/>
      <c r="B47" s="82"/>
      <c r="C47" s="82"/>
      <c r="D47" s="82"/>
      <c r="E47" s="82"/>
      <c r="F47" s="82"/>
      <c r="G47" s="82"/>
      <c r="H47" s="82"/>
      <c r="I47" s="82"/>
      <c r="J47" s="82"/>
      <c r="K47" s="82"/>
      <c r="L47" s="82"/>
      <c r="M47" s="82"/>
      <c r="N47" s="82"/>
      <c r="O47" s="82"/>
      <c r="P47" s="82"/>
      <c r="Q47" s="82"/>
      <c r="R47" s="82"/>
      <c r="S47" s="9"/>
      <c r="T47" s="9"/>
      <c r="U47" s="9"/>
      <c r="V47" s="9"/>
      <c r="W47" s="82"/>
      <c r="X47" s="82"/>
      <c r="Y47" s="9"/>
      <c r="Z47" s="9"/>
      <c r="AA47" s="87"/>
      <c r="AB47" s="86"/>
      <c r="AC47" s="82"/>
      <c r="AD47" s="82"/>
      <c r="AE47" s="82"/>
      <c r="AF47" s="87"/>
      <c r="AG47" s="82"/>
      <c r="AH47" s="82"/>
      <c r="AI47" s="83"/>
      <c r="AJ47" s="82"/>
      <c r="AK47" s="82"/>
      <c r="AL47" s="82"/>
      <c r="AM47" s="82"/>
      <c r="AN47" s="82"/>
      <c r="AO47" s="82"/>
      <c r="AP47" s="82"/>
      <c r="AQ47" s="82"/>
      <c r="AR47" s="82"/>
      <c r="AS47" s="82"/>
      <c r="AT47" s="82"/>
      <c r="AU47" s="82"/>
      <c r="AV47" s="82"/>
      <c r="AW47" s="82"/>
      <c r="AX47" s="82"/>
      <c r="AY47" s="82"/>
      <c r="AZ47" s="82"/>
      <c r="BA47" s="64"/>
    </row>
    <row r="48" ht="18" spans="1:53">
      <c r="A48" s="90"/>
      <c r="B48" s="121"/>
      <c r="C48" s="90"/>
      <c r="D48" s="90"/>
      <c r="E48" s="90"/>
      <c r="F48" s="121"/>
      <c r="G48" s="91"/>
      <c r="H48" s="90"/>
      <c r="I48" s="90"/>
      <c r="J48" s="90"/>
      <c r="K48" s="90"/>
      <c r="L48" s="90"/>
      <c r="M48" s="122"/>
      <c r="N48" s="90"/>
      <c r="O48" s="90"/>
      <c r="P48" s="90"/>
      <c r="Q48" s="90"/>
      <c r="R48" s="90"/>
      <c r="S48" s="90"/>
      <c r="T48" s="90"/>
      <c r="U48" s="90"/>
      <c r="V48" s="90"/>
      <c r="W48" s="90"/>
      <c r="X48" s="90"/>
      <c r="Y48" s="90"/>
      <c r="Z48" s="90"/>
      <c r="AA48" s="123"/>
      <c r="AB48" s="90"/>
      <c r="AC48" s="90"/>
      <c r="AD48" s="90"/>
      <c r="AE48" s="90"/>
      <c r="AF48" s="90"/>
      <c r="AG48" s="90"/>
      <c r="AH48" s="90"/>
      <c r="AI48" s="89"/>
      <c r="AJ48" s="90"/>
      <c r="AK48" s="90"/>
      <c r="AL48" s="90"/>
      <c r="AM48" s="90"/>
      <c r="AN48" s="90"/>
      <c r="AO48" s="90"/>
      <c r="AP48" s="90"/>
      <c r="AQ48" s="90"/>
      <c r="AR48" s="90"/>
      <c r="AS48" s="90"/>
      <c r="AT48" s="124"/>
      <c r="AU48" s="90"/>
      <c r="AV48" s="90"/>
      <c r="AW48" s="90"/>
      <c r="AX48" s="90"/>
      <c r="AY48" s="121"/>
      <c r="AZ48" s="121"/>
      <c r="BA48" s="64"/>
    </row>
    <row r="49" spans="1:53">
      <c r="A49" s="82"/>
      <c r="B49" s="82"/>
      <c r="C49" s="82"/>
      <c r="D49" s="82"/>
      <c r="E49" s="82"/>
      <c r="F49" s="125"/>
      <c r="G49" s="82"/>
      <c r="H49" s="82"/>
      <c r="I49" s="82"/>
      <c r="J49" s="82"/>
      <c r="K49" s="82"/>
      <c r="L49" s="82"/>
      <c r="M49" s="82"/>
      <c r="N49" s="82"/>
      <c r="O49" s="82"/>
      <c r="P49" s="82"/>
      <c r="Q49" s="82"/>
      <c r="R49" s="82"/>
      <c r="S49" s="82"/>
      <c r="T49" s="82"/>
      <c r="U49" s="82"/>
      <c r="V49" s="82"/>
      <c r="W49" s="82"/>
      <c r="X49" s="82"/>
      <c r="Y49" s="82"/>
      <c r="Z49" s="82"/>
      <c r="AA49" s="87"/>
      <c r="AB49" s="86"/>
      <c r="AC49" s="82"/>
      <c r="AD49" s="82"/>
      <c r="AE49" s="82"/>
      <c r="AF49" s="87"/>
      <c r="AG49" s="82"/>
      <c r="AH49" s="82"/>
      <c r="AI49" s="83"/>
      <c r="AJ49" s="82"/>
      <c r="AK49" s="82"/>
      <c r="AL49" s="82"/>
      <c r="AM49" s="82"/>
      <c r="AN49" s="82"/>
      <c r="AO49" s="82"/>
      <c r="AP49" s="82"/>
      <c r="AQ49" s="82"/>
      <c r="AR49" s="82"/>
      <c r="AS49" s="82"/>
      <c r="AT49" s="82"/>
      <c r="AU49" s="82"/>
      <c r="AV49" s="82"/>
      <c r="AW49" s="82"/>
      <c r="AX49" s="82"/>
      <c r="AY49" s="82"/>
      <c r="AZ49" s="125"/>
      <c r="BA49" s="88"/>
    </row>
    <row r="50" spans="1:53">
      <c r="A50" s="72"/>
      <c r="B50" s="72"/>
      <c r="C50" s="72"/>
      <c r="D50" s="72"/>
      <c r="E50" s="72"/>
      <c r="F50" s="72"/>
      <c r="G50" s="72"/>
      <c r="H50" s="72"/>
      <c r="I50" s="72"/>
      <c r="J50" s="72"/>
      <c r="K50" s="72"/>
      <c r="L50" s="72"/>
      <c r="M50" s="72"/>
      <c r="N50" s="72"/>
      <c r="O50" s="72"/>
      <c r="P50" s="72"/>
      <c r="Q50" s="72"/>
      <c r="R50" s="72"/>
      <c r="S50" s="72"/>
      <c r="T50" s="72"/>
      <c r="U50" s="72"/>
      <c r="V50" s="72"/>
      <c r="W50" s="72"/>
      <c r="X50" s="72"/>
      <c r="Y50" s="72"/>
      <c r="Z50" s="72"/>
      <c r="AA50" s="72"/>
      <c r="AB50" s="72"/>
      <c r="AC50" s="72"/>
      <c r="AD50" s="72"/>
      <c r="AE50" s="72"/>
      <c r="AF50" s="72"/>
      <c r="AG50" s="72"/>
      <c r="AH50" s="72"/>
      <c r="AI50" s="65"/>
      <c r="AJ50" s="72"/>
      <c r="AK50" s="72"/>
      <c r="AL50" s="72"/>
      <c r="AM50" s="72"/>
      <c r="AN50" s="72"/>
      <c r="AO50" s="82"/>
      <c r="AP50" s="82"/>
      <c r="AQ50" s="82"/>
      <c r="AR50" s="72"/>
      <c r="AS50" s="72"/>
      <c r="AT50" s="72"/>
      <c r="AU50" s="72"/>
      <c r="AV50" s="72"/>
      <c r="AW50" s="72"/>
      <c r="AX50" s="72"/>
      <c r="AY50" s="72"/>
      <c r="AZ50" s="72"/>
    </row>
    <row r="51" s="72" customFormat="1" spans="1:53">
      <c r="AA51" s="66"/>
      <c r="AB51" s="66"/>
      <c r="AC51" s="66"/>
      <c r="AD51" s="66"/>
      <c r="AE51" s="66"/>
      <c r="AF51" s="66"/>
      <c r="AG51" s="66"/>
      <c r="AH51" s="66"/>
      <c r="AI51" s="9"/>
      <c r="AJ51" s="66"/>
      <c r="BA51" s="126"/>
    </row>
    <row r="52" spans="1:53">
      <c r="A52" s="72"/>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65"/>
      <c r="AJ52" s="72"/>
      <c r="AK52" s="72"/>
      <c r="AL52" s="72"/>
      <c r="AM52" s="72"/>
      <c r="AN52" s="72"/>
      <c r="AO52" s="72"/>
      <c r="AP52" s="72"/>
      <c r="AQ52" s="72"/>
      <c r="AR52" s="72"/>
      <c r="AS52" s="72"/>
      <c r="AT52" s="72"/>
      <c r="AU52" s="72"/>
      <c r="AV52" s="72"/>
      <c r="AW52" s="72"/>
      <c r="AX52" s="72"/>
      <c r="AY52" s="72"/>
      <c r="AZ52" s="72"/>
    </row>
    <row r="53" spans="1:53">
      <c r="A53" s="82"/>
      <c r="B53" s="82"/>
      <c r="C53" s="82"/>
      <c r="D53" s="82"/>
      <c r="E53" s="82"/>
      <c r="F53" s="125"/>
      <c r="G53" s="82"/>
      <c r="H53" s="82"/>
      <c r="I53" s="82"/>
      <c r="J53" s="82"/>
      <c r="K53" s="82"/>
      <c r="L53" s="82"/>
      <c r="M53" s="82"/>
      <c r="N53" s="82"/>
      <c r="O53" s="82"/>
      <c r="P53" s="82"/>
      <c r="Q53" s="82"/>
      <c r="R53" s="82"/>
      <c r="S53" s="82"/>
      <c r="T53" s="82"/>
      <c r="U53" s="82"/>
      <c r="V53" s="82"/>
      <c r="W53" s="82"/>
      <c r="X53" s="82"/>
      <c r="Y53" s="82"/>
      <c r="Z53" s="82"/>
      <c r="AA53" s="87"/>
      <c r="AB53" s="86"/>
      <c r="AC53" s="82"/>
      <c r="AD53" s="82"/>
      <c r="AE53" s="82"/>
      <c r="AF53" s="87"/>
      <c r="AG53" s="82"/>
      <c r="AH53" s="82"/>
      <c r="AI53" s="83"/>
      <c r="AJ53" s="82"/>
      <c r="AK53" s="82"/>
      <c r="AL53" s="82"/>
      <c r="AM53" s="82"/>
      <c r="AN53" s="82"/>
      <c r="AO53" s="82"/>
      <c r="AP53" s="82"/>
      <c r="AQ53" s="82"/>
      <c r="AR53" s="82"/>
      <c r="AS53" s="82"/>
      <c r="AT53" s="82"/>
      <c r="AU53" s="82"/>
      <c r="AV53" s="82"/>
      <c r="AW53" s="82"/>
      <c r="AX53" s="82"/>
      <c r="AY53" s="82"/>
      <c r="AZ53" s="82"/>
    </row>
    <row r="54" spans="1:53">
      <c r="A54" s="72"/>
      <c r="B54" s="72"/>
      <c r="C54" s="72"/>
      <c r="D54" s="72"/>
      <c r="E54" s="72"/>
      <c r="F54" s="72"/>
      <c r="G54" s="72"/>
      <c r="H54" s="72"/>
      <c r="I54" s="72"/>
      <c r="J54" s="72"/>
      <c r="K54" s="72"/>
      <c r="L54" s="72"/>
      <c r="M54" s="72"/>
      <c r="N54" s="72"/>
      <c r="O54" s="72"/>
      <c r="P54" s="72"/>
      <c r="Q54" s="72"/>
      <c r="R54" s="72"/>
      <c r="S54" s="72"/>
      <c r="T54" s="72"/>
      <c r="U54" s="72"/>
      <c r="V54" s="72"/>
      <c r="W54" s="72"/>
      <c r="X54" s="72"/>
      <c r="Y54" s="72"/>
      <c r="Z54" s="72"/>
      <c r="AA54" s="72"/>
      <c r="AB54" s="72"/>
      <c r="AC54" s="72"/>
      <c r="AD54" s="72"/>
      <c r="AE54" s="72"/>
      <c r="AF54" s="72"/>
      <c r="AG54" s="72"/>
      <c r="AH54" s="72"/>
      <c r="AI54" s="65"/>
      <c r="AJ54" s="72"/>
      <c r="AK54" s="72"/>
      <c r="AL54" s="72"/>
      <c r="AM54" s="72"/>
      <c r="AN54" s="72"/>
      <c r="AO54" s="72"/>
      <c r="AP54" s="72"/>
      <c r="AQ54" s="72"/>
      <c r="AR54" s="72"/>
      <c r="AS54" s="72"/>
      <c r="AT54" s="72"/>
      <c r="AU54" s="72"/>
      <c r="AV54" s="72"/>
      <c r="AW54" s="72"/>
      <c r="AX54" s="72"/>
      <c r="AY54" s="72"/>
      <c r="AZ54" s="72"/>
    </row>
    <row r="55" ht="17.25" spans="1:53">
      <c r="A55" s="82"/>
      <c r="B55" s="82"/>
      <c r="C55" s="82"/>
      <c r="D55" s="82"/>
      <c r="E55" s="82"/>
      <c r="F55" s="125"/>
      <c r="G55" s="82"/>
      <c r="H55" s="82"/>
      <c r="I55" s="82"/>
      <c r="J55" s="82"/>
      <c r="K55" s="82"/>
      <c r="L55" s="82"/>
      <c r="M55" s="82"/>
      <c r="N55" s="82"/>
      <c r="O55" s="82"/>
      <c r="P55" s="82"/>
      <c r="Q55" s="82"/>
      <c r="R55" s="82"/>
      <c r="S55" s="82"/>
      <c r="T55" s="82"/>
      <c r="U55" s="82"/>
      <c r="V55" s="90"/>
      <c r="W55" s="90"/>
      <c r="X55" s="82"/>
      <c r="Y55" s="84"/>
      <c r="Z55" s="84"/>
      <c r="AA55" s="87"/>
      <c r="AB55" s="86"/>
      <c r="AC55" s="82"/>
      <c r="AD55" s="82"/>
      <c r="AE55" s="82"/>
      <c r="AF55" s="87"/>
      <c r="AG55" s="82"/>
      <c r="AH55" s="82"/>
      <c r="AI55" s="83"/>
      <c r="AJ55" s="82"/>
      <c r="AK55" s="82"/>
      <c r="AL55" s="82"/>
      <c r="AM55" s="82"/>
      <c r="AN55" s="82"/>
      <c r="AO55" s="82"/>
      <c r="AP55" s="82"/>
      <c r="AQ55" s="82"/>
      <c r="AR55" s="82"/>
      <c r="AS55" s="82"/>
      <c r="AT55" s="82"/>
      <c r="AU55" s="82"/>
      <c r="AV55" s="82"/>
      <c r="AW55" s="82"/>
      <c r="AX55" s="82"/>
      <c r="AY55" s="82"/>
      <c r="AZ55" s="82"/>
    </row>
    <row r="56" ht="18" spans="1:53">
      <c r="A56" s="90"/>
      <c r="B56" s="121"/>
      <c r="C56" s="90"/>
      <c r="D56" s="90"/>
      <c r="E56" s="90"/>
      <c r="F56" s="121"/>
      <c r="G56" s="91"/>
      <c r="H56" s="90"/>
      <c r="I56" s="90"/>
      <c r="J56" s="90"/>
      <c r="K56" s="90"/>
      <c r="L56" s="90"/>
      <c r="M56" s="92"/>
      <c r="N56" s="90"/>
      <c r="O56" s="90"/>
      <c r="P56" s="90"/>
      <c r="Q56" s="90"/>
      <c r="R56" s="90"/>
      <c r="S56" s="90"/>
      <c r="T56" s="90"/>
      <c r="U56" s="90"/>
      <c r="V56" s="90"/>
      <c r="W56" s="90"/>
      <c r="X56" s="90"/>
      <c r="Y56" s="90"/>
      <c r="Z56" s="90"/>
      <c r="AA56" s="94"/>
      <c r="AB56" s="90"/>
      <c r="AC56" s="90"/>
      <c r="AD56" s="90"/>
      <c r="AE56" s="90"/>
      <c r="AF56" s="90"/>
      <c r="AG56" s="90"/>
      <c r="AH56" s="90"/>
      <c r="AI56" s="89"/>
      <c r="AJ56" s="90"/>
      <c r="AK56" s="90"/>
      <c r="AL56" s="90"/>
      <c r="AM56" s="90"/>
      <c r="AN56" s="90"/>
      <c r="AO56" s="90"/>
      <c r="AP56" s="90"/>
      <c r="AQ56" s="90"/>
      <c r="AR56" s="90"/>
      <c r="AS56" s="90"/>
      <c r="AT56" s="124"/>
      <c r="AU56" s="90"/>
      <c r="AV56" s="90"/>
      <c r="AW56" s="90"/>
      <c r="AX56" s="90"/>
      <c r="AY56" s="82"/>
      <c r="AZ56" s="82"/>
    </row>
    <row r="57" s="68" customFormat="1" spans="1:53">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9"/>
      <c r="AM57" s="9"/>
      <c r="AN57" s="9"/>
      <c r="AO57" s="65"/>
      <c r="AP57" s="65"/>
      <c r="AQ57" s="65"/>
      <c r="AR57" s="65"/>
      <c r="AS57" s="65"/>
      <c r="AT57" s="65"/>
      <c r="AU57" s="65"/>
      <c r="AV57" s="65"/>
      <c r="AW57" s="65"/>
      <c r="AX57" s="65"/>
      <c r="AY57" s="65"/>
      <c r="AZ57" s="65"/>
      <c r="BA57" s="127"/>
    </row>
    <row r="58" s="68" customFormat="1" spans="1:53">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9"/>
      <c r="AM58" s="9"/>
      <c r="AN58" s="9"/>
      <c r="AO58" s="65"/>
      <c r="AP58" s="65"/>
      <c r="AQ58" s="65"/>
      <c r="AR58" s="65"/>
      <c r="AS58" s="65"/>
      <c r="AT58" s="65"/>
      <c r="AU58" s="65"/>
      <c r="AV58" s="65"/>
      <c r="AW58" s="65"/>
      <c r="AX58" s="65"/>
      <c r="AY58" s="65"/>
      <c r="AZ58" s="65"/>
      <c r="BA58" s="127"/>
    </row>
    <row r="59" s="68" customFormat="1" spans="1:53">
      <c r="A59" s="83"/>
      <c r="B59" s="83"/>
      <c r="C59" s="83"/>
      <c r="D59" s="83"/>
      <c r="E59" s="83"/>
      <c r="F59" s="83"/>
      <c r="G59" s="83"/>
      <c r="H59" s="83"/>
      <c r="I59" s="83"/>
      <c r="J59" s="83"/>
      <c r="K59" s="83"/>
      <c r="L59" s="83"/>
      <c r="M59" s="83"/>
      <c r="N59" s="83"/>
      <c r="O59" s="83"/>
      <c r="P59" s="83"/>
      <c r="Q59" s="83"/>
      <c r="R59" s="83"/>
      <c r="S59" s="83"/>
      <c r="T59" s="83"/>
      <c r="U59" s="83"/>
      <c r="V59" s="83"/>
      <c r="W59" s="83"/>
      <c r="X59" s="83"/>
      <c r="Y59" s="83"/>
      <c r="Z59" s="83"/>
      <c r="AA59" s="98"/>
      <c r="AB59" s="99"/>
      <c r="AC59" s="83"/>
      <c r="AD59" s="83"/>
      <c r="AE59" s="83"/>
      <c r="AF59" s="98"/>
      <c r="AG59" s="83"/>
      <c r="AH59" s="83"/>
      <c r="AI59" s="83"/>
      <c r="AJ59" s="83"/>
      <c r="AK59" s="83"/>
      <c r="AL59" s="83"/>
      <c r="AM59" s="83"/>
      <c r="AN59" s="83"/>
      <c r="AO59" s="83"/>
      <c r="AP59" s="83"/>
      <c r="AQ59" s="83"/>
      <c r="AR59" s="83"/>
      <c r="AS59" s="83"/>
      <c r="AT59" s="83"/>
      <c r="AU59" s="83"/>
      <c r="AV59" s="83"/>
      <c r="AW59" s="83"/>
      <c r="AX59" s="83"/>
      <c r="AY59" s="83"/>
      <c r="AZ59" s="83"/>
      <c r="BA59" s="127"/>
    </row>
    <row r="60" s="68" customFormat="1" spans="1:53">
      <c r="A60" s="83"/>
      <c r="B60" s="83"/>
      <c r="C60" s="83"/>
      <c r="D60" s="83"/>
      <c r="E60" s="83"/>
      <c r="F60" s="83"/>
      <c r="G60" s="83"/>
      <c r="H60" s="83"/>
      <c r="I60" s="83"/>
      <c r="J60" s="83"/>
      <c r="K60" s="83"/>
      <c r="L60" s="83"/>
      <c r="M60" s="83"/>
      <c r="N60" s="83"/>
      <c r="O60" s="83"/>
      <c r="P60" s="83"/>
      <c r="Q60" s="83"/>
      <c r="R60" s="83"/>
      <c r="S60" s="83"/>
      <c r="T60" s="83"/>
      <c r="U60" s="83"/>
      <c r="V60" s="9"/>
      <c r="W60" s="83"/>
      <c r="X60" s="83"/>
      <c r="Y60" s="83"/>
      <c r="Z60" s="83"/>
      <c r="AA60" s="98"/>
      <c r="AB60" s="99"/>
      <c r="AC60" s="83"/>
      <c r="AD60" s="83"/>
      <c r="AE60" s="83"/>
      <c r="AF60" s="98"/>
      <c r="AG60" s="83"/>
      <c r="AH60" s="83"/>
      <c r="AI60" s="83"/>
      <c r="AJ60" s="83"/>
      <c r="AK60" s="83"/>
      <c r="AL60" s="83"/>
      <c r="AM60" s="83"/>
      <c r="AN60" s="83"/>
      <c r="AO60" s="83"/>
      <c r="AP60" s="83"/>
      <c r="AQ60" s="83"/>
      <c r="AR60" s="83"/>
      <c r="AS60" s="83"/>
      <c r="AT60" s="83"/>
      <c r="AU60" s="83"/>
      <c r="AV60" s="83"/>
      <c r="AW60" s="83"/>
      <c r="AX60" s="83"/>
      <c r="AY60" s="83"/>
      <c r="AZ60" s="83"/>
    </row>
    <row r="61" s="68" customFormat="1" spans="1:53">
      <c r="A61" s="83"/>
      <c r="B61" s="83"/>
      <c r="C61" s="83"/>
      <c r="D61" s="83"/>
      <c r="E61" s="83"/>
      <c r="F61" s="83"/>
      <c r="G61" s="83"/>
      <c r="H61" s="83"/>
      <c r="I61" s="83"/>
      <c r="J61" s="83"/>
      <c r="K61" s="83"/>
      <c r="L61" s="83"/>
      <c r="M61" s="83"/>
      <c r="N61" s="83"/>
      <c r="O61" s="83"/>
      <c r="P61" s="83"/>
      <c r="Q61" s="83"/>
      <c r="R61" s="83"/>
      <c r="S61" s="83"/>
      <c r="T61" s="83"/>
      <c r="U61" s="83"/>
      <c r="V61" s="9"/>
      <c r="W61" s="83"/>
      <c r="X61" s="83"/>
      <c r="Y61" s="83"/>
      <c r="Z61" s="83"/>
      <c r="AA61" s="98"/>
      <c r="AB61" s="99"/>
      <c r="AC61" s="83"/>
      <c r="AD61" s="83"/>
      <c r="AE61" s="83"/>
      <c r="AF61" s="98"/>
      <c r="AG61" s="83"/>
      <c r="AH61" s="83"/>
      <c r="AI61" s="83"/>
      <c r="AJ61" s="83"/>
      <c r="AK61" s="83"/>
      <c r="AL61" s="83"/>
      <c r="AM61" s="83"/>
      <c r="AN61" s="83"/>
      <c r="AO61" s="83"/>
      <c r="AP61" s="83"/>
      <c r="AQ61" s="83"/>
      <c r="AR61" s="83"/>
      <c r="AS61" s="83"/>
      <c r="AT61" s="83"/>
      <c r="AU61" s="83"/>
      <c r="AV61" s="83"/>
      <c r="AW61" s="83"/>
      <c r="AX61" s="83"/>
      <c r="AY61" s="83"/>
      <c r="AZ61" s="83"/>
    </row>
    <row r="62" s="68" customFormat="1" spans="1:53">
      <c r="A62" s="83"/>
      <c r="B62" s="83"/>
      <c r="C62" s="83"/>
      <c r="D62" s="83"/>
      <c r="E62" s="83"/>
      <c r="F62" s="83"/>
      <c r="G62" s="83"/>
      <c r="H62" s="83"/>
      <c r="I62" s="83"/>
      <c r="J62" s="83"/>
      <c r="K62" s="83"/>
      <c r="L62" s="83"/>
      <c r="M62" s="83"/>
      <c r="N62" s="83"/>
      <c r="O62" s="83"/>
      <c r="P62" s="83"/>
      <c r="Q62" s="83"/>
      <c r="R62" s="83"/>
      <c r="S62" s="83"/>
      <c r="T62" s="83"/>
      <c r="U62" s="83"/>
      <c r="V62" s="9"/>
      <c r="W62" s="83"/>
      <c r="X62" s="83"/>
      <c r="Y62" s="83"/>
      <c r="Z62" s="83"/>
      <c r="AA62" s="98"/>
      <c r="AB62" s="99"/>
      <c r="AC62" s="83"/>
      <c r="AD62" s="83"/>
      <c r="AE62" s="83"/>
      <c r="AF62" s="98"/>
      <c r="AG62" s="83"/>
      <c r="AH62" s="83"/>
      <c r="AI62" s="83"/>
      <c r="AJ62" s="83"/>
      <c r="AK62" s="83"/>
      <c r="AL62" s="83"/>
      <c r="AM62" s="83"/>
      <c r="AN62" s="83"/>
      <c r="AO62" s="83"/>
      <c r="AP62" s="83"/>
      <c r="AQ62" s="83"/>
      <c r="AR62" s="83"/>
      <c r="AS62" s="83"/>
      <c r="AT62" s="83"/>
      <c r="AU62" s="83"/>
      <c r="AV62" s="83"/>
      <c r="AW62" s="83"/>
      <c r="AX62" s="83"/>
      <c r="AY62" s="83"/>
      <c r="AZ62" s="83"/>
    </row>
    <row r="63" s="68" customFormat="1" spans="1:53">
      <c r="A63" s="83"/>
      <c r="B63" s="83"/>
      <c r="C63" s="83"/>
      <c r="D63" s="83"/>
      <c r="E63" s="83"/>
      <c r="F63" s="83"/>
      <c r="G63" s="83"/>
      <c r="H63" s="83"/>
      <c r="I63" s="83"/>
      <c r="J63" s="83"/>
      <c r="K63" s="83"/>
      <c r="L63" s="83"/>
      <c r="M63" s="83"/>
      <c r="N63" s="83"/>
      <c r="O63" s="83"/>
      <c r="P63" s="83"/>
      <c r="Q63" s="83"/>
      <c r="R63" s="83"/>
      <c r="S63" s="83"/>
      <c r="T63" s="83"/>
      <c r="U63" s="83"/>
      <c r="V63" s="9"/>
      <c r="W63" s="83"/>
      <c r="X63" s="83"/>
      <c r="Y63" s="83"/>
      <c r="Z63" s="83"/>
      <c r="AA63" s="98"/>
      <c r="AB63" s="99"/>
      <c r="AC63" s="83"/>
      <c r="AD63" s="83"/>
      <c r="AE63" s="83"/>
      <c r="AF63" s="98"/>
      <c r="AG63" s="83"/>
      <c r="AH63" s="83"/>
      <c r="AI63" s="83"/>
      <c r="AJ63" s="83"/>
      <c r="AK63" s="83"/>
      <c r="AL63" s="83"/>
      <c r="AM63" s="83"/>
      <c r="AN63" s="83"/>
      <c r="AO63" s="83"/>
      <c r="AP63" s="83"/>
      <c r="AQ63" s="83"/>
      <c r="AR63" s="83"/>
      <c r="AS63" s="83"/>
      <c r="AT63" s="83"/>
      <c r="AU63" s="83"/>
      <c r="AV63" s="83"/>
      <c r="AW63" s="83"/>
      <c r="AX63" s="83"/>
      <c r="AY63" s="83"/>
      <c r="AZ63" s="83"/>
    </row>
    <row r="64" s="68" customFormat="1" spans="1:53">
      <c r="A64" s="83"/>
      <c r="B64" s="83"/>
      <c r="C64" s="83"/>
      <c r="D64" s="83"/>
      <c r="E64" s="83"/>
      <c r="F64" s="83"/>
      <c r="G64" s="83"/>
      <c r="H64" s="83"/>
      <c r="I64" s="83"/>
      <c r="J64" s="83"/>
      <c r="K64" s="83"/>
      <c r="L64" s="83"/>
      <c r="M64" s="83"/>
      <c r="N64" s="83"/>
      <c r="O64" s="83"/>
      <c r="P64" s="83"/>
      <c r="Q64" s="83"/>
      <c r="R64" s="83"/>
      <c r="S64" s="9"/>
      <c r="T64" s="9"/>
      <c r="U64" s="9"/>
      <c r="V64" s="9"/>
      <c r="W64" s="83"/>
      <c r="X64" s="83"/>
      <c r="Y64" s="9"/>
      <c r="Z64" s="9"/>
      <c r="AA64" s="98"/>
      <c r="AB64" s="99"/>
      <c r="AC64" s="83"/>
      <c r="AD64" s="83"/>
      <c r="AE64" s="83"/>
      <c r="AF64" s="98"/>
      <c r="AG64" s="83"/>
      <c r="AH64" s="83"/>
      <c r="AI64" s="83"/>
      <c r="AJ64" s="83"/>
      <c r="AK64" s="83"/>
      <c r="AL64" s="83"/>
      <c r="AM64" s="83"/>
      <c r="AN64" s="83"/>
      <c r="AO64" s="83"/>
      <c r="AP64" s="83"/>
      <c r="AQ64" s="83"/>
      <c r="AR64" s="83"/>
      <c r="AS64" s="83"/>
      <c r="AT64" s="83"/>
      <c r="AU64" s="83"/>
      <c r="AV64" s="83"/>
      <c r="AW64" s="83"/>
      <c r="AX64" s="83"/>
      <c r="AY64" s="83"/>
      <c r="AZ64" s="83"/>
    </row>
    <row r="65" s="68" customFormat="1" spans="1:52">
      <c r="A65" s="83"/>
      <c r="B65" s="83"/>
      <c r="C65" s="83"/>
      <c r="D65" s="83"/>
      <c r="E65" s="83"/>
      <c r="F65" s="83"/>
      <c r="G65" s="83"/>
      <c r="H65" s="83"/>
      <c r="I65" s="83"/>
      <c r="J65" s="83"/>
      <c r="K65" s="83"/>
      <c r="L65" s="83"/>
      <c r="M65" s="83"/>
      <c r="N65" s="83"/>
      <c r="O65" s="83"/>
      <c r="P65" s="83"/>
      <c r="Q65" s="83"/>
      <c r="R65" s="83"/>
      <c r="S65" s="9"/>
      <c r="T65" s="9"/>
      <c r="U65" s="9"/>
      <c r="V65" s="9"/>
      <c r="W65" s="83"/>
      <c r="X65" s="83"/>
      <c r="Y65" s="9"/>
      <c r="Z65" s="9"/>
      <c r="AA65" s="98"/>
      <c r="AB65" s="99"/>
      <c r="AC65" s="83"/>
      <c r="AD65" s="83"/>
      <c r="AE65" s="83"/>
      <c r="AF65" s="98"/>
      <c r="AG65" s="83"/>
      <c r="AH65" s="83"/>
      <c r="AI65" s="83"/>
      <c r="AJ65" s="83"/>
      <c r="AK65" s="83"/>
      <c r="AL65" s="83"/>
      <c r="AM65" s="83"/>
      <c r="AN65" s="83"/>
      <c r="AO65" s="83"/>
      <c r="AP65" s="83"/>
      <c r="AQ65" s="83"/>
      <c r="AR65" s="83"/>
      <c r="AS65" s="83"/>
      <c r="AT65" s="83"/>
      <c r="AU65" s="83"/>
      <c r="AV65" s="83"/>
      <c r="AW65" s="83"/>
      <c r="AX65" s="83"/>
      <c r="AY65" s="83"/>
      <c r="AZ65" s="83"/>
    </row>
    <row r="66" s="68" customFormat="1" spans="1:52">
      <c r="V66" s="65"/>
      <c r="W66" s="65"/>
      <c r="Y66" s="9"/>
      <c r="Z66" s="9"/>
      <c r="AT66" s="83"/>
    </row>
  </sheetData>
  <pageMargins left="0.75" right="0.75" top="1" bottom="1" header="0.511811023622047" footer="0.511811023622047"/>
  <pageSetup paperSize="9"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7"/>
  <sheetViews>
    <sheetView zoomScale="90" zoomScaleNormal="90" topLeftCell="E1" workbookViewId="0">
      <selection activeCell="U13" sqref="U13"/>
    </sheetView>
  </sheetViews>
  <sheetFormatPr defaultColWidth="8.9037037037037" defaultRowHeight="16.5"/>
  <cols>
    <col min="4" max="4" width="20.5703703703704" style="2" customWidth="1"/>
    <col min="21" max="21" width="67.2222222222222" style="2" customWidth="1"/>
  </cols>
  <sheetData>
    <row r="1" s="42" customFormat="1" ht="12.75" customHeight="1" spans="1:49 16344:16384">
      <c r="A1" s="43" t="s">
        <v>0</v>
      </c>
      <c r="B1" s="44" t="s">
        <v>1495</v>
      </c>
      <c r="C1" s="45" t="s">
        <v>2</v>
      </c>
      <c r="D1" s="45" t="s">
        <v>3</v>
      </c>
      <c r="E1" s="45" t="s">
        <v>1496</v>
      </c>
      <c r="F1" s="45" t="s">
        <v>1497</v>
      </c>
      <c r="G1" s="43" t="s">
        <v>1498</v>
      </c>
      <c r="H1" s="45" t="s">
        <v>19</v>
      </c>
      <c r="I1" s="45" t="s">
        <v>1139</v>
      </c>
      <c r="J1" s="43" t="s">
        <v>1135</v>
      </c>
      <c r="K1" s="43" t="s">
        <v>1103</v>
      </c>
      <c r="L1" s="43" t="s">
        <v>1499</v>
      </c>
      <c r="M1" s="43" t="s">
        <v>1140</v>
      </c>
      <c r="N1" s="43" t="s">
        <v>1121</v>
      </c>
      <c r="O1" s="43" t="s">
        <v>1122</v>
      </c>
      <c r="P1" s="46" t="s">
        <v>14</v>
      </c>
      <c r="Q1" s="45" t="s">
        <v>15</v>
      </c>
      <c r="R1" s="45" t="s">
        <v>769</v>
      </c>
      <c r="S1" s="45" t="s">
        <v>1500</v>
      </c>
      <c r="T1" s="45" t="s">
        <v>1501</v>
      </c>
      <c r="U1" s="43" t="s">
        <v>27</v>
      </c>
      <c r="V1" s="45" t="s">
        <v>1106</v>
      </c>
      <c r="W1" s="45" t="s">
        <v>1502</v>
      </c>
      <c r="X1" s="45" t="s">
        <v>1503</v>
      </c>
      <c r="Y1" s="43" t="s">
        <v>1504</v>
      </c>
      <c r="Z1" s="43" t="s">
        <v>1505</v>
      </c>
      <c r="AA1" s="45" t="s">
        <v>1506</v>
      </c>
      <c r="AB1" s="45" t="s">
        <v>1507</v>
      </c>
      <c r="AC1" s="45" t="s">
        <v>1508</v>
      </c>
      <c r="AD1" s="45" t="s">
        <v>776</v>
      </c>
      <c r="AE1" s="43" t="s">
        <v>1509</v>
      </c>
      <c r="AF1" s="45" t="s">
        <v>1510</v>
      </c>
      <c r="AG1" s="45" t="s">
        <v>24</v>
      </c>
      <c r="AH1" s="43" t="s">
        <v>1156</v>
      </c>
      <c r="AI1" s="43" t="s">
        <v>1511</v>
      </c>
      <c r="AJ1" s="43" t="s">
        <v>1512</v>
      </c>
      <c r="AK1" s="45" t="s">
        <v>1513</v>
      </c>
      <c r="AL1" s="45" t="s">
        <v>1151</v>
      </c>
      <c r="AM1" s="45" t="s">
        <v>1152</v>
      </c>
      <c r="AN1" s="45" t="s">
        <v>1514</v>
      </c>
      <c r="AO1" s="45" t="s">
        <v>1515</v>
      </c>
      <c r="AP1" s="45" t="s">
        <v>1516</v>
      </c>
      <c r="AQ1" s="45" t="s">
        <v>1517</v>
      </c>
      <c r="AR1" s="45" t="s">
        <v>1518</v>
      </c>
      <c r="AS1" s="45" t="s">
        <v>1519</v>
      </c>
      <c r="AT1" s="45" t="s">
        <v>1120</v>
      </c>
      <c r="AU1" s="45" t="s">
        <v>1121</v>
      </c>
      <c r="AV1" s="43" t="s">
        <v>42</v>
      </c>
      <c r="AW1" s="43" t="s">
        <v>43</v>
      </c>
      <c r="XDP1" s="47"/>
      <c r="XDQ1" s="47"/>
      <c r="XDR1" s="47"/>
      <c r="XDS1" s="47"/>
      <c r="XDT1" s="47"/>
      <c r="XDU1" s="47"/>
      <c r="XDV1" s="47"/>
      <c r="XDW1" s="47"/>
      <c r="XDX1" s="47"/>
      <c r="XDY1" s="47"/>
      <c r="XDZ1" s="47"/>
      <c r="XEA1" s="47"/>
      <c r="XEB1" s="47"/>
      <c r="XEC1" s="47"/>
      <c r="XED1" s="47"/>
      <c r="XEE1" s="47"/>
      <c r="XEF1" s="47"/>
      <c r="XEG1" s="47"/>
      <c r="XEH1" s="47"/>
      <c r="XEI1" s="47"/>
      <c r="XEJ1" s="47"/>
      <c r="XEK1" s="47"/>
      <c r="XEL1" s="47"/>
      <c r="XEM1" s="47"/>
      <c r="XEN1" s="47"/>
      <c r="XEO1" s="47"/>
      <c r="XEP1" s="47"/>
      <c r="XEQ1" s="47"/>
      <c r="XER1" s="47"/>
      <c r="XES1" s="47"/>
      <c r="XET1" s="47"/>
      <c r="XEU1" s="47"/>
      <c r="XEV1" s="47"/>
      <c r="XEW1" s="47"/>
      <c r="XEX1" s="47"/>
      <c r="XEY1" s="47"/>
      <c r="XEZ1" s="47"/>
      <c r="XFA1" s="47"/>
      <c r="XFB1" s="47"/>
      <c r="XFC1" s="47"/>
      <c r="XFD1" s="47"/>
    </row>
    <row r="2" s="42" customFormat="1" ht="12.75" customHeight="1" spans="1:49 16344:16384">
      <c r="A2" s="43" t="s">
        <v>57</v>
      </c>
      <c r="B2" s="48"/>
      <c r="C2" s="45" t="s">
        <v>57</v>
      </c>
      <c r="D2" s="45" t="s">
        <v>57</v>
      </c>
      <c r="E2" s="45" t="s">
        <v>57</v>
      </c>
      <c r="F2" s="45" t="s">
        <v>57</v>
      </c>
      <c r="G2" s="43" t="s">
        <v>779</v>
      </c>
      <c r="H2" s="45" t="s">
        <v>56</v>
      </c>
      <c r="I2" s="45" t="s">
        <v>808</v>
      </c>
      <c r="J2" s="43" t="s">
        <v>57</v>
      </c>
      <c r="K2" s="43" t="s">
        <v>808</v>
      </c>
      <c r="L2" s="43" t="s">
        <v>808</v>
      </c>
      <c r="M2" s="43" t="s">
        <v>56</v>
      </c>
      <c r="N2" s="43" t="s">
        <v>779</v>
      </c>
      <c r="O2" s="43" t="s">
        <v>57</v>
      </c>
      <c r="P2" s="46" t="s">
        <v>56</v>
      </c>
      <c r="Q2" s="45" t="s">
        <v>56</v>
      </c>
      <c r="R2" s="45" t="s">
        <v>56</v>
      </c>
      <c r="S2" s="45" t="s">
        <v>57</v>
      </c>
      <c r="T2" s="45" t="s">
        <v>57</v>
      </c>
      <c r="U2" s="43" t="s">
        <v>779</v>
      </c>
      <c r="V2" s="45" t="s">
        <v>779</v>
      </c>
      <c r="W2" s="45" t="s">
        <v>57</v>
      </c>
      <c r="X2" s="45" t="s">
        <v>57</v>
      </c>
      <c r="Y2" s="43" t="s">
        <v>57</v>
      </c>
      <c r="Z2" s="43" t="s">
        <v>57</v>
      </c>
      <c r="AA2" s="45" t="s">
        <v>808</v>
      </c>
      <c r="AB2" s="45" t="s">
        <v>779</v>
      </c>
      <c r="AC2" s="45" t="s">
        <v>779</v>
      </c>
      <c r="AD2" s="45" t="s">
        <v>776</v>
      </c>
      <c r="AE2" s="43" t="s">
        <v>57</v>
      </c>
      <c r="AF2" s="45" t="s">
        <v>779</v>
      </c>
      <c r="AG2" s="45" t="s">
        <v>57</v>
      </c>
      <c r="AH2" s="43" t="s">
        <v>779</v>
      </c>
      <c r="AI2" s="43" t="s">
        <v>779</v>
      </c>
      <c r="AJ2" s="43" t="s">
        <v>57</v>
      </c>
      <c r="AK2" s="45" t="s">
        <v>779</v>
      </c>
      <c r="AL2" s="45" t="s">
        <v>57</v>
      </c>
      <c r="AM2" s="45" t="s">
        <v>57</v>
      </c>
      <c r="AN2" s="45" t="s">
        <v>57</v>
      </c>
      <c r="AO2" s="45" t="s">
        <v>57</v>
      </c>
      <c r="AP2" s="45" t="s">
        <v>779</v>
      </c>
      <c r="AQ2" s="45" t="s">
        <v>779</v>
      </c>
      <c r="AR2" s="45" t="s">
        <v>57</v>
      </c>
      <c r="AS2" s="45" t="s">
        <v>57</v>
      </c>
      <c r="AT2" s="49" t="s">
        <v>779</v>
      </c>
      <c r="AU2" s="49" t="s">
        <v>779</v>
      </c>
      <c r="AV2" s="43" t="s">
        <v>57</v>
      </c>
      <c r="AW2" s="43" t="s">
        <v>57</v>
      </c>
      <c r="XDP2" s="47"/>
      <c r="XDQ2" s="47"/>
      <c r="XDR2" s="47"/>
      <c r="XDS2" s="47"/>
      <c r="XDT2" s="47"/>
      <c r="XDU2" s="47"/>
      <c r="XDV2" s="47"/>
      <c r="XDW2" s="47"/>
      <c r="XDX2" s="47"/>
      <c r="XDY2" s="47"/>
      <c r="XDZ2" s="47"/>
      <c r="XEA2" s="47"/>
      <c r="XEB2" s="47"/>
      <c r="XEC2" s="47"/>
      <c r="XED2" s="47"/>
      <c r="XEE2" s="47"/>
      <c r="XEF2" s="47"/>
      <c r="XEG2" s="47"/>
      <c r="XEH2" s="47"/>
      <c r="XEI2" s="47"/>
      <c r="XEJ2" s="47"/>
      <c r="XEK2" s="47"/>
      <c r="XEL2" s="47"/>
      <c r="XEM2" s="47"/>
      <c r="XEN2" s="47"/>
      <c r="XEO2" s="47"/>
      <c r="XEP2" s="47"/>
      <c r="XEQ2" s="47"/>
      <c r="XER2" s="47"/>
      <c r="XES2" s="47"/>
      <c r="XET2" s="47"/>
      <c r="XEU2" s="47"/>
      <c r="XEV2" s="47"/>
      <c r="XEW2" s="47"/>
      <c r="XEX2" s="47"/>
      <c r="XEY2" s="47"/>
      <c r="XEZ2" s="47"/>
      <c r="XFA2" s="47"/>
      <c r="XFB2" s="47"/>
      <c r="XFC2" s="47"/>
      <c r="XFD2" s="47"/>
    </row>
    <row r="3" s="42" customFormat="1" ht="12.75" customHeight="1" spans="1:49 16344:16384">
      <c r="A3" s="50"/>
      <c r="B3" s="48">
        <v>150004</v>
      </c>
      <c r="C3" s="51"/>
      <c r="D3" s="51"/>
      <c r="E3" s="51"/>
      <c r="F3" s="51"/>
      <c r="G3" s="50"/>
      <c r="H3" s="51"/>
      <c r="I3" s="51"/>
      <c r="J3" s="43" t="s">
        <v>1520</v>
      </c>
      <c r="K3" s="50">
        <v>0</v>
      </c>
      <c r="L3" s="50"/>
      <c r="M3" s="50">
        <v>0</v>
      </c>
      <c r="N3" s="43" t="s">
        <v>1521</v>
      </c>
      <c r="O3" s="43" t="s">
        <v>1522</v>
      </c>
      <c r="P3" s="52">
        <v>1</v>
      </c>
      <c r="Q3" s="53" t="s">
        <v>787</v>
      </c>
      <c r="R3" s="51"/>
      <c r="S3" s="51"/>
      <c r="T3" s="51"/>
      <c r="U3" s="50"/>
      <c r="V3" s="51"/>
      <c r="W3" s="53" t="s">
        <v>1523</v>
      </c>
      <c r="X3" s="53" t="s">
        <v>1524</v>
      </c>
      <c r="Y3" s="50"/>
      <c r="Z3" s="50"/>
      <c r="AA3" s="51"/>
      <c r="AB3" s="51"/>
      <c r="AC3" s="51"/>
      <c r="AD3" s="51"/>
      <c r="AE3" s="50"/>
      <c r="AF3" s="51"/>
      <c r="AG3" s="53" t="s">
        <v>1520</v>
      </c>
      <c r="AH3" s="50"/>
      <c r="AI3" s="50"/>
      <c r="AJ3" s="50"/>
      <c r="AK3" s="51"/>
      <c r="AL3" s="51"/>
      <c r="AM3" s="51"/>
      <c r="AN3" s="51"/>
      <c r="AO3" s="51"/>
      <c r="AP3" s="51"/>
      <c r="AQ3" s="51"/>
      <c r="AR3" s="51"/>
      <c r="AS3" s="51"/>
      <c r="AT3" s="51"/>
      <c r="AU3" s="51"/>
      <c r="AV3" s="50"/>
      <c r="AW3" s="50"/>
      <c r="XDP3" s="47"/>
      <c r="XDQ3" s="47"/>
      <c r="XDR3" s="47"/>
      <c r="XDS3" s="47"/>
      <c r="XDT3" s="47"/>
      <c r="XDU3" s="47"/>
      <c r="XDV3" s="47"/>
      <c r="XDW3" s="47"/>
      <c r="XDX3" s="47"/>
      <c r="XDY3" s="47"/>
      <c r="XDZ3" s="47"/>
      <c r="XEA3" s="47"/>
      <c r="XEB3" s="47"/>
      <c r="XEC3" s="47"/>
      <c r="XED3" s="47"/>
      <c r="XEE3" s="47"/>
      <c r="XEF3" s="47"/>
      <c r="XEG3" s="47"/>
      <c r="XEH3" s="47"/>
      <c r="XEI3" s="47"/>
      <c r="XEJ3" s="47"/>
      <c r="XEK3" s="47"/>
      <c r="XEL3" s="47"/>
      <c r="XEM3" s="47"/>
      <c r="XEN3" s="47"/>
      <c r="XEO3" s="47"/>
      <c r="XEP3" s="47"/>
      <c r="XEQ3" s="47"/>
      <c r="XER3" s="47"/>
      <c r="XES3" s="47"/>
      <c r="XET3" s="47"/>
      <c r="XEU3" s="47"/>
      <c r="XEV3" s="47"/>
      <c r="XEW3" s="47"/>
      <c r="XEX3" s="47"/>
      <c r="XEY3" s="47"/>
      <c r="XEZ3" s="47"/>
      <c r="XFA3" s="47"/>
      <c r="XFB3" s="47"/>
      <c r="XFC3" s="47"/>
      <c r="XFD3" s="47"/>
    </row>
    <row r="4" spans="1:49 16344:16384">
      <c r="A4" s="54" t="s">
        <v>1525</v>
      </c>
      <c r="B4" s="54">
        <v>150007</v>
      </c>
      <c r="C4" s="10" t="s">
        <v>1526</v>
      </c>
      <c r="D4" s="10" t="s">
        <v>1525</v>
      </c>
      <c r="E4" s="10" t="s">
        <v>1527</v>
      </c>
      <c r="F4" s="10" t="s">
        <v>1528</v>
      </c>
      <c r="G4" s="54"/>
      <c r="H4" s="54">
        <v>0</v>
      </c>
      <c r="I4" s="54"/>
      <c r="J4" s="54" t="s">
        <v>1529</v>
      </c>
      <c r="K4" s="54"/>
      <c r="L4" s="54"/>
      <c r="M4" s="54">
        <v>0</v>
      </c>
      <c r="N4" s="54"/>
      <c r="O4" s="54" t="s">
        <v>1183</v>
      </c>
      <c r="P4" s="54">
        <v>100</v>
      </c>
      <c r="Q4" s="54">
        <v>0</v>
      </c>
      <c r="R4" s="54">
        <v>4</v>
      </c>
      <c r="S4" s="54" t="s">
        <v>1530</v>
      </c>
      <c r="T4" s="54"/>
      <c r="U4" s="54" t="s">
        <v>1531</v>
      </c>
      <c r="V4" s="54" t="s">
        <v>1532</v>
      </c>
      <c r="W4" s="54" t="s">
        <v>1533</v>
      </c>
      <c r="X4" s="54" t="s">
        <v>1534</v>
      </c>
      <c r="Y4" s="54"/>
      <c r="Z4" s="54"/>
      <c r="AA4" s="54"/>
      <c r="AB4" s="54" t="s">
        <v>1535</v>
      </c>
      <c r="AC4" s="54"/>
      <c r="AD4" s="54" t="s">
        <v>1536</v>
      </c>
      <c r="AE4" s="54"/>
      <c r="AF4" s="54"/>
      <c r="AG4" s="54" t="s">
        <v>1520</v>
      </c>
      <c r="AH4" s="54"/>
      <c r="AI4" s="54"/>
      <c r="AJ4" s="54"/>
      <c r="AK4" s="54"/>
      <c r="AL4" s="54"/>
      <c r="AM4" s="54"/>
      <c r="AN4" s="54" t="s">
        <v>1537</v>
      </c>
      <c r="AO4" s="54" t="s">
        <v>1538</v>
      </c>
      <c r="AP4" s="54"/>
      <c r="AQ4" s="54"/>
      <c r="AR4" s="54" t="s">
        <v>1539</v>
      </c>
      <c r="AS4" s="54" t="s">
        <v>1540</v>
      </c>
      <c r="AT4" s="54"/>
      <c r="AU4" s="54"/>
      <c r="AV4" s="10" t="s">
        <v>1541</v>
      </c>
      <c r="AW4" s="10" t="s">
        <v>1542</v>
      </c>
    </row>
    <row r="5" spans="1:49 16344:16384">
      <c r="A5" s="54" t="s">
        <v>1543</v>
      </c>
      <c r="B5" s="54">
        <v>150009</v>
      </c>
      <c r="C5" s="10" t="s">
        <v>1544</v>
      </c>
      <c r="D5" s="10" t="s">
        <v>1543</v>
      </c>
      <c r="E5" s="10" t="s">
        <v>1545</v>
      </c>
      <c r="F5" s="10" t="s">
        <v>1546</v>
      </c>
      <c r="G5" s="54"/>
      <c r="H5" s="54">
        <v>0</v>
      </c>
      <c r="I5" s="54"/>
      <c r="J5" s="54" t="s">
        <v>1529</v>
      </c>
      <c r="K5" s="54"/>
      <c r="L5" s="54"/>
      <c r="M5" s="54">
        <v>0</v>
      </c>
      <c r="N5" s="54"/>
      <c r="O5" s="54" t="s">
        <v>1183</v>
      </c>
      <c r="P5" s="54">
        <v>100</v>
      </c>
      <c r="Q5" s="54">
        <v>0</v>
      </c>
      <c r="R5" s="54">
        <v>4</v>
      </c>
      <c r="S5" s="54" t="s">
        <v>1530</v>
      </c>
      <c r="T5" s="54"/>
      <c r="U5" s="54" t="s">
        <v>1547</v>
      </c>
      <c r="V5" s="54" t="s">
        <v>1532</v>
      </c>
      <c r="W5" s="54" t="s">
        <v>1548</v>
      </c>
      <c r="X5" s="54" t="s">
        <v>1549</v>
      </c>
      <c r="Y5" s="54"/>
      <c r="Z5" s="54"/>
      <c r="AA5" s="54"/>
      <c r="AB5" s="54" t="s">
        <v>1550</v>
      </c>
      <c r="AC5" s="54"/>
      <c r="AD5" s="54" t="s">
        <v>1551</v>
      </c>
      <c r="AE5" s="54"/>
      <c r="AF5" s="54"/>
      <c r="AG5" s="54" t="s">
        <v>1520</v>
      </c>
      <c r="AH5" s="54"/>
      <c r="AI5" s="54"/>
      <c r="AJ5" s="54"/>
      <c r="AK5" s="54"/>
      <c r="AL5" s="54"/>
      <c r="AM5" s="54"/>
      <c r="AN5" s="54" t="s">
        <v>1537</v>
      </c>
      <c r="AO5" s="54" t="s">
        <v>1538</v>
      </c>
      <c r="AP5" s="54"/>
      <c r="AQ5" s="54"/>
      <c r="AR5" s="54" t="s">
        <v>1552</v>
      </c>
      <c r="AS5" s="54"/>
      <c r="AT5" s="54"/>
      <c r="AU5" s="54"/>
      <c r="AV5" s="10" t="s">
        <v>1553</v>
      </c>
      <c r="AW5" s="10" t="s">
        <v>1554</v>
      </c>
    </row>
    <row r="6" spans="1:49 16344:16384">
      <c r="A6" s="54" t="s">
        <v>1555</v>
      </c>
      <c r="B6" s="54">
        <v>150011</v>
      </c>
      <c r="C6" s="10" t="s">
        <v>1556</v>
      </c>
      <c r="D6" s="10" t="s">
        <v>1557</v>
      </c>
      <c r="E6" s="10" t="s">
        <v>1558</v>
      </c>
      <c r="F6" s="10" t="s">
        <v>1559</v>
      </c>
      <c r="G6" s="54"/>
      <c r="H6" s="54">
        <v>0</v>
      </c>
      <c r="I6" s="54"/>
      <c r="J6" s="54" t="s">
        <v>1529</v>
      </c>
      <c r="K6" s="54"/>
      <c r="L6" s="54"/>
      <c r="M6" s="54">
        <v>0</v>
      </c>
      <c r="N6" s="54"/>
      <c r="O6" s="54" t="s">
        <v>1560</v>
      </c>
      <c r="P6" s="54">
        <v>200</v>
      </c>
      <c r="Q6" s="54">
        <v>0</v>
      </c>
      <c r="R6" s="54">
        <v>4</v>
      </c>
      <c r="S6" s="54" t="s">
        <v>1530</v>
      </c>
      <c r="T6" s="54"/>
      <c r="U6" s="54" t="s">
        <v>1561</v>
      </c>
      <c r="V6" s="54" t="s">
        <v>1562</v>
      </c>
      <c r="W6" s="54" t="s">
        <v>1563</v>
      </c>
      <c r="X6" s="54" t="s">
        <v>1564</v>
      </c>
      <c r="Y6" s="54"/>
      <c r="Z6" s="54"/>
      <c r="AA6" s="54"/>
      <c r="AB6" s="54" t="s">
        <v>1565</v>
      </c>
      <c r="AC6" s="54" t="s">
        <v>1566</v>
      </c>
      <c r="AD6" s="54" t="s">
        <v>1567</v>
      </c>
      <c r="AE6" s="54"/>
      <c r="AF6" s="54"/>
      <c r="AG6" s="54" t="s">
        <v>1520</v>
      </c>
      <c r="AH6" s="54"/>
      <c r="AI6" s="54"/>
      <c r="AJ6" s="54"/>
      <c r="AK6" s="54"/>
      <c r="AL6" s="54"/>
      <c r="AM6" s="54"/>
      <c r="AN6" s="54" t="s">
        <v>1537</v>
      </c>
      <c r="AO6" s="54" t="s">
        <v>1538</v>
      </c>
      <c r="AP6" s="54"/>
      <c r="AQ6" s="54"/>
      <c r="AR6" s="54"/>
      <c r="AS6" s="54"/>
      <c r="AT6" s="54"/>
      <c r="AU6" s="54"/>
      <c r="AV6" s="54"/>
      <c r="AW6" s="54"/>
    </row>
    <row r="7" spans="1:49 16344:16384">
      <c r="A7" s="54" t="s">
        <v>1568</v>
      </c>
      <c r="B7" s="54">
        <v>170000</v>
      </c>
      <c r="C7" s="10" t="s">
        <v>1569</v>
      </c>
      <c r="D7" s="10" t="s">
        <v>1570</v>
      </c>
      <c r="E7" s="10" t="s">
        <v>1571</v>
      </c>
      <c r="F7" s="10" t="s">
        <v>1572</v>
      </c>
      <c r="G7" s="54"/>
      <c r="H7" s="54">
        <v>0</v>
      </c>
      <c r="I7" s="54"/>
      <c r="J7" s="54" t="s">
        <v>1529</v>
      </c>
      <c r="K7" s="54"/>
      <c r="L7" s="54"/>
      <c r="M7" s="54">
        <v>0</v>
      </c>
      <c r="N7" s="54"/>
      <c r="O7" s="54" t="s">
        <v>1560</v>
      </c>
      <c r="P7" s="48">
        <v>100</v>
      </c>
      <c r="Q7" s="55" t="s">
        <v>784</v>
      </c>
      <c r="R7" s="55" t="s">
        <v>1184</v>
      </c>
      <c r="S7" s="55" t="s">
        <v>1530</v>
      </c>
      <c r="T7" s="54"/>
      <c r="U7" s="54" t="s">
        <v>1573</v>
      </c>
      <c r="V7" s="54" t="s">
        <v>1532</v>
      </c>
      <c r="W7" s="54" t="s">
        <v>1574</v>
      </c>
      <c r="X7" s="54" t="s">
        <v>1575</v>
      </c>
      <c r="Y7" s="54"/>
      <c r="Z7" s="54"/>
      <c r="AA7" s="54"/>
      <c r="AB7" s="54" t="s">
        <v>1576</v>
      </c>
      <c r="AC7" s="54"/>
      <c r="AD7" s="54" t="s">
        <v>1577</v>
      </c>
      <c r="AE7" s="54"/>
      <c r="AF7" s="54"/>
      <c r="AG7" s="54" t="s">
        <v>1520</v>
      </c>
      <c r="AH7" s="54"/>
      <c r="AI7" s="54"/>
      <c r="AJ7" s="54"/>
      <c r="AK7" s="54"/>
      <c r="AL7" s="54"/>
      <c r="AM7" s="54"/>
      <c r="AN7" s="54" t="s">
        <v>1537</v>
      </c>
      <c r="AO7" s="54" t="s">
        <v>1538</v>
      </c>
      <c r="AP7" s="54"/>
      <c r="AQ7" s="54"/>
      <c r="AR7" s="54" t="s">
        <v>1578</v>
      </c>
      <c r="AS7" s="54"/>
      <c r="AT7" s="54"/>
      <c r="AU7" s="54"/>
      <c r="AV7" s="54"/>
      <c r="AW7" s="54"/>
    </row>
    <row r="8" spans="1:49 16344:16384">
      <c r="A8" s="54" t="s">
        <v>1579</v>
      </c>
      <c r="B8" s="54">
        <v>170001</v>
      </c>
      <c r="C8" s="10" t="s">
        <v>1580</v>
      </c>
      <c r="D8" s="10" t="s">
        <v>1581</v>
      </c>
      <c r="E8" s="10" t="s">
        <v>1582</v>
      </c>
      <c r="F8" s="10" t="s">
        <v>1583</v>
      </c>
      <c r="G8" s="54"/>
      <c r="H8" s="56">
        <v>0</v>
      </c>
      <c r="I8" s="56" t="s">
        <v>1429</v>
      </c>
      <c r="J8" s="54" t="s">
        <v>1584</v>
      </c>
      <c r="K8" s="54"/>
      <c r="L8" s="54"/>
      <c r="M8" s="54">
        <v>0</v>
      </c>
      <c r="N8" s="54"/>
      <c r="O8" s="56" t="s">
        <v>1183</v>
      </c>
      <c r="P8" s="54">
        <v>100</v>
      </c>
      <c r="Q8" s="54">
        <v>0</v>
      </c>
      <c r="R8" s="54">
        <v>4</v>
      </c>
      <c r="S8" s="54"/>
      <c r="T8" s="54"/>
      <c r="U8" s="56" t="s">
        <v>1585</v>
      </c>
      <c r="V8" s="56" t="s">
        <v>1532</v>
      </c>
      <c r="W8" s="54" t="s">
        <v>1586</v>
      </c>
      <c r="X8" s="54" t="s">
        <v>1575</v>
      </c>
      <c r="Y8" s="54"/>
      <c r="Z8" s="54"/>
      <c r="AA8" s="54"/>
      <c r="AB8" s="54" t="s">
        <v>1587</v>
      </c>
      <c r="AC8" s="54" t="s">
        <v>1588</v>
      </c>
      <c r="AD8" s="54" t="s">
        <v>1589</v>
      </c>
      <c r="AE8" s="54"/>
      <c r="AF8" s="54" t="s">
        <v>1590</v>
      </c>
      <c r="AG8" s="54" t="s">
        <v>1520</v>
      </c>
      <c r="AH8" s="54"/>
      <c r="AI8" s="54"/>
      <c r="AJ8" s="54"/>
      <c r="AK8" s="54"/>
      <c r="AL8" s="54"/>
      <c r="AM8" s="54"/>
      <c r="AN8" s="54" t="s">
        <v>1537</v>
      </c>
      <c r="AO8" s="54" t="s">
        <v>1538</v>
      </c>
      <c r="AP8" s="54"/>
      <c r="AQ8" s="54"/>
      <c r="AR8" s="54"/>
      <c r="AS8" s="54"/>
      <c r="AT8" s="54"/>
      <c r="AU8" s="54"/>
      <c r="AV8" s="54"/>
      <c r="AW8" s="54"/>
    </row>
    <row r="9" spans="1:49 16344:16384">
      <c r="A9" s="54" t="s">
        <v>1591</v>
      </c>
      <c r="B9" s="54">
        <v>170002</v>
      </c>
      <c r="C9" s="10" t="s">
        <v>1580</v>
      </c>
      <c r="D9" s="10" t="s">
        <v>1581</v>
      </c>
      <c r="E9" s="10" t="s">
        <v>1582</v>
      </c>
      <c r="F9" s="10" t="s">
        <v>1583</v>
      </c>
      <c r="G9" s="54"/>
      <c r="H9" s="56">
        <v>0</v>
      </c>
      <c r="I9" s="56" t="s">
        <v>1429</v>
      </c>
      <c r="J9" s="54" t="s">
        <v>1584</v>
      </c>
      <c r="K9" s="54"/>
      <c r="L9" s="54"/>
      <c r="M9" s="54">
        <v>0</v>
      </c>
      <c r="N9" s="54"/>
      <c r="O9" s="56" t="s">
        <v>1183</v>
      </c>
      <c r="P9" s="54">
        <v>100</v>
      </c>
      <c r="Q9" s="54">
        <v>0</v>
      </c>
      <c r="R9" s="54">
        <v>4</v>
      </c>
      <c r="S9" s="54"/>
      <c r="T9" s="54"/>
      <c r="U9" s="56" t="s">
        <v>1585</v>
      </c>
      <c r="V9" s="56" t="s">
        <v>1532</v>
      </c>
      <c r="W9" s="54" t="s">
        <v>1586</v>
      </c>
      <c r="X9" s="54" t="s">
        <v>1575</v>
      </c>
      <c r="Y9" s="54"/>
      <c r="Z9" s="54"/>
      <c r="AA9" s="54"/>
      <c r="AB9" s="54" t="s">
        <v>1587</v>
      </c>
      <c r="AC9" s="54" t="s">
        <v>1588</v>
      </c>
      <c r="AD9" s="54" t="s">
        <v>1592</v>
      </c>
      <c r="AE9" s="54"/>
      <c r="AF9" s="54" t="s">
        <v>1590</v>
      </c>
      <c r="AG9" s="54" t="s">
        <v>1520</v>
      </c>
      <c r="AH9" s="54"/>
      <c r="AI9" s="54"/>
      <c r="AJ9" s="54"/>
      <c r="AK9" s="54"/>
      <c r="AL9" s="54"/>
      <c r="AM9" s="54"/>
      <c r="AN9" s="54" t="s">
        <v>1537</v>
      </c>
      <c r="AO9" s="54" t="s">
        <v>1538</v>
      </c>
      <c r="AP9" s="54"/>
      <c r="AQ9" s="54"/>
      <c r="AR9" s="54"/>
      <c r="AS9" s="54"/>
      <c r="AT9" s="54"/>
      <c r="AU9" s="54"/>
      <c r="AV9" s="54"/>
      <c r="AW9" s="54"/>
    </row>
    <row r="10" spans="1:49 16344:16384">
      <c r="A10" s="54" t="s">
        <v>1593</v>
      </c>
      <c r="B10" s="54">
        <v>170003</v>
      </c>
      <c r="C10" s="10" t="s">
        <v>1594</v>
      </c>
      <c r="D10" s="10" t="s">
        <v>1595</v>
      </c>
      <c r="E10" s="10" t="s">
        <v>1596</v>
      </c>
      <c r="F10" s="10" t="s">
        <v>1597</v>
      </c>
      <c r="G10" s="54"/>
      <c r="H10" s="56">
        <v>0</v>
      </c>
      <c r="I10" s="56"/>
      <c r="J10" s="54" t="s">
        <v>1529</v>
      </c>
      <c r="K10" s="54"/>
      <c r="L10" s="54"/>
      <c r="M10" s="54">
        <v>0</v>
      </c>
      <c r="N10" s="54"/>
      <c r="O10" s="54" t="s">
        <v>1172</v>
      </c>
      <c r="P10" s="54">
        <v>100</v>
      </c>
      <c r="Q10" s="54">
        <v>0</v>
      </c>
      <c r="R10" s="54">
        <v>4</v>
      </c>
      <c r="S10" s="54" t="s">
        <v>1530</v>
      </c>
      <c r="T10" s="54"/>
      <c r="U10" s="56" t="s">
        <v>1598</v>
      </c>
      <c r="V10" s="56" t="s">
        <v>1532</v>
      </c>
      <c r="W10" s="54" t="s">
        <v>1599</v>
      </c>
      <c r="X10" s="54" t="s">
        <v>1600</v>
      </c>
      <c r="Y10" s="54"/>
      <c r="Z10" s="54"/>
      <c r="AA10" s="54"/>
      <c r="AB10" s="54" t="s">
        <v>1601</v>
      </c>
      <c r="AC10" s="54"/>
      <c r="AD10" s="54" t="s">
        <v>1602</v>
      </c>
      <c r="AE10" s="54"/>
      <c r="AF10" s="54"/>
      <c r="AG10" s="54" t="s">
        <v>1520</v>
      </c>
      <c r="AH10" s="54"/>
      <c r="AI10" s="54"/>
      <c r="AJ10" s="54"/>
      <c r="AK10" s="54"/>
      <c r="AL10" s="54"/>
      <c r="AM10" s="54"/>
      <c r="AN10" s="54" t="s">
        <v>1537</v>
      </c>
      <c r="AO10" s="54" t="s">
        <v>1538</v>
      </c>
      <c r="AP10" s="54"/>
      <c r="AQ10" s="54"/>
      <c r="AR10" s="54"/>
      <c r="AS10" s="54"/>
      <c r="AT10" s="54"/>
      <c r="AU10" s="54"/>
      <c r="AV10" s="10" t="s">
        <v>1603</v>
      </c>
      <c r="AW10" s="10" t="s">
        <v>1604</v>
      </c>
      <c r="XDP10" s="22"/>
      <c r="XDQ10" s="22"/>
      <c r="XDR10" s="22"/>
      <c r="XDS10" s="22"/>
      <c r="XDT10" s="22"/>
      <c r="XDU10" s="22"/>
      <c r="XDV10" s="22"/>
      <c r="XDW10" s="22"/>
      <c r="XDX10" s="22"/>
      <c r="XDY10" s="22"/>
      <c r="XDZ10" s="22"/>
      <c r="XEA10" s="22"/>
      <c r="XEB10" s="22"/>
      <c r="XEC10" s="22"/>
      <c r="XED10" s="22"/>
      <c r="XEE10" s="22"/>
      <c r="XEF10" s="22"/>
      <c r="XEG10" s="22"/>
      <c r="XEH10" s="22"/>
      <c r="XEI10" s="22"/>
      <c r="XEJ10" s="22"/>
      <c r="XEK10" s="22"/>
      <c r="XEL10" s="22"/>
      <c r="XEM10" s="22"/>
      <c r="XEN10" s="22"/>
      <c r="XEO10" s="22"/>
      <c r="XEP10" s="22"/>
      <c r="XEQ10" s="22"/>
      <c r="XER10" s="22"/>
      <c r="XES10" s="22"/>
      <c r="XET10" s="22"/>
      <c r="XEU10" s="22"/>
      <c r="XEV10" s="22"/>
      <c r="XEW10" s="22"/>
      <c r="XEX10" s="22"/>
      <c r="XEY10" s="22"/>
      <c r="XEZ10" s="22"/>
      <c r="XFA10" s="22"/>
      <c r="XFB10" s="22"/>
      <c r="XFC10" s="22"/>
      <c r="XFD10" s="22"/>
    </row>
    <row r="11" spans="1:49 16344:16384">
      <c r="A11" s="14" t="s">
        <v>1605</v>
      </c>
      <c r="B11" s="14">
        <v>170004</v>
      </c>
      <c r="C11" s="57" t="s">
        <v>1606</v>
      </c>
      <c r="D11" s="58" t="s">
        <v>1605</v>
      </c>
      <c r="E11" s="10" t="s">
        <v>1607</v>
      </c>
      <c r="F11" s="10" t="s">
        <v>1608</v>
      </c>
      <c r="G11" s="54"/>
      <c r="H11" s="14">
        <v>0</v>
      </c>
      <c r="I11" s="14"/>
      <c r="J11" s="14" t="s">
        <v>1529</v>
      </c>
      <c r="K11" s="14"/>
      <c r="L11" s="14"/>
      <c r="M11" s="14">
        <v>0</v>
      </c>
      <c r="N11" s="14"/>
      <c r="O11" s="14" t="s">
        <v>1183</v>
      </c>
      <c r="P11" s="14">
        <v>100</v>
      </c>
      <c r="Q11" s="14">
        <v>0</v>
      </c>
      <c r="R11" s="14">
        <v>4</v>
      </c>
      <c r="S11" s="14" t="s">
        <v>1530</v>
      </c>
      <c r="T11" s="14"/>
      <c r="U11" s="14" t="s">
        <v>1609</v>
      </c>
      <c r="V11" s="14" t="s">
        <v>1532</v>
      </c>
      <c r="W11" s="14" t="s">
        <v>1586</v>
      </c>
      <c r="X11" s="14" t="s">
        <v>1610</v>
      </c>
      <c r="Y11" s="54"/>
      <c r="Z11" s="54"/>
      <c r="AA11" s="14"/>
      <c r="AB11" s="14" t="s">
        <v>1611</v>
      </c>
      <c r="AC11" s="14"/>
      <c r="AD11" s="14" t="s">
        <v>1612</v>
      </c>
      <c r="AE11" s="14"/>
      <c r="AF11" s="14"/>
      <c r="AG11" s="14" t="s">
        <v>1520</v>
      </c>
      <c r="AH11" s="14"/>
      <c r="AI11" s="14"/>
      <c r="AJ11" s="14"/>
      <c r="AK11" s="14" t="s">
        <v>1613</v>
      </c>
      <c r="AL11" s="14" t="s">
        <v>1614</v>
      </c>
      <c r="AM11" s="14"/>
      <c r="AN11" s="54" t="s">
        <v>1537</v>
      </c>
      <c r="AO11" s="54" t="s">
        <v>1538</v>
      </c>
      <c r="AP11" s="14"/>
      <c r="AQ11" s="14"/>
      <c r="AR11" s="14"/>
      <c r="AS11" s="14"/>
      <c r="AT11" s="14"/>
      <c r="AU11" s="14"/>
      <c r="AV11" s="57" t="s">
        <v>1615</v>
      </c>
      <c r="AW11" s="10" t="s">
        <v>1615</v>
      </c>
    </row>
    <row r="12" s="22" customFormat="1" spans="1:49 16344:16384">
      <c r="A12" s="14" t="s">
        <v>1616</v>
      </c>
      <c r="B12" s="14">
        <v>170005</v>
      </c>
      <c r="C12" s="58" t="s">
        <v>1617</v>
      </c>
      <c r="D12" s="58" t="s">
        <v>1618</v>
      </c>
      <c r="E12" s="58" t="s">
        <v>1619</v>
      </c>
      <c r="F12" s="58" t="s">
        <v>1620</v>
      </c>
      <c r="G12" s="14"/>
      <c r="H12" s="14">
        <v>0</v>
      </c>
      <c r="I12" s="14"/>
      <c r="J12" s="14" t="s">
        <v>1529</v>
      </c>
      <c r="K12" s="14"/>
      <c r="L12" s="14"/>
      <c r="M12" s="14">
        <v>0</v>
      </c>
      <c r="N12" s="14"/>
      <c r="O12" s="14" t="s">
        <v>1183</v>
      </c>
      <c r="P12" s="14">
        <v>1</v>
      </c>
      <c r="Q12" s="14">
        <v>0</v>
      </c>
      <c r="R12" s="14">
        <v>4</v>
      </c>
      <c r="S12" s="14" t="s">
        <v>1530</v>
      </c>
      <c r="T12" s="14"/>
      <c r="U12" s="14" t="s">
        <v>1621</v>
      </c>
      <c r="V12" s="14" t="s">
        <v>1532</v>
      </c>
      <c r="W12" s="14" t="s">
        <v>1622</v>
      </c>
      <c r="X12" s="14" t="s">
        <v>1623</v>
      </c>
      <c r="Y12" s="14"/>
      <c r="Z12" s="14"/>
      <c r="AA12" s="14"/>
      <c r="AB12" s="14" t="s">
        <v>1624</v>
      </c>
      <c r="AC12" s="14"/>
      <c r="AD12" s="14" t="s">
        <v>1625</v>
      </c>
      <c r="AE12" s="14"/>
      <c r="AF12" s="14"/>
      <c r="AG12" s="14" t="s">
        <v>1520</v>
      </c>
      <c r="AH12" s="14"/>
      <c r="AI12" s="14"/>
      <c r="AJ12" s="14"/>
      <c r="AK12" s="14"/>
      <c r="AL12" s="14"/>
      <c r="AM12" s="14"/>
      <c r="AN12" s="14" t="s">
        <v>1537</v>
      </c>
      <c r="AO12" s="14" t="s">
        <v>1626</v>
      </c>
      <c r="AP12" s="14"/>
      <c r="AQ12" s="14"/>
      <c r="AR12" s="14"/>
      <c r="AS12" s="14"/>
      <c r="AT12" s="14"/>
      <c r="AU12" s="14"/>
      <c r="AV12" s="14"/>
      <c r="AW12" s="14"/>
      <c r="XDP12" s="2"/>
      <c r="XDQ12" s="2"/>
      <c r="XDR12" s="2"/>
      <c r="XDS12" s="2"/>
      <c r="XDT12" s="2"/>
      <c r="XDU12" s="2"/>
      <c r="XDV12" s="2"/>
      <c r="XDW12" s="2"/>
      <c r="XDX12" s="2"/>
      <c r="XDY12" s="2"/>
      <c r="XDZ12" s="2"/>
      <c r="XEA12" s="2"/>
      <c r="XEB12" s="2"/>
      <c r="XEC12" s="2"/>
      <c r="XED12" s="2"/>
      <c r="XEE12" s="2"/>
      <c r="XEF12" s="2"/>
      <c r="XEG12" s="2"/>
      <c r="XEH12" s="2"/>
      <c r="XEI12" s="2"/>
      <c r="XEJ12" s="2"/>
      <c r="XEK12" s="2"/>
      <c r="XEL12" s="2"/>
      <c r="XEM12" s="2"/>
      <c r="XEN12" s="2"/>
      <c r="XEO12" s="2"/>
      <c r="XEP12" s="2"/>
      <c r="XEQ12" s="2"/>
      <c r="XER12" s="2"/>
      <c r="XES12" s="2"/>
      <c r="XET12" s="2"/>
      <c r="XEU12" s="2"/>
      <c r="XEV12" s="2"/>
      <c r="XEW12" s="2"/>
      <c r="XEX12" s="2"/>
      <c r="XEY12" s="2"/>
      <c r="XEZ12" s="2"/>
      <c r="XFA12" s="2"/>
      <c r="XFB12" s="2"/>
      <c r="XFC12" s="2"/>
      <c r="XFD12" s="2"/>
    </row>
    <row r="13" spans="1:49 16344:16384">
      <c r="A13" s="54" t="s">
        <v>1627</v>
      </c>
      <c r="B13" s="54">
        <v>170006</v>
      </c>
      <c r="C13" s="10" t="s">
        <v>1628</v>
      </c>
      <c r="D13" s="10" t="s">
        <v>1627</v>
      </c>
      <c r="E13" s="10" t="s">
        <v>1629</v>
      </c>
      <c r="F13" s="10" t="s">
        <v>1630</v>
      </c>
      <c r="G13" s="54"/>
      <c r="H13" s="54">
        <v>0</v>
      </c>
      <c r="I13" s="54"/>
      <c r="J13" s="54" t="s">
        <v>1529</v>
      </c>
      <c r="K13" s="54"/>
      <c r="L13" s="54"/>
      <c r="M13" s="54">
        <v>0</v>
      </c>
      <c r="N13" s="54"/>
      <c r="O13" s="54" t="s">
        <v>1183</v>
      </c>
      <c r="P13" s="54">
        <v>100</v>
      </c>
      <c r="Q13" s="54">
        <v>0</v>
      </c>
      <c r="R13" s="14">
        <v>4</v>
      </c>
      <c r="S13" s="14" t="s">
        <v>1530</v>
      </c>
      <c r="T13" s="54"/>
      <c r="U13" s="54" t="s">
        <v>1631</v>
      </c>
      <c r="V13" s="54" t="s">
        <v>1632</v>
      </c>
      <c r="W13" s="54" t="s">
        <v>1633</v>
      </c>
      <c r="X13" s="54" t="s">
        <v>1634</v>
      </c>
      <c r="Y13" s="54"/>
      <c r="Z13" s="54"/>
      <c r="AA13" s="54"/>
      <c r="AB13" s="54" t="s">
        <v>1635</v>
      </c>
      <c r="AC13" s="54"/>
      <c r="AD13" s="54" t="s">
        <v>1636</v>
      </c>
      <c r="AE13" s="54"/>
      <c r="AF13" s="54"/>
      <c r="AG13" s="54" t="s">
        <v>1520</v>
      </c>
      <c r="AH13" s="54"/>
      <c r="AI13" s="54"/>
      <c r="AJ13" s="54"/>
      <c r="AK13" s="54"/>
      <c r="AL13" s="54"/>
      <c r="AM13" s="54"/>
      <c r="AN13" s="14" t="s">
        <v>1537</v>
      </c>
      <c r="AO13" s="14" t="s">
        <v>1626</v>
      </c>
      <c r="AP13" s="54"/>
      <c r="AQ13" s="54"/>
      <c r="AR13" s="54" t="s">
        <v>1637</v>
      </c>
      <c r="AS13" s="54"/>
      <c r="AT13" s="54"/>
      <c r="AU13" s="54"/>
      <c r="AV13" s="54"/>
      <c r="AW13" s="54"/>
      <c r="XDP13" s="22"/>
      <c r="XDQ13" s="22"/>
      <c r="XDR13" s="22"/>
      <c r="XDS13" s="22"/>
      <c r="XDT13" s="22"/>
      <c r="XDU13" s="22"/>
      <c r="XDV13" s="22"/>
      <c r="XDW13" s="22"/>
      <c r="XDX13" s="22"/>
      <c r="XDY13" s="22"/>
      <c r="XDZ13" s="22"/>
      <c r="XEA13" s="22"/>
      <c r="XEB13" s="22"/>
      <c r="XEC13" s="22"/>
      <c r="XED13" s="22"/>
      <c r="XEE13" s="22"/>
      <c r="XEF13" s="22"/>
      <c r="XEG13" s="22"/>
      <c r="XEH13" s="22"/>
      <c r="XEI13" s="22"/>
      <c r="XEJ13" s="22"/>
      <c r="XEK13" s="22"/>
      <c r="XEL13" s="22"/>
      <c r="XEM13" s="22"/>
      <c r="XEN13" s="22"/>
      <c r="XEO13" s="22"/>
      <c r="XEP13" s="22"/>
      <c r="XEQ13" s="22"/>
      <c r="XER13" s="22"/>
      <c r="XES13" s="22"/>
      <c r="XET13" s="22"/>
      <c r="XEU13" s="22"/>
      <c r="XEV13" s="22"/>
      <c r="XEW13" s="22"/>
      <c r="XEX13" s="22"/>
      <c r="XEY13" s="22"/>
      <c r="XEZ13" s="22"/>
      <c r="XFA13" s="22"/>
      <c r="XFB13" s="22"/>
      <c r="XFC13" s="22"/>
      <c r="XFD13" s="22"/>
    </row>
    <row r="14" spans="1:49 16344:16384">
      <c r="A14" s="25" t="s">
        <v>1638</v>
      </c>
      <c r="B14" s="14">
        <v>170007</v>
      </c>
      <c r="C14" s="59" t="s">
        <v>1639</v>
      </c>
      <c r="D14" s="60" t="s">
        <v>1640</v>
      </c>
      <c r="E14" s="61" t="s">
        <v>1641</v>
      </c>
      <c r="F14" s="62" t="s">
        <v>1642</v>
      </c>
      <c r="G14" s="10"/>
      <c r="H14" s="56">
        <v>0</v>
      </c>
      <c r="I14" s="56" t="s">
        <v>1429</v>
      </c>
      <c r="J14" s="54" t="s">
        <v>1584</v>
      </c>
      <c r="K14" s="10"/>
      <c r="L14" s="10"/>
      <c r="M14" s="10">
        <v>0</v>
      </c>
      <c r="N14" s="10"/>
      <c r="O14" s="56" t="s">
        <v>1183</v>
      </c>
      <c r="P14" s="10">
        <v>100</v>
      </c>
      <c r="Q14" s="10">
        <v>0</v>
      </c>
      <c r="R14" s="10">
        <v>4</v>
      </c>
      <c r="S14" s="10"/>
      <c r="T14" s="10"/>
      <c r="U14" s="56" t="s">
        <v>1585</v>
      </c>
      <c r="V14" s="56" t="s">
        <v>1532</v>
      </c>
      <c r="W14" s="54" t="s">
        <v>1586</v>
      </c>
      <c r="X14" s="54" t="s">
        <v>1575</v>
      </c>
      <c r="Y14" s="10"/>
      <c r="Z14" s="10"/>
      <c r="AA14" s="10"/>
      <c r="AB14" s="54" t="s">
        <v>1643</v>
      </c>
      <c r="AC14" s="54" t="s">
        <v>1588</v>
      </c>
      <c r="AD14" s="54" t="s">
        <v>1644</v>
      </c>
      <c r="AE14" s="10"/>
      <c r="AF14" s="62" t="s">
        <v>1645</v>
      </c>
      <c r="AG14" s="54" t="s">
        <v>1520</v>
      </c>
      <c r="AH14" s="10"/>
      <c r="AI14" s="10"/>
      <c r="AJ14" s="10"/>
      <c r="AK14" s="10"/>
      <c r="AL14" s="10"/>
      <c r="AM14" s="10"/>
      <c r="AN14" s="54" t="s">
        <v>1537</v>
      </c>
      <c r="AO14" s="54" t="s">
        <v>1538</v>
      </c>
      <c r="AP14" s="10"/>
      <c r="AQ14" s="10"/>
      <c r="AR14" s="10"/>
      <c r="AS14" s="10"/>
      <c r="AT14" s="10"/>
      <c r="AU14" s="10"/>
      <c r="AV14" s="10"/>
      <c r="AW14" s="10"/>
    </row>
    <row r="15" s="22" customFormat="1" spans="1:49 16344:16384">
      <c r="XDP15" s="2"/>
      <c r="XDQ15" s="2"/>
      <c r="XDR15" s="2"/>
      <c r="XDS15" s="2"/>
      <c r="XDT15" s="2"/>
      <c r="XDU15" s="2"/>
      <c r="XDV15" s="2"/>
      <c r="XDW15" s="2"/>
      <c r="XDX15" s="2"/>
      <c r="XDY15" s="2"/>
      <c r="XDZ15" s="2"/>
      <c r="XEA15" s="2"/>
      <c r="XEB15" s="2"/>
      <c r="XEC15" s="2"/>
      <c r="XED15" s="2"/>
      <c r="XEE15" s="2"/>
      <c r="XEF15" s="2"/>
      <c r="XEG15" s="2"/>
      <c r="XEH15" s="2"/>
      <c r="XEI15" s="2"/>
      <c r="XEJ15" s="2"/>
      <c r="XEK15" s="2"/>
      <c r="XEL15" s="2"/>
      <c r="XEM15" s="2"/>
      <c r="XEN15" s="2"/>
      <c r="XEO15" s="2"/>
      <c r="XEP15" s="2"/>
      <c r="XEQ15" s="2"/>
      <c r="XER15" s="2"/>
      <c r="XES15" s="2"/>
      <c r="XET15" s="2"/>
      <c r="XEU15" s="2"/>
      <c r="XEV15" s="2"/>
      <c r="XEW15" s="2"/>
      <c r="XEX15" s="2"/>
      <c r="XEY15" s="2"/>
      <c r="XEZ15" s="2"/>
      <c r="XFA15" s="2"/>
      <c r="XFB15" s="2"/>
      <c r="XFC15" s="2"/>
      <c r="XFD15" s="2"/>
    </row>
    <row r="17" ht="69" customHeight="1" spans="21:21">
      <c r="U17" s="19"/>
    </row>
  </sheetData>
  <pageMargins left="0.75" right="0.75" top="1" bottom="1" header="0.511811023622047" footer="0.511811023622047"/>
  <pageSetup paperSize="1" orientation="portrait"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
  <sheetViews>
    <sheetView zoomScale="90" zoomScaleNormal="90" workbookViewId="0">
      <selection activeCell="M12" sqref="M12"/>
    </sheetView>
  </sheetViews>
  <sheetFormatPr defaultColWidth="8" defaultRowHeight="13.5" outlineLevelRow="3"/>
  <cols>
    <col min="1" max="16384" width="8" style="30"/>
  </cols>
  <sheetData>
    <row r="1" ht="14.25" spans="1:28">
      <c r="A1" s="30" t="s">
        <v>0</v>
      </c>
      <c r="B1" s="30" t="s">
        <v>2</v>
      </c>
      <c r="C1" s="30" t="s">
        <v>3</v>
      </c>
      <c r="D1" s="30" t="s">
        <v>1101</v>
      </c>
      <c r="E1" s="30" t="s">
        <v>1102</v>
      </c>
      <c r="F1" s="30" t="s">
        <v>22</v>
      </c>
      <c r="G1" s="30" t="s">
        <v>1646</v>
      </c>
      <c r="H1" s="30" t="s">
        <v>1515</v>
      </c>
      <c r="I1" s="30" t="s">
        <v>1647</v>
      </c>
      <c r="J1" s="30" t="s">
        <v>1648</v>
      </c>
      <c r="K1" s="30" t="s">
        <v>1649</v>
      </c>
      <c r="L1" s="30" t="s">
        <v>776</v>
      </c>
      <c r="M1" s="30" t="s">
        <v>1650</v>
      </c>
      <c r="N1" s="30" t="s">
        <v>1651</v>
      </c>
      <c r="O1" s="30" t="s">
        <v>1652</v>
      </c>
      <c r="P1" s="30" t="s">
        <v>1653</v>
      </c>
      <c r="Q1" s="30" t="s">
        <v>1654</v>
      </c>
      <c r="R1" s="30" t="s">
        <v>42</v>
      </c>
      <c r="S1" s="30" t="s">
        <v>43</v>
      </c>
      <c r="T1" s="30" t="s">
        <v>1655</v>
      </c>
      <c r="U1" s="30" t="s">
        <v>1656</v>
      </c>
      <c r="V1" s="30" t="s">
        <v>1657</v>
      </c>
      <c r="W1" s="30" t="s">
        <v>1658</v>
      </c>
    </row>
    <row r="2" ht="17.25" spans="1:28">
      <c r="A2" s="41" t="s">
        <v>57</v>
      </c>
      <c r="B2" s="41" t="s">
        <v>57</v>
      </c>
      <c r="C2" s="41" t="s">
        <v>57</v>
      </c>
      <c r="D2" s="41" t="s">
        <v>779</v>
      </c>
      <c r="E2" s="41" t="s">
        <v>779</v>
      </c>
      <c r="F2" s="41" t="s">
        <v>57</v>
      </c>
      <c r="G2" s="41" t="s">
        <v>57</v>
      </c>
      <c r="H2" s="41" t="s">
        <v>57</v>
      </c>
      <c r="I2" s="41" t="s">
        <v>57</v>
      </c>
      <c r="J2" s="41" t="s">
        <v>56</v>
      </c>
      <c r="K2" s="41" t="s">
        <v>56</v>
      </c>
      <c r="L2" s="41" t="s">
        <v>776</v>
      </c>
      <c r="M2" s="41" t="s">
        <v>779</v>
      </c>
      <c r="N2" s="41" t="s">
        <v>779</v>
      </c>
      <c r="O2" s="41" t="s">
        <v>57</v>
      </c>
      <c r="P2" s="41" t="s">
        <v>57</v>
      </c>
      <c r="Q2" s="41" t="s">
        <v>57</v>
      </c>
      <c r="R2" s="41" t="s">
        <v>57</v>
      </c>
      <c r="S2" s="41" t="s">
        <v>57</v>
      </c>
      <c r="T2" s="41" t="s">
        <v>57</v>
      </c>
      <c r="U2" s="41" t="s">
        <v>57</v>
      </c>
      <c r="V2" s="39" t="s">
        <v>57</v>
      </c>
      <c r="W2" s="39" t="s">
        <v>57</v>
      </c>
      <c r="X2" s="39"/>
      <c r="Y2" s="39"/>
      <c r="Z2" s="39"/>
      <c r="AA2" s="39"/>
      <c r="AB2" s="39"/>
    </row>
    <row r="3" ht="17.25" spans="1:28">
      <c r="A3" s="39"/>
      <c r="B3" s="39"/>
      <c r="C3" s="39"/>
      <c r="D3" s="39"/>
      <c r="E3" s="39"/>
      <c r="F3" s="41" t="s">
        <v>1659</v>
      </c>
      <c r="G3" s="39"/>
      <c r="H3" s="39"/>
      <c r="I3" s="39"/>
      <c r="J3" s="39">
        <v>100</v>
      </c>
      <c r="K3" s="39">
        <v>50</v>
      </c>
      <c r="L3" s="39"/>
      <c r="M3" s="39"/>
      <c r="N3" s="39"/>
      <c r="O3" s="39"/>
      <c r="P3" s="39"/>
      <c r="Q3" s="39"/>
      <c r="R3" s="39"/>
      <c r="S3" s="39"/>
      <c r="T3" s="39"/>
      <c r="U3" s="39"/>
      <c r="V3" s="39"/>
      <c r="W3" s="39"/>
      <c r="X3" s="39"/>
      <c r="Y3" s="39"/>
      <c r="Z3" s="39"/>
      <c r="AA3" s="39"/>
      <c r="AB3" s="39"/>
    </row>
    <row r="4" ht="409.5" spans="1:28">
      <c r="A4" s="6" t="s">
        <v>1626</v>
      </c>
      <c r="B4" s="6" t="s">
        <v>1660</v>
      </c>
      <c r="C4" s="6" t="s">
        <v>1661</v>
      </c>
      <c r="D4" s="6" t="s">
        <v>1662</v>
      </c>
      <c r="E4" s="6" t="s">
        <v>1663</v>
      </c>
      <c r="F4" s="6" t="s">
        <v>1664</v>
      </c>
      <c r="G4" s="6" t="s">
        <v>1327</v>
      </c>
      <c r="H4" s="6"/>
      <c r="I4" s="6" t="s">
        <v>1665</v>
      </c>
      <c r="J4" s="6">
        <v>50</v>
      </c>
      <c r="K4" s="6">
        <v>15</v>
      </c>
      <c r="L4" s="6" t="s">
        <v>1666</v>
      </c>
      <c r="M4" s="6" t="s">
        <v>1667</v>
      </c>
      <c r="N4" s="6" t="s">
        <v>1668</v>
      </c>
      <c r="O4" s="6" t="s">
        <v>1669</v>
      </c>
      <c r="P4" s="6" t="s">
        <v>1670</v>
      </c>
      <c r="Q4" s="6" t="s">
        <v>1671</v>
      </c>
      <c r="R4" s="28" t="s">
        <v>1672</v>
      </c>
      <c r="S4" s="28" t="s">
        <v>1673</v>
      </c>
      <c r="T4" s="6" t="s">
        <v>1674</v>
      </c>
      <c r="U4" s="6" t="s">
        <v>1675</v>
      </c>
      <c r="V4" s="6" t="s">
        <v>1676</v>
      </c>
      <c r="W4" s="6" t="s">
        <v>1677</v>
      </c>
      <c r="X4" s="6"/>
      <c r="Y4" s="6"/>
      <c r="Z4" s="6"/>
      <c r="AA4" s="6"/>
      <c r="AB4" s="6"/>
    </row>
  </sheetData>
  <pageMargins left="0.75" right="0.75" top="1" bottom="1" header="0.511811023622047" footer="0.511811023622047"/>
  <pageSetup paperSize="9"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
  <sheetViews>
    <sheetView zoomScale="90" zoomScaleNormal="90" workbookViewId="0">
      <selection activeCell="N14" sqref="N14"/>
    </sheetView>
  </sheetViews>
  <sheetFormatPr defaultColWidth="8" defaultRowHeight="13.5" outlineLevelRow="7"/>
  <cols>
    <col min="1" max="16384" width="8" style="30"/>
  </cols>
  <sheetData>
    <row r="1" ht="14.25" spans="1:27">
      <c r="A1" s="30" t="s">
        <v>0</v>
      </c>
      <c r="B1" s="30" t="s">
        <v>2</v>
      </c>
      <c r="C1" s="30" t="s">
        <v>3</v>
      </c>
      <c r="D1" s="30" t="s">
        <v>1678</v>
      </c>
      <c r="E1" s="30" t="s">
        <v>88</v>
      </c>
      <c r="F1" s="30" t="s">
        <v>104</v>
      </c>
      <c r="G1" s="30" t="s">
        <v>116</v>
      </c>
      <c r="H1" s="30" t="s">
        <v>128</v>
      </c>
      <c r="I1" s="30" t="s">
        <v>140</v>
      </c>
      <c r="J1" s="30" t="s">
        <v>152</v>
      </c>
      <c r="K1" s="30" t="s">
        <v>164</v>
      </c>
      <c r="L1" s="30" t="s">
        <v>176</v>
      </c>
      <c r="M1" s="30" t="s">
        <v>198</v>
      </c>
      <c r="N1" s="30" t="s">
        <v>1679</v>
      </c>
      <c r="O1" s="30" t="s">
        <v>776</v>
      </c>
      <c r="P1" s="30" t="s">
        <v>376</v>
      </c>
      <c r="Q1" s="30" t="s">
        <v>1509</v>
      </c>
      <c r="R1" s="30" t="s">
        <v>1647</v>
      </c>
      <c r="S1" s="30" t="s">
        <v>42</v>
      </c>
      <c r="T1" s="30" t="s">
        <v>43</v>
      </c>
    </row>
    <row r="2" ht="17.25" spans="1:27">
      <c r="A2" s="36" t="s">
        <v>57</v>
      </c>
      <c r="B2" s="36" t="s">
        <v>57</v>
      </c>
      <c r="C2" s="36" t="s">
        <v>57</v>
      </c>
      <c r="D2" s="36" t="s">
        <v>56</v>
      </c>
      <c r="E2" s="36" t="s">
        <v>56</v>
      </c>
      <c r="F2" s="36" t="s">
        <v>56</v>
      </c>
      <c r="G2" s="36" t="s">
        <v>56</v>
      </c>
      <c r="H2" s="36" t="s">
        <v>56</v>
      </c>
      <c r="I2" s="36" t="s">
        <v>56</v>
      </c>
      <c r="J2" s="36" t="s">
        <v>56</v>
      </c>
      <c r="K2" s="36" t="s">
        <v>56</v>
      </c>
      <c r="L2" s="36" t="s">
        <v>56</v>
      </c>
      <c r="M2" s="36" t="s">
        <v>56</v>
      </c>
      <c r="N2" s="37"/>
      <c r="O2" s="38" t="s">
        <v>776</v>
      </c>
      <c r="P2" s="36" t="s">
        <v>779</v>
      </c>
      <c r="Q2" s="36" t="s">
        <v>57</v>
      </c>
      <c r="R2" s="36" t="s">
        <v>776</v>
      </c>
      <c r="S2" s="36" t="s">
        <v>57</v>
      </c>
      <c r="T2" s="36" t="s">
        <v>57</v>
      </c>
      <c r="U2" s="37"/>
      <c r="V2" s="39"/>
      <c r="W2" s="37"/>
      <c r="X2" s="37"/>
      <c r="Y2" s="37"/>
      <c r="Z2" s="37"/>
      <c r="AA2" s="37"/>
    </row>
    <row r="3" ht="39" spans="1:27">
      <c r="A3" s="37"/>
      <c r="B3" s="37"/>
      <c r="C3" s="37"/>
      <c r="D3" s="37"/>
      <c r="E3" s="37"/>
      <c r="F3" s="37"/>
      <c r="G3" s="37"/>
      <c r="H3" s="37"/>
      <c r="I3" s="37"/>
      <c r="J3" s="37"/>
      <c r="K3" s="37"/>
      <c r="L3" s="37"/>
      <c r="M3" s="37"/>
      <c r="N3" s="37"/>
      <c r="O3" s="37"/>
      <c r="P3" s="37"/>
      <c r="Q3" s="37"/>
      <c r="R3" s="40" t="s">
        <v>1680</v>
      </c>
      <c r="S3" s="37"/>
      <c r="T3" s="37"/>
      <c r="U3" s="37"/>
      <c r="V3" s="39"/>
      <c r="W3" s="37"/>
      <c r="X3" s="37"/>
      <c r="Y3" s="37"/>
      <c r="Z3" s="37"/>
      <c r="AA3" s="37"/>
    </row>
    <row r="4" s="22" customFormat="1" ht="16.5" spans="1:27">
      <c r="A4" s="25" t="s">
        <v>1549</v>
      </c>
      <c r="B4" s="22" t="s">
        <v>334</v>
      </c>
      <c r="C4" s="25" t="s">
        <v>335</v>
      </c>
      <c r="D4" s="22">
        <v>9</v>
      </c>
      <c r="E4" s="22">
        <v>10</v>
      </c>
      <c r="F4" s="22">
        <v>10</v>
      </c>
      <c r="G4" s="22">
        <v>60</v>
      </c>
      <c r="H4" s="22">
        <v>20</v>
      </c>
      <c r="I4" s="22">
        <v>20</v>
      </c>
      <c r="J4" s="22">
        <v>20</v>
      </c>
      <c r="K4" s="22">
        <v>10</v>
      </c>
      <c r="L4" s="22">
        <v>50</v>
      </c>
      <c r="M4" s="22">
        <v>100</v>
      </c>
      <c r="O4" s="25" t="s">
        <v>1681</v>
      </c>
      <c r="P4" s="25" t="s">
        <v>1180</v>
      </c>
      <c r="Q4" s="25" t="s">
        <v>1575</v>
      </c>
      <c r="R4" s="25" t="s">
        <v>1682</v>
      </c>
    </row>
    <row r="5" s="22" customFormat="1" ht="16.5" spans="1:27">
      <c r="A5" s="25" t="s">
        <v>1534</v>
      </c>
      <c r="B5" s="22" t="s">
        <v>289</v>
      </c>
      <c r="C5" s="25" t="s">
        <v>290</v>
      </c>
      <c r="D5" s="22">
        <v>9</v>
      </c>
      <c r="E5" s="22">
        <v>50</v>
      </c>
      <c r="F5" s="22">
        <v>30</v>
      </c>
      <c r="G5" s="22">
        <v>30</v>
      </c>
      <c r="H5" s="22">
        <v>10</v>
      </c>
      <c r="I5" s="22">
        <v>10</v>
      </c>
      <c r="J5" s="22">
        <v>10</v>
      </c>
      <c r="K5" s="22">
        <v>20</v>
      </c>
      <c r="L5" s="22">
        <v>50</v>
      </c>
      <c r="M5" s="22">
        <v>30</v>
      </c>
      <c r="O5" s="25" t="s">
        <v>1683</v>
      </c>
      <c r="P5" s="25" t="s">
        <v>1684</v>
      </c>
      <c r="Q5" s="25" t="s">
        <v>1575</v>
      </c>
      <c r="R5" s="25" t="s">
        <v>1685</v>
      </c>
    </row>
    <row r="6" s="22" customFormat="1" ht="16.5" spans="1:27">
      <c r="A6" s="25" t="s">
        <v>1600</v>
      </c>
      <c r="B6" s="22" t="s">
        <v>1686</v>
      </c>
      <c r="C6" s="25" t="s">
        <v>1687</v>
      </c>
      <c r="D6" s="22">
        <v>9</v>
      </c>
      <c r="E6" s="22">
        <v>10</v>
      </c>
      <c r="F6" s="22">
        <v>20</v>
      </c>
      <c r="G6" s="22">
        <v>20</v>
      </c>
      <c r="H6" s="22">
        <v>50</v>
      </c>
      <c r="I6" s="22">
        <v>30</v>
      </c>
      <c r="J6" s="22">
        <v>30</v>
      </c>
      <c r="K6" s="22">
        <v>45</v>
      </c>
      <c r="L6" s="22">
        <v>75</v>
      </c>
      <c r="M6" s="22">
        <v>30</v>
      </c>
      <c r="O6" s="25" t="s">
        <v>1688</v>
      </c>
      <c r="P6" s="25" t="s">
        <v>1223</v>
      </c>
      <c r="Q6" s="25" t="s">
        <v>1689</v>
      </c>
      <c r="R6" s="25" t="s">
        <v>1690</v>
      </c>
    </row>
    <row r="7" ht="16.5" spans="1:27">
      <c r="A7" s="25" t="s">
        <v>1610</v>
      </c>
      <c r="B7" s="22" t="s">
        <v>1691</v>
      </c>
      <c r="C7" s="25" t="s">
        <v>1692</v>
      </c>
      <c r="D7" s="22">
        <v>9</v>
      </c>
      <c r="E7" s="22">
        <v>20</v>
      </c>
      <c r="F7" s="22">
        <v>20</v>
      </c>
      <c r="G7" s="22">
        <v>20</v>
      </c>
      <c r="H7" s="22">
        <v>20</v>
      </c>
      <c r="I7" s="22">
        <v>20</v>
      </c>
      <c r="J7" s="22">
        <v>20</v>
      </c>
      <c r="K7" s="22">
        <v>50</v>
      </c>
      <c r="L7" s="22">
        <v>50</v>
      </c>
      <c r="M7" s="22">
        <v>30</v>
      </c>
      <c r="N7" s="22"/>
      <c r="O7" s="25" t="s">
        <v>1693</v>
      </c>
      <c r="P7" s="25" t="s">
        <v>1223</v>
      </c>
      <c r="Q7" s="25" t="s">
        <v>1689</v>
      </c>
      <c r="R7" s="25" t="s">
        <v>1694</v>
      </c>
      <c r="S7" s="22"/>
      <c r="T7" s="22"/>
      <c r="U7" s="22"/>
      <c r="V7" s="22"/>
      <c r="W7" s="22"/>
      <c r="X7" s="22"/>
      <c r="Y7" s="22"/>
      <c r="Z7" s="22"/>
      <c r="AA7" s="22"/>
    </row>
    <row r="8" ht="16.5" spans="1:27">
      <c r="A8" s="25" t="s">
        <v>1634</v>
      </c>
      <c r="B8" s="22" t="s">
        <v>1695</v>
      </c>
      <c r="C8" s="25" t="s">
        <v>1696</v>
      </c>
      <c r="D8" s="22">
        <v>9</v>
      </c>
      <c r="E8" s="22">
        <v>20</v>
      </c>
      <c r="F8" s="22">
        <v>20</v>
      </c>
      <c r="G8" s="22">
        <v>70</v>
      </c>
      <c r="H8" s="22">
        <v>10</v>
      </c>
      <c r="I8" s="22">
        <v>10</v>
      </c>
      <c r="J8" s="22">
        <v>10</v>
      </c>
      <c r="K8" s="22">
        <v>20</v>
      </c>
      <c r="L8" s="22">
        <v>50</v>
      </c>
      <c r="M8" s="22">
        <v>45</v>
      </c>
      <c r="N8" s="22"/>
      <c r="O8" s="25" t="s">
        <v>1697</v>
      </c>
      <c r="P8" s="25" t="s">
        <v>1180</v>
      </c>
      <c r="Q8" s="25" t="s">
        <v>1575</v>
      </c>
      <c r="R8" s="25" t="s">
        <v>1698</v>
      </c>
      <c r="S8" s="22"/>
      <c r="T8" s="22"/>
      <c r="U8" s="22"/>
      <c r="V8" s="22"/>
      <c r="W8" s="22"/>
      <c r="X8" s="22"/>
      <c r="Y8" s="22"/>
      <c r="Z8" s="22"/>
      <c r="AA8" s="22"/>
    </row>
  </sheetData>
  <pageMargins left="0.75" right="0.75" top="1" bottom="1" header="0.511811023622047" footer="0.511811023622047"/>
  <pageSetup paperSize="9"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1"/>
  <sheetViews>
    <sheetView zoomScale="90" zoomScaleNormal="90" topLeftCell="A8" workbookViewId="0">
      <selection activeCell="J11" sqref="J11"/>
    </sheetView>
  </sheetViews>
  <sheetFormatPr defaultColWidth="8" defaultRowHeight="13.5"/>
  <cols>
    <col min="1" max="7" width="8" style="30"/>
    <col min="8" max="8" width="32.5703703703704" style="30" customWidth="1"/>
    <col min="9" max="9" width="21.7925925925926" style="30" customWidth="1"/>
    <col min="10" max="10" width="26.7777777777778" style="30" customWidth="1"/>
    <col min="11" max="11" width="8" style="30"/>
    <col min="12" max="12" width="30.3407407407407" style="30" customWidth="1"/>
    <col min="13" max="16384" width="8" style="30"/>
  </cols>
  <sheetData>
    <row r="1" s="29" customFormat="1" ht="16.5" spans="1:26">
      <c r="A1" s="31" t="s">
        <v>0</v>
      </c>
      <c r="B1" s="31" t="s">
        <v>1156</v>
      </c>
      <c r="C1" s="31" t="s">
        <v>1699</v>
      </c>
      <c r="D1" s="31" t="s">
        <v>1700</v>
      </c>
      <c r="E1" s="31" t="s">
        <v>1701</v>
      </c>
      <c r="F1" s="31" t="s">
        <v>1702</v>
      </c>
      <c r="G1" s="31" t="s">
        <v>1703</v>
      </c>
      <c r="H1" s="31" t="s">
        <v>1704</v>
      </c>
      <c r="I1" s="31" t="s">
        <v>1705</v>
      </c>
      <c r="J1" s="31" t="s">
        <v>1706</v>
      </c>
      <c r="K1" s="31" t="s">
        <v>1707</v>
      </c>
      <c r="L1" s="31" t="s">
        <v>1708</v>
      </c>
    </row>
    <row r="2" s="29" customFormat="1" ht="16.5" spans="1:26">
      <c r="A2" s="31" t="s">
        <v>57</v>
      </c>
      <c r="B2" s="31"/>
      <c r="C2" s="31" t="s">
        <v>57</v>
      </c>
      <c r="D2" s="31" t="s">
        <v>57</v>
      </c>
      <c r="E2" s="31" t="s">
        <v>57</v>
      </c>
      <c r="F2" s="31" t="s">
        <v>57</v>
      </c>
      <c r="G2" s="31" t="s">
        <v>57</v>
      </c>
      <c r="H2" s="31" t="s">
        <v>57</v>
      </c>
      <c r="I2" s="31" t="s">
        <v>57</v>
      </c>
      <c r="J2" s="31" t="s">
        <v>57</v>
      </c>
      <c r="K2" s="31" t="s">
        <v>57</v>
      </c>
      <c r="L2" s="31" t="s">
        <v>57</v>
      </c>
    </row>
    <row r="3" s="29" customFormat="1" ht="16.5" spans="1:26">
      <c r="A3" s="32"/>
      <c r="B3" s="32"/>
      <c r="C3" s="32"/>
      <c r="D3" s="32"/>
      <c r="E3" s="32"/>
      <c r="F3" s="32"/>
      <c r="G3" s="32"/>
      <c r="H3" s="32"/>
      <c r="I3" s="32"/>
      <c r="J3" s="32"/>
      <c r="K3" s="32"/>
      <c r="L3" s="32"/>
    </row>
    <row r="4" s="22" customFormat="1" ht="159.75" customHeight="1" spans="1:26">
      <c r="A4" s="26" t="s">
        <v>1539</v>
      </c>
      <c r="B4" s="26"/>
      <c r="C4" s="33" t="s">
        <v>1709</v>
      </c>
      <c r="D4" s="33" t="s">
        <v>1710</v>
      </c>
      <c r="E4" s="33" t="s">
        <v>1711</v>
      </c>
      <c r="F4" s="33" t="s">
        <v>1712</v>
      </c>
      <c r="G4" s="33" t="s">
        <v>1713</v>
      </c>
      <c r="H4" s="26" t="s">
        <v>1714</v>
      </c>
      <c r="I4" s="26" t="s">
        <v>1715</v>
      </c>
      <c r="J4" s="26" t="s">
        <v>1716</v>
      </c>
      <c r="K4" s="26" t="s">
        <v>1717</v>
      </c>
      <c r="L4" s="26" t="s">
        <v>1718</v>
      </c>
    </row>
    <row r="5" s="29" customFormat="1" ht="247.5" spans="1:26">
      <c r="A5" s="26" t="s">
        <v>1552</v>
      </c>
      <c r="B5" s="33"/>
      <c r="C5" s="33" t="s">
        <v>1719</v>
      </c>
      <c r="D5" s="33" t="s">
        <v>1720</v>
      </c>
      <c r="E5" s="33" t="s">
        <v>1721</v>
      </c>
      <c r="F5" s="33" t="s">
        <v>1722</v>
      </c>
      <c r="G5" s="33" t="s">
        <v>1723</v>
      </c>
      <c r="H5" s="26" t="s">
        <v>1724</v>
      </c>
      <c r="I5" s="26" t="s">
        <v>1725</v>
      </c>
      <c r="J5" s="26" t="s">
        <v>1726</v>
      </c>
      <c r="K5" s="26" t="s">
        <v>1727</v>
      </c>
      <c r="L5" s="26" t="s">
        <v>1728</v>
      </c>
      <c r="M5" s="22"/>
      <c r="N5" s="22"/>
      <c r="O5" s="22"/>
      <c r="P5" s="22"/>
      <c r="Q5" s="22"/>
      <c r="R5" s="22"/>
      <c r="S5" s="22"/>
      <c r="T5" s="22"/>
      <c r="U5" s="22"/>
      <c r="V5" s="22"/>
      <c r="W5" s="22"/>
      <c r="X5" s="22"/>
      <c r="Y5" s="22"/>
      <c r="Z5" s="22"/>
    </row>
    <row r="6" s="22" customFormat="1" ht="78" customHeight="1" spans="1:26">
      <c r="A6" s="34" t="s">
        <v>1578</v>
      </c>
      <c r="B6" s="31"/>
      <c r="C6" s="31" t="s">
        <v>1729</v>
      </c>
      <c r="D6" s="34" t="s">
        <v>1730</v>
      </c>
      <c r="E6" s="34"/>
      <c r="F6" s="34"/>
      <c r="G6" s="31" t="s">
        <v>1731</v>
      </c>
      <c r="H6" s="34" t="s">
        <v>1732</v>
      </c>
      <c r="I6" s="34" t="s">
        <v>1733</v>
      </c>
      <c r="J6" s="34"/>
      <c r="K6" s="34"/>
      <c r="L6" s="35" t="s">
        <v>1734</v>
      </c>
      <c r="M6" s="31"/>
      <c r="N6" s="31"/>
      <c r="O6" s="31"/>
      <c r="P6" s="31"/>
      <c r="Q6" s="31"/>
      <c r="R6" s="31"/>
      <c r="S6" s="31"/>
      <c r="T6" s="31"/>
      <c r="U6" s="31"/>
      <c r="V6" s="31"/>
      <c r="W6" s="31"/>
      <c r="X6" s="31"/>
      <c r="Y6" s="31"/>
      <c r="Z6" s="31"/>
    </row>
    <row r="7" s="22" customFormat="1" ht="160" customHeight="1" spans="1:26">
      <c r="A7" s="26" t="s">
        <v>1735</v>
      </c>
      <c r="B7" s="33"/>
      <c r="C7" s="33" t="s">
        <v>1736</v>
      </c>
      <c r="D7" s="33" t="s">
        <v>1737</v>
      </c>
      <c r="E7" s="33" t="s">
        <v>1738</v>
      </c>
      <c r="F7" s="33" t="s">
        <v>1739</v>
      </c>
      <c r="G7" s="33" t="s">
        <v>1740</v>
      </c>
      <c r="H7" s="26" t="s">
        <v>1741</v>
      </c>
      <c r="I7" s="26" t="s">
        <v>1742</v>
      </c>
      <c r="J7" s="26" t="s">
        <v>1743</v>
      </c>
      <c r="K7" s="26" t="s">
        <v>1744</v>
      </c>
      <c r="L7" s="26" t="s">
        <v>1745</v>
      </c>
    </row>
    <row r="8" s="22" customFormat="1" ht="247.5" spans="1:26">
      <c r="A8" s="26" t="s">
        <v>1746</v>
      </c>
      <c r="B8" s="33"/>
      <c r="C8" s="33" t="s">
        <v>1747</v>
      </c>
      <c r="D8" s="33" t="s">
        <v>1748</v>
      </c>
      <c r="E8" s="33" t="s">
        <v>1749</v>
      </c>
      <c r="F8" s="33" t="s">
        <v>1750</v>
      </c>
      <c r="G8" s="33" t="s">
        <v>1751</v>
      </c>
      <c r="H8" s="26" t="s">
        <v>1752</v>
      </c>
      <c r="I8" s="26" t="s">
        <v>1753</v>
      </c>
      <c r="J8" s="26" t="s">
        <v>1754</v>
      </c>
      <c r="K8" s="26" t="s">
        <v>1755</v>
      </c>
      <c r="L8" s="26" t="s">
        <v>1756</v>
      </c>
    </row>
    <row r="9" s="22" customFormat="1" ht="30" spans="1:26">
      <c r="A9" s="26" t="s">
        <v>1757</v>
      </c>
      <c r="B9" s="33"/>
      <c r="C9" s="33"/>
      <c r="D9" s="33"/>
      <c r="E9" s="33"/>
      <c r="F9" s="33"/>
      <c r="G9" s="33"/>
      <c r="H9" s="33"/>
      <c r="I9" s="33"/>
      <c r="J9" s="33"/>
      <c r="K9" s="33"/>
      <c r="L9" s="33"/>
    </row>
    <row r="10" ht="49.5" spans="1:26">
      <c r="A10" s="26" t="s">
        <v>1616</v>
      </c>
      <c r="B10" s="33"/>
      <c r="C10" s="33" t="s">
        <v>1758</v>
      </c>
      <c r="D10" s="33" t="s">
        <v>1759</v>
      </c>
      <c r="E10" s="33" t="s">
        <v>1760</v>
      </c>
      <c r="F10" s="33" t="s">
        <v>1761</v>
      </c>
      <c r="G10" s="33" t="s">
        <v>1759</v>
      </c>
      <c r="H10" s="26" t="s">
        <v>1762</v>
      </c>
      <c r="I10" s="26" t="s">
        <v>1763</v>
      </c>
      <c r="J10" s="26" t="s">
        <v>1764</v>
      </c>
      <c r="K10" s="26" t="s">
        <v>1765</v>
      </c>
      <c r="L10" s="26" t="s">
        <v>1763</v>
      </c>
      <c r="M10" s="22"/>
      <c r="N10" s="22"/>
      <c r="O10" s="22"/>
      <c r="P10" s="22"/>
      <c r="Q10" s="22"/>
      <c r="R10" s="22"/>
      <c r="S10" s="22"/>
      <c r="T10" s="22"/>
      <c r="U10" s="22"/>
      <c r="V10" s="22"/>
      <c r="W10" s="22"/>
      <c r="X10" s="22"/>
      <c r="Y10" s="22"/>
      <c r="Z10" s="22"/>
    </row>
    <row r="11" ht="330" spans="1:26">
      <c r="A11" s="26" t="s">
        <v>1637</v>
      </c>
      <c r="B11" s="33"/>
      <c r="C11" s="33" t="s">
        <v>1766</v>
      </c>
      <c r="D11" s="33" t="s">
        <v>1767</v>
      </c>
      <c r="E11" s="33" t="s">
        <v>1768</v>
      </c>
      <c r="F11" s="33" t="s">
        <v>1769</v>
      </c>
      <c r="G11" s="33" t="s">
        <v>1770</v>
      </c>
      <c r="H11" s="26" t="s">
        <v>1771</v>
      </c>
      <c r="I11" s="26" t="s">
        <v>1772</v>
      </c>
      <c r="J11" s="26" t="s">
        <v>1773</v>
      </c>
      <c r="K11" s="26" t="s">
        <v>1774</v>
      </c>
      <c r="L11" s="26" t="s">
        <v>1775</v>
      </c>
      <c r="M11" s="22"/>
      <c r="N11" s="22"/>
      <c r="O11" s="22"/>
      <c r="P11" s="22"/>
      <c r="Q11" s="22"/>
      <c r="R11" s="22"/>
      <c r="S11" s="22"/>
      <c r="T11" s="22"/>
      <c r="U11" s="22"/>
      <c r="V11" s="22"/>
      <c r="W11" s="22"/>
      <c r="X11" s="22"/>
      <c r="Y11" s="22"/>
      <c r="Z11" s="22"/>
    </row>
  </sheetData>
  <pageMargins left="0.75" right="0.75" top="1" bottom="1" header="0.511811023622047" footer="0.511811023622047"/>
  <pageSetup paperSize="9"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2"/>
  <sheetViews>
    <sheetView zoomScale="90" zoomScaleNormal="90" workbookViewId="0">
      <selection activeCell="D15" sqref="D15"/>
    </sheetView>
  </sheetViews>
  <sheetFormatPr defaultColWidth="8.8962962962963" defaultRowHeight="16.5"/>
  <sheetData>
    <row r="1" s="6" customFormat="1" ht="18" spans="1:45">
      <c r="A1" s="23" t="s">
        <v>0</v>
      </c>
      <c r="B1" s="23" t="s">
        <v>2</v>
      </c>
      <c r="C1" s="23" t="s">
        <v>3</v>
      </c>
      <c r="D1" s="23" t="s">
        <v>1678</v>
      </c>
      <c r="E1" s="23" t="s">
        <v>27</v>
      </c>
      <c r="F1" s="23" t="s">
        <v>1776</v>
      </c>
      <c r="G1" s="23" t="s">
        <v>1777</v>
      </c>
      <c r="H1" s="23" t="s">
        <v>61</v>
      </c>
      <c r="I1" s="23" t="s">
        <v>1778</v>
      </c>
      <c r="J1" s="23" t="s">
        <v>1779</v>
      </c>
      <c r="K1" s="23" t="s">
        <v>1780</v>
      </c>
      <c r="L1" s="23" t="s">
        <v>1781</v>
      </c>
      <c r="M1" s="23" t="s">
        <v>1782</v>
      </c>
      <c r="N1" s="23" t="s">
        <v>88</v>
      </c>
      <c r="O1" s="23" t="s">
        <v>104</v>
      </c>
      <c r="P1" s="23" t="s">
        <v>116</v>
      </c>
      <c r="Q1" s="23" t="s">
        <v>128</v>
      </c>
      <c r="R1" s="23" t="s">
        <v>140</v>
      </c>
      <c r="S1" s="23" t="s">
        <v>152</v>
      </c>
      <c r="T1" s="23" t="s">
        <v>164</v>
      </c>
      <c r="U1" s="23" t="s">
        <v>176</v>
      </c>
      <c r="V1" s="23" t="s">
        <v>198</v>
      </c>
      <c r="W1" s="23" t="s">
        <v>1783</v>
      </c>
      <c r="X1" s="23" t="s">
        <v>208</v>
      </c>
      <c r="Y1" s="23" t="s">
        <v>1206</v>
      </c>
      <c r="Z1" s="23" t="s">
        <v>1784</v>
      </c>
      <c r="AA1" s="23" t="s">
        <v>776</v>
      </c>
      <c r="AB1" s="23" t="s">
        <v>375</v>
      </c>
      <c r="AC1" s="23" t="s">
        <v>1785</v>
      </c>
      <c r="AD1" s="23" t="s">
        <v>1786</v>
      </c>
      <c r="AE1" s="23" t="s">
        <v>1787</v>
      </c>
      <c r="AF1" s="23" t="s">
        <v>1788</v>
      </c>
      <c r="AG1" s="23" t="s">
        <v>1510</v>
      </c>
      <c r="AH1" s="23" t="s">
        <v>1789</v>
      </c>
      <c r="AI1" s="23" t="s">
        <v>1790</v>
      </c>
      <c r="AJ1" s="23" t="s">
        <v>1791</v>
      </c>
      <c r="AK1" s="23" t="s">
        <v>1792</v>
      </c>
      <c r="AL1" s="23" t="s">
        <v>1793</v>
      </c>
      <c r="AM1" s="23" t="s">
        <v>1794</v>
      </c>
      <c r="AN1" s="23" t="s">
        <v>1795</v>
      </c>
      <c r="AO1" s="23" t="s">
        <v>1796</v>
      </c>
      <c r="AP1" s="23" t="s">
        <v>1797</v>
      </c>
      <c r="AQ1" s="23" t="s">
        <v>1798</v>
      </c>
      <c r="AR1" s="23" t="s">
        <v>42</v>
      </c>
      <c r="AS1" s="23" t="s">
        <v>43</v>
      </c>
    </row>
    <row r="2" s="6" customFormat="1" ht="18" spans="1:45">
      <c r="A2" s="23" t="s">
        <v>57</v>
      </c>
      <c r="B2" s="23" t="s">
        <v>57</v>
      </c>
      <c r="C2" s="23" t="s">
        <v>57</v>
      </c>
      <c r="D2" s="23" t="s">
        <v>56</v>
      </c>
      <c r="E2" s="23" t="s">
        <v>779</v>
      </c>
      <c r="F2" s="23" t="s">
        <v>56</v>
      </c>
      <c r="G2" s="23" t="s">
        <v>56</v>
      </c>
      <c r="H2" s="23" t="s">
        <v>56</v>
      </c>
      <c r="I2" s="23" t="s">
        <v>56</v>
      </c>
      <c r="J2" s="23" t="s">
        <v>56</v>
      </c>
      <c r="K2" s="23" t="s">
        <v>56</v>
      </c>
      <c r="L2" s="23" t="s">
        <v>56</v>
      </c>
      <c r="M2" s="23" t="s">
        <v>56</v>
      </c>
      <c r="N2" s="23" t="s">
        <v>56</v>
      </c>
      <c r="O2" s="23" t="s">
        <v>56</v>
      </c>
      <c r="P2" s="23" t="s">
        <v>56</v>
      </c>
      <c r="Q2" s="23" t="s">
        <v>56</v>
      </c>
      <c r="R2" s="23" t="s">
        <v>56</v>
      </c>
      <c r="S2" s="23" t="s">
        <v>56</v>
      </c>
      <c r="T2" s="23" t="s">
        <v>56</v>
      </c>
      <c r="U2" s="23" t="s">
        <v>56</v>
      </c>
      <c r="V2" s="23" t="s">
        <v>56</v>
      </c>
      <c r="W2" s="24"/>
      <c r="X2" s="23" t="s">
        <v>56</v>
      </c>
      <c r="Y2" s="23" t="s">
        <v>56</v>
      </c>
      <c r="Z2" s="23" t="s">
        <v>56</v>
      </c>
      <c r="AA2" s="23" t="s">
        <v>776</v>
      </c>
      <c r="AB2" s="23" t="s">
        <v>57</v>
      </c>
      <c r="AC2" s="23" t="s">
        <v>57</v>
      </c>
      <c r="AD2" s="23" t="s">
        <v>56</v>
      </c>
      <c r="AE2" s="23" t="s">
        <v>57</v>
      </c>
      <c r="AF2" s="23" t="s">
        <v>779</v>
      </c>
      <c r="AG2" s="23" t="s">
        <v>779</v>
      </c>
      <c r="AH2" s="23" t="s">
        <v>56</v>
      </c>
      <c r="AI2" s="23" t="s">
        <v>57</v>
      </c>
      <c r="AJ2" s="23" t="s">
        <v>57</v>
      </c>
      <c r="AK2" s="23" t="s">
        <v>779</v>
      </c>
      <c r="AL2" s="23" t="s">
        <v>56</v>
      </c>
      <c r="AM2" s="23" t="s">
        <v>808</v>
      </c>
      <c r="AN2" s="23" t="s">
        <v>56</v>
      </c>
      <c r="AO2" s="23" t="s">
        <v>56</v>
      </c>
      <c r="AP2" s="23" t="s">
        <v>779</v>
      </c>
      <c r="AQ2" s="23" t="s">
        <v>57</v>
      </c>
      <c r="AR2" s="23" t="s">
        <v>57</v>
      </c>
      <c r="AS2" s="23" t="s">
        <v>57</v>
      </c>
    </row>
    <row r="3" s="6" customFormat="1" ht="18" spans="1:45">
      <c r="A3" s="24"/>
      <c r="B3" s="24"/>
      <c r="C3" s="24"/>
      <c r="D3" s="24"/>
      <c r="E3" s="24"/>
      <c r="F3" s="24"/>
      <c r="G3" s="24"/>
      <c r="H3" s="23">
        <v>100</v>
      </c>
      <c r="I3" s="23">
        <v>0</v>
      </c>
      <c r="J3" s="23">
        <v>0</v>
      </c>
      <c r="K3" s="24"/>
      <c r="L3" s="24"/>
      <c r="M3" s="24"/>
      <c r="N3" s="24"/>
      <c r="O3" s="24"/>
      <c r="P3" s="24"/>
      <c r="Q3" s="24"/>
      <c r="R3" s="24"/>
      <c r="S3" s="24"/>
      <c r="T3" s="24"/>
      <c r="U3" s="24"/>
      <c r="V3" s="24"/>
      <c r="W3" s="24"/>
      <c r="X3" s="24"/>
      <c r="Y3" s="24"/>
      <c r="Z3" s="24"/>
      <c r="AA3" s="24"/>
      <c r="AB3" s="24"/>
      <c r="AC3" s="24"/>
      <c r="AD3" s="23">
        <v>3</v>
      </c>
      <c r="AE3" s="23" t="s">
        <v>1560</v>
      </c>
      <c r="AF3" s="23" t="s">
        <v>1799</v>
      </c>
      <c r="AG3" s="24"/>
      <c r="AH3" s="23">
        <v>2</v>
      </c>
      <c r="AI3" s="24"/>
      <c r="AJ3" s="24"/>
      <c r="AK3" s="24"/>
      <c r="AL3" s="24"/>
      <c r="AM3" s="23" t="s">
        <v>1800</v>
      </c>
      <c r="AN3" s="24"/>
      <c r="AO3" s="24"/>
      <c r="AP3" s="23">
        <v>100</v>
      </c>
      <c r="AQ3" s="24"/>
      <c r="AR3" s="24"/>
      <c r="AS3" s="24"/>
    </row>
    <row r="4" ht="165" spans="1:45">
      <c r="A4" s="25" t="s">
        <v>1533</v>
      </c>
      <c r="B4" s="22" t="s">
        <v>1801</v>
      </c>
      <c r="C4" s="25" t="s">
        <v>1802</v>
      </c>
      <c r="D4" s="22">
        <v>9</v>
      </c>
      <c r="E4" s="25" t="s">
        <v>1803</v>
      </c>
      <c r="F4" s="22">
        <v>200</v>
      </c>
      <c r="G4" s="22">
        <v>200</v>
      </c>
      <c r="H4" s="22">
        <v>100</v>
      </c>
      <c r="I4" s="22">
        <v>30</v>
      </c>
      <c r="J4" s="22">
        <v>20</v>
      </c>
      <c r="K4" s="22">
        <v>0</v>
      </c>
      <c r="L4" s="22">
        <v>0</v>
      </c>
      <c r="M4" s="22">
        <v>0</v>
      </c>
      <c r="N4" s="22">
        <v>17</v>
      </c>
      <c r="O4" s="22">
        <v>13</v>
      </c>
      <c r="P4" s="22">
        <v>19</v>
      </c>
      <c r="Q4" s="22">
        <v>17</v>
      </c>
      <c r="R4" s="22">
        <v>16</v>
      </c>
      <c r="S4" s="22">
        <v>25</v>
      </c>
      <c r="T4" s="22">
        <v>24</v>
      </c>
      <c r="U4" s="22">
        <v>21</v>
      </c>
      <c r="V4" s="22">
        <v>200</v>
      </c>
      <c r="W4" s="22"/>
      <c r="X4" s="22">
        <v>100</v>
      </c>
      <c r="Y4" s="22">
        <v>8</v>
      </c>
      <c r="Z4" s="22">
        <v>0</v>
      </c>
      <c r="AA4" s="25" t="s">
        <v>1804</v>
      </c>
      <c r="AB4" s="26" t="s">
        <v>1805</v>
      </c>
      <c r="AC4" s="22" t="s">
        <v>1806</v>
      </c>
      <c r="AD4" s="22">
        <v>3</v>
      </c>
      <c r="AE4" s="25" t="s">
        <v>1183</v>
      </c>
      <c r="AF4" s="25" t="s">
        <v>1799</v>
      </c>
      <c r="AG4" s="22"/>
      <c r="AH4" s="22">
        <v>2</v>
      </c>
      <c r="AI4" s="22"/>
      <c r="AJ4" s="22"/>
      <c r="AK4" s="25" t="s">
        <v>92</v>
      </c>
      <c r="AL4" s="22">
        <v>52</v>
      </c>
      <c r="AM4" s="27" t="s">
        <v>1807</v>
      </c>
      <c r="AN4" s="22">
        <v>141</v>
      </c>
      <c r="AO4" s="22">
        <v>1</v>
      </c>
      <c r="AP4" s="22">
        <v>100</v>
      </c>
      <c r="AQ4" s="22"/>
      <c r="AR4" s="22" t="s">
        <v>1808</v>
      </c>
      <c r="AS4" s="25" t="s">
        <v>1809</v>
      </c>
    </row>
    <row r="5" ht="165" spans="1:45">
      <c r="A5" s="25" t="s">
        <v>1548</v>
      </c>
      <c r="B5" s="22" t="s">
        <v>1810</v>
      </c>
      <c r="C5" s="25" t="s">
        <v>1811</v>
      </c>
      <c r="D5" s="22">
        <v>9</v>
      </c>
      <c r="E5" s="25" t="s">
        <v>1803</v>
      </c>
      <c r="F5" s="22">
        <v>200</v>
      </c>
      <c r="G5" s="22">
        <v>200</v>
      </c>
      <c r="H5" s="22">
        <v>100</v>
      </c>
      <c r="I5" s="22">
        <v>30</v>
      </c>
      <c r="J5" s="22">
        <v>20</v>
      </c>
      <c r="K5" s="22">
        <v>0</v>
      </c>
      <c r="L5" s="22">
        <v>0</v>
      </c>
      <c r="M5" s="22">
        <v>0</v>
      </c>
      <c r="N5" s="22">
        <v>17</v>
      </c>
      <c r="O5" s="22">
        <v>13</v>
      </c>
      <c r="P5" s="22">
        <v>19</v>
      </c>
      <c r="Q5" s="22">
        <v>17</v>
      </c>
      <c r="R5" s="22">
        <v>16</v>
      </c>
      <c r="S5" s="22">
        <v>25</v>
      </c>
      <c r="T5" s="22">
        <v>24</v>
      </c>
      <c r="U5" s="22">
        <v>21</v>
      </c>
      <c r="V5" s="22">
        <v>200</v>
      </c>
      <c r="W5" s="22"/>
      <c r="X5" s="22">
        <v>100</v>
      </c>
      <c r="Y5" s="22">
        <v>8</v>
      </c>
      <c r="Z5" s="22">
        <v>0</v>
      </c>
      <c r="AA5" s="25" t="s">
        <v>1804</v>
      </c>
      <c r="AB5" s="26" t="s">
        <v>1805</v>
      </c>
      <c r="AC5" s="22" t="s">
        <v>1806</v>
      </c>
      <c r="AD5" s="22">
        <v>3</v>
      </c>
      <c r="AE5" s="25" t="s">
        <v>1183</v>
      </c>
      <c r="AF5" s="25" t="s">
        <v>1799</v>
      </c>
      <c r="AG5" s="22"/>
      <c r="AH5" s="22">
        <v>2</v>
      </c>
      <c r="AI5" s="22"/>
      <c r="AJ5" s="22"/>
      <c r="AK5" s="25" t="s">
        <v>92</v>
      </c>
      <c r="AL5" s="22">
        <v>52</v>
      </c>
      <c r="AM5" s="27" t="s">
        <v>1812</v>
      </c>
      <c r="AN5" s="22">
        <v>163</v>
      </c>
      <c r="AO5" s="22">
        <v>1</v>
      </c>
      <c r="AP5" s="22">
        <v>100</v>
      </c>
      <c r="AQ5" s="22"/>
      <c r="AR5" s="22"/>
      <c r="AS5" s="22"/>
    </row>
    <row r="6" ht="214.5" spans="1:45">
      <c r="A6" s="2" t="s">
        <v>1563</v>
      </c>
      <c r="B6" s="2" t="s">
        <v>1813</v>
      </c>
      <c r="C6" s="2" t="s">
        <v>1814</v>
      </c>
      <c r="D6" s="2">
        <v>1</v>
      </c>
      <c r="E6" s="2" t="s">
        <v>1815</v>
      </c>
      <c r="F6" s="2">
        <v>140</v>
      </c>
      <c r="G6" s="2">
        <v>1200</v>
      </c>
      <c r="H6" s="2">
        <v>100</v>
      </c>
      <c r="I6" s="2">
        <v>0</v>
      </c>
      <c r="J6" s="2">
        <v>0</v>
      </c>
      <c r="K6" s="2">
        <v>0</v>
      </c>
      <c r="L6" s="2">
        <v>30</v>
      </c>
      <c r="M6" s="2">
        <v>0</v>
      </c>
      <c r="N6" s="2">
        <v>15</v>
      </c>
      <c r="O6" s="2">
        <v>5</v>
      </c>
      <c r="P6" s="2">
        <v>15</v>
      </c>
      <c r="Q6" s="2">
        <v>30</v>
      </c>
      <c r="R6" s="2">
        <v>30</v>
      </c>
      <c r="S6" s="2">
        <v>30</v>
      </c>
      <c r="T6" s="2">
        <v>45</v>
      </c>
      <c r="U6" s="2">
        <v>30</v>
      </c>
      <c r="V6" s="2">
        <v>120</v>
      </c>
      <c r="W6" s="2"/>
      <c r="X6" s="2">
        <v>100</v>
      </c>
      <c r="Y6" s="2">
        <v>8</v>
      </c>
      <c r="Z6" s="2">
        <v>0</v>
      </c>
      <c r="AA6" s="2" t="s">
        <v>1816</v>
      </c>
      <c r="AB6" s="28" t="s">
        <v>1805</v>
      </c>
      <c r="AC6" s="2" t="s">
        <v>1817</v>
      </c>
      <c r="AD6" s="2">
        <v>4</v>
      </c>
      <c r="AE6" s="25" t="s">
        <v>1560</v>
      </c>
      <c r="AF6" s="25" t="s">
        <v>1799</v>
      </c>
      <c r="AG6" s="2"/>
      <c r="AH6" s="22">
        <v>2</v>
      </c>
      <c r="AI6" s="25" t="s">
        <v>1818</v>
      </c>
      <c r="AJ6" s="22"/>
      <c r="AK6" s="25" t="s">
        <v>92</v>
      </c>
      <c r="AL6" s="22">
        <v>52</v>
      </c>
      <c r="AM6" s="25" t="s">
        <v>1800</v>
      </c>
      <c r="AN6" s="22">
        <v>152</v>
      </c>
      <c r="AO6" s="22">
        <v>39</v>
      </c>
      <c r="AP6" s="22">
        <v>100</v>
      </c>
      <c r="AQ6" s="2"/>
      <c r="AR6" s="2"/>
      <c r="AS6" s="2"/>
    </row>
    <row r="7" ht="214.5" spans="1:45">
      <c r="A7" s="2" t="s">
        <v>1574</v>
      </c>
      <c r="B7" s="2" t="s">
        <v>1819</v>
      </c>
      <c r="C7" s="2" t="s">
        <v>1820</v>
      </c>
      <c r="D7" s="2">
        <v>1</v>
      </c>
      <c r="E7" s="2" t="s">
        <v>1821</v>
      </c>
      <c r="F7" s="2">
        <v>200</v>
      </c>
      <c r="G7" s="2">
        <v>200</v>
      </c>
      <c r="H7" s="2">
        <v>100</v>
      </c>
      <c r="I7" s="2">
        <v>40</v>
      </c>
      <c r="J7" s="2">
        <v>0</v>
      </c>
      <c r="K7" s="2">
        <v>0</v>
      </c>
      <c r="L7" s="2">
        <v>0</v>
      </c>
      <c r="M7" s="2">
        <v>0</v>
      </c>
      <c r="N7" s="2">
        <v>25</v>
      </c>
      <c r="O7" s="2">
        <v>10</v>
      </c>
      <c r="P7" s="2">
        <v>25</v>
      </c>
      <c r="Q7" s="2">
        <v>10</v>
      </c>
      <c r="R7" s="2">
        <v>10</v>
      </c>
      <c r="S7" s="2">
        <v>10</v>
      </c>
      <c r="T7" s="2">
        <v>15</v>
      </c>
      <c r="U7" s="2">
        <v>30</v>
      </c>
      <c r="V7" s="2">
        <v>200</v>
      </c>
      <c r="W7" s="2"/>
      <c r="X7" s="2">
        <v>100</v>
      </c>
      <c r="Y7" s="2">
        <v>8</v>
      </c>
      <c r="Z7" s="2">
        <v>0</v>
      </c>
      <c r="AA7" s="2" t="s">
        <v>1822</v>
      </c>
      <c r="AB7" s="28" t="s">
        <v>1805</v>
      </c>
      <c r="AC7" s="2" t="s">
        <v>1817</v>
      </c>
      <c r="AD7" s="2">
        <v>6</v>
      </c>
      <c r="AE7" s="25" t="s">
        <v>1560</v>
      </c>
      <c r="AF7" s="25" t="s">
        <v>1799</v>
      </c>
      <c r="AG7" s="2"/>
      <c r="AH7" s="22">
        <v>2</v>
      </c>
      <c r="AI7" s="22"/>
      <c r="AJ7" s="22"/>
      <c r="AK7" s="25" t="s">
        <v>92</v>
      </c>
      <c r="AL7" s="22">
        <v>52</v>
      </c>
      <c r="AM7" s="27" t="s">
        <v>1823</v>
      </c>
      <c r="AN7" s="22">
        <v>134</v>
      </c>
      <c r="AO7" s="22">
        <v>1</v>
      </c>
      <c r="AP7" s="22">
        <v>100</v>
      </c>
      <c r="AQ7" s="2"/>
      <c r="AR7" s="2"/>
      <c r="AS7" s="2"/>
    </row>
    <row r="8" s="22" customFormat="1" ht="214.5" spans="1:45">
      <c r="A8" s="2" t="s">
        <v>1586</v>
      </c>
      <c r="B8" s="2" t="s">
        <v>1824</v>
      </c>
      <c r="C8" s="2" t="s">
        <v>1825</v>
      </c>
      <c r="D8" s="2">
        <v>1</v>
      </c>
      <c r="E8" s="2" t="s">
        <v>1821</v>
      </c>
      <c r="F8" s="2">
        <v>200</v>
      </c>
      <c r="G8" s="2">
        <v>200</v>
      </c>
      <c r="H8" s="2">
        <v>100</v>
      </c>
      <c r="I8" s="2">
        <v>40</v>
      </c>
      <c r="J8" s="2">
        <v>0</v>
      </c>
      <c r="K8" s="2">
        <v>0</v>
      </c>
      <c r="L8" s="2">
        <v>0</v>
      </c>
      <c r="M8" s="2">
        <v>0</v>
      </c>
      <c r="N8" s="2">
        <v>25</v>
      </c>
      <c r="O8" s="2">
        <v>25</v>
      </c>
      <c r="P8" s="2">
        <v>25</v>
      </c>
      <c r="Q8" s="2">
        <v>25</v>
      </c>
      <c r="R8" s="2">
        <v>25</v>
      </c>
      <c r="S8" s="2">
        <v>25</v>
      </c>
      <c r="T8" s="2">
        <v>25</v>
      </c>
      <c r="U8" s="2">
        <v>30</v>
      </c>
      <c r="V8" s="2">
        <v>200</v>
      </c>
      <c r="W8" s="2"/>
      <c r="X8" s="2">
        <v>100</v>
      </c>
      <c r="Y8" s="2">
        <v>8</v>
      </c>
      <c r="Z8" s="2">
        <v>0</v>
      </c>
      <c r="AA8" s="2" t="s">
        <v>1822</v>
      </c>
      <c r="AB8" s="28" t="s">
        <v>1805</v>
      </c>
      <c r="AC8" s="2" t="s">
        <v>1817</v>
      </c>
      <c r="AD8" s="2">
        <v>6</v>
      </c>
      <c r="AE8" s="25" t="s">
        <v>1560</v>
      </c>
      <c r="AF8" s="25" t="s">
        <v>1799</v>
      </c>
      <c r="AG8" s="2"/>
      <c r="AH8" s="22">
        <v>2</v>
      </c>
      <c r="AK8" s="25" t="s">
        <v>92</v>
      </c>
      <c r="AL8" s="22">
        <v>52</v>
      </c>
      <c r="AM8" s="27" t="s">
        <v>1823</v>
      </c>
      <c r="AN8" s="22">
        <v>186</v>
      </c>
      <c r="AO8" s="22">
        <v>1</v>
      </c>
      <c r="AP8" s="22">
        <v>100</v>
      </c>
      <c r="AQ8" s="2"/>
      <c r="AR8" s="2"/>
      <c r="AS8" s="2"/>
    </row>
    <row r="9" ht="214.5" spans="1:45">
      <c r="A9" s="2" t="s">
        <v>1599</v>
      </c>
      <c r="B9" s="2" t="s">
        <v>1826</v>
      </c>
      <c r="C9" s="2" t="s">
        <v>1827</v>
      </c>
      <c r="D9" s="2">
        <v>1</v>
      </c>
      <c r="E9" s="2" t="s">
        <v>1828</v>
      </c>
      <c r="F9" s="2">
        <v>200</v>
      </c>
      <c r="G9" s="2">
        <v>200</v>
      </c>
      <c r="H9" s="2">
        <v>100</v>
      </c>
      <c r="I9" s="2">
        <v>0</v>
      </c>
      <c r="J9" s="2">
        <v>0</v>
      </c>
      <c r="K9" s="2">
        <v>0</v>
      </c>
      <c r="L9" s="2">
        <v>0</v>
      </c>
      <c r="M9" s="2">
        <v>0</v>
      </c>
      <c r="N9" s="2">
        <v>10</v>
      </c>
      <c r="O9" s="2">
        <v>10</v>
      </c>
      <c r="P9" s="2">
        <v>10</v>
      </c>
      <c r="Q9" s="2">
        <v>10</v>
      </c>
      <c r="R9" s="2">
        <v>10</v>
      </c>
      <c r="S9" s="2">
        <v>10</v>
      </c>
      <c r="T9" s="2">
        <v>10</v>
      </c>
      <c r="U9" s="2">
        <v>10</v>
      </c>
      <c r="V9" s="2">
        <v>120</v>
      </c>
      <c r="W9" s="2"/>
      <c r="X9" s="2">
        <v>10</v>
      </c>
      <c r="Y9" s="2">
        <v>3</v>
      </c>
      <c r="Z9" s="2">
        <v>0</v>
      </c>
      <c r="AA9" s="2" t="s">
        <v>1829</v>
      </c>
      <c r="AB9" s="28" t="s">
        <v>1805</v>
      </c>
      <c r="AC9" s="2" t="s">
        <v>1817</v>
      </c>
      <c r="AD9" s="2">
        <v>4</v>
      </c>
      <c r="AE9" s="25" t="s">
        <v>1560</v>
      </c>
      <c r="AF9" s="25" t="s">
        <v>1799</v>
      </c>
      <c r="AG9" s="2"/>
      <c r="AH9" s="2">
        <v>2</v>
      </c>
      <c r="AI9" s="2"/>
      <c r="AJ9" s="2"/>
      <c r="AK9" s="2" t="s">
        <v>92</v>
      </c>
      <c r="AL9" s="22">
        <v>52</v>
      </c>
      <c r="AM9" s="25" t="s">
        <v>1800</v>
      </c>
      <c r="AN9" s="22">
        <v>152</v>
      </c>
      <c r="AO9" s="22">
        <v>39</v>
      </c>
      <c r="AP9" s="22">
        <v>100</v>
      </c>
      <c r="AQ9" s="2"/>
      <c r="AR9" s="2"/>
      <c r="AS9" s="2"/>
    </row>
    <row r="10" ht="165" spans="1:45">
      <c r="A10" s="25" t="s">
        <v>1633</v>
      </c>
      <c r="B10" s="22" t="s">
        <v>1830</v>
      </c>
      <c r="C10" s="25" t="s">
        <v>1831</v>
      </c>
      <c r="D10" s="22">
        <v>9</v>
      </c>
      <c r="E10" s="25" t="s">
        <v>1803</v>
      </c>
      <c r="F10" s="22">
        <v>200</v>
      </c>
      <c r="G10" s="22">
        <v>200</v>
      </c>
      <c r="H10" s="22">
        <v>100</v>
      </c>
      <c r="I10" s="22">
        <v>100</v>
      </c>
      <c r="J10" s="22">
        <v>0</v>
      </c>
      <c r="K10" s="22">
        <v>0</v>
      </c>
      <c r="L10" s="22">
        <v>0</v>
      </c>
      <c r="M10" s="22">
        <v>0</v>
      </c>
      <c r="N10" s="22">
        <v>22</v>
      </c>
      <c r="O10" s="22">
        <v>12</v>
      </c>
      <c r="P10" s="22">
        <v>32</v>
      </c>
      <c r="Q10" s="22">
        <v>15</v>
      </c>
      <c r="R10" s="22">
        <v>15</v>
      </c>
      <c r="S10" s="22">
        <v>20</v>
      </c>
      <c r="T10" s="22">
        <v>20</v>
      </c>
      <c r="U10" s="22">
        <v>35</v>
      </c>
      <c r="V10" s="22">
        <v>200</v>
      </c>
      <c r="W10" s="22"/>
      <c r="X10" s="22">
        <v>100</v>
      </c>
      <c r="Y10" s="22">
        <v>8</v>
      </c>
      <c r="Z10" s="22">
        <v>0</v>
      </c>
      <c r="AA10" s="25" t="s">
        <v>1804</v>
      </c>
      <c r="AB10" s="26" t="s">
        <v>1805</v>
      </c>
      <c r="AC10" s="22" t="s">
        <v>1832</v>
      </c>
      <c r="AD10" s="22">
        <v>3</v>
      </c>
      <c r="AE10" s="25" t="s">
        <v>1183</v>
      </c>
      <c r="AF10" s="25" t="s">
        <v>1799</v>
      </c>
      <c r="AG10" s="22"/>
      <c r="AH10" s="22">
        <v>2</v>
      </c>
      <c r="AI10" s="22"/>
      <c r="AJ10" s="22"/>
      <c r="AK10" s="25" t="s">
        <v>92</v>
      </c>
      <c r="AL10" s="22">
        <v>52</v>
      </c>
      <c r="AM10" s="27" t="s">
        <v>1807</v>
      </c>
      <c r="AN10" s="22">
        <v>141</v>
      </c>
      <c r="AO10" s="22">
        <v>1</v>
      </c>
      <c r="AP10" s="22">
        <v>100</v>
      </c>
      <c r="AQ10" s="22"/>
      <c r="AR10" s="22" t="s">
        <v>1833</v>
      </c>
      <c r="AS10" s="25" t="s">
        <v>1834</v>
      </c>
    </row>
    <row r="11" ht="214.5" spans="1:45">
      <c r="A11" s="2" t="s">
        <v>1835</v>
      </c>
      <c r="B11" s="2" t="s">
        <v>1836</v>
      </c>
      <c r="C11" s="2" t="s">
        <v>1837</v>
      </c>
      <c r="D11" s="2">
        <v>1</v>
      </c>
      <c r="E11" s="2" t="s">
        <v>1828</v>
      </c>
      <c r="F11" s="2">
        <v>200</v>
      </c>
      <c r="G11" s="2">
        <v>200</v>
      </c>
      <c r="H11" s="2">
        <v>100</v>
      </c>
      <c r="I11" s="2">
        <v>0</v>
      </c>
      <c r="J11" s="2">
        <v>0</v>
      </c>
      <c r="K11" s="2">
        <v>0</v>
      </c>
      <c r="L11" s="2">
        <v>0</v>
      </c>
      <c r="M11" s="2">
        <v>0</v>
      </c>
      <c r="N11" s="2">
        <v>10</v>
      </c>
      <c r="O11" s="2">
        <v>10</v>
      </c>
      <c r="P11" s="2">
        <v>10</v>
      </c>
      <c r="Q11" s="2">
        <v>10</v>
      </c>
      <c r="R11" s="2">
        <v>10</v>
      </c>
      <c r="S11" s="2">
        <v>10</v>
      </c>
      <c r="T11" s="2">
        <v>10</v>
      </c>
      <c r="U11" s="2">
        <v>10</v>
      </c>
      <c r="V11" s="2">
        <v>120</v>
      </c>
      <c r="W11" s="2"/>
      <c r="X11" s="2">
        <v>10</v>
      </c>
      <c r="Y11" s="2">
        <v>3</v>
      </c>
      <c r="Z11" s="2">
        <v>0</v>
      </c>
      <c r="AA11" s="2" t="s">
        <v>1838</v>
      </c>
      <c r="AB11" s="28" t="s">
        <v>1805</v>
      </c>
      <c r="AC11" s="2" t="s">
        <v>1817</v>
      </c>
      <c r="AD11" s="2">
        <v>4</v>
      </c>
      <c r="AE11" s="25" t="s">
        <v>1560</v>
      </c>
      <c r="AF11" s="25" t="s">
        <v>1799</v>
      </c>
      <c r="AG11" s="2"/>
      <c r="AH11" s="2">
        <v>2</v>
      </c>
      <c r="AI11" s="2"/>
      <c r="AJ11" s="2"/>
      <c r="AK11" s="2" t="s">
        <v>92</v>
      </c>
      <c r="AL11" s="22">
        <v>52</v>
      </c>
      <c r="AM11" s="25" t="s">
        <v>1800</v>
      </c>
      <c r="AN11" s="22">
        <v>152</v>
      </c>
      <c r="AO11" s="22">
        <v>39</v>
      </c>
      <c r="AP11" s="22">
        <v>100</v>
      </c>
      <c r="AQ11" s="2"/>
      <c r="AR11" s="2"/>
      <c r="AS11" s="2"/>
    </row>
    <row r="12" ht="214.5" spans="1:45">
      <c r="A12" s="2" t="s">
        <v>1839</v>
      </c>
      <c r="B12" s="2" t="s">
        <v>1840</v>
      </c>
      <c r="C12" s="2" t="s">
        <v>1841</v>
      </c>
      <c r="D12" s="2">
        <v>1</v>
      </c>
      <c r="E12" s="2" t="s">
        <v>1815</v>
      </c>
      <c r="F12" s="2">
        <v>140</v>
      </c>
      <c r="G12" s="2">
        <v>1200</v>
      </c>
      <c r="H12" s="2">
        <v>100</v>
      </c>
      <c r="I12" s="2">
        <v>0</v>
      </c>
      <c r="J12" s="2">
        <v>0</v>
      </c>
      <c r="K12" s="2">
        <v>10</v>
      </c>
      <c r="L12" s="2">
        <v>10</v>
      </c>
      <c r="M12" s="2">
        <v>0</v>
      </c>
      <c r="N12" s="2">
        <v>15</v>
      </c>
      <c r="O12" s="2">
        <v>15</v>
      </c>
      <c r="P12" s="2">
        <v>15</v>
      </c>
      <c r="Q12" s="2">
        <v>15</v>
      </c>
      <c r="R12" s="2">
        <v>20</v>
      </c>
      <c r="S12" s="2">
        <v>30</v>
      </c>
      <c r="T12" s="2">
        <v>25</v>
      </c>
      <c r="U12" s="2">
        <v>30</v>
      </c>
      <c r="V12" s="2">
        <v>120</v>
      </c>
      <c r="W12" s="2"/>
      <c r="X12" s="2">
        <v>100</v>
      </c>
      <c r="Y12" s="2">
        <v>8</v>
      </c>
      <c r="Z12" s="2">
        <v>0</v>
      </c>
      <c r="AA12" s="2" t="s">
        <v>1816</v>
      </c>
      <c r="AB12" s="28" t="s">
        <v>1805</v>
      </c>
      <c r="AC12" s="2" t="s">
        <v>1817</v>
      </c>
      <c r="AD12" s="2">
        <v>4</v>
      </c>
      <c r="AE12" s="25" t="s">
        <v>1560</v>
      </c>
      <c r="AF12" s="25" t="s">
        <v>1799</v>
      </c>
      <c r="AG12" s="2"/>
      <c r="AH12" s="22">
        <v>2</v>
      </c>
      <c r="AI12" s="25" t="s">
        <v>1818</v>
      </c>
      <c r="AJ12" s="22"/>
      <c r="AK12" s="25" t="s">
        <v>92</v>
      </c>
      <c r="AL12" s="22">
        <v>52</v>
      </c>
      <c r="AM12" s="27" t="s">
        <v>1800</v>
      </c>
      <c r="AN12" s="22">
        <v>152</v>
      </c>
      <c r="AO12" s="22">
        <v>39</v>
      </c>
      <c r="AP12" s="22">
        <v>100</v>
      </c>
      <c r="AQ12" s="2"/>
      <c r="AR12" s="2"/>
      <c r="AS12" s="2"/>
    </row>
  </sheetData>
  <pageMargins left="0.75" right="0.75" top="1" bottom="1" header="0.511811023622047" footer="0.511811023622047"/>
  <pageSetup paperSize="9"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
  <sheetViews>
    <sheetView zoomScale="90" zoomScaleNormal="90" workbookViewId="0">
      <selection activeCell="F20" sqref="F20"/>
    </sheetView>
  </sheetViews>
  <sheetFormatPr defaultColWidth="8.8962962962963" defaultRowHeight="16.5" outlineLevelCol="3"/>
  <cols>
    <col min="1" max="1" width="20.2222222222222" style="19" customWidth="1"/>
    <col min="2" max="2" width="8.88888888888889" style="19"/>
    <col min="3" max="3" width="33.8888888888889" style="19" customWidth="1"/>
    <col min="4" max="4" width="27.437037037037" style="19" customWidth="1"/>
    <col min="5" max="16384" width="8.88888888888889" style="19"/>
  </cols>
  <sheetData>
    <row r="1" s="17" customFormat="1" ht="17.25" spans="1:4">
      <c r="A1" s="20" t="s">
        <v>0</v>
      </c>
      <c r="B1" s="20" t="s">
        <v>1156</v>
      </c>
      <c r="C1" s="20" t="s">
        <v>1842</v>
      </c>
      <c r="D1" s="20" t="s">
        <v>1843</v>
      </c>
    </row>
    <row r="2" s="17" customFormat="1" ht="17.25" spans="1:4">
      <c r="A2" s="20" t="s">
        <v>57</v>
      </c>
      <c r="B2" s="20" t="s">
        <v>57</v>
      </c>
      <c r="C2" s="20" t="s">
        <v>57</v>
      </c>
      <c r="D2" s="20" t="s">
        <v>57</v>
      </c>
    </row>
    <row r="3" s="18" customFormat="1" spans="1:4">
      <c r="A3" s="18" t="s">
        <v>1844</v>
      </c>
      <c r="C3" s="17" t="s">
        <v>1845</v>
      </c>
      <c r="D3" s="17" t="s">
        <v>1846</v>
      </c>
    </row>
    <row r="4" spans="1:4">
      <c r="A4" s="19" t="s">
        <v>1847</v>
      </c>
      <c r="C4" s="19" t="s">
        <v>1848</v>
      </c>
      <c r="D4" s="19" t="s">
        <v>1849</v>
      </c>
    </row>
    <row r="5" spans="1:4">
      <c r="A5" s="19" t="s">
        <v>1850</v>
      </c>
      <c r="C5" s="19" t="s">
        <v>1851</v>
      </c>
      <c r="D5" s="19" t="s">
        <v>1852</v>
      </c>
    </row>
    <row r="6" spans="1:4">
      <c r="A6" s="19" t="s">
        <v>1853</v>
      </c>
      <c r="C6" s="19" t="s">
        <v>1854</v>
      </c>
      <c r="D6" s="19" t="s">
        <v>1855</v>
      </c>
    </row>
    <row r="7" ht="49.5" spans="1:4">
      <c r="A7" s="19" t="s">
        <v>1856</v>
      </c>
      <c r="C7" s="19" t="s">
        <v>1857</v>
      </c>
      <c r="D7" s="19" t="s">
        <v>1858</v>
      </c>
    </row>
    <row r="8" spans="1:4">
      <c r="A8" s="19" t="s">
        <v>1859</v>
      </c>
      <c r="C8" s="19" t="s">
        <v>1860</v>
      </c>
      <c r="D8" s="19" t="s">
        <v>1861</v>
      </c>
    </row>
    <row r="9" spans="1:4">
      <c r="A9" s="19" t="s">
        <v>1862</v>
      </c>
      <c r="C9" s="19" t="s">
        <v>1854</v>
      </c>
      <c r="D9" s="19" t="s">
        <v>1855</v>
      </c>
    </row>
    <row r="10" ht="49.5" spans="1:4">
      <c r="A10" s="19" t="s">
        <v>1863</v>
      </c>
      <c r="C10" s="19" t="s">
        <v>1864</v>
      </c>
      <c r="D10" s="19" t="s">
        <v>1865</v>
      </c>
    </row>
    <row r="11" s="2" customFormat="1" ht="33" spans="1:4">
      <c r="A11" s="19" t="s">
        <v>1866</v>
      </c>
      <c r="B11" s="19"/>
      <c r="C11" s="19" t="s">
        <v>1867</v>
      </c>
      <c r="D11" s="19" t="s">
        <v>1868</v>
      </c>
    </row>
    <row r="12" s="2" customFormat="1" ht="33" spans="1:4">
      <c r="A12" s="19" t="s">
        <v>1869</v>
      </c>
      <c r="B12" s="19"/>
      <c r="C12" s="19" t="s">
        <v>1870</v>
      </c>
      <c r="D12" s="19" t="s">
        <v>1871</v>
      </c>
    </row>
    <row r="13" s="2" customFormat="1" spans="1:4">
      <c r="A13" s="2" t="s">
        <v>1872</v>
      </c>
      <c r="C13" s="2" t="s">
        <v>1873</v>
      </c>
      <c r="D13" s="2" t="s">
        <v>1874</v>
      </c>
    </row>
    <row r="14" s="2" customFormat="1" spans="1:4">
      <c r="A14" s="2" t="s">
        <v>1875</v>
      </c>
      <c r="C14" s="2" t="s">
        <v>1876</v>
      </c>
      <c r="D14" s="2" t="s">
        <v>1877</v>
      </c>
    </row>
    <row r="15" s="2" customFormat="1" spans="1:4">
      <c r="A15" s="2" t="s">
        <v>1878</v>
      </c>
      <c r="C15" s="2" t="s">
        <v>1879</v>
      </c>
      <c r="D15" s="2" t="s">
        <v>1880</v>
      </c>
    </row>
    <row r="16" s="2" customFormat="1" spans="1:4">
      <c r="A16" s="2" t="s">
        <v>1881</v>
      </c>
      <c r="C16" s="2" t="s">
        <v>1882</v>
      </c>
      <c r="D16" s="2" t="s">
        <v>1883</v>
      </c>
    </row>
    <row r="17" spans="1:4">
      <c r="A17" s="2" t="s">
        <v>1884</v>
      </c>
      <c r="B17" s="2"/>
      <c r="C17" s="2" t="s">
        <v>1885</v>
      </c>
      <c r="D17" s="2" t="s">
        <v>1886</v>
      </c>
    </row>
    <row r="18" s="2" customFormat="1" spans="1:4">
      <c r="A18" s="2" t="s">
        <v>1887</v>
      </c>
      <c r="C18" s="2" t="s">
        <v>1888</v>
      </c>
      <c r="D18" s="2" t="s">
        <v>1889</v>
      </c>
    </row>
    <row r="19" s="2" customFormat="1" ht="33" spans="1:4">
      <c r="A19" s="19" t="s">
        <v>1890</v>
      </c>
      <c r="B19" s="19"/>
      <c r="C19" s="19" t="s">
        <v>1891</v>
      </c>
      <c r="D19" s="19" t="s">
        <v>1892</v>
      </c>
    </row>
    <row r="20" spans="1:4">
      <c r="A20" s="21" t="s">
        <v>1893</v>
      </c>
      <c r="B20" s="2"/>
      <c r="C20" s="5" t="s">
        <v>1894</v>
      </c>
      <c r="D20" s="5" t="s">
        <v>1895</v>
      </c>
    </row>
    <row r="21" spans="1:4">
      <c r="A21" s="21" t="s">
        <v>1896</v>
      </c>
      <c r="B21" s="2"/>
      <c r="C21" s="5" t="s">
        <v>1897</v>
      </c>
      <c r="D21" s="5" t="s">
        <v>1898</v>
      </c>
    </row>
  </sheetData>
  <pageMargins left="0.75" right="0.75" top="1" bottom="1" header="0.511811023622047" footer="0.511811023622047"/>
  <pageSetup paperSize="9"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zoomScale="90" zoomScaleNormal="90" workbookViewId="0">
      <selection activeCell="I22" sqref="I22"/>
    </sheetView>
  </sheetViews>
  <sheetFormatPr defaultColWidth="8.8962962962963" defaultRowHeight="16.5"/>
  <sheetData>
    <row r="1" s="10" customFormat="1" ht="17.25" spans="1:9">
      <c r="A1" s="12" t="s">
        <v>0</v>
      </c>
      <c r="B1" s="12" t="s">
        <v>1156</v>
      </c>
      <c r="C1" s="12" t="s">
        <v>23</v>
      </c>
      <c r="D1" s="12" t="s">
        <v>1899</v>
      </c>
      <c r="E1" s="12" t="s">
        <v>1900</v>
      </c>
      <c r="F1" s="12" t="s">
        <v>1901</v>
      </c>
      <c r="G1" s="12" t="s">
        <v>799</v>
      </c>
      <c r="H1" s="12" t="s">
        <v>1842</v>
      </c>
      <c r="I1" s="12" t="s">
        <v>1843</v>
      </c>
    </row>
    <row r="2" s="10" customFormat="1" ht="17.25" spans="1:9">
      <c r="A2" s="12" t="s">
        <v>57</v>
      </c>
      <c r="B2" s="12" t="s">
        <v>57</v>
      </c>
      <c r="C2" s="12" t="s">
        <v>57</v>
      </c>
      <c r="D2" s="12" t="s">
        <v>57</v>
      </c>
      <c r="E2" s="12" t="s">
        <v>57</v>
      </c>
      <c r="F2" s="12" t="s">
        <v>57</v>
      </c>
      <c r="G2" s="12" t="s">
        <v>57</v>
      </c>
      <c r="H2" s="12" t="s">
        <v>57</v>
      </c>
      <c r="I2" s="12" t="s">
        <v>57</v>
      </c>
    </row>
    <row r="3" s="10" customFormat="1" ht="17.25" spans="1:9">
      <c r="A3" s="12"/>
      <c r="B3" s="12"/>
      <c r="C3" s="12"/>
      <c r="D3" s="12"/>
      <c r="E3" s="12"/>
      <c r="F3" s="12"/>
      <c r="G3" s="12"/>
      <c r="H3" s="12"/>
      <c r="I3" s="12"/>
    </row>
    <row r="4" s="11" customFormat="1" ht="17.25" spans="1:9">
      <c r="A4" s="12" t="s">
        <v>1902</v>
      </c>
      <c r="B4" s="12"/>
      <c r="C4" s="12"/>
      <c r="D4" s="12" t="s">
        <v>1903</v>
      </c>
      <c r="E4" s="12"/>
      <c r="F4" s="12" t="s">
        <v>1904</v>
      </c>
      <c r="G4" s="12"/>
      <c r="H4" s="13" t="s">
        <v>1905</v>
      </c>
      <c r="I4" s="13" t="s">
        <v>1906</v>
      </c>
    </row>
    <row r="5" s="11" customFormat="1" ht="17.25" spans="1:9">
      <c r="A5" s="12" t="s">
        <v>1907</v>
      </c>
      <c r="B5" s="14"/>
      <c r="C5" s="14"/>
      <c r="D5" s="12" t="s">
        <v>1903</v>
      </c>
      <c r="E5" s="14"/>
      <c r="F5" s="12" t="s">
        <v>1908</v>
      </c>
      <c r="G5" s="14"/>
      <c r="H5" s="15" t="s">
        <v>1909</v>
      </c>
      <c r="I5" s="16" t="s">
        <v>1910</v>
      </c>
    </row>
    <row r="6" s="11" customFormat="1" ht="17.25" spans="1:9">
      <c r="A6" s="11" t="s">
        <v>1911</v>
      </c>
      <c r="D6" s="12" t="s">
        <v>1903</v>
      </c>
      <c r="E6" s="12"/>
      <c r="F6" s="12" t="s">
        <v>1904</v>
      </c>
    </row>
    <row r="7" s="11" customFormat="1" ht="17.25" spans="1:9">
      <c r="A7" s="11" t="s">
        <v>1912</v>
      </c>
      <c r="D7" s="12" t="s">
        <v>1903</v>
      </c>
      <c r="E7" s="15"/>
      <c r="F7" s="12" t="s">
        <v>1908</v>
      </c>
    </row>
    <row r="8" s="11" customFormat="1" ht="17.25" spans="1:9">
      <c r="A8" s="11" t="s">
        <v>1913</v>
      </c>
      <c r="D8" s="12" t="s">
        <v>1903</v>
      </c>
      <c r="E8" s="12"/>
      <c r="F8" s="12" t="s">
        <v>1904</v>
      </c>
    </row>
    <row r="9" s="11" customFormat="1" ht="17.25" spans="1:9">
      <c r="A9" s="11" t="s">
        <v>1914</v>
      </c>
      <c r="D9" s="12" t="s">
        <v>1903</v>
      </c>
      <c r="E9" s="15"/>
      <c r="F9" s="12" t="s">
        <v>1908</v>
      </c>
    </row>
    <row r="10" s="11" customFormat="1" spans="1:9">
      <c r="A10" s="11" t="s">
        <v>1915</v>
      </c>
      <c r="B10" s="11" t="s">
        <v>1916</v>
      </c>
      <c r="H10" s="11" t="s">
        <v>1917</v>
      </c>
      <c r="I10" s="11" t="s">
        <v>1918</v>
      </c>
    </row>
    <row r="11" s="11" customFormat="1" spans="1:9">
      <c r="A11" s="11" t="s">
        <v>1919</v>
      </c>
      <c r="B11" s="11" t="s">
        <v>1916</v>
      </c>
      <c r="H11" s="11" t="s">
        <v>1920</v>
      </c>
      <c r="I11" s="11" t="s">
        <v>1921</v>
      </c>
    </row>
    <row r="12" s="11" customFormat="1" ht="17.25" spans="1:9">
      <c r="A12" s="11" t="s">
        <v>1922</v>
      </c>
      <c r="D12" s="12" t="s">
        <v>1903</v>
      </c>
      <c r="E12" s="12"/>
      <c r="F12" s="12" t="s">
        <v>1904</v>
      </c>
    </row>
    <row r="13" s="11" customFormat="1" ht="17.25" spans="1:9">
      <c r="A13" s="11" t="s">
        <v>1923</v>
      </c>
      <c r="D13" s="12" t="s">
        <v>1903</v>
      </c>
      <c r="E13" s="15"/>
      <c r="F13" s="12" t="s">
        <v>1908</v>
      </c>
    </row>
    <row r="14" s="11" customFormat="1" spans="1:9">
      <c r="A14" s="11" t="s">
        <v>1924</v>
      </c>
      <c r="B14" s="11" t="s">
        <v>1916</v>
      </c>
    </row>
    <row r="15" s="11" customFormat="1" spans="1:9">
      <c r="A15" s="11" t="s">
        <v>1925</v>
      </c>
      <c r="B15" s="11" t="s">
        <v>1916</v>
      </c>
    </row>
    <row r="16" spans="1:9">
      <c r="A16" s="11" t="s">
        <v>1926</v>
      </c>
      <c r="B16" s="11" t="s">
        <v>1916</v>
      </c>
      <c r="C16" s="11"/>
      <c r="D16" s="11"/>
      <c r="E16" s="11"/>
      <c r="F16" s="11"/>
      <c r="G16" s="11"/>
      <c r="H16" s="11"/>
      <c r="I16" s="11"/>
    </row>
    <row r="17" spans="1:9">
      <c r="A17" s="11" t="s">
        <v>1927</v>
      </c>
      <c r="B17" s="11" t="s">
        <v>1916</v>
      </c>
      <c r="C17" s="11"/>
      <c r="D17" s="11"/>
      <c r="E17" s="11"/>
      <c r="F17" s="11"/>
      <c r="G17" s="11"/>
      <c r="H17" s="11"/>
      <c r="I17" s="11"/>
    </row>
    <row r="18" spans="1:9">
      <c r="A18" s="11" t="s">
        <v>1928</v>
      </c>
      <c r="H18" s="2" t="s">
        <v>1929</v>
      </c>
      <c r="I18" s="2" t="s">
        <v>1930</v>
      </c>
    </row>
    <row r="19" spans="1:9">
      <c r="A19" s="11" t="s">
        <v>1931</v>
      </c>
    </row>
    <row r="20" spans="1:9">
      <c r="A20" s="11" t="s">
        <v>1932</v>
      </c>
    </row>
  </sheetData>
  <pageMargins left="0.75" right="0.75" top="1" bottom="1" header="0.511811023622047" footer="0.511811023622047"/>
  <pageSetup paperSize="9"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zoomScale="90" zoomScaleNormal="90" workbookViewId="0">
      <selection activeCell="A19" sqref="A19"/>
    </sheetView>
  </sheetViews>
  <sheetFormatPr defaultColWidth="8.8962962962963" defaultRowHeight="16.5" outlineLevelCol="3"/>
  <sheetData>
    <row r="1" s="6" customFormat="1" spans="1:4">
      <c r="A1" s="7" t="s">
        <v>0</v>
      </c>
      <c r="B1" s="7" t="s">
        <v>1933</v>
      </c>
      <c r="C1" s="7" t="s">
        <v>1934</v>
      </c>
      <c r="D1" s="7" t="s">
        <v>1935</v>
      </c>
    </row>
    <row r="2" s="6" customFormat="1" spans="1:4">
      <c r="A2" s="7" t="s">
        <v>57</v>
      </c>
      <c r="B2" s="7" t="s">
        <v>57</v>
      </c>
      <c r="C2" s="7" t="s">
        <v>57</v>
      </c>
      <c r="D2" s="7" t="s">
        <v>57</v>
      </c>
    </row>
    <row r="4" spans="1:4">
      <c r="A4" s="8" t="s">
        <v>294</v>
      </c>
      <c r="B4" s="8" t="s">
        <v>1936</v>
      </c>
      <c r="C4" s="8" t="s">
        <v>1937</v>
      </c>
      <c r="D4" s="9"/>
    </row>
    <row r="5" spans="1:4">
      <c r="A5" s="8" t="s">
        <v>269</v>
      </c>
      <c r="B5" s="8" t="s">
        <v>1936</v>
      </c>
      <c r="C5" s="8" t="s">
        <v>1937</v>
      </c>
      <c r="D5" s="9"/>
    </row>
    <row r="6" s="6" customFormat="1" spans="1:4">
      <c r="A6" s="8" t="s">
        <v>324</v>
      </c>
      <c r="B6" s="8" t="s">
        <v>1936</v>
      </c>
      <c r="C6" s="8" t="s">
        <v>1937</v>
      </c>
      <c r="D6" s="9"/>
    </row>
    <row r="7" spans="1:4">
      <c r="A7" s="8" t="s">
        <v>340</v>
      </c>
      <c r="B7" s="8" t="s">
        <v>1936</v>
      </c>
      <c r="C7" s="8" t="s">
        <v>1937</v>
      </c>
      <c r="D7" s="9"/>
    </row>
    <row r="8" spans="1:4">
      <c r="A8" s="8" t="s">
        <v>443</v>
      </c>
      <c r="B8" s="8" t="s">
        <v>1936</v>
      </c>
      <c r="C8" s="8" t="s">
        <v>1937</v>
      </c>
      <c r="D8" s="9"/>
    </row>
    <row r="9" spans="1:4">
      <c r="A9" s="8" t="s">
        <v>468</v>
      </c>
      <c r="B9" s="8" t="s">
        <v>1936</v>
      </c>
      <c r="C9" s="8" t="s">
        <v>1937</v>
      </c>
      <c r="D9" s="9"/>
    </row>
    <row r="10" spans="1:4">
      <c r="A10" s="8" t="s">
        <v>524</v>
      </c>
      <c r="B10" s="8" t="s">
        <v>1936</v>
      </c>
      <c r="C10" s="8" t="s">
        <v>1937</v>
      </c>
      <c r="D10" s="9"/>
    </row>
    <row r="11" spans="1:4">
      <c r="A11" s="8" t="s">
        <v>532</v>
      </c>
      <c r="B11" s="8" t="s">
        <v>1938</v>
      </c>
      <c r="C11" s="8" t="s">
        <v>1939</v>
      </c>
      <c r="D11" s="9"/>
    </row>
    <row r="12" spans="1:4">
      <c r="A12" s="8" t="s">
        <v>294</v>
      </c>
      <c r="B12" s="8" t="s">
        <v>1938</v>
      </c>
      <c r="C12" s="8" t="s">
        <v>1939</v>
      </c>
      <c r="D12" s="9"/>
    </row>
    <row r="13" spans="1:4">
      <c r="A13" s="8" t="s">
        <v>316</v>
      </c>
      <c r="B13" s="8" t="s">
        <v>1938</v>
      </c>
      <c r="C13" s="8" t="s">
        <v>1939</v>
      </c>
      <c r="D13" s="9"/>
    </row>
    <row r="14" spans="1:4">
      <c r="A14" s="8" t="s">
        <v>324</v>
      </c>
      <c r="B14" s="8" t="s">
        <v>1938</v>
      </c>
      <c r="C14" s="8" t="s">
        <v>1939</v>
      </c>
      <c r="D14" s="9"/>
    </row>
    <row r="15" spans="1:4">
      <c r="A15" s="8" t="s">
        <v>577</v>
      </c>
      <c r="B15" s="8" t="s">
        <v>1936</v>
      </c>
      <c r="C15" s="8" t="s">
        <v>1937</v>
      </c>
      <c r="D15" s="9"/>
    </row>
    <row r="16" spans="1:4">
      <c r="A16" s="8" t="s">
        <v>603</v>
      </c>
      <c r="B16" s="8" t="s">
        <v>1940</v>
      </c>
      <c r="C16" s="8" t="s">
        <v>1941</v>
      </c>
      <c r="D16" s="8" t="s">
        <v>1942</v>
      </c>
    </row>
    <row r="17" spans="1:4">
      <c r="A17" s="8" t="s">
        <v>642</v>
      </c>
      <c r="B17" s="9">
        <v>1</v>
      </c>
      <c r="C17" s="9">
        <v>1</v>
      </c>
      <c r="D17" s="9"/>
    </row>
    <row r="18" spans="1:4">
      <c r="A18" s="8" t="s">
        <v>634</v>
      </c>
      <c r="B18" s="8" t="s">
        <v>1936</v>
      </c>
      <c r="C18" s="8" t="s">
        <v>1937</v>
      </c>
      <c r="D18" s="9"/>
    </row>
    <row r="19" spans="1:4">
      <c r="A19" s="8" t="s">
        <v>746</v>
      </c>
      <c r="B19" s="8" t="s">
        <v>1943</v>
      </c>
      <c r="C19" s="8" t="s">
        <v>1939</v>
      </c>
      <c r="D19" s="8" t="s">
        <v>1944</v>
      </c>
    </row>
  </sheetData>
  <pageMargins left="0.75" right="0.75" top="1" bottom="1" header="0.511811023622047" footer="0.511811023622047"/>
  <pageSetup paperSize="9"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5"/>
  <sheetViews>
    <sheetView zoomScale="90" zoomScaleNormal="90" workbookViewId="0">
      <selection activeCell="S5" sqref="S5"/>
    </sheetView>
  </sheetViews>
  <sheetFormatPr defaultColWidth="8.8962962962963" defaultRowHeight="16.5" outlineLevelRow="4"/>
  <sheetData>
    <row r="1" s="1" customFormat="1" ht="15.75" spans="1:24">
      <c r="A1" s="1" t="s">
        <v>0</v>
      </c>
      <c r="B1" s="1" t="s">
        <v>1945</v>
      </c>
      <c r="C1" s="1" t="s">
        <v>2</v>
      </c>
      <c r="D1" s="1" t="s">
        <v>3</v>
      </c>
      <c r="E1" s="1" t="s">
        <v>22</v>
      </c>
      <c r="F1" s="1" t="s">
        <v>14</v>
      </c>
      <c r="G1" s="1" t="s">
        <v>15</v>
      </c>
      <c r="H1" s="1" t="s">
        <v>1946</v>
      </c>
      <c r="I1" s="1" t="s">
        <v>16</v>
      </c>
      <c r="J1" s="1" t="s">
        <v>1947</v>
      </c>
      <c r="K1" s="1" t="s">
        <v>1948</v>
      </c>
      <c r="L1" s="1" t="s">
        <v>1949</v>
      </c>
      <c r="M1" s="1" t="s">
        <v>1950</v>
      </c>
      <c r="N1" s="1" t="s">
        <v>1951</v>
      </c>
      <c r="O1" s="1" t="s">
        <v>27</v>
      </c>
      <c r="P1" s="1" t="s">
        <v>17</v>
      </c>
      <c r="Q1" s="1" t="s">
        <v>1952</v>
      </c>
      <c r="R1" s="1" t="s">
        <v>1953</v>
      </c>
      <c r="S1" s="1" t="s">
        <v>1954</v>
      </c>
      <c r="T1" s="1" t="s">
        <v>1955</v>
      </c>
      <c r="U1" s="1" t="s">
        <v>1956</v>
      </c>
      <c r="V1" s="1" t="s">
        <v>1957</v>
      </c>
      <c r="W1" s="1" t="s">
        <v>42</v>
      </c>
      <c r="X1" s="1" t="s">
        <v>43</v>
      </c>
    </row>
    <row r="4" spans="1:24">
      <c r="A4" s="2" t="s">
        <v>1958</v>
      </c>
      <c r="B4" s="2" t="s">
        <v>1959</v>
      </c>
      <c r="C4" s="2" t="s">
        <v>1960</v>
      </c>
      <c r="D4" s="2" t="s">
        <v>1961</v>
      </c>
      <c r="E4" s="2" t="s">
        <v>1962</v>
      </c>
      <c r="F4" s="2">
        <v>50</v>
      </c>
      <c r="G4" s="2">
        <v>100</v>
      </c>
      <c r="I4" s="2">
        <v>0</v>
      </c>
      <c r="K4" s="2" t="s">
        <v>1958</v>
      </c>
      <c r="L4" s="2" t="s">
        <v>1963</v>
      </c>
      <c r="O4" s="2" t="s">
        <v>1964</v>
      </c>
      <c r="P4" s="2">
        <v>0</v>
      </c>
      <c r="Q4" s="2">
        <v>0</v>
      </c>
      <c r="R4" s="2" t="s">
        <v>1965</v>
      </c>
      <c r="S4" s="3" t="s">
        <v>1966</v>
      </c>
      <c r="U4" s="4" t="s">
        <v>1967</v>
      </c>
      <c r="V4" s="5" t="s">
        <v>1968</v>
      </c>
    </row>
    <row r="5" spans="1:24">
      <c r="A5" s="2" t="s">
        <v>1969</v>
      </c>
      <c r="B5" s="2" t="s">
        <v>1959</v>
      </c>
      <c r="C5" s="2" t="s">
        <v>1970</v>
      </c>
      <c r="D5" s="5" t="s">
        <v>1971</v>
      </c>
      <c r="E5" s="2" t="s">
        <v>1972</v>
      </c>
      <c r="F5" s="2">
        <v>120</v>
      </c>
      <c r="G5" s="2">
        <v>100</v>
      </c>
      <c r="I5" s="2">
        <v>114514</v>
      </c>
      <c r="K5" s="2" t="s">
        <v>1969</v>
      </c>
      <c r="L5" s="2" t="s">
        <v>1963</v>
      </c>
      <c r="O5" s="2" t="s">
        <v>1973</v>
      </c>
      <c r="P5" s="2">
        <v>0</v>
      </c>
      <c r="Q5" s="2">
        <v>0</v>
      </c>
      <c r="R5" s="2" t="s">
        <v>1965</v>
      </c>
      <c r="S5" s="2" t="s">
        <v>1974</v>
      </c>
      <c r="U5" s="2" t="s">
        <v>1975</v>
      </c>
      <c r="V5" s="5" t="s">
        <v>1976</v>
      </c>
    </row>
  </sheetData>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Company>GrapeCity, Inc.</Company>
  <Application>LibreOffice/26.2.3.1$Windows_X86_64 LibreOffice_project/d444ea7836163cb762d1627df3bc33e112fa142a</Application>
  <HeadingPairs>
    <vt:vector size="2" baseType="variant">
      <vt:variant>
        <vt:lpstr>工作表</vt:lpstr>
      </vt:variant>
      <vt:variant>
        <vt:i4>15</vt:i4>
      </vt:variant>
    </vt:vector>
  </HeadingPairs>
  <TitlesOfParts>
    <vt:vector size="15" baseType="lpstr">
      <vt:lpstr>Element</vt:lpstr>
      <vt:lpstr>Material</vt:lpstr>
      <vt:lpstr>Stat</vt:lpstr>
      <vt:lpstr>Category</vt:lpstr>
      <vt:lpstr>Food</vt:lpstr>
      <vt:lpstr>Thing</vt:lpstr>
      <vt:lpstr>Chara</vt:lpstr>
      <vt:lpstr>Religion</vt:lpstr>
      <vt:lpstr>Job</vt:lpstr>
      <vt:lpstr>CharaText</vt:lpstr>
      <vt:lpstr>Race</vt:lpstr>
      <vt:lpstr>General</vt:lpstr>
      <vt:lpstr>Game</vt:lpstr>
      <vt:lpstr>Calc</vt:lpstr>
      <vt:lpstr>Zone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cp:revision>120</cp:revision>
  <dcterms:created xsi:type="dcterms:W3CDTF">2024-12-14T09:15:00Z</dcterms:created>
  <dcterms:modified xsi:type="dcterms:W3CDTF">2026-07-07T07:57:31Z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F443F266D0D54F76B38C40C842E343C7_12</vt:lpwstr>
  </property>
  <property fmtid="{D5CDD505-2E9C-101B-9397-08002B2CF9AE}" pid="3" name="KSOProductBuildVer">
    <vt:lpwstr>2052-12.1.0.26880</vt:lpwstr>
  </property>
  <property fmtid="{D5CDD505-2E9C-101B-9397-08002B2CF9AE}" pid="4" name="CalculationRule">
    <vt:i4>0</vt:i4>
  </property>
</Properties>
</file>