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as" sheetId="1" state="visible" r:id="rId1"/>
    <sheet name="Comparativa" sheetId="2" state="visible" r:id="rId2"/>
    <sheet name="MatricesConfusion" sheetId="3" state="visible" r:id="rId3"/>
    <sheet name="Predicciones" sheetId="4" state="visible" r:id="rId4"/>
    <sheet name="MetricasClase" sheetId="5" state="visible" r:id="rId5"/>
    <sheet name="Experimentos" sheetId="6" state="visible" r:id="rId6"/>
    <sheet name="Semill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4472C4"/>
      <sz val="12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Accuracy: plana vs homomórfica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'Comparativa'!B1</f>
            </strRef>
          </tx>
          <spPr>
            <a:ln>
              <a:prstDash val="solid"/>
            </a:ln>
          </spPr>
          <cat>
            <numRef>
              <f>'Comparativa'!$A$2:$A$33</f>
            </numRef>
          </cat>
          <val>
            <numRef>
              <f>'Comparativa'!$B$2:$B$33</f>
            </numRef>
          </val>
        </ser>
        <ser>
          <idx val="1"/>
          <order val="1"/>
          <tx>
            <strRef>
              <f>'Comparativa'!C1</f>
            </strRef>
          </tx>
          <spPr>
            <a:ln>
              <a:prstDash val="solid"/>
            </a:ln>
          </spPr>
          <cat>
            <numRef>
              <f>'Comparativa'!$A$2:$A$33</f>
            </numRef>
          </cat>
          <val>
            <numRef>
              <f>'Comparativa'!$C$2:$C$33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F1-macro: plana vs homomórfica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'Comparativa'!E1</f>
            </strRef>
          </tx>
          <spPr>
            <a:ln>
              <a:prstDash val="solid"/>
            </a:ln>
          </spPr>
          <cat>
            <numRef>
              <f>'Comparativa'!$A$2:$A$33</f>
            </numRef>
          </cat>
          <val>
            <numRef>
              <f>'Comparativa'!$E$2:$E$33</f>
            </numRef>
          </val>
        </ser>
        <ser>
          <idx val="1"/>
          <order val="1"/>
          <tx>
            <strRef>
              <f>'Comparativa'!F1</f>
            </strRef>
          </tx>
          <spPr>
            <a:ln>
              <a:prstDash val="solid"/>
            </a:ln>
          </spPr>
          <cat>
            <numRef>
              <f>'Comparativa'!$A$2:$A$33</f>
            </numRef>
          </cat>
          <val>
            <numRef>
              <f>'Comparativa'!$F$2:$F$33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F1-macro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Factor de ralentización (homomórfica / plana)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'Comparativa'!I1</f>
            </strRef>
          </tx>
          <spPr>
            <a:ln>
              <a:prstDash val="solid"/>
            </a:ln>
          </spPr>
          <cat>
            <numRef>
              <f>'Comparativa'!$A$2:$A$33</f>
            </numRef>
          </cat>
          <val>
            <numRef>
              <f>'Comparativa'!$I$2:$I$33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 veces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Pico de RAM en predicción homomórfica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'Comparativa'!L1</f>
            </strRef>
          </tx>
          <spPr>
            <a:ln>
              <a:prstDash val="solid"/>
            </a:ln>
          </spPr>
          <cat>
            <numRef>
              <f>'Comparativa'!$A$2:$A$33</f>
            </numRef>
          </cat>
          <val>
            <numRef>
              <f>'Comparativa'!$L$2:$L$33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Throughput (muestras/s)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'Comparativa'!J1</f>
            </strRef>
          </tx>
          <spPr>
            <a:ln>
              <a:prstDash val="solid"/>
            </a:ln>
          </spPr>
          <cat>
            <numRef>
              <f>'Comparativa'!$A$2:$A$33</f>
            </numRef>
          </cat>
          <val>
            <numRef>
              <f>'Comparativa'!$J$2:$J$33</f>
            </numRef>
          </val>
        </ser>
        <ser>
          <idx val="1"/>
          <order val="1"/>
          <tx>
            <strRef>
              <f>'Comparativa'!K1</f>
            </strRef>
          </tx>
          <spPr>
            <a:ln>
              <a:prstDash val="solid"/>
            </a:ln>
          </spPr>
          <cat>
            <numRef>
              <f>'Comparativa'!$A$2:$A$33</f>
            </numRef>
          </cat>
          <val>
            <numRef>
              <f>'Comparativa'!$K$2:$K$33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muestras/s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Eficiencia de CPU (homomórfica)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'Comparativa'!M1</f>
            </strRef>
          </tx>
          <spPr>
            <a:ln>
              <a:prstDash val="solid"/>
            </a:ln>
          </spPr>
          <cat>
            <numRef>
              <f>'Comparativa'!$A$2:$A$33</f>
            </numRef>
          </cat>
          <val>
            <numRef>
              <f>'Comparativa'!$M$2:$M$33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fracción de núcleos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20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21</row>
      <rowOff>0</rowOff>
    </from>
    <ext cx="720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40</row>
      <rowOff>0</rowOff>
    </from>
    <ext cx="720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40</row>
      <rowOff>0</rowOff>
    </from>
    <ext cx="720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Gráficas comparativas (plana vs homomórfica)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6" customWidth="1" min="3" max="3"/>
    <col width="22" customWidth="1" min="4" max="4"/>
    <col width="20" customWidth="1" min="5" max="5"/>
    <col width="26" customWidth="1" min="6" max="6"/>
    <col width="23" customWidth="1" min="7" max="7"/>
    <col width="22" customWidth="1" min="8" max="8"/>
    <col width="22" customWidth="1" min="9" max="9"/>
    <col width="20" customWidth="1" min="10" max="10"/>
    <col width="24" customWidth="1" min="11" max="11"/>
    <col width="25" customWidth="1" min="12" max="12"/>
    <col width="28" customWidth="1" min="13" max="13"/>
    <col width="24" customWidth="1" min="14" max="14"/>
  </cols>
  <sheetData>
    <row r="1">
      <c r="A1" s="2" t="inlineStr">
        <is>
          <t>directorio</t>
        </is>
      </c>
      <c r="B1" s="2" t="inlineStr">
        <is>
          <t>accuracy_plana_pct</t>
        </is>
      </c>
      <c r="C1" s="2" t="inlineStr">
        <is>
          <t>accuracy_homomorfica_pct</t>
        </is>
      </c>
      <c r="D1" s="2" t="inlineStr">
        <is>
          <t>delta_accuracy_pct</t>
        </is>
      </c>
      <c r="E1" s="2" t="inlineStr">
        <is>
          <t>f1_macro_plana_pct</t>
        </is>
      </c>
      <c r="F1" s="2" t="inlineStr">
        <is>
          <t>f1_macro_homomorfica_pct</t>
        </is>
      </c>
      <c r="G1" s="2" t="inlineStr">
        <is>
          <t>tiempo_plana_s</t>
        </is>
      </c>
      <c r="H1" s="2" t="inlineStr">
        <is>
          <t>tiempo_homomorfica_s</t>
        </is>
      </c>
      <c r="I1" s="2" t="inlineStr">
        <is>
          <t>factor_ralentizacion</t>
        </is>
      </c>
      <c r="J1" s="2" t="inlineStr">
        <is>
          <t>throughput_plana</t>
        </is>
      </c>
      <c r="K1" s="2" t="inlineStr">
        <is>
          <t>throughput_homomorfica</t>
        </is>
      </c>
      <c r="L1" s="2" t="inlineStr">
        <is>
          <t>ram_pico_homomorfica_gb</t>
        </is>
      </c>
      <c r="M1" s="2" t="inlineStr">
        <is>
          <t>eficiencia_cpu_homomorfica</t>
        </is>
      </c>
      <c r="N1" s="2" t="inlineStr">
        <is>
          <t>hilos_pico_homomorfica</t>
        </is>
      </c>
    </row>
    <row r="2">
      <c r="A2" t="inlineStr">
        <is>
          <t>BreastCancer_PCA7</t>
        </is>
      </c>
      <c r="B2" s="3" t="n">
        <v>98.8235</v>
      </c>
      <c r="C2" s="3" t="n">
        <v>98.8235</v>
      </c>
      <c r="D2" s="3" t="n">
        <v>0</v>
      </c>
      <c r="E2" s="3" t="n">
        <v>98.8229</v>
      </c>
      <c r="F2" s="3" t="n">
        <v>98.8229</v>
      </c>
      <c r="G2" s="4" t="n">
        <v>0.0035</v>
      </c>
      <c r="H2" s="4" t="n">
        <v>1.6593</v>
      </c>
      <c r="I2" s="4" t="n">
        <v>479.6375</v>
      </c>
      <c r="J2" t="n">
        <v>24570.3542</v>
      </c>
      <c r="K2" t="n">
        <v>51.2269</v>
      </c>
      <c r="L2" s="5" t="n">
        <v>0.5600000000000001</v>
      </c>
      <c r="M2" t="n">
        <v>0.4501</v>
      </c>
      <c r="N2" t="n">
        <v>66</v>
      </c>
    </row>
    <row r="3">
      <c r="A3" t="inlineStr">
        <is>
          <t>BreastCancer_Full30</t>
        </is>
      </c>
      <c r="B3" s="3" t="n">
        <v>100</v>
      </c>
      <c r="C3" s="3" t="n">
        <v>100</v>
      </c>
      <c r="D3" s="3" t="n">
        <v>0</v>
      </c>
      <c r="E3" s="3" t="n">
        <v>100</v>
      </c>
      <c r="F3" s="3" t="n">
        <v>100</v>
      </c>
      <c r="G3" s="4" t="n">
        <v>0.0008</v>
      </c>
      <c r="H3" s="4" t="n">
        <v>4.898</v>
      </c>
      <c r="I3" s="4" t="n">
        <v>5846.2871</v>
      </c>
      <c r="J3" t="n">
        <v>101455.8452</v>
      </c>
      <c r="K3" t="n">
        <v>17.3539</v>
      </c>
      <c r="L3" s="5" t="n">
        <v>0.84</v>
      </c>
      <c r="M3" t="n">
        <v>0.6166</v>
      </c>
      <c r="N3" t="n">
        <v>68</v>
      </c>
    </row>
    <row r="4">
      <c r="A4" t="inlineStr">
        <is>
          <t>BreastCancer_30-12</t>
        </is>
      </c>
      <c r="B4" s="3" t="n">
        <v>96.4706</v>
      </c>
      <c r="C4" s="3" t="n">
        <v>97.64709999999999</v>
      </c>
      <c r="D4" s="3" t="n">
        <v>1.1765</v>
      </c>
      <c r="E4" s="3" t="n">
        <v>96.4706</v>
      </c>
      <c r="F4" s="3" t="n">
        <v>97.6467</v>
      </c>
      <c r="G4" s="4" t="n">
        <v>0.001</v>
      </c>
      <c r="H4" s="4" t="n">
        <v>167.8643</v>
      </c>
      <c r="I4" s="4" t="n">
        <v>162416.1151</v>
      </c>
      <c r="J4" t="n">
        <v>82241.2549</v>
      </c>
      <c r="K4" t="n">
        <v>0.5064</v>
      </c>
      <c r="L4" s="5" t="n">
        <v>1.87</v>
      </c>
      <c r="M4" t="n">
        <v>0.5991</v>
      </c>
      <c r="N4" t="n">
        <v>62</v>
      </c>
    </row>
    <row r="5">
      <c r="A5" t="inlineStr">
        <is>
          <t>BreastCancer_30-12_rg</t>
        </is>
      </c>
      <c r="B5" s="3" t="n">
        <v>98.8235</v>
      </c>
      <c r="C5" s="3" t="n">
        <v>95.2941</v>
      </c>
      <c r="D5" s="3" t="n">
        <v>-3.5294</v>
      </c>
      <c r="E5" s="3" t="n">
        <v>98.8235</v>
      </c>
      <c r="F5" s="3" t="n">
        <v>95.2882</v>
      </c>
      <c r="G5" s="4" t="n">
        <v>0.0013</v>
      </c>
      <c r="H5" s="4" t="n">
        <v>166.9897</v>
      </c>
      <c r="I5" s="4" t="n">
        <v>125610.7175</v>
      </c>
      <c r="J5" t="n">
        <v>63937.561</v>
      </c>
      <c r="K5" t="n">
        <v>0.509</v>
      </c>
      <c r="L5" s="5" t="n">
        <v>1.96</v>
      </c>
      <c r="M5" t="n">
        <v>0.6027</v>
      </c>
      <c r="N5" t="n">
        <v>62</v>
      </c>
    </row>
    <row r="6">
      <c r="A6" t="inlineStr">
        <is>
          <t>BreastCancer_PCA7-4</t>
        </is>
      </c>
      <c r="B6" s="3" t="n">
        <v>96.4706</v>
      </c>
      <c r="C6" s="3" t="n">
        <v>95.2941</v>
      </c>
      <c r="D6" s="3" t="n">
        <v>-1.1765</v>
      </c>
      <c r="E6" s="3" t="n">
        <v>96.4686</v>
      </c>
      <c r="F6" s="3" t="n">
        <v>95.29349999999999</v>
      </c>
      <c r="G6" s="4" t="n">
        <v>0.0013</v>
      </c>
      <c r="H6" s="4" t="n">
        <v>42.0337</v>
      </c>
      <c r="I6" s="4" t="n">
        <v>33377.8792</v>
      </c>
      <c r="J6" t="n">
        <v>67496.3726</v>
      </c>
      <c r="K6" t="n">
        <v>2.0222</v>
      </c>
      <c r="L6" s="5" t="n">
        <v>2.17</v>
      </c>
      <c r="M6" t="n">
        <v>0.4042</v>
      </c>
      <c r="N6" t="n">
        <v>63</v>
      </c>
    </row>
    <row r="7">
      <c r="A7" t="inlineStr">
        <is>
          <t>BreastCancer_PCA7-4_rg</t>
        </is>
      </c>
      <c r="B7" s="3" t="n">
        <v>95.2941</v>
      </c>
      <c r="C7" s="3" t="n">
        <v>96.4706</v>
      </c>
      <c r="D7" s="3" t="n">
        <v>1.1765</v>
      </c>
      <c r="E7" s="3" t="n">
        <v>95.29349999999999</v>
      </c>
      <c r="F7" s="3" t="n">
        <v>96.4686</v>
      </c>
      <c r="G7" s="4" t="n">
        <v>0.0029</v>
      </c>
      <c r="H7" s="4" t="n">
        <v>42.0817</v>
      </c>
      <c r="I7" s="4" t="n">
        <v>14589.4692</v>
      </c>
      <c r="J7" t="n">
        <v>29468.9899</v>
      </c>
      <c r="K7" t="n">
        <v>2.0199</v>
      </c>
      <c r="L7" s="5" t="n">
        <v>2.19</v>
      </c>
      <c r="M7" t="n">
        <v>0.4025</v>
      </c>
      <c r="N7" t="n">
        <v>63</v>
      </c>
    </row>
    <row r="8">
      <c r="A8" t="inlineStr">
        <is>
          <t>BreastCancer_30-16-8</t>
        </is>
      </c>
      <c r="B8" s="3" t="n">
        <v>97.64709999999999</v>
      </c>
      <c r="C8" s="3" t="n">
        <v>98.8235</v>
      </c>
      <c r="D8" s="3" t="n">
        <v>1.1765</v>
      </c>
      <c r="E8" s="3" t="n">
        <v>97.6467</v>
      </c>
      <c r="F8" s="3" t="n">
        <v>98.8235</v>
      </c>
      <c r="G8" s="4" t="n">
        <v>0.001</v>
      </c>
      <c r="H8" s="4" t="n">
        <v>1139.4553</v>
      </c>
      <c r="I8" s="4" t="n">
        <v>1129572.6237</v>
      </c>
      <c r="J8" t="n">
        <v>84262.78419999999</v>
      </c>
      <c r="K8" t="n">
        <v>0.0746</v>
      </c>
      <c r="L8" s="5" t="n">
        <v>4.34</v>
      </c>
      <c r="M8" t="n">
        <v>0.4069</v>
      </c>
      <c r="N8" t="n">
        <v>60</v>
      </c>
    </row>
    <row r="9">
      <c r="A9" t="inlineStr">
        <is>
          <t>BreastCancer_30-16-8_rg</t>
        </is>
      </c>
      <c r="B9" s="3" t="n">
        <v>95.2941</v>
      </c>
      <c r="C9" s="3" t="n">
        <v>95.2941</v>
      </c>
      <c r="D9" s="3" t="n">
        <v>0</v>
      </c>
      <c r="E9" s="3" t="n">
        <v>95.29349999999999</v>
      </c>
      <c r="F9" s="3" t="n">
        <v>95.2882</v>
      </c>
      <c r="G9" s="4" t="n">
        <v>0.0022</v>
      </c>
      <c r="H9" s="4" t="n">
        <v>1137.0047</v>
      </c>
      <c r="I9" s="4" t="n">
        <v>515338.574</v>
      </c>
      <c r="J9" t="n">
        <v>38525.5933</v>
      </c>
      <c r="K9" t="n">
        <v>0.07480000000000001</v>
      </c>
      <c r="L9" s="5" t="n">
        <v>4.33</v>
      </c>
      <c r="M9" t="n">
        <v>0.4059</v>
      </c>
      <c r="N9" t="n">
        <v>60</v>
      </c>
    </row>
    <row r="10">
      <c r="A10" t="inlineStr">
        <is>
          <t>Credit_PCA12</t>
        </is>
      </c>
      <c r="B10" s="3" t="n">
        <v>80.48779999999999</v>
      </c>
      <c r="C10" s="3" t="n">
        <v>80.48779999999999</v>
      </c>
      <c r="D10" s="3" t="n">
        <v>0</v>
      </c>
      <c r="E10" s="3" t="n">
        <v>80.3828</v>
      </c>
      <c r="F10" s="3" t="n">
        <v>80.3828</v>
      </c>
      <c r="G10" s="4" t="n">
        <v>0.001</v>
      </c>
      <c r="H10" s="4" t="n">
        <v>3.405</v>
      </c>
      <c r="I10" s="4" t="n">
        <v>3566.8007</v>
      </c>
      <c r="J10" t="n">
        <v>128846.002</v>
      </c>
      <c r="K10" t="n">
        <v>36.1237</v>
      </c>
      <c r="L10" s="5" t="n">
        <v>0.65</v>
      </c>
      <c r="M10" t="n">
        <v>0.5282</v>
      </c>
      <c r="N10" t="n">
        <v>71</v>
      </c>
    </row>
    <row r="11">
      <c r="A11" t="inlineStr">
        <is>
          <t>Credit_Full15</t>
        </is>
      </c>
      <c r="B11" s="3" t="n">
        <v>80.48779999999999</v>
      </c>
      <c r="C11" s="3" t="n">
        <v>80.48779999999999</v>
      </c>
      <c r="D11" s="3" t="n">
        <v>0</v>
      </c>
      <c r="E11" s="3" t="n">
        <v>80.3828</v>
      </c>
      <c r="F11" s="3" t="n">
        <v>80.3828</v>
      </c>
      <c r="G11" s="4" t="n">
        <v>0.0013</v>
      </c>
      <c r="H11" s="4" t="n">
        <v>3.9733</v>
      </c>
      <c r="I11" s="4" t="n">
        <v>3021.8078</v>
      </c>
      <c r="J11" t="n">
        <v>93544.7674</v>
      </c>
      <c r="K11" t="n">
        <v>30.9566</v>
      </c>
      <c r="L11" s="5" t="n">
        <v>0.73</v>
      </c>
      <c r="M11" t="n">
        <v>0.5435</v>
      </c>
      <c r="N11" t="n">
        <v>69</v>
      </c>
    </row>
    <row r="12">
      <c r="A12" t="inlineStr">
        <is>
          <t>Credit_15-7</t>
        </is>
      </c>
      <c r="B12" s="3" t="n">
        <v>82.9268</v>
      </c>
      <c r="C12" s="3" t="n">
        <v>80.48779999999999</v>
      </c>
      <c r="D12" s="3" t="n">
        <v>-2.439</v>
      </c>
      <c r="E12" s="3" t="n">
        <v>82.8861</v>
      </c>
      <c r="F12" s="3" t="n">
        <v>80.3828</v>
      </c>
      <c r="G12" s="4" t="n">
        <v>0.0009</v>
      </c>
      <c r="H12" s="4" t="n">
        <v>117.6241</v>
      </c>
      <c r="I12" s="4" t="n">
        <v>125247.8393</v>
      </c>
      <c r="J12" t="n">
        <v>130972.1736</v>
      </c>
      <c r="K12" t="n">
        <v>1.0457</v>
      </c>
      <c r="L12" s="5" t="n">
        <v>2.22</v>
      </c>
      <c r="M12" t="n">
        <v>0.5048</v>
      </c>
      <c r="N12" t="n">
        <v>61</v>
      </c>
    </row>
    <row r="13">
      <c r="A13" t="inlineStr">
        <is>
          <t>Credit_15-7_rg</t>
        </is>
      </c>
      <c r="B13" s="3" t="n">
        <v>79.6748</v>
      </c>
      <c r="C13" s="3" t="n">
        <v>80.48779999999999</v>
      </c>
      <c r="D13" s="3" t="n">
        <v>0.8129999999999999</v>
      </c>
      <c r="E13" s="3" t="n">
        <v>79.6533</v>
      </c>
      <c r="F13" s="3" t="n">
        <v>80.4555</v>
      </c>
      <c r="G13" s="4" t="n">
        <v>0.001</v>
      </c>
      <c r="H13" s="4" t="n">
        <v>115.3321</v>
      </c>
      <c r="I13" s="4" t="n">
        <v>118186.6799</v>
      </c>
      <c r="J13" t="n">
        <v>126044.3176</v>
      </c>
      <c r="K13" t="n">
        <v>1.0665</v>
      </c>
      <c r="L13" s="5" t="n">
        <v>2.56</v>
      </c>
      <c r="M13" t="n">
        <v>0.502</v>
      </c>
      <c r="N13" t="n">
        <v>61</v>
      </c>
    </row>
    <row r="14">
      <c r="A14" t="inlineStr">
        <is>
          <t>Credit_PCA12-6</t>
        </is>
      </c>
      <c r="B14" s="3" t="n">
        <v>80.48779999999999</v>
      </c>
      <c r="C14" s="3" t="n">
        <v>80.48779999999999</v>
      </c>
      <c r="D14" s="3" t="n">
        <v>0</v>
      </c>
      <c r="E14" s="3" t="n">
        <v>80.3828</v>
      </c>
      <c r="F14" s="3" t="n">
        <v>80.3828</v>
      </c>
      <c r="G14" s="4" t="n">
        <v>0.0014</v>
      </c>
      <c r="H14" s="4" t="n">
        <v>94.4631</v>
      </c>
      <c r="I14" s="4" t="n">
        <v>68797.8554</v>
      </c>
      <c r="J14" t="n">
        <v>89581.41899999999</v>
      </c>
      <c r="K14" t="n">
        <v>1.3021</v>
      </c>
      <c r="L14" s="5" t="n">
        <v>2.24</v>
      </c>
      <c r="M14" t="n">
        <v>0.5072</v>
      </c>
      <c r="N14" t="n">
        <v>61</v>
      </c>
    </row>
    <row r="15">
      <c r="A15" t="inlineStr">
        <is>
          <t>Credit_PCA12-6_rg</t>
        </is>
      </c>
      <c r="B15" s="3" t="n">
        <v>78.8618</v>
      </c>
      <c r="C15" s="3" t="n">
        <v>79.6748</v>
      </c>
      <c r="D15" s="3" t="n">
        <v>0.8129999999999999</v>
      </c>
      <c r="E15" s="3" t="n">
        <v>78.748</v>
      </c>
      <c r="F15" s="3" t="n">
        <v>79.5885</v>
      </c>
      <c r="G15" s="4" t="n">
        <v>0.0012</v>
      </c>
      <c r="H15" s="4" t="n">
        <v>98.3514</v>
      </c>
      <c r="I15" s="4" t="n">
        <v>81139.9715</v>
      </c>
      <c r="J15" t="n">
        <v>101475.0968</v>
      </c>
      <c r="K15" t="n">
        <v>1.2506</v>
      </c>
      <c r="L15" s="5" t="n">
        <v>2.6</v>
      </c>
      <c r="M15" t="n">
        <v>0.5026</v>
      </c>
      <c r="N15" t="n">
        <v>61</v>
      </c>
    </row>
    <row r="16">
      <c r="A16" t="inlineStr">
        <is>
          <t>Credit_15-10-7</t>
        </is>
      </c>
      <c r="B16" s="3" t="n">
        <v>78.8618</v>
      </c>
      <c r="C16" s="3" t="n">
        <v>80.48779999999999</v>
      </c>
      <c r="D16" s="3" t="n">
        <v>1.626</v>
      </c>
      <c r="E16" s="3" t="n">
        <v>78.7931</v>
      </c>
      <c r="F16" s="3" t="n">
        <v>80.3305</v>
      </c>
      <c r="G16" s="4" t="n">
        <v>0.0013</v>
      </c>
      <c r="H16" s="4" t="n">
        <v>958.8696</v>
      </c>
      <c r="I16" s="4" t="n">
        <v>721656.34</v>
      </c>
      <c r="J16" t="n">
        <v>92571.2169</v>
      </c>
      <c r="K16" t="n">
        <v>0.1283</v>
      </c>
      <c r="L16" s="5" t="n">
        <v>3.07</v>
      </c>
      <c r="M16" t="n">
        <v>0.4011</v>
      </c>
      <c r="N16" t="n">
        <v>60</v>
      </c>
    </row>
    <row r="17">
      <c r="A17" t="inlineStr">
        <is>
          <t>Credit_15-10-7_rg</t>
        </is>
      </c>
      <c r="B17" s="3" t="n">
        <v>83.7398</v>
      </c>
      <c r="C17" s="3" t="n">
        <v>79.6748</v>
      </c>
      <c r="D17" s="3" t="n">
        <v>-4.065</v>
      </c>
      <c r="E17" s="3" t="n">
        <v>83.7129</v>
      </c>
      <c r="F17" s="3" t="n">
        <v>79.408</v>
      </c>
      <c r="G17" s="4" t="n">
        <v>0.0354</v>
      </c>
      <c r="H17" s="4" t="n">
        <v>959.1582</v>
      </c>
      <c r="I17" s="4" t="n">
        <v>27076.3287</v>
      </c>
      <c r="J17" t="n">
        <v>3472.1994</v>
      </c>
      <c r="K17" t="n">
        <v>0.1282</v>
      </c>
      <c r="L17" s="5" t="n">
        <v>3.07</v>
      </c>
      <c r="M17" t="n">
        <v>0.4024</v>
      </c>
      <c r="N17" t="n">
        <v>60</v>
      </c>
    </row>
    <row r="18">
      <c r="A18" t="inlineStr">
        <is>
          <t>Obesity_16-7</t>
        </is>
      </c>
      <c r="B18" s="3" t="n">
        <v>74.8031</v>
      </c>
      <c r="C18" s="3" t="n">
        <v>74.8031</v>
      </c>
      <c r="D18" s="3" t="n">
        <v>0</v>
      </c>
      <c r="E18" s="3" t="n">
        <v>74.05459999999999</v>
      </c>
      <c r="F18" s="3" t="n">
        <v>74.05459999999999</v>
      </c>
      <c r="G18" s="4" t="n">
        <v>0.0011</v>
      </c>
      <c r="H18" s="4" t="n">
        <v>18.7042</v>
      </c>
      <c r="I18" s="4" t="n">
        <v>16969.7067</v>
      </c>
      <c r="J18" t="n">
        <v>345669.4406</v>
      </c>
      <c r="K18" t="n">
        <v>20.3698</v>
      </c>
      <c r="L18" s="5" t="n">
        <v>0.88</v>
      </c>
      <c r="M18" t="n">
        <v>0.7000999999999999</v>
      </c>
      <c r="N18" t="n">
        <v>71</v>
      </c>
    </row>
    <row r="19">
      <c r="A19" t="inlineStr">
        <is>
          <t>Obesity_PCA12-7</t>
        </is>
      </c>
      <c r="B19" s="3" t="n">
        <v>61.9423</v>
      </c>
      <c r="C19" s="3" t="n">
        <v>61.9423</v>
      </c>
      <c r="D19" s="3" t="n">
        <v>0</v>
      </c>
      <c r="E19" s="3" t="n">
        <v>59.8296</v>
      </c>
      <c r="F19" s="3" t="n">
        <v>59.8296</v>
      </c>
      <c r="G19" s="4" t="n">
        <v>0.0009</v>
      </c>
      <c r="H19" s="4" t="n">
        <v>14.8197</v>
      </c>
      <c r="I19" s="4" t="n">
        <v>15704.4356</v>
      </c>
      <c r="J19" t="n">
        <v>403746.7974</v>
      </c>
      <c r="K19" t="n">
        <v>25.7091</v>
      </c>
      <c r="L19" s="5" t="n">
        <v>0.82</v>
      </c>
      <c r="M19" t="n">
        <v>0.6589</v>
      </c>
      <c r="N19" t="n">
        <v>71</v>
      </c>
    </row>
    <row r="20">
      <c r="A20" t="inlineStr">
        <is>
          <t>Obesity_PCA12-9-7</t>
        </is>
      </c>
      <c r="B20" s="3" t="n">
        <v>69.29130000000001</v>
      </c>
      <c r="C20" s="3" t="n">
        <v>66.4042</v>
      </c>
      <c r="D20" s="3" t="n">
        <v>-2.8871</v>
      </c>
      <c r="E20" s="3" t="n">
        <v>68.8074</v>
      </c>
      <c r="F20" s="3" t="n">
        <v>66.1352</v>
      </c>
      <c r="G20" s="4" t="n">
        <v>0.0015</v>
      </c>
      <c r="H20" s="4" t="n">
        <v>431.2952</v>
      </c>
      <c r="I20" s="4" t="n">
        <v>279207.1455</v>
      </c>
      <c r="J20" t="n">
        <v>246647.6036</v>
      </c>
      <c r="K20" t="n">
        <v>0.8834</v>
      </c>
      <c r="L20" s="5" t="n">
        <v>2.16</v>
      </c>
      <c r="M20" t="n">
        <v>0.4843</v>
      </c>
      <c r="N20" t="n">
        <v>61</v>
      </c>
    </row>
    <row r="21">
      <c r="A21" t="inlineStr">
        <is>
          <t>Obesity_PCA12-9-7_rg</t>
        </is>
      </c>
      <c r="B21" s="3" t="n">
        <v>70.3412</v>
      </c>
      <c r="C21" s="3" t="n">
        <v>66.1417</v>
      </c>
      <c r="D21" s="3" t="n">
        <v>-4.1995</v>
      </c>
      <c r="E21" s="3" t="n">
        <v>69.3665</v>
      </c>
      <c r="F21" s="3" t="n">
        <v>65.8811</v>
      </c>
      <c r="G21" s="4" t="n">
        <v>0.0014</v>
      </c>
      <c r="H21" s="4" t="n">
        <v>430.8523</v>
      </c>
      <c r="I21" s="4" t="n">
        <v>313084.8098</v>
      </c>
      <c r="J21" t="n">
        <v>276858.9439</v>
      </c>
      <c r="K21" t="n">
        <v>0.8843</v>
      </c>
      <c r="L21" s="5" t="n">
        <v>2.3</v>
      </c>
      <c r="M21" t="n">
        <v>0.4823</v>
      </c>
      <c r="N21" t="n">
        <v>61</v>
      </c>
    </row>
    <row r="22">
      <c r="A22" t="inlineStr">
        <is>
          <t>Obesity_16-12-7</t>
        </is>
      </c>
      <c r="B22" s="3" t="n">
        <v>89.7638</v>
      </c>
      <c r="C22" s="3" t="n">
        <v>90.81359999999999</v>
      </c>
      <c r="D22" s="3" t="n">
        <v>1.0499</v>
      </c>
      <c r="E22" s="3" t="n">
        <v>89.5904</v>
      </c>
      <c r="F22" s="3" t="n">
        <v>90.76779999999999</v>
      </c>
      <c r="G22" s="4" t="n">
        <v>0.0011</v>
      </c>
      <c r="H22" s="4" t="n">
        <v>611.1825</v>
      </c>
      <c r="I22" s="4" t="n">
        <v>552475.2849</v>
      </c>
      <c r="J22" t="n">
        <v>344402.9793</v>
      </c>
      <c r="K22" t="n">
        <v>0.6234</v>
      </c>
      <c r="L22" s="5" t="n">
        <v>2.22</v>
      </c>
      <c r="M22" t="n">
        <v>0.5346</v>
      </c>
      <c r="N22" t="n">
        <v>61</v>
      </c>
    </row>
    <row r="23">
      <c r="A23" t="inlineStr">
        <is>
          <t>Obesity_16-12-7_rg</t>
        </is>
      </c>
      <c r="B23" s="3" t="n">
        <v>91.601</v>
      </c>
      <c r="C23" s="3" t="n">
        <v>91.3386</v>
      </c>
      <c r="D23" s="3" t="n">
        <v>-0.2625</v>
      </c>
      <c r="E23" s="3" t="n">
        <v>91.547</v>
      </c>
      <c r="F23" s="3" t="n">
        <v>91.27070000000001</v>
      </c>
      <c r="G23" s="4" t="n">
        <v>0.0014</v>
      </c>
      <c r="H23" s="4" t="n">
        <v>604.0327</v>
      </c>
      <c r="I23" s="4" t="n">
        <v>419661.5302</v>
      </c>
      <c r="J23" t="n">
        <v>264705.9506</v>
      </c>
      <c r="K23" t="n">
        <v>0.6308</v>
      </c>
      <c r="L23" s="5" t="n">
        <v>2.22</v>
      </c>
      <c r="M23" t="n">
        <v>0.5427999999999999</v>
      </c>
      <c r="N23" t="n">
        <v>61</v>
      </c>
    </row>
    <row r="24">
      <c r="A24" t="inlineStr">
        <is>
          <t>Obesity_16-13-9-7</t>
        </is>
      </c>
      <c r="B24" s="3" t="n">
        <v>94.48820000000001</v>
      </c>
      <c r="C24" s="3" t="n">
        <v>64.5669</v>
      </c>
      <c r="D24" s="3" t="n">
        <v>-29.9213</v>
      </c>
      <c r="E24" s="3" t="n">
        <v>94.459</v>
      </c>
      <c r="F24" s="3" t="n">
        <v>61.1329</v>
      </c>
      <c r="G24" s="4" t="n">
        <v>0.0013</v>
      </c>
      <c r="H24" s="4" t="n">
        <v>4118.6644</v>
      </c>
      <c r="I24" s="4" t="n">
        <v>3122727.9031</v>
      </c>
      <c r="J24" t="n">
        <v>288870.1779</v>
      </c>
      <c r="K24" t="n">
        <v>0.0925</v>
      </c>
      <c r="L24" s="5" t="n">
        <v>3.41</v>
      </c>
      <c r="M24" t="n">
        <v>0.3415</v>
      </c>
      <c r="N24" t="n">
        <v>60</v>
      </c>
    </row>
    <row r="25">
      <c r="A25" t="inlineStr">
        <is>
          <t>Obesity_16-13-9-7_rg</t>
        </is>
      </c>
      <c r="B25" s="3" t="n">
        <v>94.48820000000001</v>
      </c>
      <c r="C25" s="3" t="n">
        <v>61.4173</v>
      </c>
      <c r="D25" s="3" t="n">
        <v>-33.0709</v>
      </c>
      <c r="E25" s="3" t="n">
        <v>94.4761</v>
      </c>
      <c r="F25" s="3" t="n">
        <v>57.7339</v>
      </c>
      <c r="G25" s="4" t="n">
        <v>0.0025</v>
      </c>
      <c r="H25" s="4" t="n">
        <v>4105.3178</v>
      </c>
      <c r="I25" s="4" t="n">
        <v>1661740.0849</v>
      </c>
      <c r="J25" t="n">
        <v>154220.2108</v>
      </c>
      <c r="K25" t="n">
        <v>0.09279999999999999</v>
      </c>
      <c r="L25" s="5" t="n">
        <v>3.38</v>
      </c>
      <c r="M25" t="n">
        <v>0.3395</v>
      </c>
      <c r="N25" t="n">
        <v>60</v>
      </c>
    </row>
    <row r="26">
      <c r="A26" t="inlineStr">
        <is>
          <t>Diabetes_PCA17</t>
        </is>
      </c>
      <c r="B26" s="3" t="n">
        <v>73.1183</v>
      </c>
      <c r="C26" s="3" t="n">
        <v>73.1183</v>
      </c>
      <c r="D26" s="3" t="n">
        <v>0</v>
      </c>
      <c r="E26" s="3" t="n">
        <v>73.1096</v>
      </c>
      <c r="F26" s="3" t="n">
        <v>73.1096</v>
      </c>
      <c r="G26" s="4" t="n">
        <v>0.0015</v>
      </c>
      <c r="H26" s="4" t="n">
        <v>16.9724</v>
      </c>
      <c r="I26" s="4" t="n">
        <v>11415.5839</v>
      </c>
      <c r="J26" t="n">
        <v>375308.1514</v>
      </c>
      <c r="K26" t="n">
        <v>32.8768</v>
      </c>
      <c r="L26" s="5" t="n">
        <v>0.82</v>
      </c>
      <c r="M26" t="n">
        <v>0.6354</v>
      </c>
      <c r="N26" t="n">
        <v>71</v>
      </c>
    </row>
    <row r="27">
      <c r="A27" t="inlineStr">
        <is>
          <t>Diabetes_Full21</t>
        </is>
      </c>
      <c r="B27" s="3" t="n">
        <v>74.55200000000001</v>
      </c>
      <c r="C27" s="3" t="n">
        <v>74.55200000000001</v>
      </c>
      <c r="D27" s="3" t="n">
        <v>0</v>
      </c>
      <c r="E27" s="3" t="n">
        <v>74.5438</v>
      </c>
      <c r="F27" s="3" t="n">
        <v>74.5438</v>
      </c>
      <c r="G27" s="4" t="n">
        <v>0.0009</v>
      </c>
      <c r="H27" s="4" t="n">
        <v>19.9011</v>
      </c>
      <c r="I27" s="4" t="n">
        <v>22414.381</v>
      </c>
      <c r="J27" t="n">
        <v>628469.826</v>
      </c>
      <c r="K27" t="n">
        <v>28.0387</v>
      </c>
      <c r="L27" s="5" t="n">
        <v>0.9</v>
      </c>
      <c r="M27" t="n">
        <v>0.6771</v>
      </c>
      <c r="N27" t="n">
        <v>71</v>
      </c>
    </row>
    <row r="28">
      <c r="A28" t="inlineStr">
        <is>
          <t>Diabetes_21-7</t>
        </is>
      </c>
      <c r="B28" s="3" t="n">
        <v>73.1183</v>
      </c>
      <c r="C28" s="3" t="n">
        <v>74.01430000000001</v>
      </c>
      <c r="D28" s="3" t="n">
        <v>0.8961</v>
      </c>
      <c r="E28" s="3" t="n">
        <v>73.0685</v>
      </c>
      <c r="F28" s="3" t="n">
        <v>73.99550000000001</v>
      </c>
      <c r="G28" s="4" t="n">
        <v>0.0032</v>
      </c>
      <c r="H28" s="4" t="n">
        <v>579.4961</v>
      </c>
      <c r="I28" s="4" t="n">
        <v>179803.4178</v>
      </c>
      <c r="J28" t="n">
        <v>173133.7204</v>
      </c>
      <c r="K28" t="n">
        <v>0.9629</v>
      </c>
      <c r="L28" s="5" t="n">
        <v>2.26</v>
      </c>
      <c r="M28" t="n">
        <v>0.5245</v>
      </c>
      <c r="N28" t="n">
        <v>61</v>
      </c>
    </row>
    <row r="29">
      <c r="A29" t="inlineStr">
        <is>
          <t>Diabetes_21-7_rg</t>
        </is>
      </c>
      <c r="B29" s="3" t="n">
        <v>73.1183</v>
      </c>
      <c r="C29" s="3" t="n">
        <v>73.1183</v>
      </c>
      <c r="D29" s="3" t="n">
        <v>0</v>
      </c>
      <c r="E29" s="3" t="n">
        <v>73.0181</v>
      </c>
      <c r="F29" s="3" t="n">
        <v>73.04040000000001</v>
      </c>
      <c r="G29" s="4" t="n">
        <v>0.001</v>
      </c>
      <c r="H29" s="4" t="n">
        <v>578.7123</v>
      </c>
      <c r="I29" s="4" t="n">
        <v>589292.3922999999</v>
      </c>
      <c r="J29" t="n">
        <v>568201.4159</v>
      </c>
      <c r="K29" t="n">
        <v>0.9641999999999999</v>
      </c>
      <c r="L29" s="5" t="n">
        <v>2.26</v>
      </c>
      <c r="M29" t="n">
        <v>0.5239</v>
      </c>
      <c r="N29" t="n">
        <v>61</v>
      </c>
    </row>
    <row r="30">
      <c r="A30" t="inlineStr">
        <is>
          <t>Diabetes_PCA17-9</t>
        </is>
      </c>
      <c r="B30" s="3" t="n">
        <v>74.01430000000001</v>
      </c>
      <c r="C30" s="3" t="n">
        <v>72.9391</v>
      </c>
      <c r="D30" s="3" t="n">
        <v>-1.0753</v>
      </c>
      <c r="E30" s="3" t="n">
        <v>73.89960000000001</v>
      </c>
      <c r="F30" s="3" t="n">
        <v>72.81959999999999</v>
      </c>
      <c r="G30" s="4" t="n">
        <v>0.0014</v>
      </c>
      <c r="H30" s="4" t="n">
        <v>666.0526</v>
      </c>
      <c r="I30" s="4" t="n">
        <v>485088.8868</v>
      </c>
      <c r="J30" t="n">
        <v>406393.7545</v>
      </c>
      <c r="K30" t="n">
        <v>0.8378</v>
      </c>
      <c r="L30" s="5" t="n">
        <v>2.23</v>
      </c>
      <c r="M30" t="n">
        <v>0.5291</v>
      </c>
      <c r="N30" t="n">
        <v>61</v>
      </c>
    </row>
    <row r="31">
      <c r="A31" t="inlineStr">
        <is>
          <t>Diabetes_PCA17-9_rg</t>
        </is>
      </c>
      <c r="B31" s="3" t="n">
        <v>73.1183</v>
      </c>
      <c r="C31" s="3" t="n">
        <v>73.1183</v>
      </c>
      <c r="D31" s="3" t="n">
        <v>0</v>
      </c>
      <c r="E31" s="3" t="n">
        <v>73.0296</v>
      </c>
      <c r="F31" s="3" t="n">
        <v>73.0059</v>
      </c>
      <c r="G31" s="4" t="n">
        <v>0.0011</v>
      </c>
      <c r="H31" s="4" t="n">
        <v>666.7445</v>
      </c>
      <c r="I31" s="4" t="n">
        <v>594121.3435</v>
      </c>
      <c r="J31" t="n">
        <v>497221.5067</v>
      </c>
      <c r="K31" t="n">
        <v>0.8369</v>
      </c>
      <c r="L31" s="5" t="n">
        <v>2.23</v>
      </c>
      <c r="M31" t="n">
        <v>0.5301</v>
      </c>
      <c r="N31" t="n">
        <v>61</v>
      </c>
    </row>
    <row r="32">
      <c r="A32" t="inlineStr">
        <is>
          <t>Diabetes_21-15-7</t>
        </is>
      </c>
      <c r="B32" s="3" t="n">
        <v>74.3728</v>
      </c>
      <c r="C32" s="3" t="n">
        <v>73.8351</v>
      </c>
      <c r="D32" s="3" t="n">
        <v>-0.5376</v>
      </c>
      <c r="E32" s="3" t="n">
        <v>74.28279999999999</v>
      </c>
      <c r="F32" s="3" t="n">
        <v>73.7782</v>
      </c>
      <c r="G32" s="4" t="n">
        <v>0.0014</v>
      </c>
      <c r="H32" s="4" t="n">
        <v>7048.881</v>
      </c>
      <c r="I32" s="4" t="n">
        <v>5075562.178</v>
      </c>
      <c r="J32" t="n">
        <v>401789.1214</v>
      </c>
      <c r="K32" t="n">
        <v>0.07920000000000001</v>
      </c>
      <c r="L32" s="5" t="n">
        <v>3.72</v>
      </c>
      <c r="M32" t="n">
        <v>0.3754</v>
      </c>
      <c r="N32" t="n">
        <v>60</v>
      </c>
    </row>
    <row r="33">
      <c r="A33" t="inlineStr">
        <is>
          <t>Diabetes_21-15-7_rg</t>
        </is>
      </c>
      <c r="B33" s="3" t="n">
        <v>73.2975</v>
      </c>
      <c r="C33" s="3" t="n">
        <v>73.1183</v>
      </c>
      <c r="D33" s="3" t="n">
        <v>-0.1792</v>
      </c>
      <c r="E33" s="3" t="n">
        <v>73.19199999999999</v>
      </c>
      <c r="F33" s="3" t="n">
        <v>73.1152</v>
      </c>
      <c r="G33" s="4" t="n">
        <v>0.005</v>
      </c>
      <c r="H33" s="4" t="n">
        <v>6648.0318</v>
      </c>
      <c r="I33" s="4" t="n">
        <v>1325719.8899</v>
      </c>
      <c r="J33" t="n">
        <v>111273.7903</v>
      </c>
      <c r="K33" t="n">
        <v>0.0839</v>
      </c>
      <c r="L33" s="5" t="n">
        <v>3.72</v>
      </c>
      <c r="M33" t="n">
        <v>0.3812</v>
      </c>
      <c r="N3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Matrices de confusión (una por predicción)</t>
        </is>
      </c>
    </row>
    <row r="3">
      <c r="A3" s="6" t="inlineStr">
        <is>
          <t>BreastCancer_PCA7  ·  homomorfica  ·  accuracy 98.82%  (pred #2)</t>
        </is>
      </c>
    </row>
    <row r="4">
      <c r="B4" s="7" t="inlineStr">
        <is>
          <t>Predicho →</t>
        </is>
      </c>
      <c r="C4" s="8" t="inlineStr">
        <is>
          <t>Negativo</t>
        </is>
      </c>
      <c r="D4" s="8" t="inlineStr">
        <is>
          <t>Positivo</t>
        </is>
      </c>
    </row>
    <row r="5">
      <c r="A5" s="7" t="inlineStr">
        <is>
          <t>Real ↓</t>
        </is>
      </c>
      <c r="B5" s="9" t="inlineStr">
        <is>
          <t>Real Negativo</t>
        </is>
      </c>
      <c r="C5" s="10" t="n">
        <v>43</v>
      </c>
      <c r="D5" s="11" t="n">
        <v>0</v>
      </c>
    </row>
    <row r="6">
      <c r="B6" s="9" t="inlineStr">
        <is>
          <t>Real Positivo</t>
        </is>
      </c>
      <c r="C6" s="11" t="n">
        <v>1</v>
      </c>
      <c r="D6" s="10" t="n">
        <v>41</v>
      </c>
    </row>
    <row r="9">
      <c r="A9" s="6" t="inlineStr">
        <is>
          <t>BreastCancer_PCA7  ·  plana  ·  accuracy 98.82%  (pred #1)</t>
        </is>
      </c>
    </row>
    <row r="10">
      <c r="B10" s="7" t="inlineStr">
        <is>
          <t>Predicho →</t>
        </is>
      </c>
      <c r="C10" s="8" t="inlineStr">
        <is>
          <t>Negativo</t>
        </is>
      </c>
      <c r="D10" s="8" t="inlineStr">
        <is>
          <t>Positivo</t>
        </is>
      </c>
    </row>
    <row r="11">
      <c r="A11" s="7" t="inlineStr">
        <is>
          <t>Real ↓</t>
        </is>
      </c>
      <c r="B11" s="9" t="inlineStr">
        <is>
          <t>Real Negativo</t>
        </is>
      </c>
      <c r="C11" s="10" t="n">
        <v>43</v>
      </c>
      <c r="D11" s="11" t="n">
        <v>0</v>
      </c>
    </row>
    <row r="12">
      <c r="B12" s="9" t="inlineStr">
        <is>
          <t>Real Positivo</t>
        </is>
      </c>
      <c r="C12" s="11" t="n">
        <v>1</v>
      </c>
      <c r="D12" s="10" t="n">
        <v>41</v>
      </c>
    </row>
    <row r="15">
      <c r="A15" s="6" t="inlineStr">
        <is>
          <t>BreastCancer_Full30  ·  homomorfica  ·  accuracy 100.00%  (pred #4)</t>
        </is>
      </c>
    </row>
    <row r="16">
      <c r="B16" s="7" t="inlineStr">
        <is>
          <t>Predicho →</t>
        </is>
      </c>
      <c r="C16" s="8" t="inlineStr">
        <is>
          <t>Negativo</t>
        </is>
      </c>
      <c r="D16" s="8" t="inlineStr">
        <is>
          <t>Positivo</t>
        </is>
      </c>
    </row>
    <row r="17">
      <c r="A17" s="7" t="inlineStr">
        <is>
          <t>Real ↓</t>
        </is>
      </c>
      <c r="B17" s="9" t="inlineStr">
        <is>
          <t>Real Negativo</t>
        </is>
      </c>
      <c r="C17" s="10" t="n">
        <v>43</v>
      </c>
      <c r="D17" s="11" t="n">
        <v>0</v>
      </c>
    </row>
    <row r="18">
      <c r="B18" s="9" t="inlineStr">
        <is>
          <t>Real Positivo</t>
        </is>
      </c>
      <c r="C18" s="11" t="n">
        <v>0</v>
      </c>
      <c r="D18" s="10" t="n">
        <v>42</v>
      </c>
    </row>
    <row r="21">
      <c r="A21" s="6" t="inlineStr">
        <is>
          <t>BreastCancer_Full30  ·  plana  ·  accuracy 100.00%  (pred #3)</t>
        </is>
      </c>
    </row>
    <row r="22">
      <c r="B22" s="7" t="inlineStr">
        <is>
          <t>Predicho →</t>
        </is>
      </c>
      <c r="C22" s="8" t="inlineStr">
        <is>
          <t>Negativo</t>
        </is>
      </c>
      <c r="D22" s="8" t="inlineStr">
        <is>
          <t>Positivo</t>
        </is>
      </c>
    </row>
    <row r="23">
      <c r="A23" s="7" t="inlineStr">
        <is>
          <t>Real ↓</t>
        </is>
      </c>
      <c r="B23" s="9" t="inlineStr">
        <is>
          <t>Real Negativo</t>
        </is>
      </c>
      <c r="C23" s="10" t="n">
        <v>43</v>
      </c>
      <c r="D23" s="11" t="n">
        <v>0</v>
      </c>
    </row>
    <row r="24">
      <c r="B24" s="9" t="inlineStr">
        <is>
          <t>Real Positivo</t>
        </is>
      </c>
      <c r="C24" s="11" t="n">
        <v>0</v>
      </c>
      <c r="D24" s="10" t="n">
        <v>42</v>
      </c>
    </row>
    <row r="27">
      <c r="A27" s="6" t="inlineStr">
        <is>
          <t>BreastCancer_30-12  ·  homomorfica  ·  accuracy 97.65%  (pred #6)</t>
        </is>
      </c>
    </row>
    <row r="28">
      <c r="B28" s="7" t="inlineStr">
        <is>
          <t>Predicho →</t>
        </is>
      </c>
      <c r="C28" s="8" t="inlineStr">
        <is>
          <t>Negativo</t>
        </is>
      </c>
      <c r="D28" s="8" t="inlineStr">
        <is>
          <t>Positivo</t>
        </is>
      </c>
    </row>
    <row r="29">
      <c r="A29" s="7" t="inlineStr">
        <is>
          <t>Real ↓</t>
        </is>
      </c>
      <c r="B29" s="9" t="inlineStr">
        <is>
          <t>Real Negativo</t>
        </is>
      </c>
      <c r="C29" s="10" t="n">
        <v>41</v>
      </c>
      <c r="D29" s="11" t="n">
        <v>2</v>
      </c>
    </row>
    <row r="30">
      <c r="B30" s="9" t="inlineStr">
        <is>
          <t>Real Positivo</t>
        </is>
      </c>
      <c r="C30" s="11" t="n">
        <v>0</v>
      </c>
      <c r="D30" s="10" t="n">
        <v>42</v>
      </c>
    </row>
    <row r="33">
      <c r="A33" s="6" t="inlineStr">
        <is>
          <t>BreastCancer_30-12  ·  plana  ·  accuracy 96.47%  (pred #5)</t>
        </is>
      </c>
    </row>
    <row r="34">
      <c r="B34" s="7" t="inlineStr">
        <is>
          <t>Predicho →</t>
        </is>
      </c>
      <c r="C34" s="8" t="inlineStr">
        <is>
          <t>Negativo</t>
        </is>
      </c>
      <c r="D34" s="8" t="inlineStr">
        <is>
          <t>Positivo</t>
        </is>
      </c>
    </row>
    <row r="35">
      <c r="A35" s="7" t="inlineStr">
        <is>
          <t>Real ↓</t>
        </is>
      </c>
      <c r="B35" s="9" t="inlineStr">
        <is>
          <t>Real Negativo</t>
        </is>
      </c>
      <c r="C35" s="10" t="n">
        <v>41</v>
      </c>
      <c r="D35" s="11" t="n">
        <v>2</v>
      </c>
    </row>
    <row r="36">
      <c r="B36" s="9" t="inlineStr">
        <is>
          <t>Real Positivo</t>
        </is>
      </c>
      <c r="C36" s="11" t="n">
        <v>1</v>
      </c>
      <c r="D36" s="10" t="n">
        <v>41</v>
      </c>
    </row>
    <row r="39">
      <c r="A39" s="6" t="inlineStr">
        <is>
          <t>BreastCancer_30-12_rg  ·  homomorfica  ·  accuracy 95.29%  (pred #8)</t>
        </is>
      </c>
    </row>
    <row r="40">
      <c r="B40" s="7" t="inlineStr">
        <is>
          <t>Predicho →</t>
        </is>
      </c>
      <c r="C40" s="8" t="inlineStr">
        <is>
          <t>Negativo</t>
        </is>
      </c>
      <c r="D40" s="8" t="inlineStr">
        <is>
          <t>Positivo</t>
        </is>
      </c>
    </row>
    <row r="41">
      <c r="A41" s="7" t="inlineStr">
        <is>
          <t>Real ↓</t>
        </is>
      </c>
      <c r="B41" s="9" t="inlineStr">
        <is>
          <t>Real Negativo</t>
        </is>
      </c>
      <c r="C41" s="10" t="n">
        <v>39</v>
      </c>
      <c r="D41" s="11" t="n">
        <v>4</v>
      </c>
    </row>
    <row r="42">
      <c r="B42" s="9" t="inlineStr">
        <is>
          <t>Real Positivo</t>
        </is>
      </c>
      <c r="C42" s="11" t="n">
        <v>0</v>
      </c>
      <c r="D42" s="10" t="n">
        <v>42</v>
      </c>
    </row>
    <row r="45">
      <c r="A45" s="6" t="inlineStr">
        <is>
          <t>BreastCancer_30-12_rg  ·  plana  ·  accuracy 98.82%  (pred #7)</t>
        </is>
      </c>
    </row>
    <row r="46">
      <c r="B46" s="7" t="inlineStr">
        <is>
          <t>Predicho →</t>
        </is>
      </c>
      <c r="C46" s="8" t="inlineStr">
        <is>
          <t>Negativo</t>
        </is>
      </c>
      <c r="D46" s="8" t="inlineStr">
        <is>
          <t>Positivo</t>
        </is>
      </c>
    </row>
    <row r="47">
      <c r="A47" s="7" t="inlineStr">
        <is>
          <t>Real ↓</t>
        </is>
      </c>
      <c r="B47" s="9" t="inlineStr">
        <is>
          <t>Real Negativo</t>
        </is>
      </c>
      <c r="C47" s="10" t="n">
        <v>42</v>
      </c>
      <c r="D47" s="11" t="n">
        <v>1</v>
      </c>
    </row>
    <row r="48">
      <c r="B48" s="9" t="inlineStr">
        <is>
          <t>Real Positivo</t>
        </is>
      </c>
      <c r="C48" s="11" t="n">
        <v>0</v>
      </c>
      <c r="D48" s="10" t="n">
        <v>42</v>
      </c>
    </row>
    <row r="51">
      <c r="A51" s="6" t="inlineStr">
        <is>
          <t>BreastCancer_PCA7-4  ·  homomorfica  ·  accuracy 95.29%  (pred #10)</t>
        </is>
      </c>
    </row>
    <row r="52">
      <c r="B52" s="7" t="inlineStr">
        <is>
          <t>Predicho →</t>
        </is>
      </c>
      <c r="C52" s="8" t="inlineStr">
        <is>
          <t>Negativo</t>
        </is>
      </c>
      <c r="D52" s="8" t="inlineStr">
        <is>
          <t>Positivo</t>
        </is>
      </c>
    </row>
    <row r="53">
      <c r="A53" s="7" t="inlineStr">
        <is>
          <t>Real ↓</t>
        </is>
      </c>
      <c r="B53" s="9" t="inlineStr">
        <is>
          <t>Real Negativo</t>
        </is>
      </c>
      <c r="C53" s="10" t="n">
        <v>41</v>
      </c>
      <c r="D53" s="11" t="n">
        <v>2</v>
      </c>
    </row>
    <row r="54">
      <c r="B54" s="9" t="inlineStr">
        <is>
          <t>Real Positivo</t>
        </is>
      </c>
      <c r="C54" s="11" t="n">
        <v>2</v>
      </c>
      <c r="D54" s="10" t="n">
        <v>40</v>
      </c>
    </row>
    <row r="57">
      <c r="A57" s="6" t="inlineStr">
        <is>
          <t>BreastCancer_PCA7-4  ·  plana  ·  accuracy 96.47%  (pred #9)</t>
        </is>
      </c>
    </row>
    <row r="58">
      <c r="B58" s="7" t="inlineStr">
        <is>
          <t>Predicho →</t>
        </is>
      </c>
      <c r="C58" s="8" t="inlineStr">
        <is>
          <t>Negativo</t>
        </is>
      </c>
      <c r="D58" s="8" t="inlineStr">
        <is>
          <t>Positivo</t>
        </is>
      </c>
    </row>
    <row r="59">
      <c r="A59" s="7" t="inlineStr">
        <is>
          <t>Real ↓</t>
        </is>
      </c>
      <c r="B59" s="9" t="inlineStr">
        <is>
          <t>Real Negativo</t>
        </is>
      </c>
      <c r="C59" s="10" t="n">
        <v>42</v>
      </c>
      <c r="D59" s="11" t="n">
        <v>1</v>
      </c>
    </row>
    <row r="60">
      <c r="B60" s="9" t="inlineStr">
        <is>
          <t>Real Positivo</t>
        </is>
      </c>
      <c r="C60" s="11" t="n">
        <v>2</v>
      </c>
      <c r="D60" s="10" t="n">
        <v>40</v>
      </c>
    </row>
    <row r="63">
      <c r="A63" s="6" t="inlineStr">
        <is>
          <t>BreastCancer_PCA7-4_rg  ·  homomorfica  ·  accuracy 96.47%  (pred #12)</t>
        </is>
      </c>
    </row>
    <row r="64">
      <c r="B64" s="7" t="inlineStr">
        <is>
          <t>Predicho →</t>
        </is>
      </c>
      <c r="C64" s="8" t="inlineStr">
        <is>
          <t>Negativo</t>
        </is>
      </c>
      <c r="D64" s="8" t="inlineStr">
        <is>
          <t>Positivo</t>
        </is>
      </c>
    </row>
    <row r="65">
      <c r="A65" s="7" t="inlineStr">
        <is>
          <t>Real ↓</t>
        </is>
      </c>
      <c r="B65" s="9" t="inlineStr">
        <is>
          <t>Real Negativo</t>
        </is>
      </c>
      <c r="C65" s="10" t="n">
        <v>40</v>
      </c>
      <c r="D65" s="11" t="n">
        <v>3</v>
      </c>
    </row>
    <row r="66">
      <c r="B66" s="9" t="inlineStr">
        <is>
          <t>Real Positivo</t>
        </is>
      </c>
      <c r="C66" s="11" t="n">
        <v>0</v>
      </c>
      <c r="D66" s="10" t="n">
        <v>42</v>
      </c>
    </row>
    <row r="69">
      <c r="A69" s="6" t="inlineStr">
        <is>
          <t>BreastCancer_PCA7-4_rg  ·  plana  ·  accuracy 95.29%  (pred #11)</t>
        </is>
      </c>
    </row>
    <row r="70">
      <c r="B70" s="7" t="inlineStr">
        <is>
          <t>Predicho →</t>
        </is>
      </c>
      <c r="C70" s="8" t="inlineStr">
        <is>
          <t>Negativo</t>
        </is>
      </c>
      <c r="D70" s="8" t="inlineStr">
        <is>
          <t>Positivo</t>
        </is>
      </c>
    </row>
    <row r="71">
      <c r="A71" s="7" t="inlineStr">
        <is>
          <t>Real ↓</t>
        </is>
      </c>
      <c r="B71" s="9" t="inlineStr">
        <is>
          <t>Real Negativo</t>
        </is>
      </c>
      <c r="C71" s="10" t="n">
        <v>41</v>
      </c>
      <c r="D71" s="11" t="n">
        <v>2</v>
      </c>
    </row>
    <row r="72">
      <c r="B72" s="9" t="inlineStr">
        <is>
          <t>Real Positivo</t>
        </is>
      </c>
      <c r="C72" s="11" t="n">
        <v>2</v>
      </c>
      <c r="D72" s="10" t="n">
        <v>40</v>
      </c>
    </row>
    <row r="75">
      <c r="A75" s="6" t="inlineStr">
        <is>
          <t>BreastCancer_30-16-8  ·  homomorfica  ·  accuracy 98.82%  (pred #14)</t>
        </is>
      </c>
    </row>
    <row r="76">
      <c r="B76" s="7" t="inlineStr">
        <is>
          <t>Predicho →</t>
        </is>
      </c>
      <c r="C76" s="8" t="inlineStr">
        <is>
          <t>Negativo</t>
        </is>
      </c>
      <c r="D76" s="8" t="inlineStr">
        <is>
          <t>Positivo</t>
        </is>
      </c>
    </row>
    <row r="77">
      <c r="A77" s="7" t="inlineStr">
        <is>
          <t>Real ↓</t>
        </is>
      </c>
      <c r="B77" s="9" t="inlineStr">
        <is>
          <t>Real Negativo</t>
        </is>
      </c>
      <c r="C77" s="10" t="n">
        <v>42</v>
      </c>
      <c r="D77" s="11" t="n">
        <v>1</v>
      </c>
    </row>
    <row r="78">
      <c r="B78" s="9" t="inlineStr">
        <is>
          <t>Real Positivo</t>
        </is>
      </c>
      <c r="C78" s="11" t="n">
        <v>0</v>
      </c>
      <c r="D78" s="10" t="n">
        <v>42</v>
      </c>
    </row>
    <row r="81">
      <c r="A81" s="6" t="inlineStr">
        <is>
          <t>BreastCancer_30-16-8  ·  plana  ·  accuracy 97.65%  (pred #13)</t>
        </is>
      </c>
    </row>
    <row r="82">
      <c r="B82" s="7" t="inlineStr">
        <is>
          <t>Predicho →</t>
        </is>
      </c>
      <c r="C82" s="8" t="inlineStr">
        <is>
          <t>Negativo</t>
        </is>
      </c>
      <c r="D82" s="8" t="inlineStr">
        <is>
          <t>Positivo</t>
        </is>
      </c>
    </row>
    <row r="83">
      <c r="A83" s="7" t="inlineStr">
        <is>
          <t>Real ↓</t>
        </is>
      </c>
      <c r="B83" s="9" t="inlineStr">
        <is>
          <t>Real Negativo</t>
        </is>
      </c>
      <c r="C83" s="10" t="n">
        <v>41</v>
      </c>
      <c r="D83" s="11" t="n">
        <v>2</v>
      </c>
    </row>
    <row r="84">
      <c r="B84" s="9" t="inlineStr">
        <is>
          <t>Real Positivo</t>
        </is>
      </c>
      <c r="C84" s="11" t="n">
        <v>0</v>
      </c>
      <c r="D84" s="10" t="n">
        <v>42</v>
      </c>
    </row>
    <row r="87">
      <c r="A87" s="6" t="inlineStr">
        <is>
          <t>BreastCancer_30-16-8_rg  ·  homomorfica  ·  accuracy 95.29%  (pred #16)</t>
        </is>
      </c>
    </row>
    <row r="88">
      <c r="B88" s="7" t="inlineStr">
        <is>
          <t>Predicho →</t>
        </is>
      </c>
      <c r="C88" s="8" t="inlineStr">
        <is>
          <t>Negativo</t>
        </is>
      </c>
      <c r="D88" s="8" t="inlineStr">
        <is>
          <t>Positivo</t>
        </is>
      </c>
    </row>
    <row r="89">
      <c r="A89" s="7" t="inlineStr">
        <is>
          <t>Real ↓</t>
        </is>
      </c>
      <c r="B89" s="9" t="inlineStr">
        <is>
          <t>Real Negativo</t>
        </is>
      </c>
      <c r="C89" s="10" t="n">
        <v>39</v>
      </c>
      <c r="D89" s="11" t="n">
        <v>4</v>
      </c>
    </row>
    <row r="90">
      <c r="B90" s="9" t="inlineStr">
        <is>
          <t>Real Positivo</t>
        </is>
      </c>
      <c r="C90" s="11" t="n">
        <v>0</v>
      </c>
      <c r="D90" s="10" t="n">
        <v>42</v>
      </c>
    </row>
    <row r="93">
      <c r="A93" s="6" t="inlineStr">
        <is>
          <t>BreastCancer_30-16-8_rg  ·  plana  ·  accuracy 95.29%  (pred #15)</t>
        </is>
      </c>
    </row>
    <row r="94">
      <c r="B94" s="7" t="inlineStr">
        <is>
          <t>Predicho →</t>
        </is>
      </c>
      <c r="C94" s="8" t="inlineStr">
        <is>
          <t>Negativo</t>
        </is>
      </c>
      <c r="D94" s="8" t="inlineStr">
        <is>
          <t>Positivo</t>
        </is>
      </c>
    </row>
    <row r="95">
      <c r="A95" s="7" t="inlineStr">
        <is>
          <t>Real ↓</t>
        </is>
      </c>
      <c r="B95" s="9" t="inlineStr">
        <is>
          <t>Real Negativo</t>
        </is>
      </c>
      <c r="C95" s="10" t="n">
        <v>40</v>
      </c>
      <c r="D95" s="11" t="n">
        <v>3</v>
      </c>
    </row>
    <row r="96">
      <c r="B96" s="9" t="inlineStr">
        <is>
          <t>Real Positivo</t>
        </is>
      </c>
      <c r="C96" s="11" t="n">
        <v>1</v>
      </c>
      <c r="D96" s="10" t="n">
        <v>41</v>
      </c>
    </row>
    <row r="99">
      <c r="A99" s="6" t="inlineStr">
        <is>
          <t>Credit_PCA12  ·  homomorfica  ·  accuracy 80.49%  (pred #18)</t>
        </is>
      </c>
    </row>
    <row r="100">
      <c r="B100" s="7" t="inlineStr">
        <is>
          <t>Predicho →</t>
        </is>
      </c>
      <c r="C100" s="8" t="inlineStr">
        <is>
          <t>Negativo</t>
        </is>
      </c>
      <c r="D100" s="8" t="inlineStr">
        <is>
          <t>Positivo</t>
        </is>
      </c>
    </row>
    <row r="101">
      <c r="A101" s="7" t="inlineStr">
        <is>
          <t>Real ↓</t>
        </is>
      </c>
      <c r="B101" s="9" t="inlineStr">
        <is>
          <t>Real Negativo</t>
        </is>
      </c>
      <c r="C101" s="10" t="n">
        <v>54</v>
      </c>
      <c r="D101" s="11" t="n">
        <v>8</v>
      </c>
    </row>
    <row r="102">
      <c r="B102" s="9" t="inlineStr">
        <is>
          <t>Real Positivo</t>
        </is>
      </c>
      <c r="C102" s="11" t="n">
        <v>16</v>
      </c>
      <c r="D102" s="10" t="n">
        <v>45</v>
      </c>
    </row>
    <row r="105">
      <c r="A105" s="6" t="inlineStr">
        <is>
          <t>Credit_PCA12  ·  plana  ·  accuracy 80.49%  (pred #17)</t>
        </is>
      </c>
    </row>
    <row r="106">
      <c r="B106" s="7" t="inlineStr">
        <is>
          <t>Predicho →</t>
        </is>
      </c>
      <c r="C106" s="8" t="inlineStr">
        <is>
          <t>Negativo</t>
        </is>
      </c>
      <c r="D106" s="8" t="inlineStr">
        <is>
          <t>Positivo</t>
        </is>
      </c>
    </row>
    <row r="107">
      <c r="A107" s="7" t="inlineStr">
        <is>
          <t>Real ↓</t>
        </is>
      </c>
      <c r="B107" s="9" t="inlineStr">
        <is>
          <t>Real Negativo</t>
        </is>
      </c>
      <c r="C107" s="10" t="n">
        <v>54</v>
      </c>
      <c r="D107" s="11" t="n">
        <v>8</v>
      </c>
    </row>
    <row r="108">
      <c r="B108" s="9" t="inlineStr">
        <is>
          <t>Real Positivo</t>
        </is>
      </c>
      <c r="C108" s="11" t="n">
        <v>16</v>
      </c>
      <c r="D108" s="10" t="n">
        <v>45</v>
      </c>
    </row>
    <row r="111">
      <c r="A111" s="6" t="inlineStr">
        <is>
          <t>Credit_Full15  ·  homomorfica  ·  accuracy 80.49%  (pred #20)</t>
        </is>
      </c>
    </row>
    <row r="112">
      <c r="B112" s="7" t="inlineStr">
        <is>
          <t>Predicho →</t>
        </is>
      </c>
      <c r="C112" s="8" t="inlineStr">
        <is>
          <t>Negativo</t>
        </is>
      </c>
      <c r="D112" s="8" t="inlineStr">
        <is>
          <t>Positivo</t>
        </is>
      </c>
    </row>
    <row r="113">
      <c r="A113" s="7" t="inlineStr">
        <is>
          <t>Real ↓</t>
        </is>
      </c>
      <c r="B113" s="9" t="inlineStr">
        <is>
          <t>Real Negativo</t>
        </is>
      </c>
      <c r="C113" s="10" t="n">
        <v>54</v>
      </c>
      <c r="D113" s="11" t="n">
        <v>8</v>
      </c>
    </row>
    <row r="114">
      <c r="B114" s="9" t="inlineStr">
        <is>
          <t>Real Positivo</t>
        </is>
      </c>
      <c r="C114" s="11" t="n">
        <v>16</v>
      </c>
      <c r="D114" s="10" t="n">
        <v>45</v>
      </c>
    </row>
    <row r="117">
      <c r="A117" s="6" t="inlineStr">
        <is>
          <t>Credit_Full15  ·  plana  ·  accuracy 80.49%  (pred #19)</t>
        </is>
      </c>
    </row>
    <row r="118">
      <c r="B118" s="7" t="inlineStr">
        <is>
          <t>Predicho →</t>
        </is>
      </c>
      <c r="C118" s="8" t="inlineStr">
        <is>
          <t>Negativo</t>
        </is>
      </c>
      <c r="D118" s="8" t="inlineStr">
        <is>
          <t>Positivo</t>
        </is>
      </c>
    </row>
    <row r="119">
      <c r="A119" s="7" t="inlineStr">
        <is>
          <t>Real ↓</t>
        </is>
      </c>
      <c r="B119" s="9" t="inlineStr">
        <is>
          <t>Real Negativo</t>
        </is>
      </c>
      <c r="C119" s="10" t="n">
        <v>54</v>
      </c>
      <c r="D119" s="11" t="n">
        <v>8</v>
      </c>
    </row>
    <row r="120">
      <c r="B120" s="9" t="inlineStr">
        <is>
          <t>Real Positivo</t>
        </is>
      </c>
      <c r="C120" s="11" t="n">
        <v>16</v>
      </c>
      <c r="D120" s="10" t="n">
        <v>45</v>
      </c>
    </row>
    <row r="123">
      <c r="A123" s="6" t="inlineStr">
        <is>
          <t>Credit_15-7  ·  homomorfica  ·  accuracy 80.49%  (pred #22)</t>
        </is>
      </c>
    </row>
    <row r="124">
      <c r="B124" s="7" t="inlineStr">
        <is>
          <t>Predicho →</t>
        </is>
      </c>
      <c r="C124" s="8" t="inlineStr">
        <is>
          <t>Negativo</t>
        </is>
      </c>
      <c r="D124" s="8" t="inlineStr">
        <is>
          <t>Positivo</t>
        </is>
      </c>
    </row>
    <row r="125">
      <c r="A125" s="7" t="inlineStr">
        <is>
          <t>Real ↓</t>
        </is>
      </c>
      <c r="B125" s="9" t="inlineStr">
        <is>
          <t>Real Negativo</t>
        </is>
      </c>
      <c r="C125" s="10" t="n">
        <v>54</v>
      </c>
      <c r="D125" s="11" t="n">
        <v>8</v>
      </c>
    </row>
    <row r="126">
      <c r="B126" s="9" t="inlineStr">
        <is>
          <t>Real Positivo</t>
        </is>
      </c>
      <c r="C126" s="11" t="n">
        <v>16</v>
      </c>
      <c r="D126" s="10" t="n">
        <v>45</v>
      </c>
    </row>
    <row r="129">
      <c r="A129" s="6" t="inlineStr">
        <is>
          <t>Credit_15-7  ·  plana  ·  accuracy 82.93%  (pred #21)</t>
        </is>
      </c>
    </row>
    <row r="130">
      <c r="B130" s="7" t="inlineStr">
        <is>
          <t>Predicho →</t>
        </is>
      </c>
      <c r="C130" s="8" t="inlineStr">
        <is>
          <t>Negativo</t>
        </is>
      </c>
      <c r="D130" s="8" t="inlineStr">
        <is>
          <t>Positivo</t>
        </is>
      </c>
    </row>
    <row r="131">
      <c r="A131" s="7" t="inlineStr">
        <is>
          <t>Real ↓</t>
        </is>
      </c>
      <c r="B131" s="9" t="inlineStr">
        <is>
          <t>Real Negativo</t>
        </is>
      </c>
      <c r="C131" s="10" t="n">
        <v>54</v>
      </c>
      <c r="D131" s="11" t="n">
        <v>8</v>
      </c>
    </row>
    <row r="132">
      <c r="B132" s="9" t="inlineStr">
        <is>
          <t>Real Positivo</t>
        </is>
      </c>
      <c r="C132" s="11" t="n">
        <v>13</v>
      </c>
      <c r="D132" s="10" t="n">
        <v>48</v>
      </c>
    </row>
    <row r="135">
      <c r="A135" s="6" t="inlineStr">
        <is>
          <t>Credit_15-7_rg  ·  homomorfica  ·  accuracy 80.49%  (pred #24)</t>
        </is>
      </c>
    </row>
    <row r="136">
      <c r="B136" s="7" t="inlineStr">
        <is>
          <t>Predicho →</t>
        </is>
      </c>
      <c r="C136" s="8" t="inlineStr">
        <is>
          <t>Negativo</t>
        </is>
      </c>
      <c r="D136" s="8" t="inlineStr">
        <is>
          <t>Positivo</t>
        </is>
      </c>
    </row>
    <row r="137">
      <c r="A137" s="7" t="inlineStr">
        <is>
          <t>Real ↓</t>
        </is>
      </c>
      <c r="B137" s="9" t="inlineStr">
        <is>
          <t>Real Negativo</t>
        </is>
      </c>
      <c r="C137" s="10" t="n">
        <v>52</v>
      </c>
      <c r="D137" s="11" t="n">
        <v>10</v>
      </c>
    </row>
    <row r="138">
      <c r="B138" s="9" t="inlineStr">
        <is>
          <t>Real Positivo</t>
        </is>
      </c>
      <c r="C138" s="11" t="n">
        <v>14</v>
      </c>
      <c r="D138" s="10" t="n">
        <v>47</v>
      </c>
    </row>
    <row r="141">
      <c r="A141" s="6" t="inlineStr">
        <is>
          <t>Credit_15-7_rg  ·  plana  ·  accuracy 79.67%  (pred #23)</t>
        </is>
      </c>
    </row>
    <row r="142">
      <c r="B142" s="7" t="inlineStr">
        <is>
          <t>Predicho →</t>
        </is>
      </c>
      <c r="C142" s="8" t="inlineStr">
        <is>
          <t>Negativo</t>
        </is>
      </c>
      <c r="D142" s="8" t="inlineStr">
        <is>
          <t>Positivo</t>
        </is>
      </c>
    </row>
    <row r="143">
      <c r="A143" s="7" t="inlineStr">
        <is>
          <t>Real ↓</t>
        </is>
      </c>
      <c r="B143" s="9" t="inlineStr">
        <is>
          <t>Real Negativo</t>
        </is>
      </c>
      <c r="C143" s="10" t="n">
        <v>51</v>
      </c>
      <c r="D143" s="11" t="n">
        <v>11</v>
      </c>
    </row>
    <row r="144">
      <c r="B144" s="9" t="inlineStr">
        <is>
          <t>Real Positivo</t>
        </is>
      </c>
      <c r="C144" s="11" t="n">
        <v>14</v>
      </c>
      <c r="D144" s="10" t="n">
        <v>47</v>
      </c>
    </row>
    <row r="147">
      <c r="A147" s="6" t="inlineStr">
        <is>
          <t>Credit_PCA12-6  ·  homomorfica  ·  accuracy 80.49%  (pred #26)</t>
        </is>
      </c>
    </row>
    <row r="148">
      <c r="B148" s="7" t="inlineStr">
        <is>
          <t>Predicho →</t>
        </is>
      </c>
      <c r="C148" s="8" t="inlineStr">
        <is>
          <t>Negativo</t>
        </is>
      </c>
      <c r="D148" s="8" t="inlineStr">
        <is>
          <t>Positivo</t>
        </is>
      </c>
    </row>
    <row r="149">
      <c r="A149" s="7" t="inlineStr">
        <is>
          <t>Real ↓</t>
        </is>
      </c>
      <c r="B149" s="9" t="inlineStr">
        <is>
          <t>Real Negativo</t>
        </is>
      </c>
      <c r="C149" s="10" t="n">
        <v>54</v>
      </c>
      <c r="D149" s="11" t="n">
        <v>8</v>
      </c>
    </row>
    <row r="150">
      <c r="B150" s="9" t="inlineStr">
        <is>
          <t>Real Positivo</t>
        </is>
      </c>
      <c r="C150" s="11" t="n">
        <v>16</v>
      </c>
      <c r="D150" s="10" t="n">
        <v>45</v>
      </c>
    </row>
    <row r="153">
      <c r="A153" s="6" t="inlineStr">
        <is>
          <t>Credit_PCA12-6  ·  plana  ·  accuracy 80.49%  (pred #25)</t>
        </is>
      </c>
    </row>
    <row r="154">
      <c r="B154" s="7" t="inlineStr">
        <is>
          <t>Predicho →</t>
        </is>
      </c>
      <c r="C154" s="8" t="inlineStr">
        <is>
          <t>Negativo</t>
        </is>
      </c>
      <c r="D154" s="8" t="inlineStr">
        <is>
          <t>Positivo</t>
        </is>
      </c>
    </row>
    <row r="155">
      <c r="A155" s="7" t="inlineStr">
        <is>
          <t>Real ↓</t>
        </is>
      </c>
      <c r="B155" s="9" t="inlineStr">
        <is>
          <t>Real Negativo</t>
        </is>
      </c>
      <c r="C155" s="10" t="n">
        <v>54</v>
      </c>
      <c r="D155" s="11" t="n">
        <v>8</v>
      </c>
    </row>
    <row r="156">
      <c r="B156" s="9" t="inlineStr">
        <is>
          <t>Real Positivo</t>
        </is>
      </c>
      <c r="C156" s="11" t="n">
        <v>16</v>
      </c>
      <c r="D156" s="10" t="n">
        <v>45</v>
      </c>
    </row>
    <row r="159">
      <c r="A159" s="6" t="inlineStr">
        <is>
          <t>Credit_PCA12-6_rg  ·  homomorfica  ·  accuracy 79.67%  (pred #28)</t>
        </is>
      </c>
    </row>
    <row r="160">
      <c r="B160" s="7" t="inlineStr">
        <is>
          <t>Predicho →</t>
        </is>
      </c>
      <c r="C160" s="8" t="inlineStr">
        <is>
          <t>Negativo</t>
        </is>
      </c>
      <c r="D160" s="8" t="inlineStr">
        <is>
          <t>Positivo</t>
        </is>
      </c>
    </row>
    <row r="161">
      <c r="A161" s="7" t="inlineStr">
        <is>
          <t>Real ↓</t>
        </is>
      </c>
      <c r="B161" s="9" t="inlineStr">
        <is>
          <t>Real Negativo</t>
        </is>
      </c>
      <c r="C161" s="10" t="n">
        <v>53</v>
      </c>
      <c r="D161" s="11" t="n">
        <v>9</v>
      </c>
    </row>
    <row r="162">
      <c r="B162" s="9" t="inlineStr">
        <is>
          <t>Real Positivo</t>
        </is>
      </c>
      <c r="C162" s="11" t="n">
        <v>16</v>
      </c>
      <c r="D162" s="10" t="n">
        <v>45</v>
      </c>
    </row>
    <row r="165">
      <c r="A165" s="6" t="inlineStr">
        <is>
          <t>Credit_PCA12-6_rg  ·  plana  ·  accuracy 78.86%  (pred #27)</t>
        </is>
      </c>
    </row>
    <row r="166">
      <c r="B166" s="7" t="inlineStr">
        <is>
          <t>Predicho →</t>
        </is>
      </c>
      <c r="C166" s="8" t="inlineStr">
        <is>
          <t>Negativo</t>
        </is>
      </c>
      <c r="D166" s="8" t="inlineStr">
        <is>
          <t>Positivo</t>
        </is>
      </c>
    </row>
    <row r="167">
      <c r="A167" s="7" t="inlineStr">
        <is>
          <t>Real ↓</t>
        </is>
      </c>
      <c r="B167" s="9" t="inlineStr">
        <is>
          <t>Real Negativo</t>
        </is>
      </c>
      <c r="C167" s="10" t="n">
        <v>53</v>
      </c>
      <c r="D167" s="11" t="n">
        <v>9</v>
      </c>
    </row>
    <row r="168">
      <c r="B168" s="9" t="inlineStr">
        <is>
          <t>Real Positivo</t>
        </is>
      </c>
      <c r="C168" s="11" t="n">
        <v>17</v>
      </c>
      <c r="D168" s="10" t="n">
        <v>44</v>
      </c>
    </row>
    <row r="171">
      <c r="A171" s="6" t="inlineStr">
        <is>
          <t>Credit_15-10-7  ·  homomorfica  ·  accuracy 80.49%  (pred #30)</t>
        </is>
      </c>
    </row>
    <row r="172">
      <c r="B172" s="7" t="inlineStr">
        <is>
          <t>Predicho →</t>
        </is>
      </c>
      <c r="C172" s="8" t="inlineStr">
        <is>
          <t>Negativo</t>
        </is>
      </c>
      <c r="D172" s="8" t="inlineStr">
        <is>
          <t>Positivo</t>
        </is>
      </c>
    </row>
    <row r="173">
      <c r="A173" s="7" t="inlineStr">
        <is>
          <t>Real ↓</t>
        </is>
      </c>
      <c r="B173" s="9" t="inlineStr">
        <is>
          <t>Real Negativo</t>
        </is>
      </c>
      <c r="C173" s="10" t="n">
        <v>55</v>
      </c>
      <c r="D173" s="11" t="n">
        <v>7</v>
      </c>
    </row>
    <row r="174">
      <c r="B174" s="9" t="inlineStr">
        <is>
          <t>Real Positivo</t>
        </is>
      </c>
      <c r="C174" s="11" t="n">
        <v>17</v>
      </c>
      <c r="D174" s="10" t="n">
        <v>44</v>
      </c>
    </row>
    <row r="177">
      <c r="A177" s="6" t="inlineStr">
        <is>
          <t>Credit_15-10-7  ·  plana  ·  accuracy 78.86%  (pred #29)</t>
        </is>
      </c>
    </row>
    <row r="178">
      <c r="B178" s="7" t="inlineStr">
        <is>
          <t>Predicho →</t>
        </is>
      </c>
      <c r="C178" s="8" t="inlineStr">
        <is>
          <t>Negativo</t>
        </is>
      </c>
      <c r="D178" s="8" t="inlineStr">
        <is>
          <t>Positivo</t>
        </is>
      </c>
    </row>
    <row r="179">
      <c r="A179" s="7" t="inlineStr">
        <is>
          <t>Real ↓</t>
        </is>
      </c>
      <c r="B179" s="9" t="inlineStr">
        <is>
          <t>Real Negativo</t>
        </is>
      </c>
      <c r="C179" s="10" t="n">
        <v>52</v>
      </c>
      <c r="D179" s="11" t="n">
        <v>10</v>
      </c>
    </row>
    <row r="180">
      <c r="B180" s="9" t="inlineStr">
        <is>
          <t>Real Positivo</t>
        </is>
      </c>
      <c r="C180" s="11" t="n">
        <v>16</v>
      </c>
      <c r="D180" s="10" t="n">
        <v>45</v>
      </c>
    </row>
    <row r="183">
      <c r="A183" s="6" t="inlineStr">
        <is>
          <t>Credit_15-10-7_rg  ·  homomorfica  ·  accuracy 79.67%  (pred #32)</t>
        </is>
      </c>
    </row>
    <row r="184">
      <c r="B184" s="7" t="inlineStr">
        <is>
          <t>Predicho →</t>
        </is>
      </c>
      <c r="C184" s="8" t="inlineStr">
        <is>
          <t>Negativo</t>
        </is>
      </c>
      <c r="D184" s="8" t="inlineStr">
        <is>
          <t>Positivo</t>
        </is>
      </c>
    </row>
    <row r="185">
      <c r="A185" s="7" t="inlineStr">
        <is>
          <t>Real ↓</t>
        </is>
      </c>
      <c r="B185" s="9" t="inlineStr">
        <is>
          <t>Real Negativo</t>
        </is>
      </c>
      <c r="C185" s="10" t="n">
        <v>56</v>
      </c>
      <c r="D185" s="11" t="n">
        <v>6</v>
      </c>
    </row>
    <row r="186">
      <c r="B186" s="9" t="inlineStr">
        <is>
          <t>Real Positivo</t>
        </is>
      </c>
      <c r="C186" s="11" t="n">
        <v>19</v>
      </c>
      <c r="D186" s="10" t="n">
        <v>42</v>
      </c>
    </row>
    <row r="189">
      <c r="A189" s="6" t="inlineStr">
        <is>
          <t>Credit_15-10-7_rg  ·  plana  ·  accuracy 83.74%  (pred #31)</t>
        </is>
      </c>
    </row>
    <row r="190">
      <c r="B190" s="7" t="inlineStr">
        <is>
          <t>Predicho →</t>
        </is>
      </c>
      <c r="C190" s="8" t="inlineStr">
        <is>
          <t>Negativo</t>
        </is>
      </c>
      <c r="D190" s="8" t="inlineStr">
        <is>
          <t>Positivo</t>
        </is>
      </c>
    </row>
    <row r="191">
      <c r="A191" s="7" t="inlineStr">
        <is>
          <t>Real ↓</t>
        </is>
      </c>
      <c r="B191" s="9" t="inlineStr">
        <is>
          <t>Real Negativo</t>
        </is>
      </c>
      <c r="C191" s="10" t="n">
        <v>54</v>
      </c>
      <c r="D191" s="11" t="n">
        <v>8</v>
      </c>
    </row>
    <row r="192">
      <c r="B192" s="9" t="inlineStr">
        <is>
          <t>Real Positivo</t>
        </is>
      </c>
      <c r="C192" s="11" t="n">
        <v>12</v>
      </c>
      <c r="D192" s="10" t="n">
        <v>49</v>
      </c>
    </row>
    <row r="195">
      <c r="A195" s="6" t="inlineStr">
        <is>
          <t>Obesity_16-7  ·  homomorfica  ·  accuracy 74.80%  (pred #34)</t>
        </is>
      </c>
    </row>
    <row r="196">
      <c r="B196" s="7" t="inlineStr">
        <is>
          <t>Predicho →</t>
        </is>
      </c>
      <c r="C196" s="8" t="inlineStr">
        <is>
          <t>Clase 0</t>
        </is>
      </c>
      <c r="D196" s="8" t="inlineStr">
        <is>
          <t>Clase 1</t>
        </is>
      </c>
      <c r="E196" s="8" t="inlineStr">
        <is>
          <t>Clase 2</t>
        </is>
      </c>
      <c r="F196" s="8" t="inlineStr">
        <is>
          <t>Clase 3</t>
        </is>
      </c>
      <c r="G196" s="8" t="inlineStr">
        <is>
          <t>Clase 4</t>
        </is>
      </c>
      <c r="H196" s="8" t="inlineStr">
        <is>
          <t>Clase 5</t>
        </is>
      </c>
      <c r="I196" s="8" t="inlineStr">
        <is>
          <t>Clase 6</t>
        </is>
      </c>
    </row>
    <row r="197">
      <c r="A197" s="7" t="inlineStr">
        <is>
          <t>Real ↓</t>
        </is>
      </c>
      <c r="B197" s="9" t="inlineStr">
        <is>
          <t>Real Clase 0</t>
        </is>
      </c>
      <c r="C197" s="10" t="n">
        <v>49</v>
      </c>
      <c r="D197" s="11" t="n">
        <v>5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</row>
    <row r="198">
      <c r="B198" s="9" t="inlineStr">
        <is>
          <t>Real Clase 1</t>
        </is>
      </c>
      <c r="C198" s="11" t="n">
        <v>13</v>
      </c>
      <c r="D198" s="10" t="n">
        <v>26</v>
      </c>
      <c r="E198" s="11" t="n">
        <v>0</v>
      </c>
      <c r="F198" s="11" t="n">
        <v>0</v>
      </c>
      <c r="G198" s="11" t="n">
        <v>0</v>
      </c>
      <c r="H198" s="11" t="n">
        <v>13</v>
      </c>
      <c r="I198" s="11" t="n">
        <v>2</v>
      </c>
    </row>
    <row r="199">
      <c r="B199" s="9" t="inlineStr">
        <is>
          <t>Real Clase 2</t>
        </is>
      </c>
      <c r="C199" s="11" t="n">
        <v>0</v>
      </c>
      <c r="D199" s="11" t="n">
        <v>0</v>
      </c>
      <c r="E199" s="10" t="n">
        <v>38</v>
      </c>
      <c r="F199" s="11" t="n">
        <v>10</v>
      </c>
      <c r="G199" s="11" t="n">
        <v>4</v>
      </c>
      <c r="H199" s="11" t="n">
        <v>1</v>
      </c>
      <c r="I199" s="11" t="n">
        <v>1</v>
      </c>
    </row>
    <row r="200">
      <c r="B200" s="9" t="inlineStr">
        <is>
          <t>Real Clase 3</t>
        </is>
      </c>
      <c r="C200" s="11" t="n">
        <v>0</v>
      </c>
      <c r="D200" s="11" t="n">
        <v>0</v>
      </c>
      <c r="E200" s="11" t="n">
        <v>4</v>
      </c>
      <c r="F200" s="10" t="n">
        <v>50</v>
      </c>
      <c r="G200" s="11" t="n">
        <v>0</v>
      </c>
      <c r="H200" s="11" t="n">
        <v>1</v>
      </c>
      <c r="I200" s="11" t="n">
        <v>0</v>
      </c>
    </row>
    <row r="201">
      <c r="B201" s="9" t="inlineStr">
        <is>
          <t>Real Clase 4</t>
        </is>
      </c>
      <c r="C201" s="11" t="n">
        <v>0</v>
      </c>
      <c r="D201" s="11" t="n">
        <v>0</v>
      </c>
      <c r="E201" s="11" t="n">
        <v>0</v>
      </c>
      <c r="F201" s="11" t="n">
        <v>0</v>
      </c>
      <c r="G201" s="10" t="n">
        <v>55</v>
      </c>
      <c r="H201" s="11" t="n">
        <v>0</v>
      </c>
      <c r="I201" s="11" t="n">
        <v>0</v>
      </c>
    </row>
    <row r="202">
      <c r="B202" s="9" t="inlineStr">
        <is>
          <t>Real Clase 5</t>
        </is>
      </c>
      <c r="C202" s="11" t="n">
        <v>3</v>
      </c>
      <c r="D202" s="11" t="n">
        <v>9</v>
      </c>
      <c r="E202" s="11" t="n">
        <v>2</v>
      </c>
      <c r="F202" s="11" t="n">
        <v>0</v>
      </c>
      <c r="G202" s="11" t="n">
        <v>0</v>
      </c>
      <c r="H202" s="10" t="n">
        <v>34</v>
      </c>
      <c r="I202" s="11" t="n">
        <v>6</v>
      </c>
    </row>
    <row r="203">
      <c r="B203" s="9" t="inlineStr">
        <is>
          <t>Real Clase 6</t>
        </is>
      </c>
      <c r="C203" s="11" t="n">
        <v>0</v>
      </c>
      <c r="D203" s="11" t="n">
        <v>1</v>
      </c>
      <c r="E203" s="11" t="n">
        <v>6</v>
      </c>
      <c r="F203" s="11" t="n">
        <v>4</v>
      </c>
      <c r="G203" s="11" t="n">
        <v>0</v>
      </c>
      <c r="H203" s="11" t="n">
        <v>11</v>
      </c>
      <c r="I203" s="10" t="n">
        <v>33</v>
      </c>
    </row>
    <row r="206">
      <c r="A206" s="6" t="inlineStr">
        <is>
          <t>Obesity_16-7  ·  plana  ·  accuracy 74.80%  (pred #33)</t>
        </is>
      </c>
    </row>
    <row r="207">
      <c r="B207" s="7" t="inlineStr">
        <is>
          <t>Predicho →</t>
        </is>
      </c>
      <c r="C207" s="8" t="inlineStr">
        <is>
          <t>Clase 0</t>
        </is>
      </c>
      <c r="D207" s="8" t="inlineStr">
        <is>
          <t>Clase 1</t>
        </is>
      </c>
      <c r="E207" s="8" t="inlineStr">
        <is>
          <t>Clase 2</t>
        </is>
      </c>
      <c r="F207" s="8" t="inlineStr">
        <is>
          <t>Clase 3</t>
        </is>
      </c>
      <c r="G207" s="8" t="inlineStr">
        <is>
          <t>Clase 4</t>
        </is>
      </c>
      <c r="H207" s="8" t="inlineStr">
        <is>
          <t>Clase 5</t>
        </is>
      </c>
      <c r="I207" s="8" t="inlineStr">
        <is>
          <t>Clase 6</t>
        </is>
      </c>
    </row>
    <row r="208">
      <c r="A208" s="7" t="inlineStr">
        <is>
          <t>Real ↓</t>
        </is>
      </c>
      <c r="B208" s="9" t="inlineStr">
        <is>
          <t>Real Clase 0</t>
        </is>
      </c>
      <c r="C208" s="10" t="n">
        <v>49</v>
      </c>
      <c r="D208" s="11" t="n">
        <v>5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</row>
    <row r="209">
      <c r="B209" s="9" t="inlineStr">
        <is>
          <t>Real Clase 1</t>
        </is>
      </c>
      <c r="C209" s="11" t="n">
        <v>13</v>
      </c>
      <c r="D209" s="10" t="n">
        <v>26</v>
      </c>
      <c r="E209" s="11" t="n">
        <v>0</v>
      </c>
      <c r="F209" s="11" t="n">
        <v>0</v>
      </c>
      <c r="G209" s="11" t="n">
        <v>0</v>
      </c>
      <c r="H209" s="11" t="n">
        <v>13</v>
      </c>
      <c r="I209" s="11" t="n">
        <v>2</v>
      </c>
    </row>
    <row r="210">
      <c r="B210" s="9" t="inlineStr">
        <is>
          <t>Real Clase 2</t>
        </is>
      </c>
      <c r="C210" s="11" t="n">
        <v>0</v>
      </c>
      <c r="D210" s="11" t="n">
        <v>0</v>
      </c>
      <c r="E210" s="10" t="n">
        <v>38</v>
      </c>
      <c r="F210" s="11" t="n">
        <v>10</v>
      </c>
      <c r="G210" s="11" t="n">
        <v>4</v>
      </c>
      <c r="H210" s="11" t="n">
        <v>1</v>
      </c>
      <c r="I210" s="11" t="n">
        <v>1</v>
      </c>
    </row>
    <row r="211">
      <c r="B211" s="9" t="inlineStr">
        <is>
          <t>Real Clase 3</t>
        </is>
      </c>
      <c r="C211" s="11" t="n">
        <v>0</v>
      </c>
      <c r="D211" s="11" t="n">
        <v>0</v>
      </c>
      <c r="E211" s="11" t="n">
        <v>4</v>
      </c>
      <c r="F211" s="10" t="n">
        <v>50</v>
      </c>
      <c r="G211" s="11" t="n">
        <v>0</v>
      </c>
      <c r="H211" s="11" t="n">
        <v>1</v>
      </c>
      <c r="I211" s="11" t="n">
        <v>0</v>
      </c>
    </row>
    <row r="212">
      <c r="B212" s="9" t="inlineStr">
        <is>
          <t>Real Clase 4</t>
        </is>
      </c>
      <c r="C212" s="11" t="n">
        <v>0</v>
      </c>
      <c r="D212" s="11" t="n">
        <v>0</v>
      </c>
      <c r="E212" s="11" t="n">
        <v>0</v>
      </c>
      <c r="F212" s="11" t="n">
        <v>0</v>
      </c>
      <c r="G212" s="10" t="n">
        <v>55</v>
      </c>
      <c r="H212" s="11" t="n">
        <v>0</v>
      </c>
      <c r="I212" s="11" t="n">
        <v>0</v>
      </c>
    </row>
    <row r="213">
      <c r="B213" s="9" t="inlineStr">
        <is>
          <t>Real Clase 5</t>
        </is>
      </c>
      <c r="C213" s="11" t="n">
        <v>3</v>
      </c>
      <c r="D213" s="11" t="n">
        <v>9</v>
      </c>
      <c r="E213" s="11" t="n">
        <v>2</v>
      </c>
      <c r="F213" s="11" t="n">
        <v>0</v>
      </c>
      <c r="G213" s="11" t="n">
        <v>0</v>
      </c>
      <c r="H213" s="10" t="n">
        <v>34</v>
      </c>
      <c r="I213" s="11" t="n">
        <v>6</v>
      </c>
    </row>
    <row r="214">
      <c r="B214" s="9" t="inlineStr">
        <is>
          <t>Real Clase 6</t>
        </is>
      </c>
      <c r="C214" s="11" t="n">
        <v>0</v>
      </c>
      <c r="D214" s="11" t="n">
        <v>1</v>
      </c>
      <c r="E214" s="11" t="n">
        <v>6</v>
      </c>
      <c r="F214" s="11" t="n">
        <v>4</v>
      </c>
      <c r="G214" s="11" t="n">
        <v>0</v>
      </c>
      <c r="H214" s="11" t="n">
        <v>11</v>
      </c>
      <c r="I214" s="10" t="n">
        <v>33</v>
      </c>
    </row>
    <row r="217">
      <c r="A217" s="6" t="inlineStr">
        <is>
          <t>Obesity_PCA12-7  ·  homomorfica  ·  accuracy 61.94%  (pred #36)</t>
        </is>
      </c>
    </row>
    <row r="218">
      <c r="B218" s="7" t="inlineStr">
        <is>
          <t>Predicho →</t>
        </is>
      </c>
      <c r="C218" s="8" t="inlineStr">
        <is>
          <t>Clase 0</t>
        </is>
      </c>
      <c r="D218" s="8" t="inlineStr">
        <is>
          <t>Clase 1</t>
        </is>
      </c>
      <c r="E218" s="8" t="inlineStr">
        <is>
          <t>Clase 2</t>
        </is>
      </c>
      <c r="F218" s="8" t="inlineStr">
        <is>
          <t>Clase 3</t>
        </is>
      </c>
      <c r="G218" s="8" t="inlineStr">
        <is>
          <t>Clase 4</t>
        </is>
      </c>
      <c r="H218" s="8" t="inlineStr">
        <is>
          <t>Clase 5</t>
        </is>
      </c>
      <c r="I218" s="8" t="inlineStr">
        <is>
          <t>Clase 6</t>
        </is>
      </c>
    </row>
    <row r="219">
      <c r="A219" s="7" t="inlineStr">
        <is>
          <t>Real ↓</t>
        </is>
      </c>
      <c r="B219" s="9" t="inlineStr">
        <is>
          <t>Real Clase 0</t>
        </is>
      </c>
      <c r="C219" s="10" t="n">
        <v>38</v>
      </c>
      <c r="D219" s="11" t="n">
        <v>10</v>
      </c>
      <c r="E219" s="11" t="n">
        <v>0</v>
      </c>
      <c r="F219" s="11" t="n">
        <v>0</v>
      </c>
      <c r="G219" s="11" t="n">
        <v>0</v>
      </c>
      <c r="H219" s="11" t="n">
        <v>6</v>
      </c>
      <c r="I219" s="11" t="n">
        <v>0</v>
      </c>
    </row>
    <row r="220">
      <c r="B220" s="9" t="inlineStr">
        <is>
          <t>Real Clase 1</t>
        </is>
      </c>
      <c r="C220" s="11" t="n">
        <v>14</v>
      </c>
      <c r="D220" s="10" t="n">
        <v>24</v>
      </c>
      <c r="E220" s="11" t="n">
        <v>4</v>
      </c>
      <c r="F220" s="11" t="n">
        <v>1</v>
      </c>
      <c r="G220" s="11" t="n">
        <v>2</v>
      </c>
      <c r="H220" s="11" t="n">
        <v>8</v>
      </c>
      <c r="I220" s="11" t="n">
        <v>1</v>
      </c>
    </row>
    <row r="221">
      <c r="B221" s="9" t="inlineStr">
        <is>
          <t>Real Clase 2</t>
        </is>
      </c>
      <c r="C221" s="11" t="n">
        <v>1</v>
      </c>
      <c r="D221" s="11" t="n">
        <v>1</v>
      </c>
      <c r="E221" s="10" t="n">
        <v>29</v>
      </c>
      <c r="F221" s="11" t="n">
        <v>9</v>
      </c>
      <c r="G221" s="11" t="n">
        <v>4</v>
      </c>
      <c r="H221" s="11" t="n">
        <v>4</v>
      </c>
      <c r="I221" s="11" t="n">
        <v>6</v>
      </c>
    </row>
    <row r="222">
      <c r="B222" s="9" t="inlineStr">
        <is>
          <t>Real Clase 3</t>
        </is>
      </c>
      <c r="C222" s="11" t="n">
        <v>0</v>
      </c>
      <c r="D222" s="11" t="n">
        <v>0</v>
      </c>
      <c r="E222" s="11" t="n">
        <v>3</v>
      </c>
      <c r="F222" s="10" t="n">
        <v>51</v>
      </c>
      <c r="G222" s="11" t="n">
        <v>0</v>
      </c>
      <c r="H222" s="11" t="n">
        <v>1</v>
      </c>
      <c r="I222" s="11" t="n">
        <v>0</v>
      </c>
    </row>
    <row r="223">
      <c r="B223" s="9" t="inlineStr">
        <is>
          <t>Real Clase 4</t>
        </is>
      </c>
      <c r="C223" s="11" t="n">
        <v>0</v>
      </c>
      <c r="D223" s="11" t="n">
        <v>0</v>
      </c>
      <c r="E223" s="11" t="n">
        <v>0</v>
      </c>
      <c r="F223" s="11" t="n">
        <v>0</v>
      </c>
      <c r="G223" s="10" t="n">
        <v>55</v>
      </c>
      <c r="H223" s="11" t="n">
        <v>0</v>
      </c>
      <c r="I223" s="11" t="n">
        <v>0</v>
      </c>
    </row>
    <row r="224">
      <c r="B224" s="9" t="inlineStr">
        <is>
          <t>Real Clase 5</t>
        </is>
      </c>
      <c r="C224" s="11" t="n">
        <v>5</v>
      </c>
      <c r="D224" s="11" t="n">
        <v>6</v>
      </c>
      <c r="E224" s="11" t="n">
        <v>5</v>
      </c>
      <c r="F224" s="11" t="n">
        <v>2</v>
      </c>
      <c r="G224" s="11" t="n">
        <v>2</v>
      </c>
      <c r="H224" s="10" t="n">
        <v>26</v>
      </c>
      <c r="I224" s="11" t="n">
        <v>8</v>
      </c>
    </row>
    <row r="225">
      <c r="B225" s="9" t="inlineStr">
        <is>
          <t>Real Clase 6</t>
        </is>
      </c>
      <c r="C225" s="11" t="n">
        <v>1</v>
      </c>
      <c r="D225" s="11" t="n">
        <v>1</v>
      </c>
      <c r="E225" s="11" t="n">
        <v>18</v>
      </c>
      <c r="F225" s="11" t="n">
        <v>13</v>
      </c>
      <c r="G225" s="11" t="n">
        <v>1</v>
      </c>
      <c r="H225" s="11" t="n">
        <v>8</v>
      </c>
      <c r="I225" s="10" t="n">
        <v>13</v>
      </c>
    </row>
    <row r="228">
      <c r="A228" s="6" t="inlineStr">
        <is>
          <t>Obesity_PCA12-7  ·  plana  ·  accuracy 61.94%  (pred #35)</t>
        </is>
      </c>
    </row>
    <row r="229">
      <c r="B229" s="7" t="inlineStr">
        <is>
          <t>Predicho →</t>
        </is>
      </c>
      <c r="C229" s="8" t="inlineStr">
        <is>
          <t>Clase 0</t>
        </is>
      </c>
      <c r="D229" s="8" t="inlineStr">
        <is>
          <t>Clase 1</t>
        </is>
      </c>
      <c r="E229" s="8" t="inlineStr">
        <is>
          <t>Clase 2</t>
        </is>
      </c>
      <c r="F229" s="8" t="inlineStr">
        <is>
          <t>Clase 3</t>
        </is>
      </c>
      <c r="G229" s="8" t="inlineStr">
        <is>
          <t>Clase 4</t>
        </is>
      </c>
      <c r="H229" s="8" t="inlineStr">
        <is>
          <t>Clase 5</t>
        </is>
      </c>
      <c r="I229" s="8" t="inlineStr">
        <is>
          <t>Clase 6</t>
        </is>
      </c>
    </row>
    <row r="230">
      <c r="A230" s="7" t="inlineStr">
        <is>
          <t>Real ↓</t>
        </is>
      </c>
      <c r="B230" s="9" t="inlineStr">
        <is>
          <t>Real Clase 0</t>
        </is>
      </c>
      <c r="C230" s="10" t="n">
        <v>38</v>
      </c>
      <c r="D230" s="11" t="n">
        <v>10</v>
      </c>
      <c r="E230" s="11" t="n">
        <v>0</v>
      </c>
      <c r="F230" s="11" t="n">
        <v>0</v>
      </c>
      <c r="G230" s="11" t="n">
        <v>0</v>
      </c>
      <c r="H230" s="11" t="n">
        <v>6</v>
      </c>
      <c r="I230" s="11" t="n">
        <v>0</v>
      </c>
    </row>
    <row r="231">
      <c r="B231" s="9" t="inlineStr">
        <is>
          <t>Real Clase 1</t>
        </is>
      </c>
      <c r="C231" s="11" t="n">
        <v>14</v>
      </c>
      <c r="D231" s="10" t="n">
        <v>24</v>
      </c>
      <c r="E231" s="11" t="n">
        <v>4</v>
      </c>
      <c r="F231" s="11" t="n">
        <v>1</v>
      </c>
      <c r="G231" s="11" t="n">
        <v>2</v>
      </c>
      <c r="H231" s="11" t="n">
        <v>8</v>
      </c>
      <c r="I231" s="11" t="n">
        <v>1</v>
      </c>
    </row>
    <row r="232">
      <c r="B232" s="9" t="inlineStr">
        <is>
          <t>Real Clase 2</t>
        </is>
      </c>
      <c r="C232" s="11" t="n">
        <v>1</v>
      </c>
      <c r="D232" s="11" t="n">
        <v>1</v>
      </c>
      <c r="E232" s="10" t="n">
        <v>29</v>
      </c>
      <c r="F232" s="11" t="n">
        <v>9</v>
      </c>
      <c r="G232" s="11" t="n">
        <v>4</v>
      </c>
      <c r="H232" s="11" t="n">
        <v>4</v>
      </c>
      <c r="I232" s="11" t="n">
        <v>6</v>
      </c>
    </row>
    <row r="233">
      <c r="B233" s="9" t="inlineStr">
        <is>
          <t>Real Clase 3</t>
        </is>
      </c>
      <c r="C233" s="11" t="n">
        <v>0</v>
      </c>
      <c r="D233" s="11" t="n">
        <v>0</v>
      </c>
      <c r="E233" s="11" t="n">
        <v>3</v>
      </c>
      <c r="F233" s="10" t="n">
        <v>51</v>
      </c>
      <c r="G233" s="11" t="n">
        <v>0</v>
      </c>
      <c r="H233" s="11" t="n">
        <v>1</v>
      </c>
      <c r="I233" s="11" t="n">
        <v>0</v>
      </c>
    </row>
    <row r="234">
      <c r="B234" s="9" t="inlineStr">
        <is>
          <t>Real Clase 4</t>
        </is>
      </c>
      <c r="C234" s="11" t="n">
        <v>0</v>
      </c>
      <c r="D234" s="11" t="n">
        <v>0</v>
      </c>
      <c r="E234" s="11" t="n">
        <v>0</v>
      </c>
      <c r="F234" s="11" t="n">
        <v>0</v>
      </c>
      <c r="G234" s="10" t="n">
        <v>55</v>
      </c>
      <c r="H234" s="11" t="n">
        <v>0</v>
      </c>
      <c r="I234" s="11" t="n">
        <v>0</v>
      </c>
    </row>
    <row r="235">
      <c r="B235" s="9" t="inlineStr">
        <is>
          <t>Real Clase 5</t>
        </is>
      </c>
      <c r="C235" s="11" t="n">
        <v>5</v>
      </c>
      <c r="D235" s="11" t="n">
        <v>6</v>
      </c>
      <c r="E235" s="11" t="n">
        <v>5</v>
      </c>
      <c r="F235" s="11" t="n">
        <v>2</v>
      </c>
      <c r="G235" s="11" t="n">
        <v>2</v>
      </c>
      <c r="H235" s="10" t="n">
        <v>26</v>
      </c>
      <c r="I235" s="11" t="n">
        <v>8</v>
      </c>
    </row>
    <row r="236">
      <c r="B236" s="9" t="inlineStr">
        <is>
          <t>Real Clase 6</t>
        </is>
      </c>
      <c r="C236" s="11" t="n">
        <v>1</v>
      </c>
      <c r="D236" s="11" t="n">
        <v>1</v>
      </c>
      <c r="E236" s="11" t="n">
        <v>18</v>
      </c>
      <c r="F236" s="11" t="n">
        <v>13</v>
      </c>
      <c r="G236" s="11" t="n">
        <v>1</v>
      </c>
      <c r="H236" s="11" t="n">
        <v>8</v>
      </c>
      <c r="I236" s="10" t="n">
        <v>13</v>
      </c>
    </row>
    <row r="239">
      <c r="A239" s="6" t="inlineStr">
        <is>
          <t>Obesity_PCA12-9-7  ·  homomorfica  ·  accuracy 66.40%  (pred #38)</t>
        </is>
      </c>
    </row>
    <row r="240">
      <c r="B240" s="7" t="inlineStr">
        <is>
          <t>Predicho →</t>
        </is>
      </c>
      <c r="C240" s="8" t="inlineStr">
        <is>
          <t>Clase 0</t>
        </is>
      </c>
      <c r="D240" s="8" t="inlineStr">
        <is>
          <t>Clase 1</t>
        </is>
      </c>
      <c r="E240" s="8" t="inlineStr">
        <is>
          <t>Clase 2</t>
        </is>
      </c>
      <c r="F240" s="8" t="inlineStr">
        <is>
          <t>Clase 3</t>
        </is>
      </c>
      <c r="G240" s="8" t="inlineStr">
        <is>
          <t>Clase 4</t>
        </is>
      </c>
      <c r="H240" s="8" t="inlineStr">
        <is>
          <t>Clase 5</t>
        </is>
      </c>
      <c r="I240" s="8" t="inlineStr">
        <is>
          <t>Clase 6</t>
        </is>
      </c>
    </row>
    <row r="241">
      <c r="A241" s="7" t="inlineStr">
        <is>
          <t>Real ↓</t>
        </is>
      </c>
      <c r="B241" s="9" t="inlineStr">
        <is>
          <t>Real Clase 0</t>
        </is>
      </c>
      <c r="C241" s="10" t="n">
        <v>38</v>
      </c>
      <c r="D241" s="11" t="n">
        <v>10</v>
      </c>
      <c r="E241" s="11" t="n">
        <v>0</v>
      </c>
      <c r="F241" s="11" t="n">
        <v>0</v>
      </c>
      <c r="G241" s="11" t="n">
        <v>0</v>
      </c>
      <c r="H241" s="11" t="n">
        <v>6</v>
      </c>
      <c r="I241" s="11" t="n">
        <v>0</v>
      </c>
    </row>
    <row r="242">
      <c r="B242" s="9" t="inlineStr">
        <is>
          <t>Real Clase 1</t>
        </is>
      </c>
      <c r="C242" s="11" t="n">
        <v>9</v>
      </c>
      <c r="D242" s="10" t="n">
        <v>24</v>
      </c>
      <c r="E242" s="11" t="n">
        <v>1</v>
      </c>
      <c r="F242" s="11" t="n">
        <v>0</v>
      </c>
      <c r="G242" s="11" t="n">
        <v>0</v>
      </c>
      <c r="H242" s="11" t="n">
        <v>12</v>
      </c>
      <c r="I242" s="11" t="n">
        <v>8</v>
      </c>
    </row>
    <row r="243">
      <c r="B243" s="9" t="inlineStr">
        <is>
          <t>Real Clase 2</t>
        </is>
      </c>
      <c r="C243" s="11" t="n">
        <v>1</v>
      </c>
      <c r="D243" s="11" t="n">
        <v>0</v>
      </c>
      <c r="E243" s="10" t="n">
        <v>32</v>
      </c>
      <c r="F243" s="11" t="n">
        <v>7</v>
      </c>
      <c r="G243" s="11" t="n">
        <v>0</v>
      </c>
      <c r="H243" s="11" t="n">
        <v>6</v>
      </c>
      <c r="I243" s="11" t="n">
        <v>8</v>
      </c>
    </row>
    <row r="244">
      <c r="B244" s="9" t="inlineStr">
        <is>
          <t>Real Clase 3</t>
        </is>
      </c>
      <c r="C244" s="11" t="n">
        <v>0</v>
      </c>
      <c r="D244" s="11" t="n">
        <v>0</v>
      </c>
      <c r="E244" s="11" t="n">
        <v>6</v>
      </c>
      <c r="F244" s="10" t="n">
        <v>46</v>
      </c>
      <c r="G244" s="11" t="n">
        <v>0</v>
      </c>
      <c r="H244" s="11" t="n">
        <v>0</v>
      </c>
      <c r="I244" s="11" t="n">
        <v>3</v>
      </c>
    </row>
    <row r="245">
      <c r="B245" s="9" t="inlineStr">
        <is>
          <t>Real Clase 4</t>
        </is>
      </c>
      <c r="C245" s="11" t="n">
        <v>0</v>
      </c>
      <c r="D245" s="11" t="n">
        <v>0</v>
      </c>
      <c r="E245" s="11" t="n">
        <v>0</v>
      </c>
      <c r="F245" s="11" t="n">
        <v>0</v>
      </c>
      <c r="G245" s="10" t="n">
        <v>55</v>
      </c>
      <c r="H245" s="11" t="n">
        <v>0</v>
      </c>
      <c r="I245" s="11" t="n">
        <v>0</v>
      </c>
    </row>
    <row r="246">
      <c r="B246" s="9" t="inlineStr">
        <is>
          <t>Real Clase 5</t>
        </is>
      </c>
      <c r="C246" s="11" t="n">
        <v>4</v>
      </c>
      <c r="D246" s="11" t="n">
        <v>8</v>
      </c>
      <c r="E246" s="11" t="n">
        <v>6</v>
      </c>
      <c r="F246" s="11" t="n">
        <v>0</v>
      </c>
      <c r="G246" s="11" t="n">
        <v>0</v>
      </c>
      <c r="H246" s="10" t="n">
        <v>30</v>
      </c>
      <c r="I246" s="11" t="n">
        <v>6</v>
      </c>
    </row>
    <row r="247">
      <c r="B247" s="9" t="inlineStr">
        <is>
          <t>Real Clase 6</t>
        </is>
      </c>
      <c r="C247" s="11" t="n">
        <v>2</v>
      </c>
      <c r="D247" s="11" t="n">
        <v>1</v>
      </c>
      <c r="E247" s="11" t="n">
        <v>10</v>
      </c>
      <c r="F247" s="11" t="n">
        <v>4</v>
      </c>
      <c r="G247" s="11" t="n">
        <v>1</v>
      </c>
      <c r="H247" s="11" t="n">
        <v>9</v>
      </c>
      <c r="I247" s="10" t="n">
        <v>28</v>
      </c>
    </row>
    <row r="250">
      <c r="A250" s="6" t="inlineStr">
        <is>
          <t>Obesity_PCA12-9-7  ·  plana  ·  accuracy 69.29%  (pred #37)</t>
        </is>
      </c>
    </row>
    <row r="251">
      <c r="B251" s="7" t="inlineStr">
        <is>
          <t>Predicho →</t>
        </is>
      </c>
      <c r="C251" s="8" t="inlineStr">
        <is>
          <t>Clase 0</t>
        </is>
      </c>
      <c r="D251" s="8" t="inlineStr">
        <is>
          <t>Clase 1</t>
        </is>
      </c>
      <c r="E251" s="8" t="inlineStr">
        <is>
          <t>Clase 2</t>
        </is>
      </c>
      <c r="F251" s="8" t="inlineStr">
        <is>
          <t>Clase 3</t>
        </is>
      </c>
      <c r="G251" s="8" t="inlineStr">
        <is>
          <t>Clase 4</t>
        </is>
      </c>
      <c r="H251" s="8" t="inlineStr">
        <is>
          <t>Clase 5</t>
        </is>
      </c>
      <c r="I251" s="8" t="inlineStr">
        <is>
          <t>Clase 6</t>
        </is>
      </c>
    </row>
    <row r="252">
      <c r="A252" s="7" t="inlineStr">
        <is>
          <t>Real ↓</t>
        </is>
      </c>
      <c r="B252" s="9" t="inlineStr">
        <is>
          <t>Real Clase 0</t>
        </is>
      </c>
      <c r="C252" s="10" t="n">
        <v>41</v>
      </c>
      <c r="D252" s="11" t="n">
        <v>8</v>
      </c>
      <c r="E252" s="11" t="n">
        <v>0</v>
      </c>
      <c r="F252" s="11" t="n">
        <v>0</v>
      </c>
      <c r="G252" s="11" t="n">
        <v>0</v>
      </c>
      <c r="H252" s="11" t="n">
        <v>5</v>
      </c>
      <c r="I252" s="11" t="n">
        <v>0</v>
      </c>
    </row>
    <row r="253">
      <c r="B253" s="9" t="inlineStr">
        <is>
          <t>Real Clase 1</t>
        </is>
      </c>
      <c r="C253" s="11" t="n">
        <v>11</v>
      </c>
      <c r="D253" s="10" t="n">
        <v>24</v>
      </c>
      <c r="E253" s="11" t="n">
        <v>2</v>
      </c>
      <c r="F253" s="11" t="n">
        <v>0</v>
      </c>
      <c r="G253" s="11" t="n">
        <v>0</v>
      </c>
      <c r="H253" s="11" t="n">
        <v>10</v>
      </c>
      <c r="I253" s="11" t="n">
        <v>7</v>
      </c>
    </row>
    <row r="254">
      <c r="B254" s="9" t="inlineStr">
        <is>
          <t>Real Clase 2</t>
        </is>
      </c>
      <c r="C254" s="11" t="n">
        <v>0</v>
      </c>
      <c r="D254" s="11" t="n">
        <v>0</v>
      </c>
      <c r="E254" s="10" t="n">
        <v>35</v>
      </c>
      <c r="F254" s="11" t="n">
        <v>7</v>
      </c>
      <c r="G254" s="11" t="n">
        <v>0</v>
      </c>
      <c r="H254" s="11" t="n">
        <v>5</v>
      </c>
      <c r="I254" s="11" t="n">
        <v>7</v>
      </c>
    </row>
    <row r="255">
      <c r="B255" s="9" t="inlineStr">
        <is>
          <t>Real Clase 3</t>
        </is>
      </c>
      <c r="C255" s="11" t="n">
        <v>0</v>
      </c>
      <c r="D255" s="11" t="n">
        <v>0</v>
      </c>
      <c r="E255" s="11" t="n">
        <v>5</v>
      </c>
      <c r="F255" s="10" t="n">
        <v>49</v>
      </c>
      <c r="G255" s="11" t="n">
        <v>0</v>
      </c>
      <c r="H255" s="11" t="n">
        <v>0</v>
      </c>
      <c r="I255" s="11" t="n">
        <v>1</v>
      </c>
    </row>
    <row r="256">
      <c r="B256" s="9" t="inlineStr">
        <is>
          <t>Real Clase 4</t>
        </is>
      </c>
      <c r="C256" s="11" t="n">
        <v>0</v>
      </c>
      <c r="D256" s="11" t="n">
        <v>0</v>
      </c>
      <c r="E256" s="11" t="n">
        <v>0</v>
      </c>
      <c r="F256" s="11" t="n">
        <v>0</v>
      </c>
      <c r="G256" s="10" t="n">
        <v>55</v>
      </c>
      <c r="H256" s="11" t="n">
        <v>0</v>
      </c>
      <c r="I256" s="11" t="n">
        <v>0</v>
      </c>
    </row>
    <row r="257">
      <c r="B257" s="9" t="inlineStr">
        <is>
          <t>Real Clase 5</t>
        </is>
      </c>
      <c r="C257" s="11" t="n">
        <v>2</v>
      </c>
      <c r="D257" s="11" t="n">
        <v>10</v>
      </c>
      <c r="E257" s="11" t="n">
        <v>8</v>
      </c>
      <c r="F257" s="11" t="n">
        <v>0</v>
      </c>
      <c r="G257" s="11" t="n">
        <v>0</v>
      </c>
      <c r="H257" s="10" t="n">
        <v>29</v>
      </c>
      <c r="I257" s="11" t="n">
        <v>5</v>
      </c>
    </row>
    <row r="258">
      <c r="B258" s="9" t="inlineStr">
        <is>
          <t>Real Clase 6</t>
        </is>
      </c>
      <c r="C258" s="11" t="n">
        <v>1</v>
      </c>
      <c r="D258" s="11" t="n">
        <v>1</v>
      </c>
      <c r="E258" s="11" t="n">
        <v>10</v>
      </c>
      <c r="F258" s="11" t="n">
        <v>4</v>
      </c>
      <c r="G258" s="11" t="n">
        <v>1</v>
      </c>
      <c r="H258" s="11" t="n">
        <v>7</v>
      </c>
      <c r="I258" s="10" t="n">
        <v>31</v>
      </c>
    </row>
    <row r="261">
      <c r="A261" s="6" t="inlineStr">
        <is>
          <t>Obesity_PCA12-9-7_rg  ·  homomorfica  ·  accuracy 66.14%  (pred #40)</t>
        </is>
      </c>
    </row>
    <row r="262">
      <c r="B262" s="7" t="inlineStr">
        <is>
          <t>Predicho →</t>
        </is>
      </c>
      <c r="C262" s="8" t="inlineStr">
        <is>
          <t>Clase 0</t>
        </is>
      </c>
      <c r="D262" s="8" t="inlineStr">
        <is>
          <t>Clase 1</t>
        </is>
      </c>
      <c r="E262" s="8" t="inlineStr">
        <is>
          <t>Clase 2</t>
        </is>
      </c>
      <c r="F262" s="8" t="inlineStr">
        <is>
          <t>Clase 3</t>
        </is>
      </c>
      <c r="G262" s="8" t="inlineStr">
        <is>
          <t>Clase 4</t>
        </is>
      </c>
      <c r="H262" s="8" t="inlineStr">
        <is>
          <t>Clase 5</t>
        </is>
      </c>
      <c r="I262" s="8" t="inlineStr">
        <is>
          <t>Clase 6</t>
        </is>
      </c>
    </row>
    <row r="263">
      <c r="A263" s="7" t="inlineStr">
        <is>
          <t>Real ↓</t>
        </is>
      </c>
      <c r="B263" s="9" t="inlineStr">
        <is>
          <t>Real Clase 0</t>
        </is>
      </c>
      <c r="C263" s="10" t="n">
        <v>34</v>
      </c>
      <c r="D263" s="11" t="n">
        <v>16</v>
      </c>
      <c r="E263" s="11" t="n">
        <v>0</v>
      </c>
      <c r="F263" s="11" t="n">
        <v>0</v>
      </c>
      <c r="G263" s="11" t="n">
        <v>0</v>
      </c>
      <c r="H263" s="11" t="n">
        <v>4</v>
      </c>
      <c r="I263" s="11" t="n">
        <v>0</v>
      </c>
    </row>
    <row r="264">
      <c r="B264" s="9" t="inlineStr">
        <is>
          <t>Real Clase 1</t>
        </is>
      </c>
      <c r="C264" s="11" t="n">
        <v>10</v>
      </c>
      <c r="D264" s="10" t="n">
        <v>25</v>
      </c>
      <c r="E264" s="11" t="n">
        <v>1</v>
      </c>
      <c r="F264" s="11" t="n">
        <v>0</v>
      </c>
      <c r="G264" s="11" t="n">
        <v>0</v>
      </c>
      <c r="H264" s="11" t="n">
        <v>13</v>
      </c>
      <c r="I264" s="11" t="n">
        <v>5</v>
      </c>
    </row>
    <row r="265">
      <c r="B265" s="9" t="inlineStr">
        <is>
          <t>Real Clase 2</t>
        </is>
      </c>
      <c r="C265" s="11" t="n">
        <v>0</v>
      </c>
      <c r="D265" s="11" t="n">
        <v>1</v>
      </c>
      <c r="E265" s="10" t="n">
        <v>36</v>
      </c>
      <c r="F265" s="11" t="n">
        <v>5</v>
      </c>
      <c r="G265" s="11" t="n">
        <v>1</v>
      </c>
      <c r="H265" s="11" t="n">
        <v>8</v>
      </c>
      <c r="I265" s="11" t="n">
        <v>3</v>
      </c>
    </row>
    <row r="266">
      <c r="B266" s="9" t="inlineStr">
        <is>
          <t>Real Clase 3</t>
        </is>
      </c>
      <c r="C266" s="11" t="n">
        <v>0</v>
      </c>
      <c r="D266" s="11" t="n">
        <v>0</v>
      </c>
      <c r="E266" s="11" t="n">
        <v>3</v>
      </c>
      <c r="F266" s="10" t="n">
        <v>46</v>
      </c>
      <c r="G266" s="11" t="n">
        <v>2</v>
      </c>
      <c r="H266" s="11" t="n">
        <v>3</v>
      </c>
      <c r="I266" s="11" t="n">
        <v>1</v>
      </c>
    </row>
    <row r="267">
      <c r="B267" s="9" t="inlineStr">
        <is>
          <t>Real Clase 4</t>
        </is>
      </c>
      <c r="C267" s="11" t="n">
        <v>0</v>
      </c>
      <c r="D267" s="11" t="n">
        <v>0</v>
      </c>
      <c r="E267" s="11" t="n">
        <v>0</v>
      </c>
      <c r="F267" s="11" t="n">
        <v>0</v>
      </c>
      <c r="G267" s="10" t="n">
        <v>55</v>
      </c>
      <c r="H267" s="11" t="n">
        <v>0</v>
      </c>
      <c r="I267" s="11" t="n">
        <v>0</v>
      </c>
    </row>
    <row r="268">
      <c r="B268" s="9" t="inlineStr">
        <is>
          <t>Real Clase 5</t>
        </is>
      </c>
      <c r="C268" s="11" t="n">
        <v>4</v>
      </c>
      <c r="D268" s="11" t="n">
        <v>6</v>
      </c>
      <c r="E268" s="11" t="n">
        <v>8</v>
      </c>
      <c r="F268" s="11" t="n">
        <v>0</v>
      </c>
      <c r="G268" s="11" t="n">
        <v>0</v>
      </c>
      <c r="H268" s="10" t="n">
        <v>32</v>
      </c>
      <c r="I268" s="11" t="n">
        <v>4</v>
      </c>
    </row>
    <row r="269">
      <c r="B269" s="9" t="inlineStr">
        <is>
          <t>Real Clase 6</t>
        </is>
      </c>
      <c r="C269" s="11" t="n">
        <v>0</v>
      </c>
      <c r="D269" s="11" t="n">
        <v>2</v>
      </c>
      <c r="E269" s="11" t="n">
        <v>14</v>
      </c>
      <c r="F269" s="11" t="n">
        <v>4</v>
      </c>
      <c r="G269" s="11" t="n">
        <v>0</v>
      </c>
      <c r="H269" s="11" t="n">
        <v>11</v>
      </c>
      <c r="I269" s="10" t="n">
        <v>24</v>
      </c>
    </row>
    <row r="272">
      <c r="A272" s="6" t="inlineStr">
        <is>
          <t>Obesity_PCA12-9-7_rg  ·  plana  ·  accuracy 70.34%  (pred #39)</t>
        </is>
      </c>
    </row>
    <row r="273">
      <c r="B273" s="7" t="inlineStr">
        <is>
          <t>Predicho →</t>
        </is>
      </c>
      <c r="C273" s="8" t="inlineStr">
        <is>
          <t>Clase 0</t>
        </is>
      </c>
      <c r="D273" s="8" t="inlineStr">
        <is>
          <t>Clase 1</t>
        </is>
      </c>
      <c r="E273" s="8" t="inlineStr">
        <is>
          <t>Clase 2</t>
        </is>
      </c>
      <c r="F273" s="8" t="inlineStr">
        <is>
          <t>Clase 3</t>
        </is>
      </c>
      <c r="G273" s="8" t="inlineStr">
        <is>
          <t>Clase 4</t>
        </is>
      </c>
      <c r="H273" s="8" t="inlineStr">
        <is>
          <t>Clase 5</t>
        </is>
      </c>
      <c r="I273" s="8" t="inlineStr">
        <is>
          <t>Clase 6</t>
        </is>
      </c>
    </row>
    <row r="274">
      <c r="A274" s="7" t="inlineStr">
        <is>
          <t>Real ↓</t>
        </is>
      </c>
      <c r="B274" s="9" t="inlineStr">
        <is>
          <t>Real Clase 0</t>
        </is>
      </c>
      <c r="C274" s="10" t="n">
        <v>44</v>
      </c>
      <c r="D274" s="11" t="n">
        <v>8</v>
      </c>
      <c r="E274" s="11" t="n">
        <v>0</v>
      </c>
      <c r="F274" s="11" t="n">
        <v>0</v>
      </c>
      <c r="G274" s="11" t="n">
        <v>0</v>
      </c>
      <c r="H274" s="11" t="n">
        <v>1</v>
      </c>
      <c r="I274" s="11" t="n">
        <v>1</v>
      </c>
    </row>
    <row r="275">
      <c r="B275" s="9" t="inlineStr">
        <is>
          <t>Real Clase 1</t>
        </is>
      </c>
      <c r="C275" s="11" t="n">
        <v>12</v>
      </c>
      <c r="D275" s="10" t="n">
        <v>23</v>
      </c>
      <c r="E275" s="11" t="n">
        <v>2</v>
      </c>
      <c r="F275" s="11" t="n">
        <v>0</v>
      </c>
      <c r="G275" s="11" t="n">
        <v>0</v>
      </c>
      <c r="H275" s="11" t="n">
        <v>11</v>
      </c>
      <c r="I275" s="11" t="n">
        <v>6</v>
      </c>
    </row>
    <row r="276">
      <c r="B276" s="9" t="inlineStr">
        <is>
          <t>Real Clase 2</t>
        </is>
      </c>
      <c r="C276" s="11" t="n">
        <v>0</v>
      </c>
      <c r="D276" s="11" t="n">
        <v>1</v>
      </c>
      <c r="E276" s="10" t="n">
        <v>38</v>
      </c>
      <c r="F276" s="11" t="n">
        <v>8</v>
      </c>
      <c r="G276" s="11" t="n">
        <v>0</v>
      </c>
      <c r="H276" s="11" t="n">
        <v>5</v>
      </c>
      <c r="I276" s="11" t="n">
        <v>2</v>
      </c>
    </row>
    <row r="277">
      <c r="B277" s="9" t="inlineStr">
        <is>
          <t>Real Clase 3</t>
        </is>
      </c>
      <c r="C277" s="11" t="n">
        <v>0</v>
      </c>
      <c r="D277" s="11" t="n">
        <v>0</v>
      </c>
      <c r="E277" s="11" t="n">
        <v>1</v>
      </c>
      <c r="F277" s="10" t="n">
        <v>51</v>
      </c>
      <c r="G277" s="11" t="n">
        <v>2</v>
      </c>
      <c r="H277" s="11" t="n">
        <v>0</v>
      </c>
      <c r="I277" s="11" t="n">
        <v>1</v>
      </c>
    </row>
    <row r="278">
      <c r="B278" s="9" t="inlineStr">
        <is>
          <t>Real Clase 4</t>
        </is>
      </c>
      <c r="C278" s="11" t="n">
        <v>0</v>
      </c>
      <c r="D278" s="11" t="n">
        <v>0</v>
      </c>
      <c r="E278" s="11" t="n">
        <v>0</v>
      </c>
      <c r="F278" s="11" t="n">
        <v>0</v>
      </c>
      <c r="G278" s="10" t="n">
        <v>55</v>
      </c>
      <c r="H278" s="11" t="n">
        <v>0</v>
      </c>
      <c r="I278" s="11" t="n">
        <v>0</v>
      </c>
    </row>
    <row r="279">
      <c r="B279" s="9" t="inlineStr">
        <is>
          <t>Real Clase 5</t>
        </is>
      </c>
      <c r="C279" s="11" t="n">
        <v>5</v>
      </c>
      <c r="D279" s="11" t="n">
        <v>7</v>
      </c>
      <c r="E279" s="11" t="n">
        <v>8</v>
      </c>
      <c r="F279" s="11" t="n">
        <v>0</v>
      </c>
      <c r="G279" s="11" t="n">
        <v>0</v>
      </c>
      <c r="H279" s="10" t="n">
        <v>28</v>
      </c>
      <c r="I279" s="11" t="n">
        <v>6</v>
      </c>
    </row>
    <row r="280">
      <c r="B280" s="9" t="inlineStr">
        <is>
          <t>Real Clase 6</t>
        </is>
      </c>
      <c r="C280" s="11" t="n">
        <v>1</v>
      </c>
      <c r="D280" s="11" t="n">
        <v>2</v>
      </c>
      <c r="E280" s="11" t="n">
        <v>11</v>
      </c>
      <c r="F280" s="11" t="n">
        <v>4</v>
      </c>
      <c r="G280" s="11" t="n">
        <v>1</v>
      </c>
      <c r="H280" s="11" t="n">
        <v>7</v>
      </c>
      <c r="I280" s="10" t="n">
        <v>29</v>
      </c>
    </row>
    <row r="283">
      <c r="A283" s="6" t="inlineStr">
        <is>
          <t>Obesity_16-12-7  ·  homomorfica  ·  accuracy 90.81%  (pred #42)</t>
        </is>
      </c>
    </row>
    <row r="284">
      <c r="B284" s="7" t="inlineStr">
        <is>
          <t>Predicho →</t>
        </is>
      </c>
      <c r="C284" s="8" t="inlineStr">
        <is>
          <t>Clase 0</t>
        </is>
      </c>
      <c r="D284" s="8" t="inlineStr">
        <is>
          <t>Clase 1</t>
        </is>
      </c>
      <c r="E284" s="8" t="inlineStr">
        <is>
          <t>Clase 2</t>
        </is>
      </c>
      <c r="F284" s="8" t="inlineStr">
        <is>
          <t>Clase 3</t>
        </is>
      </c>
      <c r="G284" s="8" t="inlineStr">
        <is>
          <t>Clase 4</t>
        </is>
      </c>
      <c r="H284" s="8" t="inlineStr">
        <is>
          <t>Clase 5</t>
        </is>
      </c>
      <c r="I284" s="8" t="inlineStr">
        <is>
          <t>Clase 6</t>
        </is>
      </c>
    </row>
    <row r="285">
      <c r="A285" s="7" t="inlineStr">
        <is>
          <t>Real ↓</t>
        </is>
      </c>
      <c r="B285" s="9" t="inlineStr">
        <is>
          <t>Real Clase 0</t>
        </is>
      </c>
      <c r="C285" s="10" t="n">
        <v>51</v>
      </c>
      <c r="D285" s="11" t="n">
        <v>3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</row>
    <row r="286">
      <c r="B286" s="9" t="inlineStr">
        <is>
          <t>Real Clase 1</t>
        </is>
      </c>
      <c r="C286" s="11" t="n">
        <v>2</v>
      </c>
      <c r="D286" s="10" t="n">
        <v>46</v>
      </c>
      <c r="E286" s="11" t="n">
        <v>1</v>
      </c>
      <c r="F286" s="11" t="n">
        <v>0</v>
      </c>
      <c r="G286" s="11" t="n">
        <v>0</v>
      </c>
      <c r="H286" s="11" t="n">
        <v>4</v>
      </c>
      <c r="I286" s="11" t="n">
        <v>1</v>
      </c>
    </row>
    <row r="287">
      <c r="B287" s="9" t="inlineStr">
        <is>
          <t>Real Clase 2</t>
        </is>
      </c>
      <c r="C287" s="11" t="n">
        <v>0</v>
      </c>
      <c r="D287" s="11" t="n">
        <v>0</v>
      </c>
      <c r="E287" s="10" t="n">
        <v>50</v>
      </c>
      <c r="F287" s="11" t="n">
        <v>3</v>
      </c>
      <c r="G287" s="11" t="n">
        <v>0</v>
      </c>
      <c r="H287" s="11" t="n">
        <v>0</v>
      </c>
      <c r="I287" s="11" t="n">
        <v>1</v>
      </c>
    </row>
    <row r="288">
      <c r="B288" s="9" t="inlineStr">
        <is>
          <t>Real Clase 3</t>
        </is>
      </c>
      <c r="C288" s="11" t="n">
        <v>0</v>
      </c>
      <c r="D288" s="11" t="n">
        <v>0</v>
      </c>
      <c r="E288" s="11" t="n">
        <v>1</v>
      </c>
      <c r="F288" s="10" t="n">
        <v>53</v>
      </c>
      <c r="G288" s="11" t="n">
        <v>0</v>
      </c>
      <c r="H288" s="11" t="n">
        <v>1</v>
      </c>
      <c r="I288" s="11" t="n">
        <v>0</v>
      </c>
    </row>
    <row r="289">
      <c r="B289" s="9" t="inlineStr">
        <is>
          <t>Real Clase 4</t>
        </is>
      </c>
      <c r="C289" s="11" t="n">
        <v>0</v>
      </c>
      <c r="D289" s="11" t="n">
        <v>0</v>
      </c>
      <c r="E289" s="11" t="n">
        <v>0</v>
      </c>
      <c r="F289" s="11" t="n">
        <v>0</v>
      </c>
      <c r="G289" s="10" t="n">
        <v>55</v>
      </c>
      <c r="H289" s="11" t="n">
        <v>0</v>
      </c>
      <c r="I289" s="11" t="n">
        <v>0</v>
      </c>
    </row>
    <row r="290">
      <c r="B290" s="9" t="inlineStr">
        <is>
          <t>Real Clase 5</t>
        </is>
      </c>
      <c r="C290" s="11" t="n">
        <v>0</v>
      </c>
      <c r="D290" s="11" t="n">
        <v>8</v>
      </c>
      <c r="E290" s="11" t="n">
        <v>0</v>
      </c>
      <c r="F290" s="11" t="n">
        <v>0</v>
      </c>
      <c r="G290" s="11" t="n">
        <v>0</v>
      </c>
      <c r="H290" s="10" t="n">
        <v>41</v>
      </c>
      <c r="I290" s="11" t="n">
        <v>5</v>
      </c>
    </row>
    <row r="291">
      <c r="B291" s="9" t="inlineStr">
        <is>
          <t>Real Clase 6</t>
        </is>
      </c>
      <c r="C291" s="11" t="n">
        <v>0</v>
      </c>
      <c r="D291" s="11" t="n">
        <v>2</v>
      </c>
      <c r="E291" s="11" t="n">
        <v>1</v>
      </c>
      <c r="F291" s="11" t="n">
        <v>0</v>
      </c>
      <c r="G291" s="11" t="n">
        <v>0</v>
      </c>
      <c r="H291" s="11" t="n">
        <v>2</v>
      </c>
      <c r="I291" s="10" t="n">
        <v>50</v>
      </c>
    </row>
    <row r="294">
      <c r="A294" s="6" t="inlineStr">
        <is>
          <t>Obesity_16-12-7  ·  plana  ·  accuracy 89.76%  (pred #41)</t>
        </is>
      </c>
    </row>
    <row r="295">
      <c r="B295" s="7" t="inlineStr">
        <is>
          <t>Predicho →</t>
        </is>
      </c>
      <c r="C295" s="8" t="inlineStr">
        <is>
          <t>Clase 0</t>
        </is>
      </c>
      <c r="D295" s="8" t="inlineStr">
        <is>
          <t>Clase 1</t>
        </is>
      </c>
      <c r="E295" s="8" t="inlineStr">
        <is>
          <t>Clase 2</t>
        </is>
      </c>
      <c r="F295" s="8" t="inlineStr">
        <is>
          <t>Clase 3</t>
        </is>
      </c>
      <c r="G295" s="8" t="inlineStr">
        <is>
          <t>Clase 4</t>
        </is>
      </c>
      <c r="H295" s="8" t="inlineStr">
        <is>
          <t>Clase 5</t>
        </is>
      </c>
      <c r="I295" s="8" t="inlineStr">
        <is>
          <t>Clase 6</t>
        </is>
      </c>
    </row>
    <row r="296">
      <c r="A296" s="7" t="inlineStr">
        <is>
          <t>Real ↓</t>
        </is>
      </c>
      <c r="B296" s="9" t="inlineStr">
        <is>
          <t>Real Clase 0</t>
        </is>
      </c>
      <c r="C296" s="10" t="n">
        <v>54</v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</row>
    <row r="297">
      <c r="B297" s="9" t="inlineStr">
        <is>
          <t>Real Clase 1</t>
        </is>
      </c>
      <c r="C297" s="11" t="n">
        <v>6</v>
      </c>
      <c r="D297" s="10" t="n">
        <v>40</v>
      </c>
      <c r="E297" s="11" t="n">
        <v>0</v>
      </c>
      <c r="F297" s="11" t="n">
        <v>0</v>
      </c>
      <c r="G297" s="11" t="n">
        <v>0</v>
      </c>
      <c r="H297" s="11" t="n">
        <v>7</v>
      </c>
      <c r="I297" s="11" t="n">
        <v>1</v>
      </c>
    </row>
    <row r="298">
      <c r="B298" s="9" t="inlineStr">
        <is>
          <t>Real Clase 2</t>
        </is>
      </c>
      <c r="C298" s="11" t="n">
        <v>0</v>
      </c>
      <c r="D298" s="11" t="n">
        <v>0</v>
      </c>
      <c r="E298" s="10" t="n">
        <v>49</v>
      </c>
      <c r="F298" s="11" t="n">
        <v>4</v>
      </c>
      <c r="G298" s="11" t="n">
        <v>0</v>
      </c>
      <c r="H298" s="11" t="n">
        <v>0</v>
      </c>
      <c r="I298" s="11" t="n">
        <v>1</v>
      </c>
    </row>
    <row r="299">
      <c r="B299" s="9" t="inlineStr">
        <is>
          <t>Real Clase 3</t>
        </is>
      </c>
      <c r="C299" s="11" t="n">
        <v>0</v>
      </c>
      <c r="D299" s="11" t="n">
        <v>0</v>
      </c>
      <c r="E299" s="11" t="n">
        <v>1</v>
      </c>
      <c r="F299" s="10" t="n">
        <v>53</v>
      </c>
      <c r="G299" s="11" t="n">
        <v>0</v>
      </c>
      <c r="H299" s="11" t="n">
        <v>1</v>
      </c>
      <c r="I299" s="11" t="n">
        <v>0</v>
      </c>
    </row>
    <row r="300">
      <c r="B300" s="9" t="inlineStr">
        <is>
          <t>Real Clase 4</t>
        </is>
      </c>
      <c r="C300" s="11" t="n">
        <v>0</v>
      </c>
      <c r="D300" s="11" t="n">
        <v>0</v>
      </c>
      <c r="E300" s="11" t="n">
        <v>0</v>
      </c>
      <c r="F300" s="11" t="n">
        <v>0</v>
      </c>
      <c r="G300" s="10" t="n">
        <v>55</v>
      </c>
      <c r="H300" s="11" t="n">
        <v>0</v>
      </c>
      <c r="I300" s="11" t="n">
        <v>0</v>
      </c>
    </row>
    <row r="301">
      <c r="B301" s="9" t="inlineStr">
        <is>
          <t>Real Clase 5</t>
        </is>
      </c>
      <c r="C301" s="11" t="n">
        <v>0</v>
      </c>
      <c r="D301" s="11" t="n">
        <v>8</v>
      </c>
      <c r="E301" s="11" t="n">
        <v>0</v>
      </c>
      <c r="F301" s="11" t="n">
        <v>0</v>
      </c>
      <c r="G301" s="11" t="n">
        <v>0</v>
      </c>
      <c r="H301" s="10" t="n">
        <v>42</v>
      </c>
      <c r="I301" s="11" t="n">
        <v>4</v>
      </c>
    </row>
    <row r="302">
      <c r="B302" s="9" t="inlineStr">
        <is>
          <t>Real Clase 6</t>
        </is>
      </c>
      <c r="C302" s="11" t="n">
        <v>0</v>
      </c>
      <c r="D302" s="11" t="n">
        <v>0</v>
      </c>
      <c r="E302" s="11" t="n">
        <v>2</v>
      </c>
      <c r="F302" s="11" t="n">
        <v>0</v>
      </c>
      <c r="G302" s="11" t="n">
        <v>0</v>
      </c>
      <c r="H302" s="11" t="n">
        <v>4</v>
      </c>
      <c r="I302" s="10" t="n">
        <v>49</v>
      </c>
    </row>
    <row r="305">
      <c r="A305" s="6" t="inlineStr">
        <is>
          <t>Obesity_16-12-7_rg  ·  homomorfica  ·  accuracy 91.34%  (pred #44)</t>
        </is>
      </c>
    </row>
    <row r="306">
      <c r="B306" s="7" t="inlineStr">
        <is>
          <t>Predicho →</t>
        </is>
      </c>
      <c r="C306" s="8" t="inlineStr">
        <is>
          <t>Clase 0</t>
        </is>
      </c>
      <c r="D306" s="8" t="inlineStr">
        <is>
          <t>Clase 1</t>
        </is>
      </c>
      <c r="E306" s="8" t="inlineStr">
        <is>
          <t>Clase 2</t>
        </is>
      </c>
      <c r="F306" s="8" t="inlineStr">
        <is>
          <t>Clase 3</t>
        </is>
      </c>
      <c r="G306" s="8" t="inlineStr">
        <is>
          <t>Clase 4</t>
        </is>
      </c>
      <c r="H306" s="8" t="inlineStr">
        <is>
          <t>Clase 5</t>
        </is>
      </c>
      <c r="I306" s="8" t="inlineStr">
        <is>
          <t>Clase 6</t>
        </is>
      </c>
    </row>
    <row r="307">
      <c r="A307" s="7" t="inlineStr">
        <is>
          <t>Real ↓</t>
        </is>
      </c>
      <c r="B307" s="9" t="inlineStr">
        <is>
          <t>Real Clase 0</t>
        </is>
      </c>
      <c r="C307" s="10" t="n">
        <v>52</v>
      </c>
      <c r="D307" s="11" t="n">
        <v>2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</row>
    <row r="308">
      <c r="B308" s="9" t="inlineStr">
        <is>
          <t>Real Clase 1</t>
        </is>
      </c>
      <c r="C308" s="11" t="n">
        <v>2</v>
      </c>
      <c r="D308" s="10" t="n">
        <v>39</v>
      </c>
      <c r="E308" s="11" t="n">
        <v>0</v>
      </c>
      <c r="F308" s="11" t="n">
        <v>0</v>
      </c>
      <c r="G308" s="11" t="n">
        <v>0</v>
      </c>
      <c r="H308" s="11" t="n">
        <v>12</v>
      </c>
      <c r="I308" s="11" t="n">
        <v>1</v>
      </c>
    </row>
    <row r="309">
      <c r="B309" s="9" t="inlineStr">
        <is>
          <t>Real Clase 2</t>
        </is>
      </c>
      <c r="C309" s="11" t="n">
        <v>0</v>
      </c>
      <c r="D309" s="11" t="n">
        <v>0</v>
      </c>
      <c r="E309" s="10" t="n">
        <v>51</v>
      </c>
      <c r="F309" s="11" t="n">
        <v>3</v>
      </c>
      <c r="G309" s="11" t="n">
        <v>0</v>
      </c>
      <c r="H309" s="11" t="n">
        <v>0</v>
      </c>
      <c r="I309" s="11" t="n">
        <v>0</v>
      </c>
    </row>
    <row r="310">
      <c r="B310" s="9" t="inlineStr">
        <is>
          <t>Real Clase 3</t>
        </is>
      </c>
      <c r="C310" s="11" t="n">
        <v>0</v>
      </c>
      <c r="D310" s="11" t="n">
        <v>0</v>
      </c>
      <c r="E310" s="11" t="n">
        <v>1</v>
      </c>
      <c r="F310" s="10" t="n">
        <v>54</v>
      </c>
      <c r="G310" s="11" t="n">
        <v>0</v>
      </c>
      <c r="H310" s="11" t="n">
        <v>0</v>
      </c>
      <c r="I310" s="11" t="n">
        <v>0</v>
      </c>
    </row>
    <row r="311">
      <c r="B311" s="9" t="inlineStr">
        <is>
          <t>Real Clase 4</t>
        </is>
      </c>
      <c r="C311" s="11" t="n">
        <v>0</v>
      </c>
      <c r="D311" s="11" t="n">
        <v>0</v>
      </c>
      <c r="E311" s="11" t="n">
        <v>0</v>
      </c>
      <c r="F311" s="11" t="n">
        <v>0</v>
      </c>
      <c r="G311" s="10" t="n">
        <v>55</v>
      </c>
      <c r="H311" s="11" t="n">
        <v>0</v>
      </c>
      <c r="I311" s="11" t="n">
        <v>0</v>
      </c>
    </row>
    <row r="312">
      <c r="B312" s="9" t="inlineStr">
        <is>
          <t>Real Clase 5</t>
        </is>
      </c>
      <c r="C312" s="11" t="n">
        <v>0</v>
      </c>
      <c r="D312" s="11" t="n">
        <v>3</v>
      </c>
      <c r="E312" s="11" t="n">
        <v>0</v>
      </c>
      <c r="F312" s="11" t="n">
        <v>0</v>
      </c>
      <c r="G312" s="11" t="n">
        <v>0</v>
      </c>
      <c r="H312" s="10" t="n">
        <v>47</v>
      </c>
      <c r="I312" s="11" t="n">
        <v>4</v>
      </c>
    </row>
    <row r="313">
      <c r="B313" s="9" t="inlineStr">
        <is>
          <t>Real Clase 6</t>
        </is>
      </c>
      <c r="C313" s="11" t="n">
        <v>0</v>
      </c>
      <c r="D313" s="11" t="n">
        <v>0</v>
      </c>
      <c r="E313" s="11" t="n">
        <v>1</v>
      </c>
      <c r="F313" s="11" t="n">
        <v>0</v>
      </c>
      <c r="G313" s="11" t="n">
        <v>0</v>
      </c>
      <c r="H313" s="11" t="n">
        <v>4</v>
      </c>
      <c r="I313" s="10" t="n">
        <v>50</v>
      </c>
    </row>
    <row r="316">
      <c r="A316" s="6" t="inlineStr">
        <is>
          <t>Obesity_16-12-7_rg  ·  plana  ·  accuracy 91.60%  (pred #43)</t>
        </is>
      </c>
    </row>
    <row r="317">
      <c r="B317" s="7" t="inlineStr">
        <is>
          <t>Predicho →</t>
        </is>
      </c>
      <c r="C317" s="8" t="inlineStr">
        <is>
          <t>Clase 0</t>
        </is>
      </c>
      <c r="D317" s="8" t="inlineStr">
        <is>
          <t>Clase 1</t>
        </is>
      </c>
      <c r="E317" s="8" t="inlineStr">
        <is>
          <t>Clase 2</t>
        </is>
      </c>
      <c r="F317" s="8" t="inlineStr">
        <is>
          <t>Clase 3</t>
        </is>
      </c>
      <c r="G317" s="8" t="inlineStr">
        <is>
          <t>Clase 4</t>
        </is>
      </c>
      <c r="H317" s="8" t="inlineStr">
        <is>
          <t>Clase 5</t>
        </is>
      </c>
      <c r="I317" s="8" t="inlineStr">
        <is>
          <t>Clase 6</t>
        </is>
      </c>
    </row>
    <row r="318">
      <c r="A318" s="7" t="inlineStr">
        <is>
          <t>Real ↓</t>
        </is>
      </c>
      <c r="B318" s="9" t="inlineStr">
        <is>
          <t>Real Clase 0</t>
        </is>
      </c>
      <c r="C318" s="10" t="n">
        <v>50</v>
      </c>
      <c r="D318" s="11" t="n">
        <v>4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</row>
    <row r="319">
      <c r="B319" s="9" t="inlineStr">
        <is>
          <t>Real Clase 1</t>
        </is>
      </c>
      <c r="C319" s="11" t="n">
        <v>5</v>
      </c>
      <c r="D319" s="10" t="n">
        <v>43</v>
      </c>
      <c r="E319" s="11" t="n">
        <v>0</v>
      </c>
      <c r="F319" s="11" t="n">
        <v>0</v>
      </c>
      <c r="G319" s="11" t="n">
        <v>0</v>
      </c>
      <c r="H319" s="11" t="n">
        <v>5</v>
      </c>
      <c r="I319" s="11" t="n">
        <v>1</v>
      </c>
    </row>
    <row r="320">
      <c r="B320" s="9" t="inlineStr">
        <is>
          <t>Real Clase 2</t>
        </is>
      </c>
      <c r="C320" s="11" t="n">
        <v>0</v>
      </c>
      <c r="D320" s="11" t="n">
        <v>0</v>
      </c>
      <c r="E320" s="10" t="n">
        <v>51</v>
      </c>
      <c r="F320" s="11" t="n">
        <v>3</v>
      </c>
      <c r="G320" s="11" t="n">
        <v>0</v>
      </c>
      <c r="H320" s="11" t="n">
        <v>0</v>
      </c>
      <c r="I320" s="11" t="n">
        <v>0</v>
      </c>
    </row>
    <row r="321">
      <c r="B321" s="9" t="inlineStr">
        <is>
          <t>Real Clase 3</t>
        </is>
      </c>
      <c r="C321" s="11" t="n">
        <v>0</v>
      </c>
      <c r="D321" s="11" t="n">
        <v>0</v>
      </c>
      <c r="E321" s="11" t="n">
        <v>1</v>
      </c>
      <c r="F321" s="10" t="n">
        <v>54</v>
      </c>
      <c r="G321" s="11" t="n">
        <v>0</v>
      </c>
      <c r="H321" s="11" t="n">
        <v>0</v>
      </c>
      <c r="I321" s="11" t="n">
        <v>0</v>
      </c>
    </row>
    <row r="322">
      <c r="B322" s="9" t="inlineStr">
        <is>
          <t>Real Clase 4</t>
        </is>
      </c>
      <c r="C322" s="11" t="n">
        <v>0</v>
      </c>
      <c r="D322" s="11" t="n">
        <v>0</v>
      </c>
      <c r="E322" s="11" t="n">
        <v>0</v>
      </c>
      <c r="F322" s="11" t="n">
        <v>0</v>
      </c>
      <c r="G322" s="10" t="n">
        <v>55</v>
      </c>
      <c r="H322" s="11" t="n">
        <v>0</v>
      </c>
      <c r="I322" s="11" t="n">
        <v>0</v>
      </c>
    </row>
    <row r="323">
      <c r="B323" s="9" t="inlineStr">
        <is>
          <t>Real Clase 5</t>
        </is>
      </c>
      <c r="C323" s="11" t="n">
        <v>0</v>
      </c>
      <c r="D323" s="11" t="n">
        <v>4</v>
      </c>
      <c r="E323" s="11" t="n">
        <v>0</v>
      </c>
      <c r="F323" s="11" t="n">
        <v>0</v>
      </c>
      <c r="G323" s="11" t="n">
        <v>0</v>
      </c>
      <c r="H323" s="10" t="n">
        <v>47</v>
      </c>
      <c r="I323" s="11" t="n">
        <v>3</v>
      </c>
    </row>
    <row r="324">
      <c r="B324" s="9" t="inlineStr">
        <is>
          <t>Real Clase 6</t>
        </is>
      </c>
      <c r="C324" s="11" t="n">
        <v>0</v>
      </c>
      <c r="D324" s="11" t="n">
        <v>0</v>
      </c>
      <c r="E324" s="11" t="n">
        <v>1</v>
      </c>
      <c r="F324" s="11" t="n">
        <v>0</v>
      </c>
      <c r="G324" s="11" t="n">
        <v>0</v>
      </c>
      <c r="H324" s="11" t="n">
        <v>5</v>
      </c>
      <c r="I324" s="10" t="n">
        <v>49</v>
      </c>
    </row>
    <row r="327">
      <c r="A327" s="6" t="inlineStr">
        <is>
          <t>Obesity_16-13-9-7  ·  homomorfica  ·  accuracy 64.57%  (pred #46)</t>
        </is>
      </c>
    </row>
    <row r="328">
      <c r="B328" s="7" t="inlineStr">
        <is>
          <t>Predicho →</t>
        </is>
      </c>
      <c r="C328" s="8" t="inlineStr">
        <is>
          <t>Clase 0</t>
        </is>
      </c>
      <c r="D328" s="8" t="inlineStr">
        <is>
          <t>Clase 1</t>
        </is>
      </c>
      <c r="E328" s="8" t="inlineStr">
        <is>
          <t>Clase 2</t>
        </is>
      </c>
      <c r="F328" s="8" t="inlineStr">
        <is>
          <t>Clase 3</t>
        </is>
      </c>
      <c r="G328" s="8" t="inlineStr">
        <is>
          <t>Clase 4</t>
        </is>
      </c>
      <c r="H328" s="8" t="inlineStr">
        <is>
          <t>Clase 5</t>
        </is>
      </c>
      <c r="I328" s="8" t="inlineStr">
        <is>
          <t>Clase 6</t>
        </is>
      </c>
    </row>
    <row r="329">
      <c r="A329" s="7" t="inlineStr">
        <is>
          <t>Real ↓</t>
        </is>
      </c>
      <c r="B329" s="9" t="inlineStr">
        <is>
          <t>Real Clase 0</t>
        </is>
      </c>
      <c r="C329" s="10" t="n">
        <v>7</v>
      </c>
      <c r="D329" s="11" t="n">
        <v>47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</row>
    <row r="330">
      <c r="B330" s="9" t="inlineStr">
        <is>
          <t>Real Clase 1</t>
        </is>
      </c>
      <c r="C330" s="11" t="n">
        <v>0</v>
      </c>
      <c r="D330" s="10" t="n">
        <v>43</v>
      </c>
      <c r="E330" s="11" t="n">
        <v>0</v>
      </c>
      <c r="F330" s="11" t="n">
        <v>0</v>
      </c>
      <c r="G330" s="11" t="n">
        <v>0</v>
      </c>
      <c r="H330" s="11" t="n">
        <v>10</v>
      </c>
      <c r="I330" s="11" t="n">
        <v>1</v>
      </c>
    </row>
    <row r="331">
      <c r="B331" s="9" t="inlineStr">
        <is>
          <t>Real Clase 2</t>
        </is>
      </c>
      <c r="C331" s="11" t="n">
        <v>0</v>
      </c>
      <c r="D331" s="11" t="n">
        <v>0</v>
      </c>
      <c r="E331" s="10" t="n">
        <v>33</v>
      </c>
      <c r="F331" s="11" t="n">
        <v>0</v>
      </c>
      <c r="G331" s="11" t="n">
        <v>0</v>
      </c>
      <c r="H331" s="11" t="n">
        <v>0</v>
      </c>
      <c r="I331" s="11" t="n">
        <v>21</v>
      </c>
    </row>
    <row r="332">
      <c r="B332" s="9" t="inlineStr">
        <is>
          <t>Real Clase 3</t>
        </is>
      </c>
      <c r="C332" s="11" t="n">
        <v>0</v>
      </c>
      <c r="D332" s="11" t="n">
        <v>0</v>
      </c>
      <c r="E332" s="11" t="n">
        <v>40</v>
      </c>
      <c r="F332" s="10" t="n">
        <v>15</v>
      </c>
      <c r="G332" s="11" t="n">
        <v>0</v>
      </c>
      <c r="H332" s="11" t="n">
        <v>0</v>
      </c>
      <c r="I332" s="11" t="n">
        <v>0</v>
      </c>
    </row>
    <row r="333">
      <c r="B333" s="9" t="inlineStr">
        <is>
          <t>Real Clase 4</t>
        </is>
      </c>
      <c r="C333" s="11" t="n">
        <v>0</v>
      </c>
      <c r="D333" s="11" t="n">
        <v>0</v>
      </c>
      <c r="E333" s="11" t="n">
        <v>5</v>
      </c>
      <c r="F333" s="11" t="n">
        <v>0</v>
      </c>
      <c r="G333" s="10" t="n">
        <v>50</v>
      </c>
      <c r="H333" s="11" t="n">
        <v>0</v>
      </c>
      <c r="I333" s="11" t="n">
        <v>0</v>
      </c>
    </row>
    <row r="334">
      <c r="B334" s="9" t="inlineStr">
        <is>
          <t>Real Clase 5</t>
        </is>
      </c>
      <c r="C334" s="11" t="n">
        <v>0</v>
      </c>
      <c r="D334" s="11" t="n">
        <v>0</v>
      </c>
      <c r="E334" s="11" t="n">
        <v>0</v>
      </c>
      <c r="F334" s="11" t="n">
        <v>0</v>
      </c>
      <c r="G334" s="11" t="n">
        <v>0</v>
      </c>
      <c r="H334" s="10" t="n">
        <v>49</v>
      </c>
      <c r="I334" s="11" t="n">
        <v>5</v>
      </c>
    </row>
    <row r="335">
      <c r="B335" s="9" t="inlineStr">
        <is>
          <t>Real Clase 6</t>
        </is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6</v>
      </c>
      <c r="I335" s="10" t="n">
        <v>49</v>
      </c>
    </row>
    <row r="338">
      <c r="A338" s="6" t="inlineStr">
        <is>
          <t>Obesity_16-13-9-7  ·  plana  ·  accuracy 94.49%  (pred #45)</t>
        </is>
      </c>
    </row>
    <row r="339">
      <c r="B339" s="7" t="inlineStr">
        <is>
          <t>Predicho →</t>
        </is>
      </c>
      <c r="C339" s="8" t="inlineStr">
        <is>
          <t>Clase 0</t>
        </is>
      </c>
      <c r="D339" s="8" t="inlineStr">
        <is>
          <t>Clase 1</t>
        </is>
      </c>
      <c r="E339" s="8" t="inlineStr">
        <is>
          <t>Clase 2</t>
        </is>
      </c>
      <c r="F339" s="8" t="inlineStr">
        <is>
          <t>Clase 3</t>
        </is>
      </c>
      <c r="G339" s="8" t="inlineStr">
        <is>
          <t>Clase 4</t>
        </is>
      </c>
      <c r="H339" s="8" t="inlineStr">
        <is>
          <t>Clase 5</t>
        </is>
      </c>
      <c r="I339" s="8" t="inlineStr">
        <is>
          <t>Clase 6</t>
        </is>
      </c>
    </row>
    <row r="340">
      <c r="A340" s="7" t="inlineStr">
        <is>
          <t>Real ↓</t>
        </is>
      </c>
      <c r="B340" s="9" t="inlineStr">
        <is>
          <t>Real Clase 0</t>
        </is>
      </c>
      <c r="C340" s="10" t="n">
        <v>54</v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</row>
    <row r="341">
      <c r="B341" s="9" t="inlineStr">
        <is>
          <t>Real Clase 1</t>
        </is>
      </c>
      <c r="C341" s="11" t="n">
        <v>3</v>
      </c>
      <c r="D341" s="10" t="n">
        <v>49</v>
      </c>
      <c r="E341" s="11" t="n">
        <v>0</v>
      </c>
      <c r="F341" s="11" t="n">
        <v>0</v>
      </c>
      <c r="G341" s="11" t="n">
        <v>0</v>
      </c>
      <c r="H341" s="11" t="n">
        <v>2</v>
      </c>
      <c r="I341" s="11" t="n">
        <v>0</v>
      </c>
    </row>
    <row r="342">
      <c r="B342" s="9" t="inlineStr">
        <is>
          <t>Real Clase 2</t>
        </is>
      </c>
      <c r="C342" s="11" t="n">
        <v>0</v>
      </c>
      <c r="D342" s="11" t="n">
        <v>0</v>
      </c>
      <c r="E342" s="10" t="n">
        <v>50</v>
      </c>
      <c r="F342" s="11" t="n">
        <v>3</v>
      </c>
      <c r="G342" s="11" t="n">
        <v>0</v>
      </c>
      <c r="H342" s="11" t="n">
        <v>0</v>
      </c>
      <c r="I342" s="11" t="n">
        <v>1</v>
      </c>
    </row>
    <row r="343">
      <c r="B343" s="9" t="inlineStr">
        <is>
          <t>Real Clase 3</t>
        </is>
      </c>
      <c r="C343" s="11" t="n">
        <v>0</v>
      </c>
      <c r="D343" s="11" t="n">
        <v>0</v>
      </c>
      <c r="E343" s="11" t="n">
        <v>1</v>
      </c>
      <c r="F343" s="10" t="n">
        <v>53</v>
      </c>
      <c r="G343" s="11" t="n">
        <v>1</v>
      </c>
      <c r="H343" s="11" t="n">
        <v>0</v>
      </c>
      <c r="I343" s="11" t="n">
        <v>0</v>
      </c>
    </row>
    <row r="344">
      <c r="B344" s="9" t="inlineStr">
        <is>
          <t>Real Clase 4</t>
        </is>
      </c>
      <c r="C344" s="11" t="n">
        <v>0</v>
      </c>
      <c r="D344" s="11" t="n">
        <v>0</v>
      </c>
      <c r="E344" s="11" t="n">
        <v>0</v>
      </c>
      <c r="F344" s="11" t="n">
        <v>0</v>
      </c>
      <c r="G344" s="10" t="n">
        <v>55</v>
      </c>
      <c r="H344" s="11" t="n">
        <v>0</v>
      </c>
      <c r="I344" s="11" t="n">
        <v>0</v>
      </c>
    </row>
    <row r="345">
      <c r="B345" s="9" t="inlineStr">
        <is>
          <t>Real Clase 5</t>
        </is>
      </c>
      <c r="C345" s="11" t="n">
        <v>0</v>
      </c>
      <c r="D345" s="11" t="n">
        <v>1</v>
      </c>
      <c r="E345" s="11" t="n">
        <v>0</v>
      </c>
      <c r="F345" s="11" t="n">
        <v>0</v>
      </c>
      <c r="G345" s="11" t="n">
        <v>0</v>
      </c>
      <c r="H345" s="10" t="n">
        <v>49</v>
      </c>
      <c r="I345" s="11" t="n">
        <v>4</v>
      </c>
    </row>
    <row r="346">
      <c r="B346" s="9" t="inlineStr">
        <is>
          <t>Real Clase 6</t>
        </is>
      </c>
      <c r="C346" s="11" t="n">
        <v>0</v>
      </c>
      <c r="D346" s="11" t="n">
        <v>0</v>
      </c>
      <c r="E346" s="11" t="n">
        <v>3</v>
      </c>
      <c r="F346" s="11" t="n">
        <v>0</v>
      </c>
      <c r="G346" s="11" t="n">
        <v>0</v>
      </c>
      <c r="H346" s="11" t="n">
        <v>2</v>
      </c>
      <c r="I346" s="10" t="n">
        <v>50</v>
      </c>
    </row>
    <row r="349">
      <c r="A349" s="6" t="inlineStr">
        <is>
          <t>Obesity_16-13-9-7_rg  ·  homomorfica  ·  accuracy 61.42%  (pred #48)</t>
        </is>
      </c>
    </row>
    <row r="350">
      <c r="B350" s="7" t="inlineStr">
        <is>
          <t>Predicho →</t>
        </is>
      </c>
      <c r="C350" s="8" t="inlineStr">
        <is>
          <t>Clase 0</t>
        </is>
      </c>
      <c r="D350" s="8" t="inlineStr">
        <is>
          <t>Clase 1</t>
        </is>
      </c>
      <c r="E350" s="8" t="inlineStr">
        <is>
          <t>Clase 2</t>
        </is>
      </c>
      <c r="F350" s="8" t="inlineStr">
        <is>
          <t>Clase 3</t>
        </is>
      </c>
      <c r="G350" s="8" t="inlineStr">
        <is>
          <t>Clase 4</t>
        </is>
      </c>
      <c r="H350" s="8" t="inlineStr">
        <is>
          <t>Clase 5</t>
        </is>
      </c>
      <c r="I350" s="8" t="inlineStr">
        <is>
          <t>Clase 6</t>
        </is>
      </c>
    </row>
    <row r="351">
      <c r="A351" s="7" t="inlineStr">
        <is>
          <t>Real ↓</t>
        </is>
      </c>
      <c r="B351" s="9" t="inlineStr">
        <is>
          <t>Real Clase 0</t>
        </is>
      </c>
      <c r="C351" s="10" t="n">
        <v>1</v>
      </c>
      <c r="D351" s="11" t="n">
        <v>53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</row>
    <row r="352">
      <c r="B352" s="9" t="inlineStr">
        <is>
          <t>Real Clase 1</t>
        </is>
      </c>
      <c r="C352" s="11" t="n">
        <v>0</v>
      </c>
      <c r="D352" s="10" t="n">
        <v>31</v>
      </c>
      <c r="E352" s="11" t="n">
        <v>0</v>
      </c>
      <c r="F352" s="11" t="n">
        <v>0</v>
      </c>
      <c r="G352" s="11" t="n">
        <v>0</v>
      </c>
      <c r="H352" s="11" t="n">
        <v>22</v>
      </c>
      <c r="I352" s="11" t="n">
        <v>1</v>
      </c>
    </row>
    <row r="353">
      <c r="B353" s="9" t="inlineStr">
        <is>
          <t>Real Clase 2</t>
        </is>
      </c>
      <c r="C353" s="11" t="n">
        <v>0</v>
      </c>
      <c r="D353" s="11" t="n">
        <v>0</v>
      </c>
      <c r="E353" s="10" t="n">
        <v>41</v>
      </c>
      <c r="F353" s="11" t="n">
        <v>0</v>
      </c>
      <c r="G353" s="11" t="n">
        <v>0</v>
      </c>
      <c r="H353" s="11" t="n">
        <v>0</v>
      </c>
      <c r="I353" s="11" t="n">
        <v>13</v>
      </c>
    </row>
    <row r="354">
      <c r="B354" s="9" t="inlineStr">
        <is>
          <t>Real Clase 3</t>
        </is>
      </c>
      <c r="C354" s="11" t="n">
        <v>0</v>
      </c>
      <c r="D354" s="11" t="n">
        <v>0</v>
      </c>
      <c r="E354" s="11" t="n">
        <v>17</v>
      </c>
      <c r="F354" s="10" t="n">
        <v>38</v>
      </c>
      <c r="G354" s="11" t="n">
        <v>0</v>
      </c>
      <c r="H354" s="11" t="n">
        <v>0</v>
      </c>
      <c r="I354" s="11" t="n">
        <v>0</v>
      </c>
    </row>
    <row r="355">
      <c r="B355" s="9" t="inlineStr">
        <is>
          <t>Real Clase 4</t>
        </is>
      </c>
      <c r="C355" s="11" t="n">
        <v>0</v>
      </c>
      <c r="D355" s="11" t="n">
        <v>0</v>
      </c>
      <c r="E355" s="11" t="n">
        <v>8</v>
      </c>
      <c r="F355" s="11" t="n">
        <v>0</v>
      </c>
      <c r="G355" s="10" t="n">
        <v>47</v>
      </c>
      <c r="H355" s="11" t="n">
        <v>0</v>
      </c>
      <c r="I355" s="11" t="n">
        <v>0</v>
      </c>
    </row>
    <row r="356">
      <c r="B356" s="9" t="inlineStr">
        <is>
          <t>Real Clase 5</t>
        </is>
      </c>
      <c r="C356" s="11" t="n">
        <v>0</v>
      </c>
      <c r="D356" s="11" t="n">
        <v>0</v>
      </c>
      <c r="E356" s="11" t="n">
        <v>0</v>
      </c>
      <c r="F356" s="11" t="n">
        <v>0</v>
      </c>
      <c r="G356" s="11" t="n">
        <v>0</v>
      </c>
      <c r="H356" s="10" t="n">
        <v>21</v>
      </c>
      <c r="I356" s="11" t="n">
        <v>33</v>
      </c>
    </row>
    <row r="357">
      <c r="B357" s="9" t="inlineStr">
        <is>
          <t>Real Clase 6</t>
        </is>
      </c>
      <c r="C357" s="11" t="n">
        <v>0</v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0" t="n">
        <v>55</v>
      </c>
    </row>
    <row r="360">
      <c r="A360" s="6" t="inlineStr">
        <is>
          <t>Obesity_16-13-9-7_rg  ·  plana  ·  accuracy 94.49%  (pred #47)</t>
        </is>
      </c>
    </row>
    <row r="361">
      <c r="B361" s="7" t="inlineStr">
        <is>
          <t>Predicho →</t>
        </is>
      </c>
      <c r="C361" s="8" t="inlineStr">
        <is>
          <t>Clase 0</t>
        </is>
      </c>
      <c r="D361" s="8" t="inlineStr">
        <is>
          <t>Clase 1</t>
        </is>
      </c>
      <c r="E361" s="8" t="inlineStr">
        <is>
          <t>Clase 2</t>
        </is>
      </c>
      <c r="F361" s="8" t="inlineStr">
        <is>
          <t>Clase 3</t>
        </is>
      </c>
      <c r="G361" s="8" t="inlineStr">
        <is>
          <t>Clase 4</t>
        </is>
      </c>
      <c r="H361" s="8" t="inlineStr">
        <is>
          <t>Clase 5</t>
        </is>
      </c>
      <c r="I361" s="8" t="inlineStr">
        <is>
          <t>Clase 6</t>
        </is>
      </c>
    </row>
    <row r="362">
      <c r="A362" s="7" t="inlineStr">
        <is>
          <t>Real ↓</t>
        </is>
      </c>
      <c r="B362" s="9" t="inlineStr">
        <is>
          <t>Real Clase 0</t>
        </is>
      </c>
      <c r="C362" s="10" t="n">
        <v>51</v>
      </c>
      <c r="D362" s="11" t="n">
        <v>3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</row>
    <row r="363">
      <c r="B363" s="9" t="inlineStr">
        <is>
          <t>Real Clase 1</t>
        </is>
      </c>
      <c r="C363" s="11" t="n">
        <v>4</v>
      </c>
      <c r="D363" s="10" t="n">
        <v>49</v>
      </c>
      <c r="E363" s="11" t="n">
        <v>0</v>
      </c>
      <c r="F363" s="11" t="n">
        <v>0</v>
      </c>
      <c r="G363" s="11" t="n">
        <v>0</v>
      </c>
      <c r="H363" s="11" t="n">
        <v>1</v>
      </c>
      <c r="I363" s="11" t="n">
        <v>0</v>
      </c>
    </row>
    <row r="364">
      <c r="B364" s="9" t="inlineStr">
        <is>
          <t>Real Clase 2</t>
        </is>
      </c>
      <c r="C364" s="11" t="n">
        <v>0</v>
      </c>
      <c r="D364" s="11" t="n">
        <v>0</v>
      </c>
      <c r="E364" s="10" t="n">
        <v>51</v>
      </c>
      <c r="F364" s="11" t="n">
        <v>2</v>
      </c>
      <c r="G364" s="11" t="n">
        <v>0</v>
      </c>
      <c r="H364" s="11" t="n">
        <v>0</v>
      </c>
      <c r="I364" s="11" t="n">
        <v>1</v>
      </c>
    </row>
    <row r="365">
      <c r="B365" s="9" t="inlineStr">
        <is>
          <t>Real Clase 3</t>
        </is>
      </c>
      <c r="C365" s="11" t="n">
        <v>0</v>
      </c>
      <c r="D365" s="11" t="n">
        <v>0</v>
      </c>
      <c r="E365" s="11" t="n">
        <v>3</v>
      </c>
      <c r="F365" s="10" t="n">
        <v>52</v>
      </c>
      <c r="G365" s="11" t="n">
        <v>0</v>
      </c>
      <c r="H365" s="11" t="n">
        <v>0</v>
      </c>
      <c r="I365" s="11" t="n">
        <v>0</v>
      </c>
    </row>
    <row r="366">
      <c r="B366" s="9" t="inlineStr">
        <is>
          <t>Real Clase 4</t>
        </is>
      </c>
      <c r="C366" s="11" t="n">
        <v>0</v>
      </c>
      <c r="D366" s="11" t="n">
        <v>0</v>
      </c>
      <c r="E366" s="11" t="n">
        <v>0</v>
      </c>
      <c r="F366" s="11" t="n">
        <v>0</v>
      </c>
      <c r="G366" s="10" t="n">
        <v>55</v>
      </c>
      <c r="H366" s="11" t="n">
        <v>0</v>
      </c>
      <c r="I366" s="11" t="n">
        <v>0</v>
      </c>
    </row>
    <row r="367">
      <c r="B367" s="9" t="inlineStr">
        <is>
          <t>Real Clase 5</t>
        </is>
      </c>
      <c r="C367" s="11" t="n">
        <v>0</v>
      </c>
      <c r="D367" s="11" t="n">
        <v>2</v>
      </c>
      <c r="E367" s="11" t="n">
        <v>0</v>
      </c>
      <c r="F367" s="11" t="n">
        <v>0</v>
      </c>
      <c r="G367" s="11" t="n">
        <v>0</v>
      </c>
      <c r="H367" s="10" t="n">
        <v>49</v>
      </c>
      <c r="I367" s="11" t="n">
        <v>3</v>
      </c>
    </row>
    <row r="368">
      <c r="B368" s="9" t="inlineStr">
        <is>
          <t>Real Clase 6</t>
        </is>
      </c>
      <c r="C368" s="11" t="n">
        <v>0</v>
      </c>
      <c r="D368" s="11" t="n">
        <v>0</v>
      </c>
      <c r="E368" s="11" t="n">
        <v>2</v>
      </c>
      <c r="F368" s="11" t="n">
        <v>0</v>
      </c>
      <c r="G368" s="11" t="n">
        <v>0</v>
      </c>
      <c r="H368" s="11" t="n">
        <v>0</v>
      </c>
      <c r="I368" s="10" t="n">
        <v>53</v>
      </c>
    </row>
    <row r="371">
      <c r="A371" s="6" t="inlineStr">
        <is>
          <t>Diabetes_PCA17  ·  homomorfica  ·  accuracy 73.12%  (pred #50)</t>
        </is>
      </c>
    </row>
    <row r="372">
      <c r="B372" s="7" t="inlineStr">
        <is>
          <t>Predicho →</t>
        </is>
      </c>
      <c r="C372" s="8" t="inlineStr">
        <is>
          <t>Negativo</t>
        </is>
      </c>
      <c r="D372" s="8" t="inlineStr">
        <is>
          <t>Positivo</t>
        </is>
      </c>
    </row>
    <row r="373">
      <c r="A373" s="7" t="inlineStr">
        <is>
          <t>Real ↓</t>
        </is>
      </c>
      <c r="B373" s="9" t="inlineStr">
        <is>
          <t>Real Negativo</t>
        </is>
      </c>
      <c r="C373" s="10" t="n">
        <v>199</v>
      </c>
      <c r="D373" s="11" t="n">
        <v>80</v>
      </c>
    </row>
    <row r="374">
      <c r="B374" s="9" t="inlineStr">
        <is>
          <t>Real Positivo</t>
        </is>
      </c>
      <c r="C374" s="11" t="n">
        <v>70</v>
      </c>
      <c r="D374" s="10" t="n">
        <v>209</v>
      </c>
    </row>
    <row r="377">
      <c r="A377" s="6" t="inlineStr">
        <is>
          <t>Diabetes_PCA17  ·  plana  ·  accuracy 73.12%  (pred #49)</t>
        </is>
      </c>
    </row>
    <row r="378">
      <c r="B378" s="7" t="inlineStr">
        <is>
          <t>Predicho →</t>
        </is>
      </c>
      <c r="C378" s="8" t="inlineStr">
        <is>
          <t>Negativo</t>
        </is>
      </c>
      <c r="D378" s="8" t="inlineStr">
        <is>
          <t>Positivo</t>
        </is>
      </c>
    </row>
    <row r="379">
      <c r="A379" s="7" t="inlineStr">
        <is>
          <t>Real ↓</t>
        </is>
      </c>
      <c r="B379" s="9" t="inlineStr">
        <is>
          <t>Real Negativo</t>
        </is>
      </c>
      <c r="C379" s="10" t="n">
        <v>199</v>
      </c>
      <c r="D379" s="11" t="n">
        <v>80</v>
      </c>
    </row>
    <row r="380">
      <c r="B380" s="9" t="inlineStr">
        <is>
          <t>Real Positivo</t>
        </is>
      </c>
      <c r="C380" s="11" t="n">
        <v>70</v>
      </c>
      <c r="D380" s="10" t="n">
        <v>209</v>
      </c>
    </row>
    <row r="383">
      <c r="A383" s="6" t="inlineStr">
        <is>
          <t>Diabetes_Full21  ·  homomorfica  ·  accuracy 74.55%  (pred #52)</t>
        </is>
      </c>
    </row>
    <row r="384">
      <c r="B384" s="7" t="inlineStr">
        <is>
          <t>Predicho →</t>
        </is>
      </c>
      <c r="C384" s="8" t="inlineStr">
        <is>
          <t>Negativo</t>
        </is>
      </c>
      <c r="D384" s="8" t="inlineStr">
        <is>
          <t>Positivo</t>
        </is>
      </c>
    </row>
    <row r="385">
      <c r="A385" s="7" t="inlineStr">
        <is>
          <t>Real ↓</t>
        </is>
      </c>
      <c r="B385" s="9" t="inlineStr">
        <is>
          <t>Real Negativo</t>
        </is>
      </c>
      <c r="C385" s="10" t="n">
        <v>203</v>
      </c>
      <c r="D385" s="11" t="n">
        <v>76</v>
      </c>
    </row>
    <row r="386">
      <c r="B386" s="9" t="inlineStr">
        <is>
          <t>Real Positivo</t>
        </is>
      </c>
      <c r="C386" s="11" t="n">
        <v>66</v>
      </c>
      <c r="D386" s="10" t="n">
        <v>213</v>
      </c>
    </row>
    <row r="389">
      <c r="A389" s="6" t="inlineStr">
        <is>
          <t>Diabetes_Full21  ·  plana  ·  accuracy 74.55%  (pred #51)</t>
        </is>
      </c>
    </row>
    <row r="390">
      <c r="B390" s="7" t="inlineStr">
        <is>
          <t>Predicho →</t>
        </is>
      </c>
      <c r="C390" s="8" t="inlineStr">
        <is>
          <t>Negativo</t>
        </is>
      </c>
      <c r="D390" s="8" t="inlineStr">
        <is>
          <t>Positivo</t>
        </is>
      </c>
    </row>
    <row r="391">
      <c r="A391" s="7" t="inlineStr">
        <is>
          <t>Real ↓</t>
        </is>
      </c>
      <c r="B391" s="9" t="inlineStr">
        <is>
          <t>Real Negativo</t>
        </is>
      </c>
      <c r="C391" s="10" t="n">
        <v>203</v>
      </c>
      <c r="D391" s="11" t="n">
        <v>76</v>
      </c>
    </row>
    <row r="392">
      <c r="B392" s="9" t="inlineStr">
        <is>
          <t>Real Positivo</t>
        </is>
      </c>
      <c r="C392" s="11" t="n">
        <v>66</v>
      </c>
      <c r="D392" s="10" t="n">
        <v>213</v>
      </c>
    </row>
    <row r="395">
      <c r="A395" s="6" t="inlineStr">
        <is>
          <t>Diabetes_21-7  ·  homomorfica  ·  accuracy 74.01%  (pred #54)</t>
        </is>
      </c>
    </row>
    <row r="396">
      <c r="B396" s="7" t="inlineStr">
        <is>
          <t>Predicho →</t>
        </is>
      </c>
      <c r="C396" s="8" t="inlineStr">
        <is>
          <t>Negativo</t>
        </is>
      </c>
      <c r="D396" s="8" t="inlineStr">
        <is>
          <t>Positivo</t>
        </is>
      </c>
    </row>
    <row r="397">
      <c r="A397" s="7" t="inlineStr">
        <is>
          <t>Real ↓</t>
        </is>
      </c>
      <c r="B397" s="9" t="inlineStr">
        <is>
          <t>Real Negativo</t>
        </is>
      </c>
      <c r="C397" s="10" t="n">
        <v>199</v>
      </c>
      <c r="D397" s="11" t="n">
        <v>80</v>
      </c>
    </row>
    <row r="398">
      <c r="B398" s="9" t="inlineStr">
        <is>
          <t>Real Positivo</t>
        </is>
      </c>
      <c r="C398" s="11" t="n">
        <v>65</v>
      </c>
      <c r="D398" s="10" t="n">
        <v>214</v>
      </c>
    </row>
    <row r="401">
      <c r="A401" s="6" t="inlineStr">
        <is>
          <t>Diabetes_21-7  ·  plana  ·  accuracy 73.12%  (pred #53)</t>
        </is>
      </c>
    </row>
    <row r="402">
      <c r="B402" s="7" t="inlineStr">
        <is>
          <t>Predicho →</t>
        </is>
      </c>
      <c r="C402" s="8" t="inlineStr">
        <is>
          <t>Negativo</t>
        </is>
      </c>
      <c r="D402" s="8" t="inlineStr">
        <is>
          <t>Positivo</t>
        </is>
      </c>
    </row>
    <row r="403">
      <c r="A403" s="7" t="inlineStr">
        <is>
          <t>Real ↓</t>
        </is>
      </c>
      <c r="B403" s="9" t="inlineStr">
        <is>
          <t>Real Negativo</t>
        </is>
      </c>
      <c r="C403" s="10" t="n">
        <v>192</v>
      </c>
      <c r="D403" s="11" t="n">
        <v>87</v>
      </c>
    </row>
    <row r="404">
      <c r="B404" s="9" t="inlineStr">
        <is>
          <t>Real Positivo</t>
        </is>
      </c>
      <c r="C404" s="11" t="n">
        <v>63</v>
      </c>
      <c r="D404" s="10" t="n">
        <v>216</v>
      </c>
    </row>
    <row r="407">
      <c r="A407" s="6" t="inlineStr">
        <is>
          <t>Diabetes_21-7_rg  ·  homomorfica  ·  accuracy 73.12%  (pred #56)</t>
        </is>
      </c>
    </row>
    <row r="408">
      <c r="B408" s="7" t="inlineStr">
        <is>
          <t>Predicho →</t>
        </is>
      </c>
      <c r="C408" s="8" t="inlineStr">
        <is>
          <t>Negativo</t>
        </is>
      </c>
      <c r="D408" s="8" t="inlineStr">
        <is>
          <t>Positivo</t>
        </is>
      </c>
    </row>
    <row r="409">
      <c r="A409" s="7" t="inlineStr">
        <is>
          <t>Real ↓</t>
        </is>
      </c>
      <c r="B409" s="9" t="inlineStr">
        <is>
          <t>Real Negativo</t>
        </is>
      </c>
      <c r="C409" s="10" t="n">
        <v>189</v>
      </c>
      <c r="D409" s="11" t="n">
        <v>90</v>
      </c>
    </row>
    <row r="410">
      <c r="B410" s="9" t="inlineStr">
        <is>
          <t>Real Positivo</t>
        </is>
      </c>
      <c r="C410" s="11" t="n">
        <v>60</v>
      </c>
      <c r="D410" s="10" t="n">
        <v>219</v>
      </c>
    </row>
    <row r="413">
      <c r="A413" s="6" t="inlineStr">
        <is>
          <t>Diabetes_21-7_rg  ·  plana  ·  accuracy 73.12%  (pred #55)</t>
        </is>
      </c>
    </row>
    <row r="414">
      <c r="B414" s="7" t="inlineStr">
        <is>
          <t>Predicho →</t>
        </is>
      </c>
      <c r="C414" s="8" t="inlineStr">
        <is>
          <t>Negativo</t>
        </is>
      </c>
      <c r="D414" s="8" t="inlineStr">
        <is>
          <t>Positivo</t>
        </is>
      </c>
    </row>
    <row r="415">
      <c r="A415" s="7" t="inlineStr">
        <is>
          <t>Real ↓</t>
        </is>
      </c>
      <c r="B415" s="9" t="inlineStr">
        <is>
          <t>Real Negativo</t>
        </is>
      </c>
      <c r="C415" s="10" t="n">
        <v>187</v>
      </c>
      <c r="D415" s="11" t="n">
        <v>92</v>
      </c>
    </row>
    <row r="416">
      <c r="B416" s="9" t="inlineStr">
        <is>
          <t>Real Positivo</t>
        </is>
      </c>
      <c r="C416" s="11" t="n">
        <v>58</v>
      </c>
      <c r="D416" s="10" t="n">
        <v>221</v>
      </c>
    </row>
    <row r="419">
      <c r="A419" s="6" t="inlineStr">
        <is>
          <t>Diabetes_PCA17-9  ·  homomorfica  ·  accuracy 72.94%  (pred #58)</t>
        </is>
      </c>
    </row>
    <row r="420">
      <c r="B420" s="7" t="inlineStr">
        <is>
          <t>Predicho →</t>
        </is>
      </c>
      <c r="C420" s="8" t="inlineStr">
        <is>
          <t>Negativo</t>
        </is>
      </c>
      <c r="D420" s="8" t="inlineStr">
        <is>
          <t>Positivo</t>
        </is>
      </c>
    </row>
    <row r="421">
      <c r="A421" s="7" t="inlineStr">
        <is>
          <t>Real ↓</t>
        </is>
      </c>
      <c r="B421" s="9" t="inlineStr">
        <is>
          <t>Real Negativo</t>
        </is>
      </c>
      <c r="C421" s="10" t="n">
        <v>185</v>
      </c>
      <c r="D421" s="11" t="n">
        <v>94</v>
      </c>
    </row>
    <row r="422">
      <c r="B422" s="9" t="inlineStr">
        <is>
          <t>Real Positivo</t>
        </is>
      </c>
      <c r="C422" s="11" t="n">
        <v>57</v>
      </c>
      <c r="D422" s="10" t="n">
        <v>222</v>
      </c>
    </row>
    <row r="425">
      <c r="A425" s="6" t="inlineStr">
        <is>
          <t>Diabetes_PCA17-9  ·  plana  ·  accuracy 74.01%  (pred #57)</t>
        </is>
      </c>
    </row>
    <row r="426">
      <c r="B426" s="7" t="inlineStr">
        <is>
          <t>Predicho →</t>
        </is>
      </c>
      <c r="C426" s="8" t="inlineStr">
        <is>
          <t>Negativo</t>
        </is>
      </c>
      <c r="D426" s="8" t="inlineStr">
        <is>
          <t>Positivo</t>
        </is>
      </c>
    </row>
    <row r="427">
      <c r="A427" s="7" t="inlineStr">
        <is>
          <t>Real ↓</t>
        </is>
      </c>
      <c r="B427" s="9" t="inlineStr">
        <is>
          <t>Real Negativo</t>
        </is>
      </c>
      <c r="C427" s="10" t="n">
        <v>188</v>
      </c>
      <c r="D427" s="11" t="n">
        <v>91</v>
      </c>
    </row>
    <row r="428">
      <c r="B428" s="9" t="inlineStr">
        <is>
          <t>Real Positivo</t>
        </is>
      </c>
      <c r="C428" s="11" t="n">
        <v>54</v>
      </c>
      <c r="D428" s="10" t="n">
        <v>225</v>
      </c>
    </row>
    <row r="431">
      <c r="A431" s="6" t="inlineStr">
        <is>
          <t>Diabetes_PCA17-9_rg  ·  homomorfica  ·  accuracy 73.12%  (pred #60)</t>
        </is>
      </c>
    </row>
    <row r="432">
      <c r="B432" s="7" t="inlineStr">
        <is>
          <t>Predicho →</t>
        </is>
      </c>
      <c r="C432" s="8" t="inlineStr">
        <is>
          <t>Negativo</t>
        </is>
      </c>
      <c r="D432" s="8" t="inlineStr">
        <is>
          <t>Positivo</t>
        </is>
      </c>
    </row>
    <row r="433">
      <c r="A433" s="7" t="inlineStr">
        <is>
          <t>Real ↓</t>
        </is>
      </c>
      <c r="B433" s="9" t="inlineStr">
        <is>
          <t>Real Negativo</t>
        </is>
      </c>
      <c r="C433" s="10" t="n">
        <v>186</v>
      </c>
      <c r="D433" s="11" t="n">
        <v>93</v>
      </c>
    </row>
    <row r="434">
      <c r="B434" s="9" t="inlineStr">
        <is>
          <t>Real Positivo</t>
        </is>
      </c>
      <c r="C434" s="11" t="n">
        <v>57</v>
      </c>
      <c r="D434" s="10" t="n">
        <v>222</v>
      </c>
    </row>
    <row r="437">
      <c r="A437" s="6" t="inlineStr">
        <is>
          <t>Diabetes_PCA17-9_rg  ·  plana  ·  accuracy 73.12%  (pred #59)</t>
        </is>
      </c>
    </row>
    <row r="438">
      <c r="B438" s="7" t="inlineStr">
        <is>
          <t>Predicho →</t>
        </is>
      </c>
      <c r="C438" s="8" t="inlineStr">
        <is>
          <t>Negativo</t>
        </is>
      </c>
      <c r="D438" s="8" t="inlineStr">
        <is>
          <t>Positivo</t>
        </is>
      </c>
    </row>
    <row r="439">
      <c r="A439" s="7" t="inlineStr">
        <is>
          <t>Real ↓</t>
        </is>
      </c>
      <c r="B439" s="9" t="inlineStr">
        <is>
          <t>Real Negativo</t>
        </is>
      </c>
      <c r="C439" s="10" t="n">
        <v>188</v>
      </c>
      <c r="D439" s="11" t="n">
        <v>91</v>
      </c>
    </row>
    <row r="440">
      <c r="B440" s="9" t="inlineStr">
        <is>
          <t>Real Positivo</t>
        </is>
      </c>
      <c r="C440" s="11" t="n">
        <v>59</v>
      </c>
      <c r="D440" s="10" t="n">
        <v>220</v>
      </c>
    </row>
    <row r="443">
      <c r="A443" s="6" t="inlineStr">
        <is>
          <t>Diabetes_21-15-7  ·  homomorfica  ·  accuracy 73.84%  (pred #62)</t>
        </is>
      </c>
    </row>
    <row r="444">
      <c r="B444" s="7" t="inlineStr">
        <is>
          <t>Predicho →</t>
        </is>
      </c>
      <c r="C444" s="8" t="inlineStr">
        <is>
          <t>Negativo</t>
        </is>
      </c>
      <c r="D444" s="8" t="inlineStr">
        <is>
          <t>Positivo</t>
        </is>
      </c>
    </row>
    <row r="445">
      <c r="A445" s="7" t="inlineStr">
        <is>
          <t>Real ↓</t>
        </is>
      </c>
      <c r="B445" s="9" t="inlineStr">
        <is>
          <t>Real Negativo</t>
        </is>
      </c>
      <c r="C445" s="10" t="n">
        <v>193</v>
      </c>
      <c r="D445" s="11" t="n">
        <v>86</v>
      </c>
    </row>
    <row r="446">
      <c r="B446" s="9" t="inlineStr">
        <is>
          <t>Real Positivo</t>
        </is>
      </c>
      <c r="C446" s="11" t="n">
        <v>60</v>
      </c>
      <c r="D446" s="10" t="n">
        <v>219</v>
      </c>
    </row>
    <row r="449">
      <c r="A449" s="6" t="inlineStr">
        <is>
          <t>Diabetes_21-15-7  ·  plana  ·  accuracy 74.37%  (pred #61)</t>
        </is>
      </c>
    </row>
    <row r="450">
      <c r="B450" s="7" t="inlineStr">
        <is>
          <t>Predicho →</t>
        </is>
      </c>
      <c r="C450" s="8" t="inlineStr">
        <is>
          <t>Negativo</t>
        </is>
      </c>
      <c r="D450" s="8" t="inlineStr">
        <is>
          <t>Positivo</t>
        </is>
      </c>
    </row>
    <row r="451">
      <c r="A451" s="7" t="inlineStr">
        <is>
          <t>Real ↓</t>
        </is>
      </c>
      <c r="B451" s="9" t="inlineStr">
        <is>
          <t>Real Negativo</t>
        </is>
      </c>
      <c r="C451" s="10" t="n">
        <v>191</v>
      </c>
      <c r="D451" s="11" t="n">
        <v>88</v>
      </c>
    </row>
    <row r="452">
      <c r="B452" s="9" t="inlineStr">
        <is>
          <t>Real Positivo</t>
        </is>
      </c>
      <c r="C452" s="11" t="n">
        <v>55</v>
      </c>
      <c r="D452" s="10" t="n">
        <v>224</v>
      </c>
    </row>
    <row r="455">
      <c r="A455" s="6" t="inlineStr">
        <is>
          <t>Diabetes_21-15-7_rg  ·  homomorfica  ·  accuracy 73.12%  (pred #64)</t>
        </is>
      </c>
    </row>
    <row r="456">
      <c r="B456" s="7" t="inlineStr">
        <is>
          <t>Predicho →</t>
        </is>
      </c>
      <c r="C456" s="8" t="inlineStr">
        <is>
          <t>Negativo</t>
        </is>
      </c>
      <c r="D456" s="8" t="inlineStr">
        <is>
          <t>Positivo</t>
        </is>
      </c>
    </row>
    <row r="457">
      <c r="A457" s="7" t="inlineStr">
        <is>
          <t>Real ↓</t>
        </is>
      </c>
      <c r="B457" s="9" t="inlineStr">
        <is>
          <t>Real Negativo</t>
        </is>
      </c>
      <c r="C457" s="10" t="n">
        <v>201</v>
      </c>
      <c r="D457" s="11" t="n">
        <v>78</v>
      </c>
    </row>
    <row r="458">
      <c r="B458" s="9" t="inlineStr">
        <is>
          <t>Real Positivo</t>
        </is>
      </c>
      <c r="C458" s="11" t="n">
        <v>72</v>
      </c>
      <c r="D458" s="10" t="n">
        <v>207</v>
      </c>
    </row>
    <row r="461">
      <c r="A461" s="6" t="inlineStr">
        <is>
          <t>Diabetes_21-15-7_rg  ·  plana  ·  accuracy 73.30%  (pred #63)</t>
        </is>
      </c>
    </row>
    <row r="462">
      <c r="B462" s="7" t="inlineStr">
        <is>
          <t>Predicho →</t>
        </is>
      </c>
      <c r="C462" s="8" t="inlineStr">
        <is>
          <t>Negativo</t>
        </is>
      </c>
      <c r="D462" s="8" t="inlineStr">
        <is>
          <t>Positivo</t>
        </is>
      </c>
    </row>
    <row r="463">
      <c r="A463" s="7" t="inlineStr">
        <is>
          <t>Real ↓</t>
        </is>
      </c>
      <c r="B463" s="9" t="inlineStr">
        <is>
          <t>Real Negativo</t>
        </is>
      </c>
      <c r="C463" s="10" t="n">
        <v>187</v>
      </c>
      <c r="D463" s="11" t="n">
        <v>92</v>
      </c>
    </row>
    <row r="464">
      <c r="B464" s="9" t="inlineStr">
        <is>
          <t>Real Positivo</t>
        </is>
      </c>
      <c r="C464" s="11" t="n">
        <v>57</v>
      </c>
      <c r="D464" s="10" t="n">
        <v>222</v>
      </c>
    </row>
  </sheetData>
  <conditionalFormatting sqref="C5:D6">
    <cfRule type="colorScale" priority="1">
      <colorScale>
        <cfvo type="min"/>
        <cfvo type="max"/>
        <color rgb="00FFFFFF"/>
        <color rgb="004472C4"/>
      </colorScale>
    </cfRule>
  </conditionalFormatting>
  <conditionalFormatting sqref="C11:D12">
    <cfRule type="colorScale" priority="2">
      <colorScale>
        <cfvo type="min"/>
        <cfvo type="max"/>
        <color rgb="00FFFFFF"/>
        <color rgb="004472C4"/>
      </colorScale>
    </cfRule>
  </conditionalFormatting>
  <conditionalFormatting sqref="C17:D18">
    <cfRule type="colorScale" priority="3">
      <colorScale>
        <cfvo type="min"/>
        <cfvo type="max"/>
        <color rgb="00FFFFFF"/>
        <color rgb="004472C4"/>
      </colorScale>
    </cfRule>
  </conditionalFormatting>
  <conditionalFormatting sqref="C23:D24">
    <cfRule type="colorScale" priority="4">
      <colorScale>
        <cfvo type="min"/>
        <cfvo type="max"/>
        <color rgb="00FFFFFF"/>
        <color rgb="004472C4"/>
      </colorScale>
    </cfRule>
  </conditionalFormatting>
  <conditionalFormatting sqref="C29:D30">
    <cfRule type="colorScale" priority="5">
      <colorScale>
        <cfvo type="min"/>
        <cfvo type="max"/>
        <color rgb="00FFFFFF"/>
        <color rgb="004472C4"/>
      </colorScale>
    </cfRule>
  </conditionalFormatting>
  <conditionalFormatting sqref="C35:D36">
    <cfRule type="colorScale" priority="6">
      <colorScale>
        <cfvo type="min"/>
        <cfvo type="max"/>
        <color rgb="00FFFFFF"/>
        <color rgb="004472C4"/>
      </colorScale>
    </cfRule>
  </conditionalFormatting>
  <conditionalFormatting sqref="C41:D42">
    <cfRule type="colorScale" priority="7">
      <colorScale>
        <cfvo type="min"/>
        <cfvo type="max"/>
        <color rgb="00FFFFFF"/>
        <color rgb="004472C4"/>
      </colorScale>
    </cfRule>
  </conditionalFormatting>
  <conditionalFormatting sqref="C47:D48">
    <cfRule type="colorScale" priority="8">
      <colorScale>
        <cfvo type="min"/>
        <cfvo type="max"/>
        <color rgb="00FFFFFF"/>
        <color rgb="004472C4"/>
      </colorScale>
    </cfRule>
  </conditionalFormatting>
  <conditionalFormatting sqref="C53:D54">
    <cfRule type="colorScale" priority="9">
      <colorScale>
        <cfvo type="min"/>
        <cfvo type="max"/>
        <color rgb="00FFFFFF"/>
        <color rgb="004472C4"/>
      </colorScale>
    </cfRule>
  </conditionalFormatting>
  <conditionalFormatting sqref="C59:D60">
    <cfRule type="colorScale" priority="10">
      <colorScale>
        <cfvo type="min"/>
        <cfvo type="max"/>
        <color rgb="00FFFFFF"/>
        <color rgb="004472C4"/>
      </colorScale>
    </cfRule>
  </conditionalFormatting>
  <conditionalFormatting sqref="C65:D66">
    <cfRule type="colorScale" priority="11">
      <colorScale>
        <cfvo type="min"/>
        <cfvo type="max"/>
        <color rgb="00FFFFFF"/>
        <color rgb="004472C4"/>
      </colorScale>
    </cfRule>
  </conditionalFormatting>
  <conditionalFormatting sqref="C71:D72">
    <cfRule type="colorScale" priority="12">
      <colorScale>
        <cfvo type="min"/>
        <cfvo type="max"/>
        <color rgb="00FFFFFF"/>
        <color rgb="004472C4"/>
      </colorScale>
    </cfRule>
  </conditionalFormatting>
  <conditionalFormatting sqref="C77:D78">
    <cfRule type="colorScale" priority="13">
      <colorScale>
        <cfvo type="min"/>
        <cfvo type="max"/>
        <color rgb="00FFFFFF"/>
        <color rgb="004472C4"/>
      </colorScale>
    </cfRule>
  </conditionalFormatting>
  <conditionalFormatting sqref="C83:D84">
    <cfRule type="colorScale" priority="14">
      <colorScale>
        <cfvo type="min"/>
        <cfvo type="max"/>
        <color rgb="00FFFFFF"/>
        <color rgb="004472C4"/>
      </colorScale>
    </cfRule>
  </conditionalFormatting>
  <conditionalFormatting sqref="C89:D90">
    <cfRule type="colorScale" priority="15">
      <colorScale>
        <cfvo type="min"/>
        <cfvo type="max"/>
        <color rgb="00FFFFFF"/>
        <color rgb="004472C4"/>
      </colorScale>
    </cfRule>
  </conditionalFormatting>
  <conditionalFormatting sqref="C95:D96">
    <cfRule type="colorScale" priority="16">
      <colorScale>
        <cfvo type="min"/>
        <cfvo type="max"/>
        <color rgb="00FFFFFF"/>
        <color rgb="004472C4"/>
      </colorScale>
    </cfRule>
  </conditionalFormatting>
  <conditionalFormatting sqref="C101:D102">
    <cfRule type="colorScale" priority="17">
      <colorScale>
        <cfvo type="min"/>
        <cfvo type="max"/>
        <color rgb="00FFFFFF"/>
        <color rgb="004472C4"/>
      </colorScale>
    </cfRule>
  </conditionalFormatting>
  <conditionalFormatting sqref="C107:D108">
    <cfRule type="colorScale" priority="18">
      <colorScale>
        <cfvo type="min"/>
        <cfvo type="max"/>
        <color rgb="00FFFFFF"/>
        <color rgb="004472C4"/>
      </colorScale>
    </cfRule>
  </conditionalFormatting>
  <conditionalFormatting sqref="C113:D114">
    <cfRule type="colorScale" priority="19">
      <colorScale>
        <cfvo type="min"/>
        <cfvo type="max"/>
        <color rgb="00FFFFFF"/>
        <color rgb="004472C4"/>
      </colorScale>
    </cfRule>
  </conditionalFormatting>
  <conditionalFormatting sqref="C119:D120">
    <cfRule type="colorScale" priority="20">
      <colorScale>
        <cfvo type="min"/>
        <cfvo type="max"/>
        <color rgb="00FFFFFF"/>
        <color rgb="004472C4"/>
      </colorScale>
    </cfRule>
  </conditionalFormatting>
  <conditionalFormatting sqref="C125:D126">
    <cfRule type="colorScale" priority="21">
      <colorScale>
        <cfvo type="min"/>
        <cfvo type="max"/>
        <color rgb="00FFFFFF"/>
        <color rgb="004472C4"/>
      </colorScale>
    </cfRule>
  </conditionalFormatting>
  <conditionalFormatting sqref="C131:D132">
    <cfRule type="colorScale" priority="22">
      <colorScale>
        <cfvo type="min"/>
        <cfvo type="max"/>
        <color rgb="00FFFFFF"/>
        <color rgb="004472C4"/>
      </colorScale>
    </cfRule>
  </conditionalFormatting>
  <conditionalFormatting sqref="C137:D138">
    <cfRule type="colorScale" priority="23">
      <colorScale>
        <cfvo type="min"/>
        <cfvo type="max"/>
        <color rgb="00FFFFFF"/>
        <color rgb="004472C4"/>
      </colorScale>
    </cfRule>
  </conditionalFormatting>
  <conditionalFormatting sqref="C143:D144">
    <cfRule type="colorScale" priority="24">
      <colorScale>
        <cfvo type="min"/>
        <cfvo type="max"/>
        <color rgb="00FFFFFF"/>
        <color rgb="004472C4"/>
      </colorScale>
    </cfRule>
  </conditionalFormatting>
  <conditionalFormatting sqref="C149:D150">
    <cfRule type="colorScale" priority="25">
      <colorScale>
        <cfvo type="min"/>
        <cfvo type="max"/>
        <color rgb="00FFFFFF"/>
        <color rgb="004472C4"/>
      </colorScale>
    </cfRule>
  </conditionalFormatting>
  <conditionalFormatting sqref="C155:D156">
    <cfRule type="colorScale" priority="26">
      <colorScale>
        <cfvo type="min"/>
        <cfvo type="max"/>
        <color rgb="00FFFFFF"/>
        <color rgb="004472C4"/>
      </colorScale>
    </cfRule>
  </conditionalFormatting>
  <conditionalFormatting sqref="C161:D162">
    <cfRule type="colorScale" priority="27">
      <colorScale>
        <cfvo type="min"/>
        <cfvo type="max"/>
        <color rgb="00FFFFFF"/>
        <color rgb="004472C4"/>
      </colorScale>
    </cfRule>
  </conditionalFormatting>
  <conditionalFormatting sqref="C167:D168">
    <cfRule type="colorScale" priority="28">
      <colorScale>
        <cfvo type="min"/>
        <cfvo type="max"/>
        <color rgb="00FFFFFF"/>
        <color rgb="004472C4"/>
      </colorScale>
    </cfRule>
  </conditionalFormatting>
  <conditionalFormatting sqref="C173:D174">
    <cfRule type="colorScale" priority="29">
      <colorScale>
        <cfvo type="min"/>
        <cfvo type="max"/>
        <color rgb="00FFFFFF"/>
        <color rgb="004472C4"/>
      </colorScale>
    </cfRule>
  </conditionalFormatting>
  <conditionalFormatting sqref="C179:D180">
    <cfRule type="colorScale" priority="30">
      <colorScale>
        <cfvo type="min"/>
        <cfvo type="max"/>
        <color rgb="00FFFFFF"/>
        <color rgb="004472C4"/>
      </colorScale>
    </cfRule>
  </conditionalFormatting>
  <conditionalFormatting sqref="C185:D186">
    <cfRule type="colorScale" priority="31">
      <colorScale>
        <cfvo type="min"/>
        <cfvo type="max"/>
        <color rgb="00FFFFFF"/>
        <color rgb="004472C4"/>
      </colorScale>
    </cfRule>
  </conditionalFormatting>
  <conditionalFormatting sqref="C191:D192">
    <cfRule type="colorScale" priority="32">
      <colorScale>
        <cfvo type="min"/>
        <cfvo type="max"/>
        <color rgb="00FFFFFF"/>
        <color rgb="004472C4"/>
      </colorScale>
    </cfRule>
  </conditionalFormatting>
  <conditionalFormatting sqref="C197:I203">
    <cfRule type="colorScale" priority="33">
      <colorScale>
        <cfvo type="min"/>
        <cfvo type="max"/>
        <color rgb="00FFFFFF"/>
        <color rgb="004472C4"/>
      </colorScale>
    </cfRule>
  </conditionalFormatting>
  <conditionalFormatting sqref="C208:I214">
    <cfRule type="colorScale" priority="34">
      <colorScale>
        <cfvo type="min"/>
        <cfvo type="max"/>
        <color rgb="00FFFFFF"/>
        <color rgb="004472C4"/>
      </colorScale>
    </cfRule>
  </conditionalFormatting>
  <conditionalFormatting sqref="C219:I225">
    <cfRule type="colorScale" priority="35">
      <colorScale>
        <cfvo type="min"/>
        <cfvo type="max"/>
        <color rgb="00FFFFFF"/>
        <color rgb="004472C4"/>
      </colorScale>
    </cfRule>
  </conditionalFormatting>
  <conditionalFormatting sqref="C230:I236">
    <cfRule type="colorScale" priority="36">
      <colorScale>
        <cfvo type="min"/>
        <cfvo type="max"/>
        <color rgb="00FFFFFF"/>
        <color rgb="004472C4"/>
      </colorScale>
    </cfRule>
  </conditionalFormatting>
  <conditionalFormatting sqref="C241:I247">
    <cfRule type="colorScale" priority="37">
      <colorScale>
        <cfvo type="min"/>
        <cfvo type="max"/>
        <color rgb="00FFFFFF"/>
        <color rgb="004472C4"/>
      </colorScale>
    </cfRule>
  </conditionalFormatting>
  <conditionalFormatting sqref="C252:I258">
    <cfRule type="colorScale" priority="38">
      <colorScale>
        <cfvo type="min"/>
        <cfvo type="max"/>
        <color rgb="00FFFFFF"/>
        <color rgb="004472C4"/>
      </colorScale>
    </cfRule>
  </conditionalFormatting>
  <conditionalFormatting sqref="C263:I269">
    <cfRule type="colorScale" priority="39">
      <colorScale>
        <cfvo type="min"/>
        <cfvo type="max"/>
        <color rgb="00FFFFFF"/>
        <color rgb="004472C4"/>
      </colorScale>
    </cfRule>
  </conditionalFormatting>
  <conditionalFormatting sqref="C274:I280">
    <cfRule type="colorScale" priority="40">
      <colorScale>
        <cfvo type="min"/>
        <cfvo type="max"/>
        <color rgb="00FFFFFF"/>
        <color rgb="004472C4"/>
      </colorScale>
    </cfRule>
  </conditionalFormatting>
  <conditionalFormatting sqref="C285:I291">
    <cfRule type="colorScale" priority="41">
      <colorScale>
        <cfvo type="min"/>
        <cfvo type="max"/>
        <color rgb="00FFFFFF"/>
        <color rgb="004472C4"/>
      </colorScale>
    </cfRule>
  </conditionalFormatting>
  <conditionalFormatting sqref="C296:I302">
    <cfRule type="colorScale" priority="42">
      <colorScale>
        <cfvo type="min"/>
        <cfvo type="max"/>
        <color rgb="00FFFFFF"/>
        <color rgb="004472C4"/>
      </colorScale>
    </cfRule>
  </conditionalFormatting>
  <conditionalFormatting sqref="C307:I313">
    <cfRule type="colorScale" priority="43">
      <colorScale>
        <cfvo type="min"/>
        <cfvo type="max"/>
        <color rgb="00FFFFFF"/>
        <color rgb="004472C4"/>
      </colorScale>
    </cfRule>
  </conditionalFormatting>
  <conditionalFormatting sqref="C318:I324">
    <cfRule type="colorScale" priority="44">
      <colorScale>
        <cfvo type="min"/>
        <cfvo type="max"/>
        <color rgb="00FFFFFF"/>
        <color rgb="004472C4"/>
      </colorScale>
    </cfRule>
  </conditionalFormatting>
  <conditionalFormatting sqref="C329:I335">
    <cfRule type="colorScale" priority="45">
      <colorScale>
        <cfvo type="min"/>
        <cfvo type="max"/>
        <color rgb="00FFFFFF"/>
        <color rgb="004472C4"/>
      </colorScale>
    </cfRule>
  </conditionalFormatting>
  <conditionalFormatting sqref="C340:I346">
    <cfRule type="colorScale" priority="46">
      <colorScale>
        <cfvo type="min"/>
        <cfvo type="max"/>
        <color rgb="00FFFFFF"/>
        <color rgb="004472C4"/>
      </colorScale>
    </cfRule>
  </conditionalFormatting>
  <conditionalFormatting sqref="C351:I357">
    <cfRule type="colorScale" priority="47">
      <colorScale>
        <cfvo type="min"/>
        <cfvo type="max"/>
        <color rgb="00FFFFFF"/>
        <color rgb="004472C4"/>
      </colorScale>
    </cfRule>
  </conditionalFormatting>
  <conditionalFormatting sqref="C362:I368">
    <cfRule type="colorScale" priority="48">
      <colorScale>
        <cfvo type="min"/>
        <cfvo type="max"/>
        <color rgb="00FFFFFF"/>
        <color rgb="004472C4"/>
      </colorScale>
    </cfRule>
  </conditionalFormatting>
  <conditionalFormatting sqref="C373:D374">
    <cfRule type="colorScale" priority="49">
      <colorScale>
        <cfvo type="min"/>
        <cfvo type="max"/>
        <color rgb="00FFFFFF"/>
        <color rgb="004472C4"/>
      </colorScale>
    </cfRule>
  </conditionalFormatting>
  <conditionalFormatting sqref="C379:D380">
    <cfRule type="colorScale" priority="50">
      <colorScale>
        <cfvo type="min"/>
        <cfvo type="max"/>
        <color rgb="00FFFFFF"/>
        <color rgb="004472C4"/>
      </colorScale>
    </cfRule>
  </conditionalFormatting>
  <conditionalFormatting sqref="C385:D386">
    <cfRule type="colorScale" priority="51">
      <colorScale>
        <cfvo type="min"/>
        <cfvo type="max"/>
        <color rgb="00FFFFFF"/>
        <color rgb="004472C4"/>
      </colorScale>
    </cfRule>
  </conditionalFormatting>
  <conditionalFormatting sqref="C391:D392">
    <cfRule type="colorScale" priority="52">
      <colorScale>
        <cfvo type="min"/>
        <cfvo type="max"/>
        <color rgb="00FFFFFF"/>
        <color rgb="004472C4"/>
      </colorScale>
    </cfRule>
  </conditionalFormatting>
  <conditionalFormatting sqref="C397:D398">
    <cfRule type="colorScale" priority="53">
      <colorScale>
        <cfvo type="min"/>
        <cfvo type="max"/>
        <color rgb="00FFFFFF"/>
        <color rgb="004472C4"/>
      </colorScale>
    </cfRule>
  </conditionalFormatting>
  <conditionalFormatting sqref="C403:D404">
    <cfRule type="colorScale" priority="54">
      <colorScale>
        <cfvo type="min"/>
        <cfvo type="max"/>
        <color rgb="00FFFFFF"/>
        <color rgb="004472C4"/>
      </colorScale>
    </cfRule>
  </conditionalFormatting>
  <conditionalFormatting sqref="C409:D410">
    <cfRule type="colorScale" priority="55">
      <colorScale>
        <cfvo type="min"/>
        <cfvo type="max"/>
        <color rgb="00FFFFFF"/>
        <color rgb="004472C4"/>
      </colorScale>
    </cfRule>
  </conditionalFormatting>
  <conditionalFormatting sqref="C415:D416">
    <cfRule type="colorScale" priority="56">
      <colorScale>
        <cfvo type="min"/>
        <cfvo type="max"/>
        <color rgb="00FFFFFF"/>
        <color rgb="004472C4"/>
      </colorScale>
    </cfRule>
  </conditionalFormatting>
  <conditionalFormatting sqref="C421:D422">
    <cfRule type="colorScale" priority="57">
      <colorScale>
        <cfvo type="min"/>
        <cfvo type="max"/>
        <color rgb="00FFFFFF"/>
        <color rgb="004472C4"/>
      </colorScale>
    </cfRule>
  </conditionalFormatting>
  <conditionalFormatting sqref="C427:D428">
    <cfRule type="colorScale" priority="58">
      <colorScale>
        <cfvo type="min"/>
        <cfvo type="max"/>
        <color rgb="00FFFFFF"/>
        <color rgb="004472C4"/>
      </colorScale>
    </cfRule>
  </conditionalFormatting>
  <conditionalFormatting sqref="C433:D434">
    <cfRule type="colorScale" priority="59">
      <colorScale>
        <cfvo type="min"/>
        <cfvo type="max"/>
        <color rgb="00FFFFFF"/>
        <color rgb="004472C4"/>
      </colorScale>
    </cfRule>
  </conditionalFormatting>
  <conditionalFormatting sqref="C439:D440">
    <cfRule type="colorScale" priority="60">
      <colorScale>
        <cfvo type="min"/>
        <cfvo type="max"/>
        <color rgb="00FFFFFF"/>
        <color rgb="004472C4"/>
      </colorScale>
    </cfRule>
  </conditionalFormatting>
  <conditionalFormatting sqref="C445:D446">
    <cfRule type="colorScale" priority="61">
      <colorScale>
        <cfvo type="min"/>
        <cfvo type="max"/>
        <color rgb="00FFFFFF"/>
        <color rgb="004472C4"/>
      </colorScale>
    </cfRule>
  </conditionalFormatting>
  <conditionalFormatting sqref="C451:D452">
    <cfRule type="colorScale" priority="62">
      <colorScale>
        <cfvo type="min"/>
        <cfvo type="max"/>
        <color rgb="00FFFFFF"/>
        <color rgb="004472C4"/>
      </colorScale>
    </cfRule>
  </conditionalFormatting>
  <conditionalFormatting sqref="C457:D458">
    <cfRule type="colorScale" priority="63">
      <colorScale>
        <cfvo type="min"/>
        <cfvo type="max"/>
        <color rgb="00FFFFFF"/>
        <color rgb="004472C4"/>
      </colorScale>
    </cfRule>
  </conditionalFormatting>
  <conditionalFormatting sqref="C463:D464">
    <cfRule type="colorScale" priority="64">
      <colorScale>
        <cfvo type="min"/>
        <cfvo type="max"/>
        <color rgb="00FFFFFF"/>
        <color rgb="004472C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2" customWidth="1" min="3" max="3"/>
    <col width="25" customWidth="1" min="4" max="4"/>
    <col width="20" customWidth="1" min="5" max="5"/>
    <col width="21" customWidth="1" min="6" max="6"/>
    <col width="13" customWidth="1" min="7" max="7"/>
    <col width="12" customWidth="1" min="8" max="8"/>
    <col width="12" customWidth="1" min="9" max="9"/>
    <col width="20" customWidth="1" min="10" max="10"/>
    <col width="23" customWidth="1" min="11" max="11"/>
    <col width="20" customWidth="1" min="12" max="12"/>
    <col width="19" customWidth="1" min="13" max="13"/>
    <col width="20" customWidth="1" min="14" max="14"/>
    <col width="20" customWidth="1" min="15" max="15"/>
    <col width="21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21" customWidth="1" min="23" max="23"/>
    <col width="21" customWidth="1" min="24" max="24"/>
    <col width="22" customWidth="1" min="25" max="25"/>
    <col width="13" customWidth="1" min="26" max="26"/>
    <col width="15" customWidth="1" min="27" max="27"/>
    <col width="5" customWidth="1" min="28" max="28"/>
    <col width="5" customWidth="1" min="29" max="29"/>
    <col width="4" customWidth="1" min="30" max="30"/>
    <col width="4" customWidth="1" min="31" max="31"/>
    <col width="23" customWidth="1" min="32" max="32"/>
    <col width="23" customWidth="1" min="33" max="33"/>
    <col width="23" customWidth="1" min="34" max="34"/>
    <col width="21" customWidth="1" min="35" max="35"/>
    <col width="40" customWidth="1" min="36" max="36"/>
    <col width="19" customWidth="1" min="37" max="37"/>
    <col width="14" customWidth="1" min="38" max="38"/>
    <col width="40" customWidth="1" min="39" max="39"/>
    <col width="40" customWidth="1" min="40" max="40"/>
    <col width="12" customWidth="1" min="41" max="41"/>
    <col width="21" customWidth="1" min="42" max="42"/>
    <col width="13" customWidth="1" min="43" max="43"/>
    <col width="23" customWidth="1" min="44" max="44"/>
    <col width="22" customWidth="1" min="45" max="45"/>
    <col width="18" customWidth="1" min="46" max="46"/>
    <col width="21" customWidth="1" min="47" max="47"/>
    <col width="21" customWidth="1" min="48" max="48"/>
    <col width="18" customWidth="1" min="49" max="49"/>
    <col width="18" customWidth="1" min="50" max="50"/>
    <col width="15" customWidth="1" min="51" max="51"/>
    <col width="12" customWidth="1" min="52" max="52"/>
    <col width="20" customWidth="1" min="53" max="53"/>
    <col width="20" customWidth="1" min="54" max="54"/>
    <col width="18" customWidth="1" min="55" max="55"/>
    <col width="16" customWidth="1" min="56" max="56"/>
    <col width="18" customWidth="1" min="57" max="57"/>
    <col width="15" customWidth="1" min="58" max="58"/>
    <col width="13" customWidth="1" min="59" max="59"/>
    <col width="21" customWidth="1" min="60" max="60"/>
    <col width="16" customWidth="1" min="61" max="61"/>
    <col width="14" customWidth="1" min="62" max="62"/>
    <col width="23" customWidth="1" min="63" max="63"/>
    <col width="14" customWidth="1" min="64" max="64"/>
    <col width="40" customWidth="1" min="65" max="65"/>
    <col width="7" customWidth="1" min="66" max="66"/>
  </cols>
  <sheetData>
    <row r="1">
      <c r="A1" s="2" t="inlineStr">
        <is>
          <t>id</t>
        </is>
      </c>
      <c r="B1" s="2" t="inlineStr">
        <is>
          <t>experimento_id</t>
        </is>
      </c>
      <c r="C1" s="2" t="inlineStr">
        <is>
          <t>dataset_nombre</t>
        </is>
      </c>
      <c r="D1" s="2" t="inlineStr">
        <is>
          <t>directorio</t>
        </is>
      </c>
      <c r="E1" s="2" t="inlineStr">
        <is>
          <t>arquitectura</t>
        </is>
      </c>
      <c r="F1" s="2" t="inlineStr">
        <is>
          <t>fecha</t>
        </is>
      </c>
      <c r="G1" s="2" t="inlineStr">
        <is>
          <t>tipo</t>
        </is>
      </c>
      <c r="H1" s="2" t="inlineStr">
        <is>
          <t>n_muestras</t>
        </is>
      </c>
      <c r="I1" s="2" t="inlineStr">
        <is>
          <t>num_clases</t>
        </is>
      </c>
      <c r="J1" s="2" t="inlineStr">
        <is>
          <t>accuracy_pct</t>
        </is>
      </c>
      <c r="K1" s="2" t="inlineStr">
        <is>
          <t>balanced_accuracy_pct</t>
        </is>
      </c>
      <c r="L1" s="2" t="inlineStr">
        <is>
          <t>error_rate_pct</t>
        </is>
      </c>
      <c r="M1" s="2" t="inlineStr">
        <is>
          <t>f1_macro_pct</t>
        </is>
      </c>
      <c r="N1" s="2" t="inlineStr">
        <is>
          <t>f1_micro_pct</t>
        </is>
      </c>
      <c r="O1" s="2" t="inlineStr">
        <is>
          <t>f1_weighted_pct</t>
        </is>
      </c>
      <c r="P1" s="2" t="inlineStr">
        <is>
          <t>precision_macro_pct</t>
        </is>
      </c>
      <c r="Q1" s="2" t="inlineStr">
        <is>
          <t>recall_macro_pct</t>
        </is>
      </c>
      <c r="R1" s="2" t="inlineStr">
        <is>
          <t>sensibilidad_pct</t>
        </is>
      </c>
      <c r="S1" s="2" t="inlineStr">
        <is>
          <t>especificidad_pct</t>
        </is>
      </c>
      <c r="T1" s="2" t="inlineStr">
        <is>
          <t>ppv_pct</t>
        </is>
      </c>
      <c r="U1" s="2" t="inlineStr">
        <is>
          <t>npv_pct</t>
        </is>
      </c>
      <c r="V1" s="2" t="inlineStr">
        <is>
          <t>roc_auc_pct</t>
        </is>
      </c>
      <c r="W1" s="2" t="inlineStr">
        <is>
          <t>mcc</t>
        </is>
      </c>
      <c r="X1" s="2" t="inlineStr">
        <is>
          <t>cohen_kappa</t>
        </is>
      </c>
      <c r="Y1" s="2" t="inlineStr">
        <is>
          <t>log_loss</t>
        </is>
      </c>
      <c r="Z1" s="2" t="inlineStr">
        <is>
          <t>n_correctas</t>
        </is>
      </c>
      <c r="AA1" s="2" t="inlineStr">
        <is>
          <t>n_incorrectas</t>
        </is>
      </c>
      <c r="AB1" s="2" t="inlineStr">
        <is>
          <t>tp</t>
        </is>
      </c>
      <c r="AC1" s="2" t="inlineStr">
        <is>
          <t>tn</t>
        </is>
      </c>
      <c r="AD1" s="2" t="inlineStr">
        <is>
          <t>fp</t>
        </is>
      </c>
      <c r="AE1" s="2" t="inlineStr">
        <is>
          <t>fn</t>
        </is>
      </c>
      <c r="AF1" s="2" t="inlineStr">
        <is>
          <t>tiempo_inferencia_s</t>
        </is>
      </c>
      <c r="AG1" s="2" t="inlineStr">
        <is>
          <t>tiempo_por_muestra_ms</t>
        </is>
      </c>
      <c r="AH1" s="2" t="inlineStr">
        <is>
          <t>throughput_muestras_s</t>
        </is>
      </c>
      <c r="AI1" s="2" t="inlineStr">
        <is>
          <t>poly_modulus_degree</t>
        </is>
      </c>
      <c r="AJ1" s="2" t="inlineStr">
        <is>
          <t>coeff_mod_bit_sizes</t>
        </is>
      </c>
      <c r="AK1" s="2" t="inlineStr">
        <is>
          <t>global_scale_bits</t>
        </is>
      </c>
      <c r="AL1" s="2" t="inlineStr">
        <is>
          <t>grado_taylor</t>
        </is>
      </c>
      <c r="AM1" s="2" t="inlineStr">
        <is>
          <t>rango_activacion</t>
        </is>
      </c>
      <c r="AN1" s="2" t="inlineStr">
        <is>
          <t>poly_coeffs</t>
        </is>
      </c>
      <c r="AO1" s="2" t="inlineStr">
        <is>
          <t>batch_size</t>
        </is>
      </c>
      <c r="AP1" s="2" t="inlineStr">
        <is>
          <t>batch_size_efectivo</t>
        </is>
      </c>
      <c r="AQ1" s="2" t="inlineStr">
        <is>
          <t>num_workers</t>
        </is>
      </c>
      <c r="AR1" s="2" t="inlineStr">
        <is>
          <t>num_workers_efectivos</t>
        </is>
      </c>
      <c r="AS1" s="2" t="inlineStr">
        <is>
          <t>tiempo_contexto_s</t>
        </is>
      </c>
      <c r="AT1" s="2" t="inlineStr">
        <is>
          <t>tiempo_cifrado_s</t>
        </is>
      </c>
      <c r="AU1" s="2" t="inlineStr">
        <is>
          <t>tiempo_prediccion_s</t>
        </is>
      </c>
      <c r="AV1" s="2" t="inlineStr">
        <is>
          <t>tiempo_descifrado_s</t>
        </is>
      </c>
      <c r="AW1" s="2" t="inlineStr">
        <is>
          <t>cpu_count_logico</t>
        </is>
      </c>
      <c r="AX1" s="2" t="inlineStr">
        <is>
          <t>cpu_count_fisico</t>
        </is>
      </c>
      <c r="AY1" s="2" t="inlineStr">
        <is>
          <t>torch_threads</t>
        </is>
      </c>
      <c r="AZ1" s="2" t="inlineStr">
        <is>
          <t>hilos_pico</t>
        </is>
      </c>
      <c r="BA1" s="2" t="inlineStr">
        <is>
          <t>cpu_time_usuario_s</t>
        </is>
      </c>
      <c r="BB1" s="2" t="inlineStr">
        <is>
          <t>cpu_time_sistema_s</t>
        </is>
      </c>
      <c r="BC1" s="2" t="inlineStr">
        <is>
          <t>cpu_time_total_s</t>
        </is>
      </c>
      <c r="BD1" s="2" t="inlineStr">
        <is>
          <t>eficiencia_cpu</t>
        </is>
      </c>
      <c r="BE1" s="2" t="inlineStr">
        <is>
          <t>ram_total_wsl_gb</t>
        </is>
      </c>
      <c r="BF1" s="2" t="inlineStr">
        <is>
          <t>ram_limite_gb</t>
        </is>
      </c>
      <c r="BG1" s="2" t="inlineStr">
        <is>
          <t>ram_pico_gb</t>
        </is>
      </c>
      <c r="BH1" s="2" t="inlineStr">
        <is>
          <t>ram_pico_proceso_gb</t>
        </is>
      </c>
      <c r="BI1" s="2" t="inlineStr">
        <is>
          <t>ram_inicial_gb</t>
        </is>
      </c>
      <c r="BJ1" s="2" t="inlineStr">
        <is>
          <t>ram_media_gb</t>
        </is>
      </c>
      <c r="BK1" s="2" t="inlineStr">
        <is>
          <t>ram_disponible_min_gb</t>
        </is>
      </c>
      <c r="BL1" s="2" t="inlineStr">
        <is>
          <t>swap_pico_gb</t>
        </is>
      </c>
      <c r="BM1" s="2" t="inlineStr">
        <is>
          <t>matriz_confusion</t>
        </is>
      </c>
      <c r="BN1" s="2" t="inlineStr">
        <is>
          <t>notas</t>
        </is>
      </c>
    </row>
    <row r="2">
      <c r="A2" t="n">
        <v>1</v>
      </c>
      <c r="B2" t="n">
        <v>1</v>
      </c>
      <c r="C2" t="inlineStr">
        <is>
          <t>Breast Cancer Wisconsin</t>
        </is>
      </c>
      <c r="D2" t="inlineStr">
        <is>
          <t>BreastCancer_PCA7</t>
        </is>
      </c>
      <c r="E2" t="inlineStr">
        <is>
          <t>7 -&gt; 2</t>
        </is>
      </c>
      <c r="F2" t="inlineStr">
        <is>
          <t>2026-08-18 08:46:56</t>
        </is>
      </c>
      <c r="G2" t="inlineStr">
        <is>
          <t>plana</t>
        </is>
      </c>
      <c r="H2" t="n">
        <v>85</v>
      </c>
      <c r="I2" t="n">
        <v>2</v>
      </c>
      <c r="J2" s="3" t="n">
        <v>98.8235</v>
      </c>
      <c r="K2" s="3" t="n">
        <v>98.8095</v>
      </c>
      <c r="L2" s="3" t="n">
        <v>1.1765</v>
      </c>
      <c r="M2" s="3" t="n">
        <v>98.8229</v>
      </c>
      <c r="N2" s="3" t="n">
        <v>98.8235</v>
      </c>
      <c r="O2" s="3" t="n">
        <v>98.8232</v>
      </c>
      <c r="P2" s="3" t="n">
        <v>98.86360000000001</v>
      </c>
      <c r="Q2" s="3" t="n">
        <v>98.8095</v>
      </c>
      <c r="R2" s="3" t="n">
        <v>97.619</v>
      </c>
      <c r="S2" s="3" t="n">
        <v>100</v>
      </c>
      <c r="T2" s="3" t="n">
        <v>100</v>
      </c>
      <c r="U2" s="3" t="n">
        <v>97.7273</v>
      </c>
      <c r="V2" s="3" t="n">
        <v>100</v>
      </c>
      <c r="W2" s="5" t="n">
        <v>0.9767</v>
      </c>
      <c r="X2" s="5" t="n">
        <v>0.9765</v>
      </c>
      <c r="Y2" s="5" t="n">
        <v>0.1087</v>
      </c>
      <c r="Z2" t="n">
        <v>84</v>
      </c>
      <c r="AA2" t="n">
        <v>1</v>
      </c>
      <c r="AB2" t="n">
        <v>41</v>
      </c>
      <c r="AC2" t="n">
        <v>43</v>
      </c>
      <c r="AD2" t="n">
        <v>0</v>
      </c>
      <c r="AE2" t="n">
        <v>1</v>
      </c>
      <c r="AF2" s="4" t="n">
        <v>0.0035</v>
      </c>
      <c r="AG2" s="4" t="n">
        <v>0.0407</v>
      </c>
      <c r="AH2" s="4" t="n">
        <v>24570.3542</v>
      </c>
      <c r="AS2" s="4" t="n"/>
      <c r="AT2" s="4" t="n"/>
      <c r="AU2" s="4" t="n"/>
      <c r="AV2" s="4" t="n"/>
      <c r="AW2" t="n">
        <v>12</v>
      </c>
      <c r="AX2" t="n">
        <v>6</v>
      </c>
      <c r="AY2" t="n">
        <v>12</v>
      </c>
      <c r="AZ2" t="n">
        <v>45</v>
      </c>
      <c r="BA2" s="4" t="n">
        <v>0.06</v>
      </c>
      <c r="BB2" s="4" t="n">
        <v>0</v>
      </c>
      <c r="BC2" s="4" t="n">
        <v>0.06</v>
      </c>
      <c r="BD2" s="5" t="n">
        <v>0.7044</v>
      </c>
      <c r="BE2" s="5" t="n"/>
      <c r="BF2" s="5" t="n"/>
      <c r="BG2" s="5" t="n"/>
      <c r="BH2" s="5" t="n">
        <v>0.449</v>
      </c>
      <c r="BI2" s="5" t="n">
        <v>0.449</v>
      </c>
      <c r="BJ2" s="5" t="n">
        <v>0.449</v>
      </c>
      <c r="BK2" s="5" t="n">
        <v>9.013999999999999</v>
      </c>
      <c r="BL2" s="5" t="n">
        <v>0</v>
      </c>
      <c r="BM2" t="inlineStr">
        <is>
          <t>[[43, 0], [1, 41]]</t>
        </is>
      </c>
    </row>
    <row r="3">
      <c r="A3" t="n">
        <v>2</v>
      </c>
      <c r="B3" t="n">
        <v>1</v>
      </c>
      <c r="C3" t="inlineStr">
        <is>
          <t>Breast Cancer Wisconsin</t>
        </is>
      </c>
      <c r="D3" t="inlineStr">
        <is>
          <t>BreastCancer_PCA7</t>
        </is>
      </c>
      <c r="E3" t="inlineStr">
        <is>
          <t>7 -&gt; 2</t>
        </is>
      </c>
      <c r="F3" t="inlineStr">
        <is>
          <t>2026-08-18 08:46:58</t>
        </is>
      </c>
      <c r="G3" t="inlineStr">
        <is>
          <t>homomorfica</t>
        </is>
      </c>
      <c r="H3" t="n">
        <v>85</v>
      </c>
      <c r="I3" t="n">
        <v>2</v>
      </c>
      <c r="J3" s="3" t="n">
        <v>98.8235</v>
      </c>
      <c r="K3" s="3" t="n">
        <v>98.8095</v>
      </c>
      <c r="L3" s="3" t="n">
        <v>1.1765</v>
      </c>
      <c r="M3" s="3" t="n">
        <v>98.8229</v>
      </c>
      <c r="N3" s="3" t="n">
        <v>98.8235</v>
      </c>
      <c r="O3" s="3" t="n">
        <v>98.8232</v>
      </c>
      <c r="P3" s="3" t="n">
        <v>98.86360000000001</v>
      </c>
      <c r="Q3" s="3" t="n">
        <v>98.8095</v>
      </c>
      <c r="R3" s="3" t="n">
        <v>97.619</v>
      </c>
      <c r="S3" s="3" t="n">
        <v>100</v>
      </c>
      <c r="T3" s="3" t="n">
        <v>100</v>
      </c>
      <c r="U3" s="3" t="n">
        <v>97.7273</v>
      </c>
      <c r="V3" s="3" t="n"/>
      <c r="W3" s="5" t="n">
        <v>0.9767</v>
      </c>
      <c r="X3" s="5" t="n">
        <v>0.9765</v>
      </c>
      <c r="Y3" s="5" t="n"/>
      <c r="Z3" t="n">
        <v>84</v>
      </c>
      <c r="AA3" t="n">
        <v>1</v>
      </c>
      <c r="AB3" t="n">
        <v>41</v>
      </c>
      <c r="AC3" t="n">
        <v>43</v>
      </c>
      <c r="AD3" t="n">
        <v>0</v>
      </c>
      <c r="AE3" t="n">
        <v>1</v>
      </c>
      <c r="AF3" s="4" t="n">
        <v>1.6593</v>
      </c>
      <c r="AG3" s="4" t="n">
        <v>19.521</v>
      </c>
      <c r="AH3" s="4" t="n">
        <v>51.2269</v>
      </c>
      <c r="AI3" t="n">
        <v>8192</v>
      </c>
      <c r="AJ3" t="inlineStr">
        <is>
          <t>[60, 50, 60]</t>
        </is>
      </c>
      <c r="AK3" t="n">
        <v>50</v>
      </c>
      <c r="AL3" t="inlineStr">
        <is>
          <t>7</t>
        </is>
      </c>
      <c r="AO3" t="n">
        <v>10</v>
      </c>
      <c r="AP3" t="n">
        <v>10</v>
      </c>
      <c r="AQ3" t="n">
        <v>12</v>
      </c>
      <c r="AR3" t="n">
        <v>12</v>
      </c>
      <c r="AS3" s="4" t="n">
        <v>0.0334</v>
      </c>
      <c r="AT3" s="4" t="n"/>
      <c r="AU3" s="4" t="n"/>
      <c r="AV3" s="4" t="n"/>
      <c r="AW3" t="n">
        <v>12</v>
      </c>
      <c r="AX3" t="n">
        <v>6</v>
      </c>
      <c r="AY3" t="n">
        <v>12</v>
      </c>
      <c r="AZ3" t="n">
        <v>66</v>
      </c>
      <c r="BA3" s="4" t="n">
        <v>8.869999999999999</v>
      </c>
      <c r="BB3" s="4" t="n">
        <v>0.3</v>
      </c>
      <c r="BC3" s="4" t="n">
        <v>9.17</v>
      </c>
      <c r="BD3" s="5" t="n">
        <v>0.4501</v>
      </c>
      <c r="BE3" s="5" t="n">
        <v>11.68</v>
      </c>
      <c r="BF3" s="5" t="n">
        <v>8.76</v>
      </c>
      <c r="BG3" s="5" t="n">
        <v>0.5600000000000001</v>
      </c>
      <c r="BH3" s="5" t="n">
        <v>0.556</v>
      </c>
      <c r="BI3" s="5" t="n">
        <v>0.455</v>
      </c>
      <c r="BJ3" s="5" t="n">
        <v>0.517</v>
      </c>
      <c r="BK3" s="5" t="n">
        <v>8.890000000000001</v>
      </c>
      <c r="BL3" s="5" t="n">
        <v>0</v>
      </c>
      <c r="BM3" t="inlineStr">
        <is>
          <t>[[43, 0], [1, 41]]</t>
        </is>
      </c>
    </row>
    <row r="4">
      <c r="A4" t="n">
        <v>3</v>
      </c>
      <c r="B4" t="n">
        <v>2</v>
      </c>
      <c r="C4" t="inlineStr">
        <is>
          <t>Breast Cancer Wisconsin</t>
        </is>
      </c>
      <c r="D4" t="inlineStr">
        <is>
          <t>BreastCancer_Full30</t>
        </is>
      </c>
      <c r="E4" t="inlineStr">
        <is>
          <t>30 -&gt; 2</t>
        </is>
      </c>
      <c r="F4" t="inlineStr">
        <is>
          <t>2026-08-18 08:49:48</t>
        </is>
      </c>
      <c r="G4" t="inlineStr">
        <is>
          <t>plana</t>
        </is>
      </c>
      <c r="H4" t="n">
        <v>85</v>
      </c>
      <c r="I4" t="n">
        <v>2</v>
      </c>
      <c r="J4" s="3" t="n">
        <v>100</v>
      </c>
      <c r="K4" s="3" t="n">
        <v>100</v>
      </c>
      <c r="L4" s="3" t="n">
        <v>0</v>
      </c>
      <c r="M4" s="3" t="n">
        <v>100</v>
      </c>
      <c r="N4" s="3" t="n">
        <v>100</v>
      </c>
      <c r="O4" s="3" t="n">
        <v>100</v>
      </c>
      <c r="P4" s="3" t="n">
        <v>100</v>
      </c>
      <c r="Q4" s="3" t="n">
        <v>100</v>
      </c>
      <c r="R4" s="3" t="n">
        <v>100</v>
      </c>
      <c r="S4" s="3" t="n">
        <v>100</v>
      </c>
      <c r="T4" s="3" t="n">
        <v>100</v>
      </c>
      <c r="U4" s="3" t="n">
        <v>100</v>
      </c>
      <c r="V4" s="3" t="n">
        <v>100</v>
      </c>
      <c r="W4" s="5" t="n">
        <v>1</v>
      </c>
      <c r="X4" s="5" t="n">
        <v>1</v>
      </c>
      <c r="Y4" s="5" t="n">
        <v>0.06519999999999999</v>
      </c>
      <c r="Z4" t="n">
        <v>85</v>
      </c>
      <c r="AA4" t="n">
        <v>0</v>
      </c>
      <c r="AB4" t="n">
        <v>42</v>
      </c>
      <c r="AC4" t="n">
        <v>43</v>
      </c>
      <c r="AD4" t="n">
        <v>0</v>
      </c>
      <c r="AE4" t="n">
        <v>0</v>
      </c>
      <c r="AF4" s="4" t="n">
        <v>0.0008</v>
      </c>
      <c r="AG4" s="4" t="n">
        <v>0.009900000000000001</v>
      </c>
      <c r="AH4" s="4" t="n">
        <v>101455.8452</v>
      </c>
      <c r="AS4" s="4" t="n"/>
      <c r="AT4" s="4" t="n"/>
      <c r="AU4" s="4" t="n"/>
      <c r="AV4" s="4" t="n"/>
      <c r="AW4" t="n">
        <v>12</v>
      </c>
      <c r="AX4" t="n">
        <v>6</v>
      </c>
      <c r="AY4" t="n">
        <v>12</v>
      </c>
      <c r="AZ4" t="n">
        <v>45</v>
      </c>
      <c r="BA4" s="4" t="n">
        <v>0.01</v>
      </c>
      <c r="BB4" s="4" t="n">
        <v>0</v>
      </c>
      <c r="BC4" s="4" t="n">
        <v>0.01</v>
      </c>
      <c r="BD4" s="5" t="n">
        <v>0.3796</v>
      </c>
      <c r="BE4" s="5" t="n"/>
      <c r="BF4" s="5" t="n"/>
      <c r="BG4" s="5" t="n"/>
      <c r="BH4" s="5" t="n">
        <v>0.448</v>
      </c>
      <c r="BI4" s="5" t="n">
        <v>0.448</v>
      </c>
      <c r="BJ4" s="5" t="n">
        <v>0.448</v>
      </c>
      <c r="BK4" s="5" t="n">
        <v>9.023</v>
      </c>
      <c r="BL4" s="5" t="n">
        <v>0</v>
      </c>
      <c r="BM4" t="inlineStr">
        <is>
          <t>[[43, 0], [0, 42]]</t>
        </is>
      </c>
    </row>
    <row r="5">
      <c r="A5" t="n">
        <v>4</v>
      </c>
      <c r="B5" t="n">
        <v>2</v>
      </c>
      <c r="C5" t="inlineStr">
        <is>
          <t>Breast Cancer Wisconsin</t>
        </is>
      </c>
      <c r="D5" t="inlineStr">
        <is>
          <t>BreastCancer_Full30</t>
        </is>
      </c>
      <c r="E5" t="inlineStr">
        <is>
          <t>30 -&gt; 2</t>
        </is>
      </c>
      <c r="F5" t="inlineStr">
        <is>
          <t>2026-08-18 08:49:54</t>
        </is>
      </c>
      <c r="G5" t="inlineStr">
        <is>
          <t>homomorfica</t>
        </is>
      </c>
      <c r="H5" t="n">
        <v>85</v>
      </c>
      <c r="I5" t="n">
        <v>2</v>
      </c>
      <c r="J5" s="3" t="n">
        <v>100</v>
      </c>
      <c r="K5" s="3" t="n">
        <v>100</v>
      </c>
      <c r="L5" s="3" t="n">
        <v>0</v>
      </c>
      <c r="M5" s="3" t="n">
        <v>100</v>
      </c>
      <c r="N5" s="3" t="n">
        <v>100</v>
      </c>
      <c r="O5" s="3" t="n">
        <v>100</v>
      </c>
      <c r="P5" s="3" t="n">
        <v>100</v>
      </c>
      <c r="Q5" s="3" t="n">
        <v>100</v>
      </c>
      <c r="R5" s="3" t="n">
        <v>100</v>
      </c>
      <c r="S5" s="3" t="n">
        <v>100</v>
      </c>
      <c r="T5" s="3" t="n">
        <v>100</v>
      </c>
      <c r="U5" s="3" t="n">
        <v>100</v>
      </c>
      <c r="V5" s="3" t="n"/>
      <c r="W5" s="5" t="n">
        <v>1</v>
      </c>
      <c r="X5" s="5" t="n">
        <v>1</v>
      </c>
      <c r="Y5" s="5" t="n"/>
      <c r="Z5" t="n">
        <v>85</v>
      </c>
      <c r="AA5" t="n">
        <v>0</v>
      </c>
      <c r="AB5" t="n">
        <v>42</v>
      </c>
      <c r="AC5" t="n">
        <v>43</v>
      </c>
      <c r="AD5" t="n">
        <v>0</v>
      </c>
      <c r="AE5" t="n">
        <v>0</v>
      </c>
      <c r="AF5" s="4" t="n">
        <v>4.898</v>
      </c>
      <c r="AG5" s="4" t="n">
        <v>57.624</v>
      </c>
      <c r="AH5" s="4" t="n">
        <v>17.3539</v>
      </c>
      <c r="AI5" t="n">
        <v>8192</v>
      </c>
      <c r="AJ5" t="inlineStr">
        <is>
          <t>[60, 50, 60]</t>
        </is>
      </c>
      <c r="AK5" t="n">
        <v>50</v>
      </c>
      <c r="AL5" t="inlineStr">
        <is>
          <t>7</t>
        </is>
      </c>
      <c r="AO5" t="n">
        <v>10</v>
      </c>
      <c r="AP5" t="n">
        <v>10</v>
      </c>
      <c r="AQ5" t="n">
        <v>12</v>
      </c>
      <c r="AR5" t="n">
        <v>12</v>
      </c>
      <c r="AS5" s="4" t="n">
        <v>0.033</v>
      </c>
      <c r="AT5" s="4" t="n"/>
      <c r="AU5" s="4" t="n"/>
      <c r="AV5" s="4" t="n"/>
      <c r="AW5" t="n">
        <v>12</v>
      </c>
      <c r="AX5" t="n">
        <v>6</v>
      </c>
      <c r="AY5" t="n">
        <v>12</v>
      </c>
      <c r="AZ5" t="n">
        <v>68</v>
      </c>
      <c r="BA5" s="4" t="n">
        <v>35.43</v>
      </c>
      <c r="BB5" s="4" t="n">
        <v>1.09</v>
      </c>
      <c r="BC5" s="4" t="n">
        <v>36.52</v>
      </c>
      <c r="BD5" s="5" t="n">
        <v>0.6166</v>
      </c>
      <c r="BE5" s="5" t="n">
        <v>11.68</v>
      </c>
      <c r="BF5" s="5" t="n">
        <v>8.76</v>
      </c>
      <c r="BG5" s="5" t="n">
        <v>0.84</v>
      </c>
      <c r="BH5" s="5" t="n">
        <v>0.839</v>
      </c>
      <c r="BI5" s="5" t="n">
        <v>0.453</v>
      </c>
      <c r="BJ5" s="5" t="n">
        <v>0.674</v>
      </c>
      <c r="BK5" s="5" t="n">
        <v>8.648999999999999</v>
      </c>
      <c r="BL5" s="5" t="n">
        <v>0</v>
      </c>
      <c r="BM5" t="inlineStr">
        <is>
          <t>[[43, 0], [0, 42]]</t>
        </is>
      </c>
    </row>
    <row r="6">
      <c r="A6" t="n">
        <v>5</v>
      </c>
      <c r="B6" t="n">
        <v>3</v>
      </c>
      <c r="C6" t="inlineStr">
        <is>
          <t>Breast Cancer Wisconsin</t>
        </is>
      </c>
      <c r="D6" t="inlineStr">
        <is>
          <t>BreastCancer_30-12</t>
        </is>
      </c>
      <c r="E6" t="inlineStr">
        <is>
          <t>30 -&gt; 12 -&gt; 2</t>
        </is>
      </c>
      <c r="F6" t="inlineStr">
        <is>
          <t>2026-08-18 08:52:41</t>
        </is>
      </c>
      <c r="G6" t="inlineStr">
        <is>
          <t>plana</t>
        </is>
      </c>
      <c r="H6" t="n">
        <v>85</v>
      </c>
      <c r="I6" t="n">
        <v>2</v>
      </c>
      <c r="J6" s="3" t="n">
        <v>96.4706</v>
      </c>
      <c r="K6" s="3" t="n">
        <v>96.48390000000001</v>
      </c>
      <c r="L6" s="3" t="n">
        <v>3.5294</v>
      </c>
      <c r="M6" s="3" t="n">
        <v>96.4706</v>
      </c>
      <c r="N6" s="3" t="n">
        <v>96.4706</v>
      </c>
      <c r="O6" s="3" t="n">
        <v>96.4706</v>
      </c>
      <c r="P6" s="3" t="n">
        <v>96.48390000000001</v>
      </c>
      <c r="Q6" s="3" t="n">
        <v>96.48390000000001</v>
      </c>
      <c r="R6" s="3" t="n">
        <v>97.619</v>
      </c>
      <c r="S6" s="3" t="n">
        <v>95.3488</v>
      </c>
      <c r="T6" s="3" t="n">
        <v>95.3488</v>
      </c>
      <c r="U6" s="3" t="n">
        <v>97.619</v>
      </c>
      <c r="V6" s="3" t="n">
        <v>99.7231</v>
      </c>
      <c r="W6" s="5" t="n">
        <v>0.9297</v>
      </c>
      <c r="X6" s="5" t="n">
        <v>0.9294</v>
      </c>
      <c r="Y6" s="5" t="n">
        <v>0.0728</v>
      </c>
      <c r="Z6" t="n">
        <v>82</v>
      </c>
      <c r="AA6" t="n">
        <v>3</v>
      </c>
      <c r="AB6" t="n">
        <v>41</v>
      </c>
      <c r="AC6" t="n">
        <v>41</v>
      </c>
      <c r="AD6" t="n">
        <v>2</v>
      </c>
      <c r="AE6" t="n">
        <v>1</v>
      </c>
      <c r="AF6" s="4" t="n">
        <v>0.001</v>
      </c>
      <c r="AG6" s="4" t="n">
        <v>0.0122</v>
      </c>
      <c r="AH6" s="4" t="n">
        <v>82241.2549</v>
      </c>
      <c r="AS6" s="4" t="n"/>
      <c r="AT6" s="4" t="n"/>
      <c r="AU6" s="4" t="n"/>
      <c r="AV6" s="4" t="n"/>
      <c r="AW6" t="n">
        <v>12</v>
      </c>
      <c r="AX6" t="n">
        <v>6</v>
      </c>
      <c r="AY6" t="n">
        <v>12</v>
      </c>
      <c r="AZ6" t="n">
        <v>45</v>
      </c>
      <c r="BA6" s="4" t="n">
        <v>0.04</v>
      </c>
      <c r="BB6" s="4" t="n">
        <v>0</v>
      </c>
      <c r="BC6" s="4" t="n">
        <v>0.04</v>
      </c>
      <c r="BD6" s="5" t="n">
        <v>0.7341</v>
      </c>
      <c r="BE6" s="5" t="n"/>
      <c r="BF6" s="5" t="n"/>
      <c r="BG6" s="5" t="n"/>
      <c r="BH6" s="5" t="n">
        <v>0.449</v>
      </c>
      <c r="BI6" s="5" t="n">
        <v>0.449</v>
      </c>
      <c r="BJ6" s="5" t="n">
        <v>0.449</v>
      </c>
      <c r="BK6" s="5" t="n">
        <v>8.992000000000001</v>
      </c>
      <c r="BL6" s="5" t="n">
        <v>0</v>
      </c>
      <c r="BM6" t="inlineStr">
        <is>
          <t>[[41, 2], [1, 41]]</t>
        </is>
      </c>
    </row>
    <row r="7">
      <c r="A7" t="n">
        <v>6</v>
      </c>
      <c r="B7" t="n">
        <v>3</v>
      </c>
      <c r="C7" t="inlineStr">
        <is>
          <t>Breast Cancer Wisconsin</t>
        </is>
      </c>
      <c r="D7" t="inlineStr">
        <is>
          <t>BreastCancer_30-12</t>
        </is>
      </c>
      <c r="E7" t="inlineStr">
        <is>
          <t>30 -&gt; 12 -&gt; 2</t>
        </is>
      </c>
      <c r="F7" t="inlineStr">
        <is>
          <t>2026-08-18 08:55:30</t>
        </is>
      </c>
      <c r="G7" t="inlineStr">
        <is>
          <t>homomorfica</t>
        </is>
      </c>
      <c r="H7" t="n">
        <v>85</v>
      </c>
      <c r="I7" t="n">
        <v>2</v>
      </c>
      <c r="J7" s="3" t="n">
        <v>97.64709999999999</v>
      </c>
      <c r="K7" s="3" t="n">
        <v>97.67440000000001</v>
      </c>
      <c r="L7" s="3" t="n">
        <v>2.3529</v>
      </c>
      <c r="M7" s="3" t="n">
        <v>97.6467</v>
      </c>
      <c r="N7" s="3" t="n">
        <v>97.64709999999999</v>
      </c>
      <c r="O7" s="3" t="n">
        <v>97.6464</v>
      </c>
      <c r="P7" s="3" t="n">
        <v>97.7273</v>
      </c>
      <c r="Q7" s="3" t="n">
        <v>97.67440000000001</v>
      </c>
      <c r="R7" s="3" t="n">
        <v>100</v>
      </c>
      <c r="S7" s="3" t="n">
        <v>95.3488</v>
      </c>
      <c r="T7" s="3" t="n">
        <v>95.4545</v>
      </c>
      <c r="U7" s="3" t="n">
        <v>100</v>
      </c>
      <c r="V7" s="3" t="n"/>
      <c r="W7" s="5" t="n">
        <v>0.954</v>
      </c>
      <c r="X7" s="5" t="n">
        <v>0.953</v>
      </c>
      <c r="Y7" s="5" t="n"/>
      <c r="Z7" t="n">
        <v>83</v>
      </c>
      <c r="AA7" t="n">
        <v>2</v>
      </c>
      <c r="AB7" t="n">
        <v>42</v>
      </c>
      <c r="AC7" t="n">
        <v>41</v>
      </c>
      <c r="AD7" t="n">
        <v>2</v>
      </c>
      <c r="AE7" t="n">
        <v>0</v>
      </c>
      <c r="AF7" s="4" t="n">
        <v>167.8643</v>
      </c>
      <c r="AG7" s="4" t="n">
        <v>1974.874</v>
      </c>
      <c r="AH7" s="4" t="n">
        <v>0.5064</v>
      </c>
      <c r="AI7" t="n">
        <v>16384</v>
      </c>
      <c r="AJ7" t="inlineStr">
        <is>
          <t>[60, 50, 50, 50, 50, 50, 60]</t>
        </is>
      </c>
      <c r="AK7" t="n">
        <v>50</v>
      </c>
      <c r="AL7" t="inlineStr">
        <is>
          <t>7</t>
        </is>
      </c>
      <c r="AM7" t="inlineStr">
        <is>
          <t>[-14.948038101196289, 12.07029914855957]</t>
        </is>
      </c>
      <c r="AN7" t="inlineStr">
        <is>
          <t>[0.5356810726803051, 0.4730021923949326, 0.09242965975004093, 0.0017845663514828934, -0.0007339088834369669, -2.8152420502186515e-05, 2.511325189660824e-06, 1.2310210740162322e-07]</t>
        </is>
      </c>
      <c r="AO7" t="n">
        <v>10</v>
      </c>
      <c r="AP7" t="n">
        <v>2</v>
      </c>
      <c r="AQ7" t="n">
        <v>12</v>
      </c>
      <c r="AR7" t="n">
        <v>3</v>
      </c>
      <c r="AS7" s="4" t="n">
        <v>0.3182</v>
      </c>
      <c r="AT7" s="4" t="n"/>
      <c r="AU7" s="4" t="n"/>
      <c r="AV7" s="4" t="n"/>
      <c r="AW7" t="n">
        <v>12</v>
      </c>
      <c r="AX7" t="n">
        <v>6</v>
      </c>
      <c r="AY7" t="n">
        <v>12</v>
      </c>
      <c r="AZ7" t="n">
        <v>62</v>
      </c>
      <c r="BA7" s="4" t="n">
        <v>1195.31</v>
      </c>
      <c r="BB7" s="4" t="n">
        <v>13.85</v>
      </c>
      <c r="BC7" s="4" t="n">
        <v>1209.16</v>
      </c>
      <c r="BD7" s="5" t="n">
        <v>0.5991</v>
      </c>
      <c r="BE7" s="5" t="n">
        <v>11.68</v>
      </c>
      <c r="BF7" s="5" t="n">
        <v>8.76</v>
      </c>
      <c r="BG7" s="5" t="n">
        <v>1.87</v>
      </c>
      <c r="BH7" s="5" t="n">
        <v>1.871</v>
      </c>
      <c r="BI7" s="5" t="n">
        <v>0.455</v>
      </c>
      <c r="BJ7" s="5" t="n">
        <v>1.758</v>
      </c>
      <c r="BK7" s="5" t="n">
        <v>7.582</v>
      </c>
      <c r="BL7" s="5" t="n">
        <v>0</v>
      </c>
      <c r="BM7" t="inlineStr">
        <is>
          <t>[[41, 2], [0, 42]]</t>
        </is>
      </c>
    </row>
    <row r="8">
      <c r="A8" t="n">
        <v>7</v>
      </c>
      <c r="B8" t="n">
        <v>4</v>
      </c>
      <c r="C8" t="inlineStr">
        <is>
          <t>Breast Cancer Wisconsin</t>
        </is>
      </c>
      <c r="D8" t="inlineStr">
        <is>
          <t>BreastCancer_30-12_rg</t>
        </is>
      </c>
      <c r="E8" t="inlineStr">
        <is>
          <t>30 -&gt; 12 -&gt; 2</t>
        </is>
      </c>
      <c r="F8" t="inlineStr">
        <is>
          <t>2026-08-18 08:58:03</t>
        </is>
      </c>
      <c r="G8" t="inlineStr">
        <is>
          <t>plana</t>
        </is>
      </c>
      <c r="H8" t="n">
        <v>85</v>
      </c>
      <c r="I8" t="n">
        <v>2</v>
      </c>
      <c r="J8" s="3" t="n">
        <v>98.8235</v>
      </c>
      <c r="K8" s="3" t="n">
        <v>98.8372</v>
      </c>
      <c r="L8" s="3" t="n">
        <v>1.1765</v>
      </c>
      <c r="M8" s="3" t="n">
        <v>98.8235</v>
      </c>
      <c r="N8" s="3" t="n">
        <v>98.8235</v>
      </c>
      <c r="O8" s="3" t="n">
        <v>98.8235</v>
      </c>
      <c r="P8" s="3" t="n">
        <v>98.8372</v>
      </c>
      <c r="Q8" s="3" t="n">
        <v>98.8372</v>
      </c>
      <c r="R8" s="3" t="n">
        <v>100</v>
      </c>
      <c r="S8" s="3" t="n">
        <v>97.67440000000001</v>
      </c>
      <c r="T8" s="3" t="n">
        <v>97.67440000000001</v>
      </c>
      <c r="U8" s="3" t="n">
        <v>100</v>
      </c>
      <c r="V8" s="3" t="n">
        <v>100</v>
      </c>
      <c r="W8" s="5" t="n">
        <v>0.9767</v>
      </c>
      <c r="X8" s="5" t="n">
        <v>0.9765</v>
      </c>
      <c r="Y8" s="5" t="n">
        <v>0.0512</v>
      </c>
      <c r="Z8" t="n">
        <v>84</v>
      </c>
      <c r="AA8" t="n">
        <v>1</v>
      </c>
      <c r="AB8" t="n">
        <v>42</v>
      </c>
      <c r="AC8" t="n">
        <v>42</v>
      </c>
      <c r="AD8" t="n">
        <v>1</v>
      </c>
      <c r="AE8" t="n">
        <v>0</v>
      </c>
      <c r="AF8" s="4" t="n">
        <v>0.0013</v>
      </c>
      <c r="AG8" s="4" t="n">
        <v>0.0156</v>
      </c>
      <c r="AH8" s="4" t="n">
        <v>63937.561</v>
      </c>
      <c r="AS8" s="4" t="n"/>
      <c r="AT8" s="4" t="n"/>
      <c r="AU8" s="4" t="n"/>
      <c r="AV8" s="4" t="n"/>
      <c r="AW8" t="n">
        <v>12</v>
      </c>
      <c r="AX8" t="n">
        <v>6</v>
      </c>
      <c r="AY8" t="n">
        <v>12</v>
      </c>
      <c r="AZ8" t="n">
        <v>45</v>
      </c>
      <c r="BA8" s="4" t="n">
        <v>0</v>
      </c>
      <c r="BB8" s="4" t="n">
        <v>0</v>
      </c>
      <c r="BC8" s="4" t="n">
        <v>0</v>
      </c>
      <c r="BD8" s="5" t="n">
        <v>0</v>
      </c>
      <c r="BE8" s="5" t="n"/>
      <c r="BF8" s="5" t="n"/>
      <c r="BG8" s="5" t="n"/>
      <c r="BH8" s="5" t="n">
        <v>0.449</v>
      </c>
      <c r="BI8" s="5" t="n">
        <v>0.449</v>
      </c>
      <c r="BJ8" s="5" t="n">
        <v>0.449</v>
      </c>
      <c r="BK8" s="5" t="n">
        <v>8.970000000000001</v>
      </c>
      <c r="BL8" s="5" t="n">
        <v>0</v>
      </c>
      <c r="BM8" t="inlineStr">
        <is>
          <t>[[42, 1], [0, 42]]</t>
        </is>
      </c>
    </row>
    <row r="9">
      <c r="A9" t="n">
        <v>8</v>
      </c>
      <c r="B9" t="n">
        <v>4</v>
      </c>
      <c r="C9" t="inlineStr">
        <is>
          <t>Breast Cancer Wisconsin</t>
        </is>
      </c>
      <c r="D9" t="inlineStr">
        <is>
          <t>BreastCancer_30-12_rg</t>
        </is>
      </c>
      <c r="E9" t="inlineStr">
        <is>
          <t>30 -&gt; 12 -&gt; 2</t>
        </is>
      </c>
      <c r="F9" t="inlineStr">
        <is>
          <t>2026-08-18 09:00:51</t>
        </is>
      </c>
      <c r="G9" t="inlineStr">
        <is>
          <t>homomorfica</t>
        </is>
      </c>
      <c r="H9" t="n">
        <v>85</v>
      </c>
      <c r="I9" t="n">
        <v>2</v>
      </c>
      <c r="J9" s="3" t="n">
        <v>95.2941</v>
      </c>
      <c r="K9" s="3" t="n">
        <v>95.3488</v>
      </c>
      <c r="L9" s="3" t="n">
        <v>4.7059</v>
      </c>
      <c r="M9" s="3" t="n">
        <v>95.2882</v>
      </c>
      <c r="N9" s="3" t="n">
        <v>95.2941</v>
      </c>
      <c r="O9" s="3" t="n">
        <v>95.2863</v>
      </c>
      <c r="P9" s="3" t="n">
        <v>95.65219999999999</v>
      </c>
      <c r="Q9" s="3" t="n">
        <v>95.3488</v>
      </c>
      <c r="R9" s="3" t="n">
        <v>100</v>
      </c>
      <c r="S9" s="3" t="n">
        <v>90.6977</v>
      </c>
      <c r="T9" s="3" t="n">
        <v>91.3043</v>
      </c>
      <c r="U9" s="3" t="n">
        <v>100</v>
      </c>
      <c r="V9" s="3" t="n"/>
      <c r="W9" s="5" t="n">
        <v>0.91</v>
      </c>
      <c r="X9" s="5" t="n">
        <v>0.906</v>
      </c>
      <c r="Y9" s="5" t="n"/>
      <c r="Z9" t="n">
        <v>81</v>
      </c>
      <c r="AA9" t="n">
        <v>4</v>
      </c>
      <c r="AB9" t="n">
        <v>42</v>
      </c>
      <c r="AC9" t="n">
        <v>39</v>
      </c>
      <c r="AD9" t="n">
        <v>4</v>
      </c>
      <c r="AE9" t="n">
        <v>0</v>
      </c>
      <c r="AF9" s="4" t="n">
        <v>166.9897</v>
      </c>
      <c r="AG9" s="4" t="n">
        <v>1964.5841</v>
      </c>
      <c r="AH9" s="4" t="n">
        <v>0.509</v>
      </c>
      <c r="AI9" t="n">
        <v>16384</v>
      </c>
      <c r="AJ9" t="inlineStr">
        <is>
          <t>[60, 50, 50, 50, 50, 50, 60]</t>
        </is>
      </c>
      <c r="AK9" t="n">
        <v>50</v>
      </c>
      <c r="AL9" t="inlineStr">
        <is>
          <t>7</t>
        </is>
      </c>
      <c r="AM9" t="inlineStr">
        <is>
          <t>[-14.88980770111084, 15.705598831176758]</t>
        </is>
      </c>
      <c r="AN9" t="inlineStr">
        <is>
          <t>[0.6502487118889281, 0.5099999449078052, 0.07584590609008024, -0.00047193746418787284, -0.00040153613937944405, 5.269343175759954e-06, 9.067610307122821e-07, -1.6178160378867546e-08]</t>
        </is>
      </c>
      <c r="AO9" t="n">
        <v>10</v>
      </c>
      <c r="AP9" t="n">
        <v>2</v>
      </c>
      <c r="AQ9" t="n">
        <v>12</v>
      </c>
      <c r="AR9" t="n">
        <v>3</v>
      </c>
      <c r="AS9" s="4" t="n">
        <v>0.3636</v>
      </c>
      <c r="AT9" s="4" t="n"/>
      <c r="AU9" s="4" t="n"/>
      <c r="AV9" s="4" t="n"/>
      <c r="AW9" t="n">
        <v>12</v>
      </c>
      <c r="AX9" t="n">
        <v>6</v>
      </c>
      <c r="AY9" t="n">
        <v>12</v>
      </c>
      <c r="AZ9" t="n">
        <v>62</v>
      </c>
      <c r="BA9" s="4" t="n">
        <v>1197.33</v>
      </c>
      <c r="BB9" s="4" t="n">
        <v>13.01</v>
      </c>
      <c r="BC9" s="4" t="n">
        <v>1210.34</v>
      </c>
      <c r="BD9" s="5" t="n">
        <v>0.6027</v>
      </c>
      <c r="BE9" s="5" t="n">
        <v>11.68</v>
      </c>
      <c r="BF9" s="5" t="n">
        <v>8.76</v>
      </c>
      <c r="BG9" s="5" t="n">
        <v>1.96</v>
      </c>
      <c r="BH9" s="5" t="n">
        <v>1.96</v>
      </c>
      <c r="BI9" s="5" t="n">
        <v>0.455</v>
      </c>
      <c r="BJ9" s="5" t="n">
        <v>1.822</v>
      </c>
      <c r="BK9" s="5" t="n">
        <v>7.496</v>
      </c>
      <c r="BL9" s="5" t="n">
        <v>0</v>
      </c>
      <c r="BM9" t="inlineStr">
        <is>
          <t>[[39, 4], [0, 42]]</t>
        </is>
      </c>
    </row>
    <row r="10">
      <c r="A10" t="n">
        <v>9</v>
      </c>
      <c r="B10" t="n">
        <v>5</v>
      </c>
      <c r="C10" t="inlineStr">
        <is>
          <t>Breast Cancer Wisconsin</t>
        </is>
      </c>
      <c r="D10" t="inlineStr">
        <is>
          <t>BreastCancer_PCA7-4</t>
        </is>
      </c>
      <c r="E10" t="inlineStr">
        <is>
          <t>7 -&gt; 4 -&gt; 2</t>
        </is>
      </c>
      <c r="F10" t="inlineStr">
        <is>
          <t>2026-08-18 09:06:25</t>
        </is>
      </c>
      <c r="G10" t="inlineStr">
        <is>
          <t>plana</t>
        </is>
      </c>
      <c r="H10" t="n">
        <v>85</v>
      </c>
      <c r="I10" t="n">
        <v>2</v>
      </c>
      <c r="J10" s="3" t="n">
        <v>96.4706</v>
      </c>
      <c r="K10" s="3" t="n">
        <v>96.4563</v>
      </c>
      <c r="L10" s="3" t="n">
        <v>3.5294</v>
      </c>
      <c r="M10" s="3" t="n">
        <v>96.4686</v>
      </c>
      <c r="N10" s="3" t="n">
        <v>96.4706</v>
      </c>
      <c r="O10" s="3" t="n">
        <v>96.4696</v>
      </c>
      <c r="P10" s="3" t="n">
        <v>96.5078</v>
      </c>
      <c r="Q10" s="3" t="n">
        <v>96.4563</v>
      </c>
      <c r="R10" s="3" t="n">
        <v>95.2381</v>
      </c>
      <c r="S10" s="3" t="n">
        <v>97.67440000000001</v>
      </c>
      <c r="T10" s="3" t="n">
        <v>97.56100000000001</v>
      </c>
      <c r="U10" s="3" t="n">
        <v>95.4545</v>
      </c>
      <c r="V10" s="3" t="n">
        <v>99.77849999999999</v>
      </c>
      <c r="W10" s="5" t="n">
        <v>0.9296</v>
      </c>
      <c r="X10" s="5" t="n">
        <v>0.9294</v>
      </c>
      <c r="Y10" s="5" t="n">
        <v>0.0898</v>
      </c>
      <c r="Z10" t="n">
        <v>82</v>
      </c>
      <c r="AA10" t="n">
        <v>3</v>
      </c>
      <c r="AB10" t="n">
        <v>40</v>
      </c>
      <c r="AC10" t="n">
        <v>42</v>
      </c>
      <c r="AD10" t="n">
        <v>1</v>
      </c>
      <c r="AE10" t="n">
        <v>2</v>
      </c>
      <c r="AF10" s="4" t="n">
        <v>0.0013</v>
      </c>
      <c r="AG10" s="4" t="n">
        <v>0.0148</v>
      </c>
      <c r="AH10" s="4" t="n">
        <v>67496.3726</v>
      </c>
      <c r="AS10" s="4" t="n"/>
      <c r="AT10" s="4" t="n"/>
      <c r="AU10" s="4" t="n"/>
      <c r="AV10" s="4" t="n"/>
      <c r="AW10" t="n">
        <v>12</v>
      </c>
      <c r="AX10" t="n">
        <v>6</v>
      </c>
      <c r="AY10" t="n">
        <v>12</v>
      </c>
      <c r="AZ10" t="n">
        <v>45</v>
      </c>
      <c r="BA10" s="4" t="n">
        <v>0</v>
      </c>
      <c r="BB10" s="4" t="n">
        <v>0</v>
      </c>
      <c r="BC10" s="4" t="n">
        <v>0</v>
      </c>
      <c r="BD10" s="5" t="n">
        <v>0</v>
      </c>
      <c r="BE10" s="5" t="n"/>
      <c r="BF10" s="5" t="n"/>
      <c r="BG10" s="5" t="n"/>
      <c r="BH10" s="5" t="n">
        <v>0.451</v>
      </c>
      <c r="BI10" s="5" t="n">
        <v>0.451</v>
      </c>
      <c r="BJ10" s="5" t="n">
        <v>0.451</v>
      </c>
      <c r="BK10" s="5" t="n">
        <v>8.978</v>
      </c>
      <c r="BL10" s="5" t="n">
        <v>0</v>
      </c>
      <c r="BM10" t="inlineStr">
        <is>
          <t>[[42, 1], [2, 40]]</t>
        </is>
      </c>
    </row>
    <row r="11">
      <c r="A11" t="n">
        <v>10</v>
      </c>
      <c r="B11" t="n">
        <v>5</v>
      </c>
      <c r="C11" t="inlineStr">
        <is>
          <t>Breast Cancer Wisconsin</t>
        </is>
      </c>
      <c r="D11" t="inlineStr">
        <is>
          <t>BreastCancer_PCA7-4</t>
        </is>
      </c>
      <c r="E11" t="inlineStr">
        <is>
          <t>7 -&gt; 4 -&gt; 2</t>
        </is>
      </c>
      <c r="F11" t="inlineStr">
        <is>
          <t>2026-08-18 09:07:09</t>
        </is>
      </c>
      <c r="G11" t="inlineStr">
        <is>
          <t>homomorfica</t>
        </is>
      </c>
      <c r="H11" t="n">
        <v>85</v>
      </c>
      <c r="I11" t="n">
        <v>2</v>
      </c>
      <c r="J11" s="3" t="n">
        <v>95.2941</v>
      </c>
      <c r="K11" s="3" t="n">
        <v>95.29349999999999</v>
      </c>
      <c r="L11" s="3" t="n">
        <v>4.7059</v>
      </c>
      <c r="M11" s="3" t="n">
        <v>95.29349999999999</v>
      </c>
      <c r="N11" s="3" t="n">
        <v>95.2941</v>
      </c>
      <c r="O11" s="3" t="n">
        <v>95.2941</v>
      </c>
      <c r="P11" s="3" t="n">
        <v>95.29349999999999</v>
      </c>
      <c r="Q11" s="3" t="n">
        <v>95.29349999999999</v>
      </c>
      <c r="R11" s="3" t="n">
        <v>95.2381</v>
      </c>
      <c r="S11" s="3" t="n">
        <v>95.3488</v>
      </c>
      <c r="T11" s="3" t="n">
        <v>95.2381</v>
      </c>
      <c r="U11" s="3" t="n">
        <v>95.3488</v>
      </c>
      <c r="V11" s="3" t="n"/>
      <c r="W11" s="5" t="n">
        <v>0.9059</v>
      </c>
      <c r="X11" s="5" t="n">
        <v>0.9059</v>
      </c>
      <c r="Y11" s="5" t="n"/>
      <c r="Z11" t="n">
        <v>81</v>
      </c>
      <c r="AA11" t="n">
        <v>4</v>
      </c>
      <c r="AB11" t="n">
        <v>40</v>
      </c>
      <c r="AC11" t="n">
        <v>41</v>
      </c>
      <c r="AD11" t="n">
        <v>2</v>
      </c>
      <c r="AE11" t="n">
        <v>2</v>
      </c>
      <c r="AF11" s="4" t="n">
        <v>42.0337</v>
      </c>
      <c r="AG11" s="4" t="n">
        <v>494.5137</v>
      </c>
      <c r="AH11" s="4" t="n">
        <v>2.0222</v>
      </c>
      <c r="AI11" t="n">
        <v>16384</v>
      </c>
      <c r="AJ11" t="inlineStr">
        <is>
          <t>[60, 50, 50, 50, 50, 50, 60]</t>
        </is>
      </c>
      <c r="AK11" t="n">
        <v>50</v>
      </c>
      <c r="AL11" t="inlineStr">
        <is>
          <t>7</t>
        </is>
      </c>
      <c r="AM11" t="inlineStr">
        <is>
          <t>[-19.80083465576172, 21.347854614257812]</t>
        </is>
      </c>
      <c r="AN11" t="inlineStr">
        <is>
          <t>[0.8698018352361253, 0.5137602868067658, 0.05673468861420452, -0.00036083446351779986, -0.00016834903656656226, 2.240577774925324e-06, 2.1353206041968062e-07, -3.8290562643793956e-09]</t>
        </is>
      </c>
      <c r="AO11" t="n">
        <v>10</v>
      </c>
      <c r="AP11" t="n">
        <v>10</v>
      </c>
      <c r="AQ11" t="n">
        <v>12</v>
      </c>
      <c r="AR11" t="n">
        <v>4</v>
      </c>
      <c r="AS11" s="4" t="n">
        <v>0.3643</v>
      </c>
      <c r="AT11" s="4" t="n"/>
      <c r="AU11" s="4" t="n"/>
      <c r="AV11" s="4" t="n"/>
      <c r="AW11" t="n">
        <v>12</v>
      </c>
      <c r="AX11" t="n">
        <v>6</v>
      </c>
      <c r="AY11" t="n">
        <v>12</v>
      </c>
      <c r="AZ11" t="n">
        <v>63</v>
      </c>
      <c r="BA11" s="4" t="n">
        <v>200.69</v>
      </c>
      <c r="BB11" s="4" t="n">
        <v>5</v>
      </c>
      <c r="BC11" s="4" t="n">
        <v>205.69</v>
      </c>
      <c r="BD11" s="5" t="n">
        <v>0.4042</v>
      </c>
      <c r="BE11" s="5" t="n">
        <v>11.68</v>
      </c>
      <c r="BF11" s="5" t="n">
        <v>8.76</v>
      </c>
      <c r="BG11" s="5" t="n">
        <v>2.17</v>
      </c>
      <c r="BH11" s="5" t="n">
        <v>2.169</v>
      </c>
      <c r="BI11" s="5" t="n">
        <v>0.457</v>
      </c>
      <c r="BJ11" s="5" t="n">
        <v>1.44</v>
      </c>
      <c r="BK11" s="5" t="n">
        <v>7.289</v>
      </c>
      <c r="BL11" s="5" t="n">
        <v>0</v>
      </c>
      <c r="BM11" t="inlineStr">
        <is>
          <t>[[41, 2], [2, 40]]</t>
        </is>
      </c>
    </row>
    <row r="12">
      <c r="A12" t="n">
        <v>11</v>
      </c>
      <c r="B12" t="n">
        <v>6</v>
      </c>
      <c r="C12" t="inlineStr">
        <is>
          <t>Breast Cancer Wisconsin</t>
        </is>
      </c>
      <c r="D12" t="inlineStr">
        <is>
          <t>BreastCancer_PCA7-4_rg</t>
        </is>
      </c>
      <c r="E12" t="inlineStr">
        <is>
          <t>7 -&gt; 4 -&gt; 2</t>
        </is>
      </c>
      <c r="F12" t="inlineStr">
        <is>
          <t>2026-08-18 09:10:56</t>
        </is>
      </c>
      <c r="G12" t="inlineStr">
        <is>
          <t>plana</t>
        </is>
      </c>
      <c r="H12" t="n">
        <v>85</v>
      </c>
      <c r="I12" t="n">
        <v>2</v>
      </c>
      <c r="J12" s="3" t="n">
        <v>95.2941</v>
      </c>
      <c r="K12" s="3" t="n">
        <v>95.29349999999999</v>
      </c>
      <c r="L12" s="3" t="n">
        <v>4.7059</v>
      </c>
      <c r="M12" s="3" t="n">
        <v>95.29349999999999</v>
      </c>
      <c r="N12" s="3" t="n">
        <v>95.2941</v>
      </c>
      <c r="O12" s="3" t="n">
        <v>95.2941</v>
      </c>
      <c r="P12" s="3" t="n">
        <v>95.29349999999999</v>
      </c>
      <c r="Q12" s="3" t="n">
        <v>95.29349999999999</v>
      </c>
      <c r="R12" s="3" t="n">
        <v>95.2381</v>
      </c>
      <c r="S12" s="3" t="n">
        <v>95.3488</v>
      </c>
      <c r="T12" s="3" t="n">
        <v>95.2381</v>
      </c>
      <c r="U12" s="3" t="n">
        <v>95.3488</v>
      </c>
      <c r="V12" s="3" t="n">
        <v>99.77849999999999</v>
      </c>
      <c r="W12" s="5" t="n">
        <v>0.9059</v>
      </c>
      <c r="X12" s="5" t="n">
        <v>0.9059</v>
      </c>
      <c r="Y12" s="5" t="n">
        <v>0.1577</v>
      </c>
      <c r="Z12" t="n">
        <v>81</v>
      </c>
      <c r="AA12" t="n">
        <v>4</v>
      </c>
      <c r="AB12" t="n">
        <v>40</v>
      </c>
      <c r="AC12" t="n">
        <v>41</v>
      </c>
      <c r="AD12" t="n">
        <v>2</v>
      </c>
      <c r="AE12" t="n">
        <v>2</v>
      </c>
      <c r="AF12" s="4" t="n">
        <v>0.0029</v>
      </c>
      <c r="AG12" s="4" t="n">
        <v>0.0339</v>
      </c>
      <c r="AH12" s="4" t="n">
        <v>29468.9899</v>
      </c>
      <c r="AS12" s="4" t="n"/>
      <c r="AT12" s="4" t="n"/>
      <c r="AU12" s="4" t="n"/>
      <c r="AV12" s="4" t="n"/>
      <c r="AW12" t="n">
        <v>12</v>
      </c>
      <c r="AX12" t="n">
        <v>6</v>
      </c>
      <c r="AY12" t="n">
        <v>12</v>
      </c>
      <c r="AZ12" t="n">
        <v>45</v>
      </c>
      <c r="BA12" s="4" t="n">
        <v>0.03</v>
      </c>
      <c r="BB12" s="4" t="n">
        <v>0</v>
      </c>
      <c r="BC12" s="4" t="n">
        <v>0.03</v>
      </c>
      <c r="BD12" s="5" t="n">
        <v>0.5711000000000001</v>
      </c>
      <c r="BE12" s="5" t="n"/>
      <c r="BF12" s="5" t="n"/>
      <c r="BG12" s="5" t="n"/>
      <c r="BH12" s="5" t="n">
        <v>0.452</v>
      </c>
      <c r="BI12" s="5" t="n">
        <v>0.452</v>
      </c>
      <c r="BJ12" s="5" t="n">
        <v>0.452</v>
      </c>
      <c r="BK12" s="5" t="n">
        <v>8.952999999999999</v>
      </c>
      <c r="BL12" s="5" t="n">
        <v>0</v>
      </c>
      <c r="BM12" t="inlineStr">
        <is>
          <t>[[41, 2], [2, 40]]</t>
        </is>
      </c>
    </row>
    <row r="13">
      <c r="A13" t="n">
        <v>12</v>
      </c>
      <c r="B13" t="n">
        <v>6</v>
      </c>
      <c r="C13" t="inlineStr">
        <is>
          <t>Breast Cancer Wisconsin</t>
        </is>
      </c>
      <c r="D13" t="inlineStr">
        <is>
          <t>BreastCancer_PCA7-4_rg</t>
        </is>
      </c>
      <c r="E13" t="inlineStr">
        <is>
          <t>7 -&gt; 4 -&gt; 2</t>
        </is>
      </c>
      <c r="F13" t="inlineStr">
        <is>
          <t>2026-08-18 09:11:39</t>
        </is>
      </c>
      <c r="G13" t="inlineStr">
        <is>
          <t>homomorfica</t>
        </is>
      </c>
      <c r="H13" t="n">
        <v>85</v>
      </c>
      <c r="I13" t="n">
        <v>2</v>
      </c>
      <c r="J13" s="3" t="n">
        <v>96.4706</v>
      </c>
      <c r="K13" s="3" t="n">
        <v>96.5116</v>
      </c>
      <c r="L13" s="3" t="n">
        <v>3.5294</v>
      </c>
      <c r="M13" s="3" t="n">
        <v>96.4686</v>
      </c>
      <c r="N13" s="3" t="n">
        <v>96.4706</v>
      </c>
      <c r="O13" s="3" t="n">
        <v>96.46769999999999</v>
      </c>
      <c r="P13" s="3" t="n">
        <v>96.66670000000001</v>
      </c>
      <c r="Q13" s="3" t="n">
        <v>96.5116</v>
      </c>
      <c r="R13" s="3" t="n">
        <v>100</v>
      </c>
      <c r="S13" s="3" t="n">
        <v>93.02330000000001</v>
      </c>
      <c r="T13" s="3" t="n">
        <v>93.33329999999999</v>
      </c>
      <c r="U13" s="3" t="n">
        <v>100</v>
      </c>
      <c r="V13" s="3" t="n"/>
      <c r="W13" s="5" t="n">
        <v>0.9318</v>
      </c>
      <c r="X13" s="5" t="n">
        <v>0.9295</v>
      </c>
      <c r="Y13" s="5" t="n"/>
      <c r="Z13" t="n">
        <v>82</v>
      </c>
      <c r="AA13" t="n">
        <v>3</v>
      </c>
      <c r="AB13" t="n">
        <v>42</v>
      </c>
      <c r="AC13" t="n">
        <v>40</v>
      </c>
      <c r="AD13" t="n">
        <v>3</v>
      </c>
      <c r="AE13" t="n">
        <v>0</v>
      </c>
      <c r="AF13" s="4" t="n">
        <v>42.0817</v>
      </c>
      <c r="AG13" s="4" t="n">
        <v>495.0787</v>
      </c>
      <c r="AH13" s="4" t="n">
        <v>2.0199</v>
      </c>
      <c r="AI13" t="n">
        <v>16384</v>
      </c>
      <c r="AJ13" t="inlineStr">
        <is>
          <t>[60, 50, 50, 50, 50, 50, 60]</t>
        </is>
      </c>
      <c r="AK13" t="n">
        <v>50</v>
      </c>
      <c r="AL13" t="inlineStr">
        <is>
          <t>7</t>
        </is>
      </c>
      <c r="AM13" t="inlineStr">
        <is>
          <t>[-12.000694274902344, 16.494842529296875]</t>
        </is>
      </c>
      <c r="AN13" t="inlineStr">
        <is>
          <t>[0.5361535243750314, 0.5221339594238146, 0.09228284252025087, -0.0015565241928181862, -0.0007304911718098917, 2.5628695384738388e-05, 2.497023125430263e-06, -1.155921802461683e-07]</t>
        </is>
      </c>
      <c r="AO13" t="n">
        <v>10</v>
      </c>
      <c r="AP13" t="n">
        <v>10</v>
      </c>
      <c r="AQ13" t="n">
        <v>12</v>
      </c>
      <c r="AR13" t="n">
        <v>4</v>
      </c>
      <c r="AS13" s="4" t="n">
        <v>0.3076</v>
      </c>
      <c r="AT13" s="4" t="n"/>
      <c r="AU13" s="4" t="n"/>
      <c r="AV13" s="4" t="n"/>
      <c r="AW13" t="n">
        <v>12</v>
      </c>
      <c r="AX13" t="n">
        <v>6</v>
      </c>
      <c r="AY13" t="n">
        <v>12</v>
      </c>
      <c r="AZ13" t="n">
        <v>63</v>
      </c>
      <c r="BA13" s="4" t="n">
        <v>199.94</v>
      </c>
      <c r="BB13" s="4" t="n">
        <v>4.83</v>
      </c>
      <c r="BC13" s="4" t="n">
        <v>204.77</v>
      </c>
      <c r="BD13" s="5" t="n">
        <v>0.4025</v>
      </c>
      <c r="BE13" s="5" t="n">
        <v>11.68</v>
      </c>
      <c r="BF13" s="5" t="n">
        <v>8.76</v>
      </c>
      <c r="BG13" s="5" t="n">
        <v>2.19</v>
      </c>
      <c r="BH13" s="5" t="n">
        <v>2.193</v>
      </c>
      <c r="BI13" s="5" t="n">
        <v>0.458</v>
      </c>
      <c r="BJ13" s="5" t="n">
        <v>1.485</v>
      </c>
      <c r="BK13" s="5" t="n">
        <v>7.219</v>
      </c>
      <c r="BL13" s="5" t="n">
        <v>0</v>
      </c>
      <c r="BM13" t="inlineStr">
        <is>
          <t>[[40, 3], [0, 42]]</t>
        </is>
      </c>
    </row>
    <row r="14">
      <c r="A14" t="n">
        <v>13</v>
      </c>
      <c r="B14" t="n">
        <v>7</v>
      </c>
      <c r="C14" t="inlineStr">
        <is>
          <t>Breast Cancer Wisconsin</t>
        </is>
      </c>
      <c r="D14" t="inlineStr">
        <is>
          <t>BreastCancer_30-16-8</t>
        </is>
      </c>
      <c r="E14" t="inlineStr">
        <is>
          <t>30 -&gt; 16 -&gt; 8 -&gt; 2</t>
        </is>
      </c>
      <c r="F14" t="inlineStr">
        <is>
          <t>2026-08-18 09:14:33</t>
        </is>
      </c>
      <c r="G14" t="inlineStr">
        <is>
          <t>plana</t>
        </is>
      </c>
      <c r="H14" t="n">
        <v>85</v>
      </c>
      <c r="I14" t="n">
        <v>2</v>
      </c>
      <c r="J14" s="3" t="n">
        <v>97.64709999999999</v>
      </c>
      <c r="K14" s="3" t="n">
        <v>97.67440000000001</v>
      </c>
      <c r="L14" s="3" t="n">
        <v>2.3529</v>
      </c>
      <c r="M14" s="3" t="n">
        <v>97.6467</v>
      </c>
      <c r="N14" s="3" t="n">
        <v>97.64709999999999</v>
      </c>
      <c r="O14" s="3" t="n">
        <v>97.6464</v>
      </c>
      <c r="P14" s="3" t="n">
        <v>97.7273</v>
      </c>
      <c r="Q14" s="3" t="n">
        <v>97.67440000000001</v>
      </c>
      <c r="R14" s="3" t="n">
        <v>100</v>
      </c>
      <c r="S14" s="3" t="n">
        <v>95.3488</v>
      </c>
      <c r="T14" s="3" t="n">
        <v>95.4545</v>
      </c>
      <c r="U14" s="3" t="n">
        <v>100</v>
      </c>
      <c r="V14" s="3" t="n">
        <v>100</v>
      </c>
      <c r="W14" s="5" t="n">
        <v>0.954</v>
      </c>
      <c r="X14" s="5" t="n">
        <v>0.953</v>
      </c>
      <c r="Y14" s="5" t="n">
        <v>0.0453</v>
      </c>
      <c r="Z14" t="n">
        <v>83</v>
      </c>
      <c r="AA14" t="n">
        <v>2</v>
      </c>
      <c r="AB14" t="n">
        <v>42</v>
      </c>
      <c r="AC14" t="n">
        <v>41</v>
      </c>
      <c r="AD14" t="n">
        <v>2</v>
      </c>
      <c r="AE14" t="n">
        <v>0</v>
      </c>
      <c r="AF14" s="4" t="n">
        <v>0.001</v>
      </c>
      <c r="AG14" s="4" t="n">
        <v>0.0119</v>
      </c>
      <c r="AH14" s="4" t="n">
        <v>84262.78419999999</v>
      </c>
      <c r="AS14" s="4" t="n"/>
      <c r="AT14" s="4" t="n"/>
      <c r="AU14" s="4" t="n"/>
      <c r="AV14" s="4" t="n"/>
      <c r="AW14" t="n">
        <v>12</v>
      </c>
      <c r="AX14" t="n">
        <v>6</v>
      </c>
      <c r="AY14" t="n">
        <v>12</v>
      </c>
      <c r="AZ14" t="n">
        <v>45</v>
      </c>
      <c r="BA14" s="4" t="n">
        <v>0.03</v>
      </c>
      <c r="BB14" s="4" t="n">
        <v>0.01</v>
      </c>
      <c r="BC14" s="4" t="n">
        <v>0.04</v>
      </c>
      <c r="BD14" s="5" t="n">
        <v>0.7497</v>
      </c>
      <c r="BE14" s="5" t="n"/>
      <c r="BF14" s="5" t="n"/>
      <c r="BG14" s="5" t="n"/>
      <c r="BH14" s="5" t="n">
        <v>0.45</v>
      </c>
      <c r="BI14" s="5" t="n">
        <v>0.449</v>
      </c>
      <c r="BJ14" s="5" t="n">
        <v>0.449</v>
      </c>
      <c r="BK14" s="5" t="n">
        <v>8.957000000000001</v>
      </c>
      <c r="BL14" s="5" t="n">
        <v>0</v>
      </c>
      <c r="BM14" t="inlineStr">
        <is>
          <t>[[41, 2], [0, 42]]</t>
        </is>
      </c>
    </row>
    <row r="15">
      <c r="A15" t="n">
        <v>14</v>
      </c>
      <c r="B15" t="n">
        <v>7</v>
      </c>
      <c r="C15" t="inlineStr">
        <is>
          <t>Breast Cancer Wisconsin</t>
        </is>
      </c>
      <c r="D15" t="inlineStr">
        <is>
          <t>BreastCancer_30-16-8</t>
        </is>
      </c>
      <c r="E15" t="inlineStr">
        <is>
          <t>30 -&gt; 16 -&gt; 8 -&gt; 2</t>
        </is>
      </c>
      <c r="F15" t="inlineStr">
        <is>
          <t>2026-08-18 09:33:35</t>
        </is>
      </c>
      <c r="G15" t="inlineStr">
        <is>
          <t>homomorfica</t>
        </is>
      </c>
      <c r="H15" t="n">
        <v>85</v>
      </c>
      <c r="I15" t="n">
        <v>2</v>
      </c>
      <c r="J15" s="3" t="n">
        <v>98.8235</v>
      </c>
      <c r="K15" s="3" t="n">
        <v>98.8372</v>
      </c>
      <c r="L15" s="3" t="n">
        <v>1.1765</v>
      </c>
      <c r="M15" s="3" t="n">
        <v>98.8235</v>
      </c>
      <c r="N15" s="3" t="n">
        <v>98.8235</v>
      </c>
      <c r="O15" s="3" t="n">
        <v>98.8235</v>
      </c>
      <c r="P15" s="3" t="n">
        <v>98.8372</v>
      </c>
      <c r="Q15" s="3" t="n">
        <v>98.8372</v>
      </c>
      <c r="R15" s="3" t="n">
        <v>100</v>
      </c>
      <c r="S15" s="3" t="n">
        <v>97.67440000000001</v>
      </c>
      <c r="T15" s="3" t="n">
        <v>97.67440000000001</v>
      </c>
      <c r="U15" s="3" t="n">
        <v>100</v>
      </c>
      <c r="V15" s="3" t="n"/>
      <c r="W15" s="5" t="n">
        <v>0.9767</v>
      </c>
      <c r="X15" s="5" t="n">
        <v>0.9765</v>
      </c>
      <c r="Y15" s="5" t="n"/>
      <c r="Z15" t="n">
        <v>84</v>
      </c>
      <c r="AA15" t="n">
        <v>1</v>
      </c>
      <c r="AB15" t="n">
        <v>42</v>
      </c>
      <c r="AC15" t="n">
        <v>42</v>
      </c>
      <c r="AD15" t="n">
        <v>1</v>
      </c>
      <c r="AE15" t="n">
        <v>0</v>
      </c>
      <c r="AF15" s="4" t="n">
        <v>1139.4553</v>
      </c>
      <c r="AG15" s="4" t="n">
        <v>13405.356</v>
      </c>
      <c r="AH15" s="4" t="n">
        <v>0.0746</v>
      </c>
      <c r="AI15" t="n">
        <v>32768</v>
      </c>
      <c r="AJ15" t="inlineStr">
        <is>
          <t>[60, 50, 50, 50, 50, 50, 50, 50, 50, 50, 60]</t>
        </is>
      </c>
      <c r="AK15" t="n">
        <v>50</v>
      </c>
      <c r="AL15" t="inlineStr">
        <is>
          <t>7</t>
        </is>
      </c>
      <c r="AM15" t="inlineStr">
        <is>
          <t>[-16.11634063720703, 13.865787506103516]</t>
        </is>
      </c>
      <c r="AN15" t="inlineStr">
        <is>
          <t>[0.6149809536040074, 0.47637000714058025, 0.08043235960881216, 0.0012056599511140339, -0.00048261882808354616, -1.4633294297777885e-05, 1.246014733381878e-06, 4.909120491749769e-08]</t>
        </is>
      </c>
      <c r="AO15" t="n">
        <v>10</v>
      </c>
      <c r="AP15" t="n">
        <v>1</v>
      </c>
      <c r="AQ15" t="n">
        <v>12</v>
      </c>
      <c r="AR15" t="n">
        <v>1</v>
      </c>
      <c r="AS15" s="4" t="n">
        <v>1.6593</v>
      </c>
      <c r="AT15" s="4" t="n"/>
      <c r="AU15" s="4" t="n"/>
      <c r="AV15" s="4" t="n"/>
      <c r="AW15" t="n">
        <v>12</v>
      </c>
      <c r="AX15" t="n">
        <v>6</v>
      </c>
      <c r="AY15" t="n">
        <v>12</v>
      </c>
      <c r="AZ15" t="n">
        <v>60</v>
      </c>
      <c r="BA15" s="4" t="n">
        <v>5540.25</v>
      </c>
      <c r="BB15" s="4" t="n">
        <v>31.99</v>
      </c>
      <c r="BC15" s="4" t="n">
        <v>5572.24</v>
      </c>
      <c r="BD15" s="5" t="n">
        <v>0.4069</v>
      </c>
      <c r="BE15" s="5" t="n">
        <v>11.68</v>
      </c>
      <c r="BF15" s="5" t="n">
        <v>8.76</v>
      </c>
      <c r="BG15" s="5" t="n">
        <v>4.34</v>
      </c>
      <c r="BH15" s="5" t="n">
        <v>4.333</v>
      </c>
      <c r="BI15" s="5" t="n">
        <v>0.457</v>
      </c>
      <c r="BJ15" s="5" t="n">
        <v>4.249</v>
      </c>
      <c r="BK15" s="5" t="n">
        <v>4.992</v>
      </c>
      <c r="BL15" s="5" t="n">
        <v>0</v>
      </c>
      <c r="BM15" t="inlineStr">
        <is>
          <t>[[42, 1], [0, 42]]</t>
        </is>
      </c>
    </row>
    <row r="16">
      <c r="A16" t="n">
        <v>15</v>
      </c>
      <c r="B16" t="n">
        <v>8</v>
      </c>
      <c r="C16" t="inlineStr">
        <is>
          <t>Breast Cancer Wisconsin</t>
        </is>
      </c>
      <c r="D16" t="inlineStr">
        <is>
          <t>BreastCancer_30-16-8_rg</t>
        </is>
      </c>
      <c r="E16" t="inlineStr">
        <is>
          <t>30 -&gt; 16 -&gt; 8 -&gt; 2</t>
        </is>
      </c>
      <c r="F16" t="inlineStr">
        <is>
          <t>2026-08-18 09:36:30</t>
        </is>
      </c>
      <c r="G16" t="inlineStr">
        <is>
          <t>plana</t>
        </is>
      </c>
      <c r="H16" t="n">
        <v>85</v>
      </c>
      <c r="I16" t="n">
        <v>2</v>
      </c>
      <c r="J16" s="3" t="n">
        <v>95.2941</v>
      </c>
      <c r="K16" s="3" t="n">
        <v>95.3212</v>
      </c>
      <c r="L16" s="3" t="n">
        <v>4.7059</v>
      </c>
      <c r="M16" s="3" t="n">
        <v>95.29349999999999</v>
      </c>
      <c r="N16" s="3" t="n">
        <v>95.2941</v>
      </c>
      <c r="O16" s="3" t="n">
        <v>95.2928</v>
      </c>
      <c r="P16" s="3" t="n">
        <v>95.37139999999999</v>
      </c>
      <c r="Q16" s="3" t="n">
        <v>95.3212</v>
      </c>
      <c r="R16" s="3" t="n">
        <v>97.619</v>
      </c>
      <c r="S16" s="3" t="n">
        <v>93.02330000000001</v>
      </c>
      <c r="T16" s="3" t="n">
        <v>93.1818</v>
      </c>
      <c r="U16" s="3" t="n">
        <v>97.56100000000001</v>
      </c>
      <c r="V16" s="3" t="n">
        <v>99.8339</v>
      </c>
      <c r="W16" s="5" t="n">
        <v>0.9069</v>
      </c>
      <c r="X16" s="5" t="n">
        <v>0.9059</v>
      </c>
      <c r="Y16" s="5" t="n">
        <v>0.0643</v>
      </c>
      <c r="Z16" t="n">
        <v>81</v>
      </c>
      <c r="AA16" t="n">
        <v>4</v>
      </c>
      <c r="AB16" t="n">
        <v>41</v>
      </c>
      <c r="AC16" t="n">
        <v>40</v>
      </c>
      <c r="AD16" t="n">
        <v>3</v>
      </c>
      <c r="AE16" t="n">
        <v>1</v>
      </c>
      <c r="AF16" s="4" t="n">
        <v>0.0022</v>
      </c>
      <c r="AG16" s="4" t="n">
        <v>0.026</v>
      </c>
      <c r="AH16" s="4" t="n">
        <v>38525.5933</v>
      </c>
      <c r="AS16" s="4" t="n"/>
      <c r="AT16" s="4" t="n"/>
      <c r="AU16" s="4" t="n"/>
      <c r="AV16" s="4" t="n"/>
      <c r="AW16" t="n">
        <v>12</v>
      </c>
      <c r="AX16" t="n">
        <v>6</v>
      </c>
      <c r="AY16" t="n">
        <v>12</v>
      </c>
      <c r="AZ16" t="n">
        <v>45</v>
      </c>
      <c r="BA16" s="4" t="n">
        <v>0.18</v>
      </c>
      <c r="BB16" s="4" t="n">
        <v>0.01</v>
      </c>
      <c r="BC16" s="4" t="n">
        <v>0.19</v>
      </c>
      <c r="BD16" s="5" t="n">
        <v>0.8478</v>
      </c>
      <c r="BE16" s="5" t="n"/>
      <c r="BF16" s="5" t="n"/>
      <c r="BG16" s="5" t="n"/>
      <c r="BH16" s="5" t="n">
        <v>0.45</v>
      </c>
      <c r="BI16" s="5" t="n">
        <v>0.45</v>
      </c>
      <c r="BJ16" s="5" t="n">
        <v>0.45</v>
      </c>
      <c r="BK16" s="5" t="n">
        <v>8.941000000000001</v>
      </c>
      <c r="BL16" s="5" t="n">
        <v>0</v>
      </c>
      <c r="BM16" t="inlineStr">
        <is>
          <t>[[40, 3], [1, 41]]</t>
        </is>
      </c>
    </row>
    <row r="17">
      <c r="A17" t="n">
        <v>16</v>
      </c>
      <c r="B17" t="n">
        <v>8</v>
      </c>
      <c r="C17" t="inlineStr">
        <is>
          <t>Breast Cancer Wisconsin</t>
        </is>
      </c>
      <c r="D17" t="inlineStr">
        <is>
          <t>BreastCancer_30-16-8_rg</t>
        </is>
      </c>
      <c r="E17" t="inlineStr">
        <is>
          <t>30 -&gt; 16 -&gt; 8 -&gt; 2</t>
        </is>
      </c>
      <c r="F17" t="inlineStr">
        <is>
          <t>2026-08-18 09:55:30</t>
        </is>
      </c>
      <c r="G17" t="inlineStr">
        <is>
          <t>homomorfica</t>
        </is>
      </c>
      <c r="H17" t="n">
        <v>85</v>
      </c>
      <c r="I17" t="n">
        <v>2</v>
      </c>
      <c r="J17" s="3" t="n">
        <v>95.2941</v>
      </c>
      <c r="K17" s="3" t="n">
        <v>95.3488</v>
      </c>
      <c r="L17" s="3" t="n">
        <v>4.7059</v>
      </c>
      <c r="M17" s="3" t="n">
        <v>95.2882</v>
      </c>
      <c r="N17" s="3" t="n">
        <v>95.2941</v>
      </c>
      <c r="O17" s="3" t="n">
        <v>95.2863</v>
      </c>
      <c r="P17" s="3" t="n">
        <v>95.65219999999999</v>
      </c>
      <c r="Q17" s="3" t="n">
        <v>95.3488</v>
      </c>
      <c r="R17" s="3" t="n">
        <v>100</v>
      </c>
      <c r="S17" s="3" t="n">
        <v>90.6977</v>
      </c>
      <c r="T17" s="3" t="n">
        <v>91.3043</v>
      </c>
      <c r="U17" s="3" t="n">
        <v>100</v>
      </c>
      <c r="V17" s="3" t="n"/>
      <c r="W17" s="5" t="n">
        <v>0.91</v>
      </c>
      <c r="X17" s="5" t="n">
        <v>0.906</v>
      </c>
      <c r="Y17" s="5" t="n"/>
      <c r="Z17" t="n">
        <v>81</v>
      </c>
      <c r="AA17" t="n">
        <v>4</v>
      </c>
      <c r="AB17" t="n">
        <v>42</v>
      </c>
      <c r="AC17" t="n">
        <v>39</v>
      </c>
      <c r="AD17" t="n">
        <v>4</v>
      </c>
      <c r="AE17" t="n">
        <v>0</v>
      </c>
      <c r="AF17" s="4" t="n">
        <v>1137.0047</v>
      </c>
      <c r="AG17" s="4" t="n">
        <v>13376.5253</v>
      </c>
      <c r="AH17" s="4" t="n">
        <v>0.07480000000000001</v>
      </c>
      <c r="AI17" t="n">
        <v>32768</v>
      </c>
      <c r="AJ17" t="inlineStr">
        <is>
          <t>[60, 50, 50, 50, 50, 50, 50, 50, 50, 50, 60]</t>
        </is>
      </c>
      <c r="AK17" t="n">
        <v>50</v>
      </c>
      <c r="AL17" t="inlineStr">
        <is>
          <t>7</t>
        </is>
      </c>
      <c r="AM17" t="inlineStr">
        <is>
          <t>[-13.699386596679688, 25.364953994750977]</t>
        </is>
      </c>
      <c r="AN17" t="inlineStr">
        <is>
          <t>[0.7544129167488567, 0.4974171646795971, 0.06608420650800848, -0.0002699507095235391, -0.0002776052045318728, 4.481613471520116e-06, 5.294486905335451e-07, -1.4753594519973397e-08]</t>
        </is>
      </c>
      <c r="AO17" t="n">
        <v>10</v>
      </c>
      <c r="AP17" t="n">
        <v>1</v>
      </c>
      <c r="AQ17" t="n">
        <v>12</v>
      </c>
      <c r="AR17" t="n">
        <v>1</v>
      </c>
      <c r="AS17" s="4" t="n">
        <v>1.6881</v>
      </c>
      <c r="AT17" s="4" t="n"/>
      <c r="AU17" s="4" t="n"/>
      <c r="AV17" s="4" t="n"/>
      <c r="AW17" t="n">
        <v>12</v>
      </c>
      <c r="AX17" t="n">
        <v>6</v>
      </c>
      <c r="AY17" t="n">
        <v>12</v>
      </c>
      <c r="AZ17" t="n">
        <v>60</v>
      </c>
      <c r="BA17" s="4" t="n">
        <v>5515.53</v>
      </c>
      <c r="BB17" s="4" t="n">
        <v>30.74</v>
      </c>
      <c r="BC17" s="4" t="n">
        <v>5546.27</v>
      </c>
      <c r="BD17" s="5" t="n">
        <v>0.4059</v>
      </c>
      <c r="BE17" s="5" t="n">
        <v>11.68</v>
      </c>
      <c r="BF17" s="5" t="n">
        <v>8.76</v>
      </c>
      <c r="BG17" s="5" t="n">
        <v>4.33</v>
      </c>
      <c r="BH17" s="5" t="n">
        <v>4.33</v>
      </c>
      <c r="BI17" s="5" t="n">
        <v>0.457</v>
      </c>
      <c r="BJ17" s="5" t="n">
        <v>4.242</v>
      </c>
      <c r="BK17" s="5" t="n">
        <v>5.055</v>
      </c>
      <c r="BL17" s="5" t="n">
        <v>0</v>
      </c>
      <c r="BM17" t="inlineStr">
        <is>
          <t>[[39, 4], [0, 42]]</t>
        </is>
      </c>
    </row>
    <row r="18">
      <c r="A18" t="n">
        <v>17</v>
      </c>
      <c r="B18" t="n">
        <v>9</v>
      </c>
      <c r="C18" t="inlineStr">
        <is>
          <t>Credit Approval</t>
        </is>
      </c>
      <c r="D18" t="inlineStr">
        <is>
          <t>Credit_PCA12</t>
        </is>
      </c>
      <c r="E18" t="inlineStr">
        <is>
          <t>12 -&gt; 2</t>
        </is>
      </c>
      <c r="F18" t="inlineStr">
        <is>
          <t>2026-08-18 09:58:44</t>
        </is>
      </c>
      <c r="G18" t="inlineStr">
        <is>
          <t>plana</t>
        </is>
      </c>
      <c r="H18" t="n">
        <v>123</v>
      </c>
      <c r="I18" t="n">
        <v>2</v>
      </c>
      <c r="J18" s="3" t="n">
        <v>80.48779999999999</v>
      </c>
      <c r="K18" s="3" t="n">
        <v>80.4336</v>
      </c>
      <c r="L18" s="3" t="n">
        <v>19.5122</v>
      </c>
      <c r="M18" s="3" t="n">
        <v>80.3828</v>
      </c>
      <c r="N18" s="3" t="n">
        <v>80.48779999999999</v>
      </c>
      <c r="O18" s="3" t="n">
        <v>80.3944</v>
      </c>
      <c r="P18" s="3" t="n">
        <v>81.0243</v>
      </c>
      <c r="Q18" s="3" t="n">
        <v>80.4336</v>
      </c>
      <c r="R18" s="3" t="n">
        <v>73.7705</v>
      </c>
      <c r="S18" s="3" t="n">
        <v>87.0968</v>
      </c>
      <c r="T18" s="3" t="n">
        <v>84.9057</v>
      </c>
      <c r="U18" s="3" t="n">
        <v>77.1429</v>
      </c>
      <c r="V18" s="3" t="n">
        <v>86.991</v>
      </c>
      <c r="W18" s="5" t="n">
        <v>0.6146</v>
      </c>
      <c r="X18" s="5" t="n">
        <v>0.6093</v>
      </c>
      <c r="Y18" s="5" t="n">
        <v>0.4889</v>
      </c>
      <c r="Z18" t="n">
        <v>99</v>
      </c>
      <c r="AA18" t="n">
        <v>24</v>
      </c>
      <c r="AB18" t="n">
        <v>45</v>
      </c>
      <c r="AC18" t="n">
        <v>54</v>
      </c>
      <c r="AD18" t="n">
        <v>8</v>
      </c>
      <c r="AE18" t="n">
        <v>16</v>
      </c>
      <c r="AF18" s="4" t="n">
        <v>0.001</v>
      </c>
      <c r="AG18" s="4" t="n">
        <v>0.0078</v>
      </c>
      <c r="AH18" s="4" t="n">
        <v>128846.002</v>
      </c>
      <c r="AS18" s="4" t="n"/>
      <c r="AT18" s="4" t="n"/>
      <c r="AU18" s="4" t="n"/>
      <c r="AV18" s="4" t="n"/>
      <c r="AW18" t="n">
        <v>12</v>
      </c>
      <c r="AX18" t="n">
        <v>6</v>
      </c>
      <c r="AY18" t="n">
        <v>12</v>
      </c>
      <c r="AZ18" t="n">
        <v>45</v>
      </c>
      <c r="BA18" s="4" t="n">
        <v>0.02</v>
      </c>
      <c r="BB18" s="4" t="n">
        <v>0</v>
      </c>
      <c r="BC18" s="4" t="n">
        <v>0.02</v>
      </c>
      <c r="BD18" s="5" t="n">
        <v>0.4789</v>
      </c>
      <c r="BE18" s="5" t="n"/>
      <c r="BF18" s="5" t="n"/>
      <c r="BG18" s="5" t="n"/>
      <c r="BH18" s="5" t="n">
        <v>0.45</v>
      </c>
      <c r="BI18" s="5" t="n">
        <v>0.45</v>
      </c>
      <c r="BJ18" s="5" t="n">
        <v>0.45</v>
      </c>
      <c r="BK18" s="5" t="n">
        <v>8.904</v>
      </c>
      <c r="BL18" s="5" t="n">
        <v>0</v>
      </c>
      <c r="BM18" t="inlineStr">
        <is>
          <t>[[54, 8], [16, 45]]</t>
        </is>
      </c>
    </row>
    <row r="19">
      <c r="A19" t="n">
        <v>18</v>
      </c>
      <c r="B19" t="n">
        <v>9</v>
      </c>
      <c r="C19" t="inlineStr">
        <is>
          <t>Credit Approval</t>
        </is>
      </c>
      <c r="D19" t="inlineStr">
        <is>
          <t>Credit_PCA12</t>
        </is>
      </c>
      <c r="E19" t="inlineStr">
        <is>
          <t>12 -&gt; 2</t>
        </is>
      </c>
      <c r="F19" t="inlineStr">
        <is>
          <t>2026-08-18 09:58:49</t>
        </is>
      </c>
      <c r="G19" t="inlineStr">
        <is>
          <t>homomorfica</t>
        </is>
      </c>
      <c r="H19" t="n">
        <v>123</v>
      </c>
      <c r="I19" t="n">
        <v>2</v>
      </c>
      <c r="J19" s="3" t="n">
        <v>80.48779999999999</v>
      </c>
      <c r="K19" s="3" t="n">
        <v>80.4336</v>
      </c>
      <c r="L19" s="3" t="n">
        <v>19.5122</v>
      </c>
      <c r="M19" s="3" t="n">
        <v>80.3828</v>
      </c>
      <c r="N19" s="3" t="n">
        <v>80.48779999999999</v>
      </c>
      <c r="O19" s="3" t="n">
        <v>80.3944</v>
      </c>
      <c r="P19" s="3" t="n">
        <v>81.0243</v>
      </c>
      <c r="Q19" s="3" t="n">
        <v>80.4336</v>
      </c>
      <c r="R19" s="3" t="n">
        <v>73.7705</v>
      </c>
      <c r="S19" s="3" t="n">
        <v>87.0968</v>
      </c>
      <c r="T19" s="3" t="n">
        <v>84.9057</v>
      </c>
      <c r="U19" s="3" t="n">
        <v>77.1429</v>
      </c>
      <c r="V19" s="3" t="n"/>
      <c r="W19" s="5" t="n">
        <v>0.6146</v>
      </c>
      <c r="X19" s="5" t="n">
        <v>0.6093</v>
      </c>
      <c r="Y19" s="5" t="n"/>
      <c r="Z19" t="n">
        <v>99</v>
      </c>
      <c r="AA19" t="n">
        <v>24</v>
      </c>
      <c r="AB19" t="n">
        <v>45</v>
      </c>
      <c r="AC19" t="n">
        <v>54</v>
      </c>
      <c r="AD19" t="n">
        <v>8</v>
      </c>
      <c r="AE19" t="n">
        <v>16</v>
      </c>
      <c r="AF19" s="4" t="n">
        <v>3.405</v>
      </c>
      <c r="AG19" s="4" t="n">
        <v>27.6827</v>
      </c>
      <c r="AH19" s="4" t="n">
        <v>36.1237</v>
      </c>
      <c r="AI19" t="n">
        <v>8192</v>
      </c>
      <c r="AJ19" t="inlineStr">
        <is>
          <t>[60, 50, 60]</t>
        </is>
      </c>
      <c r="AK19" t="n">
        <v>50</v>
      </c>
      <c r="AL19" t="inlineStr">
        <is>
          <t>7</t>
        </is>
      </c>
      <c r="AO19" t="n">
        <v>10</v>
      </c>
      <c r="AP19" t="n">
        <v>10</v>
      </c>
      <c r="AQ19" t="n">
        <v>12</v>
      </c>
      <c r="AR19" t="n">
        <v>12</v>
      </c>
      <c r="AS19" s="4" t="n">
        <v>0.0328</v>
      </c>
      <c r="AT19" s="4" t="n"/>
      <c r="AU19" s="4" t="n"/>
      <c r="AV19" s="4" t="n"/>
      <c r="AW19" t="n">
        <v>12</v>
      </c>
      <c r="AX19" t="n">
        <v>6</v>
      </c>
      <c r="AY19" t="n">
        <v>12</v>
      </c>
      <c r="AZ19" t="n">
        <v>71</v>
      </c>
      <c r="BA19" s="4" t="n">
        <v>21.12</v>
      </c>
      <c r="BB19" s="4" t="n">
        <v>0.7</v>
      </c>
      <c r="BC19" s="4" t="n">
        <v>21.82</v>
      </c>
      <c r="BD19" s="5" t="n">
        <v>0.5282</v>
      </c>
      <c r="BE19" s="5" t="n">
        <v>11.68</v>
      </c>
      <c r="BF19" s="5" t="n">
        <v>8.76</v>
      </c>
      <c r="BG19" s="5" t="n">
        <v>0.65</v>
      </c>
      <c r="BH19" s="5" t="n">
        <v>0.655</v>
      </c>
      <c r="BI19" s="5" t="n">
        <v>0.457</v>
      </c>
      <c r="BJ19" s="5" t="n">
        <v>0.577</v>
      </c>
      <c r="BK19" s="5" t="n">
        <v>8.742000000000001</v>
      </c>
      <c r="BL19" s="5" t="n">
        <v>0</v>
      </c>
      <c r="BM19" t="inlineStr">
        <is>
          <t>[[54, 8], [16, 45]]</t>
        </is>
      </c>
    </row>
    <row r="20">
      <c r="A20" t="n">
        <v>19</v>
      </c>
      <c r="B20" t="n">
        <v>10</v>
      </c>
      <c r="C20" t="inlineStr">
        <is>
          <t>Credit Approval</t>
        </is>
      </c>
      <c r="D20" t="inlineStr">
        <is>
          <t>Credit_Full15</t>
        </is>
      </c>
      <c r="E20" t="inlineStr">
        <is>
          <t>15 -&gt; 2</t>
        </is>
      </c>
      <c r="F20" t="inlineStr">
        <is>
          <t>2026-08-18 10:02:01</t>
        </is>
      </c>
      <c r="G20" t="inlineStr">
        <is>
          <t>plana</t>
        </is>
      </c>
      <c r="H20" t="n">
        <v>123</v>
      </c>
      <c r="I20" t="n">
        <v>2</v>
      </c>
      <c r="J20" s="3" t="n">
        <v>80.48779999999999</v>
      </c>
      <c r="K20" s="3" t="n">
        <v>80.4336</v>
      </c>
      <c r="L20" s="3" t="n">
        <v>19.5122</v>
      </c>
      <c r="M20" s="3" t="n">
        <v>80.3828</v>
      </c>
      <c r="N20" s="3" t="n">
        <v>80.48779999999999</v>
      </c>
      <c r="O20" s="3" t="n">
        <v>80.3944</v>
      </c>
      <c r="P20" s="3" t="n">
        <v>81.0243</v>
      </c>
      <c r="Q20" s="3" t="n">
        <v>80.4336</v>
      </c>
      <c r="R20" s="3" t="n">
        <v>73.7705</v>
      </c>
      <c r="S20" s="3" t="n">
        <v>87.0968</v>
      </c>
      <c r="T20" s="3" t="n">
        <v>84.9057</v>
      </c>
      <c r="U20" s="3" t="n">
        <v>77.1429</v>
      </c>
      <c r="V20" s="3" t="n">
        <v>86.4622</v>
      </c>
      <c r="W20" s="5" t="n">
        <v>0.6146</v>
      </c>
      <c r="X20" s="5" t="n">
        <v>0.6093</v>
      </c>
      <c r="Y20" s="5" t="n">
        <v>0.476</v>
      </c>
      <c r="Z20" t="n">
        <v>99</v>
      </c>
      <c r="AA20" t="n">
        <v>24</v>
      </c>
      <c r="AB20" t="n">
        <v>45</v>
      </c>
      <c r="AC20" t="n">
        <v>54</v>
      </c>
      <c r="AD20" t="n">
        <v>8</v>
      </c>
      <c r="AE20" t="n">
        <v>16</v>
      </c>
      <c r="AF20" s="4" t="n">
        <v>0.0013</v>
      </c>
      <c r="AG20" s="4" t="n">
        <v>0.0107</v>
      </c>
      <c r="AH20" s="4" t="n">
        <v>93544.7674</v>
      </c>
      <c r="AS20" s="4" t="n"/>
      <c r="AT20" s="4" t="n"/>
      <c r="AU20" s="4" t="n"/>
      <c r="AV20" s="4" t="n"/>
      <c r="AW20" t="n">
        <v>12</v>
      </c>
      <c r="AX20" t="n">
        <v>6</v>
      </c>
      <c r="AY20" t="n">
        <v>12</v>
      </c>
      <c r="AZ20" t="n">
        <v>45</v>
      </c>
      <c r="BA20" s="4" t="n">
        <v>0.02</v>
      </c>
      <c r="BB20" s="4" t="n">
        <v>0</v>
      </c>
      <c r="BC20" s="4" t="n">
        <v>0.02</v>
      </c>
      <c r="BD20" s="5" t="n">
        <v>0.5001</v>
      </c>
      <c r="BE20" s="5" t="n"/>
      <c r="BF20" s="5" t="n"/>
      <c r="BG20" s="5" t="n"/>
      <c r="BH20" s="5" t="n">
        <v>0.449</v>
      </c>
      <c r="BI20" s="5" t="n">
        <v>0.449</v>
      </c>
      <c r="BJ20" s="5" t="n">
        <v>0.449</v>
      </c>
      <c r="BK20" s="5" t="n">
        <v>8.907999999999999</v>
      </c>
      <c r="BL20" s="5" t="n">
        <v>0</v>
      </c>
      <c r="BM20" t="inlineStr">
        <is>
          <t>[[54, 8], [16, 45]]</t>
        </is>
      </c>
    </row>
    <row r="21">
      <c r="A21" t="n">
        <v>20</v>
      </c>
      <c r="B21" t="n">
        <v>10</v>
      </c>
      <c r="C21" t="inlineStr">
        <is>
          <t>Credit Approval</t>
        </is>
      </c>
      <c r="D21" t="inlineStr">
        <is>
          <t>Credit_Full15</t>
        </is>
      </c>
      <c r="E21" t="inlineStr">
        <is>
          <t>15 -&gt; 2</t>
        </is>
      </c>
      <c r="F21" t="inlineStr">
        <is>
          <t>2026-08-18 10:02:06</t>
        </is>
      </c>
      <c r="G21" t="inlineStr">
        <is>
          <t>homomorfica</t>
        </is>
      </c>
      <c r="H21" t="n">
        <v>123</v>
      </c>
      <c r="I21" t="n">
        <v>2</v>
      </c>
      <c r="J21" s="3" t="n">
        <v>80.48779999999999</v>
      </c>
      <c r="K21" s="3" t="n">
        <v>80.4336</v>
      </c>
      <c r="L21" s="3" t="n">
        <v>19.5122</v>
      </c>
      <c r="M21" s="3" t="n">
        <v>80.3828</v>
      </c>
      <c r="N21" s="3" t="n">
        <v>80.48779999999999</v>
      </c>
      <c r="O21" s="3" t="n">
        <v>80.3944</v>
      </c>
      <c r="P21" s="3" t="n">
        <v>81.0243</v>
      </c>
      <c r="Q21" s="3" t="n">
        <v>80.4336</v>
      </c>
      <c r="R21" s="3" t="n">
        <v>73.7705</v>
      </c>
      <c r="S21" s="3" t="n">
        <v>87.0968</v>
      </c>
      <c r="T21" s="3" t="n">
        <v>84.9057</v>
      </c>
      <c r="U21" s="3" t="n">
        <v>77.1429</v>
      </c>
      <c r="V21" s="3" t="n"/>
      <c r="W21" s="5" t="n">
        <v>0.6146</v>
      </c>
      <c r="X21" s="5" t="n">
        <v>0.6093</v>
      </c>
      <c r="Y21" s="5" t="n"/>
      <c r="Z21" t="n">
        <v>99</v>
      </c>
      <c r="AA21" t="n">
        <v>24</v>
      </c>
      <c r="AB21" t="n">
        <v>45</v>
      </c>
      <c r="AC21" t="n">
        <v>54</v>
      </c>
      <c r="AD21" t="n">
        <v>8</v>
      </c>
      <c r="AE21" t="n">
        <v>16</v>
      </c>
      <c r="AF21" s="4" t="n">
        <v>3.9733</v>
      </c>
      <c r="AG21" s="4" t="n">
        <v>32.3033</v>
      </c>
      <c r="AH21" s="4" t="n">
        <v>30.9566</v>
      </c>
      <c r="AI21" t="n">
        <v>8192</v>
      </c>
      <c r="AJ21" t="inlineStr">
        <is>
          <t>[60, 50, 60]</t>
        </is>
      </c>
      <c r="AK21" t="n">
        <v>50</v>
      </c>
      <c r="AL21" t="inlineStr">
        <is>
          <t>7</t>
        </is>
      </c>
      <c r="AO21" t="n">
        <v>10</v>
      </c>
      <c r="AP21" t="n">
        <v>10</v>
      </c>
      <c r="AQ21" t="n">
        <v>12</v>
      </c>
      <c r="AR21" t="n">
        <v>12</v>
      </c>
      <c r="AS21" s="4" t="n">
        <v>0.0334</v>
      </c>
      <c r="AT21" s="4" t="n"/>
      <c r="AU21" s="4" t="n"/>
      <c r="AV21" s="4" t="n"/>
      <c r="AW21" t="n">
        <v>12</v>
      </c>
      <c r="AX21" t="n">
        <v>6</v>
      </c>
      <c r="AY21" t="n">
        <v>12</v>
      </c>
      <c r="AZ21" t="n">
        <v>69</v>
      </c>
      <c r="BA21" s="4" t="n">
        <v>25.47</v>
      </c>
      <c r="BB21" s="4" t="n">
        <v>0.7</v>
      </c>
      <c r="BC21" s="4" t="n">
        <v>26.17</v>
      </c>
      <c r="BD21" s="5" t="n">
        <v>0.5435</v>
      </c>
      <c r="BE21" s="5" t="n">
        <v>11.68</v>
      </c>
      <c r="BF21" s="5" t="n">
        <v>8.76</v>
      </c>
      <c r="BG21" s="5" t="n">
        <v>0.73</v>
      </c>
      <c r="BH21" s="5" t="n">
        <v>0.732</v>
      </c>
      <c r="BI21" s="5" t="n">
        <v>0.456</v>
      </c>
      <c r="BJ21" s="5" t="n">
        <v>0.642</v>
      </c>
      <c r="BK21" s="5" t="n">
        <v>8.661</v>
      </c>
      <c r="BL21" s="5" t="n">
        <v>0</v>
      </c>
      <c r="BM21" t="inlineStr">
        <is>
          <t>[[54, 8], [16, 45]]</t>
        </is>
      </c>
    </row>
    <row r="22">
      <c r="A22" t="n">
        <v>21</v>
      </c>
      <c r="B22" t="n">
        <v>11</v>
      </c>
      <c r="C22" t="inlineStr">
        <is>
          <t>Credit Approval</t>
        </is>
      </c>
      <c r="D22" t="inlineStr">
        <is>
          <t>Credit_15-7</t>
        </is>
      </c>
      <c r="E22" t="inlineStr">
        <is>
          <t>15 -&gt; 7 -&gt; 2</t>
        </is>
      </c>
      <c r="F22" t="inlineStr">
        <is>
          <t>2026-08-18 10:05:09</t>
        </is>
      </c>
      <c r="G22" t="inlineStr">
        <is>
          <t>plana</t>
        </is>
      </c>
      <c r="H22" t="n">
        <v>123</v>
      </c>
      <c r="I22" t="n">
        <v>2</v>
      </c>
      <c r="J22" s="3" t="n">
        <v>82.9268</v>
      </c>
      <c r="K22" s="3" t="n">
        <v>82.8926</v>
      </c>
      <c r="L22" s="3" t="n">
        <v>17.0732</v>
      </c>
      <c r="M22" s="3" t="n">
        <v>82.8861</v>
      </c>
      <c r="N22" s="3" t="n">
        <v>82.9268</v>
      </c>
      <c r="O22" s="3" t="n">
        <v>82.8929</v>
      </c>
      <c r="P22" s="3" t="n">
        <v>83.1557</v>
      </c>
      <c r="Q22" s="3" t="n">
        <v>82.8926</v>
      </c>
      <c r="R22" s="3" t="n">
        <v>78.6885</v>
      </c>
      <c r="S22" s="3" t="n">
        <v>87.0968</v>
      </c>
      <c r="T22" s="3" t="n">
        <v>85.71429999999999</v>
      </c>
      <c r="U22" s="3" t="n">
        <v>80.59699999999999</v>
      </c>
      <c r="V22" s="3" t="n">
        <v>87.4141</v>
      </c>
      <c r="W22" s="5" t="n">
        <v>0.6605</v>
      </c>
      <c r="X22" s="5" t="n">
        <v>0.6583</v>
      </c>
      <c r="Y22" s="5" t="n">
        <v>0.4975</v>
      </c>
      <c r="Z22" t="n">
        <v>102</v>
      </c>
      <c r="AA22" t="n">
        <v>21</v>
      </c>
      <c r="AB22" t="n">
        <v>48</v>
      </c>
      <c r="AC22" t="n">
        <v>54</v>
      </c>
      <c r="AD22" t="n">
        <v>8</v>
      </c>
      <c r="AE22" t="n">
        <v>13</v>
      </c>
      <c r="AF22" s="4" t="n">
        <v>0.0009</v>
      </c>
      <c r="AG22" s="4" t="n">
        <v>0.0076</v>
      </c>
      <c r="AH22" s="4" t="n">
        <v>130972.1736</v>
      </c>
      <c r="AS22" s="4" t="n"/>
      <c r="AT22" s="4" t="n"/>
      <c r="AU22" s="4" t="n"/>
      <c r="AV22" s="4" t="n"/>
      <c r="AW22" t="n">
        <v>12</v>
      </c>
      <c r="AX22" t="n">
        <v>6</v>
      </c>
      <c r="AY22" t="n">
        <v>12</v>
      </c>
      <c r="AZ22" t="n">
        <v>45</v>
      </c>
      <c r="BA22" s="4" t="n">
        <v>0.03</v>
      </c>
      <c r="BB22" s="4" t="n">
        <v>0</v>
      </c>
      <c r="BC22" s="4" t="n">
        <v>0.03</v>
      </c>
      <c r="BD22" s="5" t="n">
        <v>0.6232</v>
      </c>
      <c r="BE22" s="5" t="n"/>
      <c r="BF22" s="5" t="n"/>
      <c r="BG22" s="5" t="n"/>
      <c r="BH22" s="5" t="n">
        <v>0.451</v>
      </c>
      <c r="BI22" s="5" t="n">
        <v>0.45</v>
      </c>
      <c r="BJ22" s="5" t="n">
        <v>0.451</v>
      </c>
      <c r="BK22" s="5" t="n">
        <v>8.917999999999999</v>
      </c>
      <c r="BL22" s="5" t="n">
        <v>0</v>
      </c>
      <c r="BM22" t="inlineStr">
        <is>
          <t>[[54, 8], [13, 48]]</t>
        </is>
      </c>
    </row>
    <row r="23">
      <c r="A23" t="n">
        <v>22</v>
      </c>
      <c r="B23" t="n">
        <v>11</v>
      </c>
      <c r="C23" t="inlineStr">
        <is>
          <t>Credit Approval</t>
        </is>
      </c>
      <c r="D23" t="inlineStr">
        <is>
          <t>Credit_15-7</t>
        </is>
      </c>
      <c r="E23" t="inlineStr">
        <is>
          <t>15 -&gt; 7 -&gt; 2</t>
        </is>
      </c>
      <c r="F23" t="inlineStr">
        <is>
          <t>2026-08-18 10:07:08</t>
        </is>
      </c>
      <c r="G23" t="inlineStr">
        <is>
          <t>homomorfica</t>
        </is>
      </c>
      <c r="H23" t="n">
        <v>123</v>
      </c>
      <c r="I23" t="n">
        <v>2</v>
      </c>
      <c r="J23" s="3" t="n">
        <v>80.48779999999999</v>
      </c>
      <c r="K23" s="3" t="n">
        <v>80.4336</v>
      </c>
      <c r="L23" s="3" t="n">
        <v>19.5122</v>
      </c>
      <c r="M23" s="3" t="n">
        <v>80.3828</v>
      </c>
      <c r="N23" s="3" t="n">
        <v>80.48779999999999</v>
      </c>
      <c r="O23" s="3" t="n">
        <v>80.3944</v>
      </c>
      <c r="P23" s="3" t="n">
        <v>81.0243</v>
      </c>
      <c r="Q23" s="3" t="n">
        <v>80.4336</v>
      </c>
      <c r="R23" s="3" t="n">
        <v>73.7705</v>
      </c>
      <c r="S23" s="3" t="n">
        <v>87.0968</v>
      </c>
      <c r="T23" s="3" t="n">
        <v>84.9057</v>
      </c>
      <c r="U23" s="3" t="n">
        <v>77.1429</v>
      </c>
      <c r="V23" s="3" t="n"/>
      <c r="W23" s="5" t="n">
        <v>0.6146</v>
      </c>
      <c r="X23" s="5" t="n">
        <v>0.6093</v>
      </c>
      <c r="Y23" s="5" t="n"/>
      <c r="Z23" t="n">
        <v>99</v>
      </c>
      <c r="AA23" t="n">
        <v>24</v>
      </c>
      <c r="AB23" t="n">
        <v>45</v>
      </c>
      <c r="AC23" t="n">
        <v>54</v>
      </c>
      <c r="AD23" t="n">
        <v>8</v>
      </c>
      <c r="AE23" t="n">
        <v>16</v>
      </c>
      <c r="AF23" s="4" t="n">
        <v>117.6241</v>
      </c>
      <c r="AG23" s="4" t="n">
        <v>956.2935</v>
      </c>
      <c r="AH23" s="4" t="n">
        <v>1.0457</v>
      </c>
      <c r="AI23" t="n">
        <v>16384</v>
      </c>
      <c r="AJ23" t="inlineStr">
        <is>
          <t>[60, 50, 50, 50, 50, 50, 60]</t>
        </is>
      </c>
      <c r="AK23" t="n">
        <v>50</v>
      </c>
      <c r="AL23" t="inlineStr">
        <is>
          <t>7</t>
        </is>
      </c>
      <c r="AM23" t="inlineStr">
        <is>
          <t>[-12.340187072753906, 6.9499077796936035]</t>
        </is>
      </c>
      <c r="AN23" t="inlineStr">
        <is>
          <t>[0.3670290329708076, 0.5031782585273123, 0.13589819581591558, 0.0010749387774564884, -0.002420108491621397, -7.888440525261381e-05, 1.9661943827003474e-05, 1.122447765922023e-06]</t>
        </is>
      </c>
      <c r="AO23" t="n">
        <v>10</v>
      </c>
      <c r="AP23" t="n">
        <v>8</v>
      </c>
      <c r="AQ23" t="n">
        <v>12</v>
      </c>
      <c r="AR23" t="n">
        <v>2</v>
      </c>
      <c r="AS23" s="4" t="n">
        <v>0.2986</v>
      </c>
      <c r="AT23" s="4" t="n"/>
      <c r="AU23" s="4" t="n"/>
      <c r="AV23" s="4" t="n"/>
      <c r="AW23" t="n">
        <v>12</v>
      </c>
      <c r="AX23" t="n">
        <v>6</v>
      </c>
      <c r="AY23" t="n">
        <v>12</v>
      </c>
      <c r="AZ23" t="n">
        <v>61</v>
      </c>
      <c r="BA23" s="4" t="n">
        <v>706.78</v>
      </c>
      <c r="BB23" s="4" t="n">
        <v>7.66</v>
      </c>
      <c r="BC23" s="4" t="n">
        <v>714.4400000000001</v>
      </c>
      <c r="BD23" s="5" t="n">
        <v>0.5048</v>
      </c>
      <c r="BE23" s="5" t="n">
        <v>11.68</v>
      </c>
      <c r="BF23" s="5" t="n">
        <v>8.76</v>
      </c>
      <c r="BG23" s="5" t="n">
        <v>2.22</v>
      </c>
      <c r="BH23" s="5" t="n">
        <v>2.216</v>
      </c>
      <c r="BI23" s="5" t="n">
        <v>0.458</v>
      </c>
      <c r="BJ23" s="5" t="n">
        <v>1.977</v>
      </c>
      <c r="BK23" s="5" t="n">
        <v>7.165</v>
      </c>
      <c r="BL23" s="5" t="n">
        <v>0</v>
      </c>
      <c r="BM23" t="inlineStr">
        <is>
          <t>[[54, 8], [16, 45]]</t>
        </is>
      </c>
    </row>
    <row r="24">
      <c r="A24" t="n">
        <v>23</v>
      </c>
      <c r="B24" t="n">
        <v>12</v>
      </c>
      <c r="C24" t="inlineStr">
        <is>
          <t>Credit Approval</t>
        </is>
      </c>
      <c r="D24" t="inlineStr">
        <is>
          <t>Credit_15-7_rg</t>
        </is>
      </c>
      <c r="E24" t="inlineStr">
        <is>
          <t>15 -&gt; 7 -&gt; 2</t>
        </is>
      </c>
      <c r="F24" t="inlineStr">
        <is>
          <t>2026-08-18 10:10:29</t>
        </is>
      </c>
      <c r="G24" t="inlineStr">
        <is>
          <t>plana</t>
        </is>
      </c>
      <c r="H24" t="n">
        <v>123</v>
      </c>
      <c r="I24" t="n">
        <v>2</v>
      </c>
      <c r="J24" s="3" t="n">
        <v>79.6748</v>
      </c>
      <c r="K24" s="3" t="n">
        <v>79.6536</v>
      </c>
      <c r="L24" s="3" t="n">
        <v>20.3252</v>
      </c>
      <c r="M24" s="3" t="n">
        <v>79.6533</v>
      </c>
      <c r="N24" s="3" t="n">
        <v>79.6748</v>
      </c>
      <c r="O24" s="3" t="n">
        <v>79.6587</v>
      </c>
      <c r="P24" s="3" t="n">
        <v>79.748</v>
      </c>
      <c r="Q24" s="3" t="n">
        <v>79.6536</v>
      </c>
      <c r="R24" s="3" t="n">
        <v>77.0492</v>
      </c>
      <c r="S24" s="3" t="n">
        <v>82.2581</v>
      </c>
      <c r="T24" s="3" t="n">
        <v>81.03449999999999</v>
      </c>
      <c r="U24" s="3" t="n">
        <v>78.4615</v>
      </c>
      <c r="V24" s="3" t="n">
        <v>87.49339999999999</v>
      </c>
      <c r="W24" s="5" t="n">
        <v>0.594</v>
      </c>
      <c r="X24" s="5" t="n">
        <v>0.5933</v>
      </c>
      <c r="Y24" s="5" t="n">
        <v>0.4946</v>
      </c>
      <c r="Z24" t="n">
        <v>98</v>
      </c>
      <c r="AA24" t="n">
        <v>25</v>
      </c>
      <c r="AB24" t="n">
        <v>47</v>
      </c>
      <c r="AC24" t="n">
        <v>51</v>
      </c>
      <c r="AD24" t="n">
        <v>11</v>
      </c>
      <c r="AE24" t="n">
        <v>14</v>
      </c>
      <c r="AF24" s="4" t="n">
        <v>0.001</v>
      </c>
      <c r="AG24" s="4" t="n">
        <v>0.007900000000000001</v>
      </c>
      <c r="AH24" s="4" t="n">
        <v>126044.3176</v>
      </c>
      <c r="AS24" s="4" t="n"/>
      <c r="AT24" s="4" t="n"/>
      <c r="AU24" s="4" t="n"/>
      <c r="AV24" s="4" t="n"/>
      <c r="AW24" t="n">
        <v>12</v>
      </c>
      <c r="AX24" t="n">
        <v>6</v>
      </c>
      <c r="AY24" t="n">
        <v>12</v>
      </c>
      <c r="AZ24" t="n">
        <v>45</v>
      </c>
      <c r="BA24" s="4" t="n">
        <v>0.04</v>
      </c>
      <c r="BB24" s="4" t="n">
        <v>0.01</v>
      </c>
      <c r="BC24" s="4" t="n">
        <v>0.05</v>
      </c>
      <c r="BD24" s="5" t="n">
        <v>0.7665999999999999</v>
      </c>
      <c r="BE24" s="5" t="n"/>
      <c r="BF24" s="5" t="n"/>
      <c r="BG24" s="5" t="n"/>
      <c r="BH24" s="5" t="n">
        <v>0.45</v>
      </c>
      <c r="BI24" s="5" t="n">
        <v>0.45</v>
      </c>
      <c r="BJ24" s="5" t="n">
        <v>0.45</v>
      </c>
      <c r="BK24" s="5" t="n">
        <v>8.906000000000001</v>
      </c>
      <c r="BL24" s="5" t="n">
        <v>0</v>
      </c>
      <c r="BM24" t="inlineStr">
        <is>
          <t>[[51, 11], [14, 47]]</t>
        </is>
      </c>
    </row>
    <row r="25">
      <c r="A25" t="n">
        <v>24</v>
      </c>
      <c r="B25" t="n">
        <v>12</v>
      </c>
      <c r="C25" t="inlineStr">
        <is>
          <t>Credit Approval</t>
        </is>
      </c>
      <c r="D25" t="inlineStr">
        <is>
          <t>Credit_15-7_rg</t>
        </is>
      </c>
      <c r="E25" t="inlineStr">
        <is>
          <t>15 -&gt; 7 -&gt; 2</t>
        </is>
      </c>
      <c r="F25" t="inlineStr">
        <is>
          <t>2026-08-18 10:12:25</t>
        </is>
      </c>
      <c r="G25" t="inlineStr">
        <is>
          <t>homomorfica</t>
        </is>
      </c>
      <c r="H25" t="n">
        <v>123</v>
      </c>
      <c r="I25" t="n">
        <v>2</v>
      </c>
      <c r="J25" s="3" t="n">
        <v>80.48779999999999</v>
      </c>
      <c r="K25" s="3" t="n">
        <v>80.4601</v>
      </c>
      <c r="L25" s="3" t="n">
        <v>19.5122</v>
      </c>
      <c r="M25" s="3" t="n">
        <v>80.4555</v>
      </c>
      <c r="N25" s="3" t="n">
        <v>80.48779999999999</v>
      </c>
      <c r="O25" s="3" t="n">
        <v>80.462</v>
      </c>
      <c r="P25" s="3" t="n">
        <v>80.622</v>
      </c>
      <c r="Q25" s="3" t="n">
        <v>80.4601</v>
      </c>
      <c r="R25" s="3" t="n">
        <v>77.0492</v>
      </c>
      <c r="S25" s="3" t="n">
        <v>83.871</v>
      </c>
      <c r="T25" s="3" t="n">
        <v>82.45610000000001</v>
      </c>
      <c r="U25" s="3" t="n">
        <v>78.78789999999999</v>
      </c>
      <c r="V25" s="3" t="n"/>
      <c r="W25" s="5" t="n">
        <v>0.6108</v>
      </c>
      <c r="X25" s="5" t="n">
        <v>0.6095</v>
      </c>
      <c r="Y25" s="5" t="n"/>
      <c r="Z25" t="n">
        <v>99</v>
      </c>
      <c r="AA25" t="n">
        <v>24</v>
      </c>
      <c r="AB25" t="n">
        <v>47</v>
      </c>
      <c r="AC25" t="n">
        <v>52</v>
      </c>
      <c r="AD25" t="n">
        <v>10</v>
      </c>
      <c r="AE25" t="n">
        <v>14</v>
      </c>
      <c r="AF25" s="4" t="n">
        <v>115.3321</v>
      </c>
      <c r="AG25" s="4" t="n">
        <v>937.6597</v>
      </c>
      <c r="AH25" s="4" t="n">
        <v>1.0665</v>
      </c>
      <c r="AI25" t="n">
        <v>16384</v>
      </c>
      <c r="AJ25" t="inlineStr">
        <is>
          <t>[60, 50, 50, 50, 50, 50, 60]</t>
        </is>
      </c>
      <c r="AK25" t="n">
        <v>50</v>
      </c>
      <c r="AL25" t="inlineStr">
        <is>
          <t>7</t>
        </is>
      </c>
      <c r="AM25" t="inlineStr">
        <is>
          <t>[-8.324081420898438, 9.50953197479248]</t>
        </is>
      </c>
      <c r="AN25" t="inlineStr">
        <is>
          <t>[0.36881421733053577, 0.5218710012997818, 0.13405071663574028, -0.003123533367755765, -0.0022315549854012955, 0.00010599219725673387, 1.5966413372338217e-05, -9.930821796906348e-07]</t>
        </is>
      </c>
      <c r="AO25" t="n">
        <v>10</v>
      </c>
      <c r="AP25" t="n">
        <v>8</v>
      </c>
      <c r="AQ25" t="n">
        <v>12</v>
      </c>
      <c r="AR25" t="n">
        <v>2</v>
      </c>
      <c r="AS25" s="4" t="n">
        <v>0.3011</v>
      </c>
      <c r="AT25" s="4" t="n"/>
      <c r="AU25" s="4" t="n"/>
      <c r="AV25" s="4" t="n"/>
      <c r="AW25" t="n">
        <v>12</v>
      </c>
      <c r="AX25" t="n">
        <v>6</v>
      </c>
      <c r="AY25" t="n">
        <v>12</v>
      </c>
      <c r="AZ25" t="n">
        <v>61</v>
      </c>
      <c r="BA25" s="4" t="n">
        <v>688.7</v>
      </c>
      <c r="BB25" s="4" t="n">
        <v>7.91</v>
      </c>
      <c r="BC25" s="4" t="n">
        <v>696.61</v>
      </c>
      <c r="BD25" s="5" t="n">
        <v>0.502</v>
      </c>
      <c r="BE25" s="5" t="n">
        <v>11.68</v>
      </c>
      <c r="BF25" s="5" t="n">
        <v>8.76</v>
      </c>
      <c r="BG25" s="5" t="n">
        <v>2.56</v>
      </c>
      <c r="BH25" s="5" t="n">
        <v>2.563</v>
      </c>
      <c r="BI25" s="5" t="n">
        <v>0.458</v>
      </c>
      <c r="BJ25" s="5" t="n">
        <v>2.206</v>
      </c>
      <c r="BK25" s="5" t="n">
        <v>6.794</v>
      </c>
      <c r="BL25" s="5" t="n">
        <v>0</v>
      </c>
      <c r="BM25" t="inlineStr">
        <is>
          <t>[[52, 10], [14, 47]]</t>
        </is>
      </c>
    </row>
    <row r="26">
      <c r="A26" t="n">
        <v>25</v>
      </c>
      <c r="B26" t="n">
        <v>13</v>
      </c>
      <c r="C26" t="inlineStr">
        <is>
          <t>Credit Approval</t>
        </is>
      </c>
      <c r="D26" t="inlineStr">
        <is>
          <t>Credit_PCA12-6</t>
        </is>
      </c>
      <c r="E26" t="inlineStr">
        <is>
          <t>12 -&gt; 6 -&gt; 2</t>
        </is>
      </c>
      <c r="F26" t="inlineStr">
        <is>
          <t>2026-08-18 10:15:57</t>
        </is>
      </c>
      <c r="G26" t="inlineStr">
        <is>
          <t>plana</t>
        </is>
      </c>
      <c r="H26" t="n">
        <v>123</v>
      </c>
      <c r="I26" t="n">
        <v>2</v>
      </c>
      <c r="J26" s="3" t="n">
        <v>80.48779999999999</v>
      </c>
      <c r="K26" s="3" t="n">
        <v>80.4336</v>
      </c>
      <c r="L26" s="3" t="n">
        <v>19.5122</v>
      </c>
      <c r="M26" s="3" t="n">
        <v>80.3828</v>
      </c>
      <c r="N26" s="3" t="n">
        <v>80.48779999999999</v>
      </c>
      <c r="O26" s="3" t="n">
        <v>80.3944</v>
      </c>
      <c r="P26" s="3" t="n">
        <v>81.0243</v>
      </c>
      <c r="Q26" s="3" t="n">
        <v>80.4336</v>
      </c>
      <c r="R26" s="3" t="n">
        <v>73.7705</v>
      </c>
      <c r="S26" s="3" t="n">
        <v>87.0968</v>
      </c>
      <c r="T26" s="3" t="n">
        <v>84.9057</v>
      </c>
      <c r="U26" s="3" t="n">
        <v>77.1429</v>
      </c>
      <c r="V26" s="3" t="n">
        <v>84.9815</v>
      </c>
      <c r="W26" s="5" t="n">
        <v>0.6146</v>
      </c>
      <c r="X26" s="5" t="n">
        <v>0.6093</v>
      </c>
      <c r="Y26" s="5" t="n">
        <v>0.5048</v>
      </c>
      <c r="Z26" t="n">
        <v>99</v>
      </c>
      <c r="AA26" t="n">
        <v>24</v>
      </c>
      <c r="AB26" t="n">
        <v>45</v>
      </c>
      <c r="AC26" t="n">
        <v>54</v>
      </c>
      <c r="AD26" t="n">
        <v>8</v>
      </c>
      <c r="AE26" t="n">
        <v>16</v>
      </c>
      <c r="AF26" s="4" t="n">
        <v>0.0014</v>
      </c>
      <c r="AG26" s="4" t="n">
        <v>0.0112</v>
      </c>
      <c r="AH26" s="4" t="n">
        <v>89581.41899999999</v>
      </c>
      <c r="AS26" s="4" t="n"/>
      <c r="AT26" s="4" t="n"/>
      <c r="AU26" s="4" t="n"/>
      <c r="AV26" s="4" t="n"/>
      <c r="AW26" t="n">
        <v>12</v>
      </c>
      <c r="AX26" t="n">
        <v>6</v>
      </c>
      <c r="AY26" t="n">
        <v>12</v>
      </c>
      <c r="AZ26" t="n">
        <v>45</v>
      </c>
      <c r="BA26" s="4" t="n">
        <v>0.05</v>
      </c>
      <c r="BB26" s="4" t="n">
        <v>0</v>
      </c>
      <c r="BC26" s="4" t="n">
        <v>0.05</v>
      </c>
      <c r="BD26" s="5" t="n">
        <v>0.7010999999999999</v>
      </c>
      <c r="BE26" s="5" t="n"/>
      <c r="BF26" s="5" t="n"/>
      <c r="BG26" s="5" t="n"/>
      <c r="BH26" s="5" t="n">
        <v>0.451</v>
      </c>
      <c r="BI26" s="5" t="n">
        <v>0.451</v>
      </c>
      <c r="BJ26" s="5" t="n">
        <v>0.451</v>
      </c>
      <c r="BK26" s="5" t="n">
        <v>8.894</v>
      </c>
      <c r="BL26" s="5" t="n">
        <v>0</v>
      </c>
      <c r="BM26" t="inlineStr">
        <is>
          <t>[[54, 8], [16, 45]]</t>
        </is>
      </c>
    </row>
    <row r="27">
      <c r="A27" t="n">
        <v>26</v>
      </c>
      <c r="B27" t="n">
        <v>13</v>
      </c>
      <c r="C27" t="inlineStr">
        <is>
          <t>Credit Approval</t>
        </is>
      </c>
      <c r="D27" t="inlineStr">
        <is>
          <t>Credit_PCA12-6</t>
        </is>
      </c>
      <c r="E27" t="inlineStr">
        <is>
          <t>12 -&gt; 6 -&gt; 2</t>
        </is>
      </c>
      <c r="F27" t="inlineStr">
        <is>
          <t>2026-08-18 10:17:33</t>
        </is>
      </c>
      <c r="G27" t="inlineStr">
        <is>
          <t>homomorfica</t>
        </is>
      </c>
      <c r="H27" t="n">
        <v>123</v>
      </c>
      <c r="I27" t="n">
        <v>2</v>
      </c>
      <c r="J27" s="3" t="n">
        <v>80.48779999999999</v>
      </c>
      <c r="K27" s="3" t="n">
        <v>80.4336</v>
      </c>
      <c r="L27" s="3" t="n">
        <v>19.5122</v>
      </c>
      <c r="M27" s="3" t="n">
        <v>80.3828</v>
      </c>
      <c r="N27" s="3" t="n">
        <v>80.48779999999999</v>
      </c>
      <c r="O27" s="3" t="n">
        <v>80.3944</v>
      </c>
      <c r="P27" s="3" t="n">
        <v>81.0243</v>
      </c>
      <c r="Q27" s="3" t="n">
        <v>80.4336</v>
      </c>
      <c r="R27" s="3" t="n">
        <v>73.7705</v>
      </c>
      <c r="S27" s="3" t="n">
        <v>87.0968</v>
      </c>
      <c r="T27" s="3" t="n">
        <v>84.9057</v>
      </c>
      <c r="U27" s="3" t="n">
        <v>77.1429</v>
      </c>
      <c r="V27" s="3" t="n"/>
      <c r="W27" s="5" t="n">
        <v>0.6146</v>
      </c>
      <c r="X27" s="5" t="n">
        <v>0.6093</v>
      </c>
      <c r="Y27" s="5" t="n"/>
      <c r="Z27" t="n">
        <v>99</v>
      </c>
      <c r="AA27" t="n">
        <v>24</v>
      </c>
      <c r="AB27" t="n">
        <v>45</v>
      </c>
      <c r="AC27" t="n">
        <v>54</v>
      </c>
      <c r="AD27" t="n">
        <v>8</v>
      </c>
      <c r="AE27" t="n">
        <v>16</v>
      </c>
      <c r="AF27" s="4" t="n">
        <v>94.4631</v>
      </c>
      <c r="AG27" s="4" t="n">
        <v>767.9924999999999</v>
      </c>
      <c r="AH27" s="4" t="n">
        <v>1.3021</v>
      </c>
      <c r="AI27" t="n">
        <v>16384</v>
      </c>
      <c r="AJ27" t="inlineStr">
        <is>
          <t>[60, 50, 50, 50, 50, 50, 60]</t>
        </is>
      </c>
      <c r="AK27" t="n">
        <v>50</v>
      </c>
      <c r="AL27" t="inlineStr">
        <is>
          <t>7</t>
        </is>
      </c>
      <c r="AM27" t="inlineStr">
        <is>
          <t>[-16.90455436706543, 5.341723442077637]</t>
        </is>
      </c>
      <c r="AN27" t="inlineStr">
        <is>
          <t>[0.3603142509436863, 0.4455253098957186, 0.13431430002980765, 0.009396506765093439, -0.001554645668867063, -0.00028846949135177526, -1.652755274398753e-05, -3.2611468286706913e-07]</t>
        </is>
      </c>
      <c r="AO27" t="n">
        <v>10</v>
      </c>
      <c r="AP27" t="n">
        <v>10</v>
      </c>
      <c r="AQ27" t="n">
        <v>12</v>
      </c>
      <c r="AR27" t="n">
        <v>2</v>
      </c>
      <c r="AS27" s="4" t="n">
        <v>0.3254</v>
      </c>
      <c r="AT27" s="4" t="n"/>
      <c r="AU27" s="4" t="n"/>
      <c r="AV27" s="4" t="n"/>
      <c r="AW27" t="n">
        <v>12</v>
      </c>
      <c r="AX27" t="n">
        <v>6</v>
      </c>
      <c r="AY27" t="n">
        <v>12</v>
      </c>
      <c r="AZ27" t="n">
        <v>61</v>
      </c>
      <c r="BA27" s="4" t="n">
        <v>569.75</v>
      </c>
      <c r="BB27" s="4" t="n">
        <v>7.18</v>
      </c>
      <c r="BC27" s="4" t="n">
        <v>576.9299999999999</v>
      </c>
      <c r="BD27" s="5" t="n">
        <v>0.5072</v>
      </c>
      <c r="BE27" s="5" t="n">
        <v>11.68</v>
      </c>
      <c r="BF27" s="5" t="n">
        <v>8.76</v>
      </c>
      <c r="BG27" s="5" t="n">
        <v>2.24</v>
      </c>
      <c r="BH27" s="5" t="n">
        <v>2.241</v>
      </c>
      <c r="BI27" s="5" t="n">
        <v>0.459</v>
      </c>
      <c r="BJ27" s="5" t="n">
        <v>1.946</v>
      </c>
      <c r="BK27" s="5" t="n">
        <v>7.099</v>
      </c>
      <c r="BL27" s="5" t="n">
        <v>0</v>
      </c>
      <c r="BM27" t="inlineStr">
        <is>
          <t>[[54, 8], [16, 45]]</t>
        </is>
      </c>
    </row>
    <row r="28">
      <c r="A28" t="n">
        <v>27</v>
      </c>
      <c r="B28" t="n">
        <v>14</v>
      </c>
      <c r="C28" t="inlineStr">
        <is>
          <t>Credit Approval</t>
        </is>
      </c>
      <c r="D28" t="inlineStr">
        <is>
          <t>Credit_PCA12-6_rg</t>
        </is>
      </c>
      <c r="E28" t="inlineStr">
        <is>
          <t>12 -&gt; 6 -&gt; 2</t>
        </is>
      </c>
      <c r="F28" t="inlineStr">
        <is>
          <t>2026-08-18 10:21:01</t>
        </is>
      </c>
      <c r="G28" t="inlineStr">
        <is>
          <t>plana</t>
        </is>
      </c>
      <c r="H28" t="n">
        <v>123</v>
      </c>
      <c r="I28" t="n">
        <v>2</v>
      </c>
      <c r="J28" s="3" t="n">
        <v>78.8618</v>
      </c>
      <c r="K28" s="3" t="n">
        <v>78.8075</v>
      </c>
      <c r="L28" s="3" t="n">
        <v>21.1382</v>
      </c>
      <c r="M28" s="3" t="n">
        <v>78.748</v>
      </c>
      <c r="N28" s="3" t="n">
        <v>78.8618</v>
      </c>
      <c r="O28" s="3" t="n">
        <v>78.7606</v>
      </c>
      <c r="P28" s="3" t="n">
        <v>79.36660000000001</v>
      </c>
      <c r="Q28" s="3" t="n">
        <v>78.8075</v>
      </c>
      <c r="R28" s="3" t="n">
        <v>72.1311</v>
      </c>
      <c r="S28" s="3" t="n">
        <v>85.48390000000001</v>
      </c>
      <c r="T28" s="3" t="n">
        <v>83.0189</v>
      </c>
      <c r="U28" s="3" t="n">
        <v>75.71429999999999</v>
      </c>
      <c r="V28" s="3" t="n">
        <v>86.7795</v>
      </c>
      <c r="W28" s="5" t="n">
        <v>0.5817</v>
      </c>
      <c r="X28" s="5" t="n">
        <v>0.5768</v>
      </c>
      <c r="Y28" s="5" t="n">
        <v>0.4896</v>
      </c>
      <c r="Z28" t="n">
        <v>97</v>
      </c>
      <c r="AA28" t="n">
        <v>26</v>
      </c>
      <c r="AB28" t="n">
        <v>44</v>
      </c>
      <c r="AC28" t="n">
        <v>53</v>
      </c>
      <c r="AD28" t="n">
        <v>9</v>
      </c>
      <c r="AE28" t="n">
        <v>17</v>
      </c>
      <c r="AF28" s="4" t="n">
        <v>0.0012</v>
      </c>
      <c r="AG28" s="4" t="n">
        <v>0.009900000000000001</v>
      </c>
      <c r="AH28" s="4" t="n">
        <v>101475.0968</v>
      </c>
      <c r="AS28" s="4" t="n"/>
      <c r="AT28" s="4" t="n"/>
      <c r="AU28" s="4" t="n"/>
      <c r="AV28" s="4" t="n"/>
      <c r="AW28" t="n">
        <v>12</v>
      </c>
      <c r="AX28" t="n">
        <v>6</v>
      </c>
      <c r="AY28" t="n">
        <v>12</v>
      </c>
      <c r="AZ28" t="n">
        <v>45</v>
      </c>
      <c r="BA28" s="4" t="n">
        <v>0.05</v>
      </c>
      <c r="BB28" s="4" t="n">
        <v>0</v>
      </c>
      <c r="BC28" s="4" t="n">
        <v>0.05</v>
      </c>
      <c r="BD28" s="5" t="n">
        <v>0.6642</v>
      </c>
      <c r="BE28" s="5" t="n"/>
      <c r="BF28" s="5" t="n"/>
      <c r="BG28" s="5" t="n"/>
      <c r="BH28" s="5" t="n">
        <v>0.452</v>
      </c>
      <c r="BI28" s="5" t="n">
        <v>0.452</v>
      </c>
      <c r="BJ28" s="5" t="n">
        <v>0.452</v>
      </c>
      <c r="BK28" s="5" t="n">
        <v>8.891999999999999</v>
      </c>
      <c r="BL28" s="5" t="n">
        <v>0</v>
      </c>
      <c r="BM28" t="inlineStr">
        <is>
          <t>[[53, 9], [17, 44]]</t>
        </is>
      </c>
    </row>
    <row r="29">
      <c r="A29" t="n">
        <v>28</v>
      </c>
      <c r="B29" t="n">
        <v>14</v>
      </c>
      <c r="C29" t="inlineStr">
        <is>
          <t>Credit Approval</t>
        </is>
      </c>
      <c r="D29" t="inlineStr">
        <is>
          <t>Credit_PCA12-6_rg</t>
        </is>
      </c>
      <c r="E29" t="inlineStr">
        <is>
          <t>12 -&gt; 6 -&gt; 2</t>
        </is>
      </c>
      <c r="F29" t="inlineStr">
        <is>
          <t>2026-08-18 10:22:40</t>
        </is>
      </c>
      <c r="G29" t="inlineStr">
        <is>
          <t>homomorfica</t>
        </is>
      </c>
      <c r="H29" t="n">
        <v>123</v>
      </c>
      <c r="I29" t="n">
        <v>2</v>
      </c>
      <c r="J29" s="3" t="n">
        <v>79.6748</v>
      </c>
      <c r="K29" s="3" t="n">
        <v>79.6272</v>
      </c>
      <c r="L29" s="3" t="n">
        <v>20.3252</v>
      </c>
      <c r="M29" s="3" t="n">
        <v>79.5885</v>
      </c>
      <c r="N29" s="3" t="n">
        <v>79.6748</v>
      </c>
      <c r="O29" s="3" t="n">
        <v>79.5992</v>
      </c>
      <c r="P29" s="3" t="n">
        <v>80.07250000000001</v>
      </c>
      <c r="Q29" s="3" t="n">
        <v>79.6272</v>
      </c>
      <c r="R29" s="3" t="n">
        <v>73.7705</v>
      </c>
      <c r="S29" s="3" t="n">
        <v>85.48390000000001</v>
      </c>
      <c r="T29" s="3" t="n">
        <v>83.33329999999999</v>
      </c>
      <c r="U29" s="3" t="n">
        <v>76.8116</v>
      </c>
      <c r="V29" s="3" t="n"/>
      <c r="W29" s="5" t="n">
        <v>0.597</v>
      </c>
      <c r="X29" s="5" t="n">
        <v>0.5931</v>
      </c>
      <c r="Y29" s="5" t="n"/>
      <c r="Z29" t="n">
        <v>98</v>
      </c>
      <c r="AA29" t="n">
        <v>25</v>
      </c>
      <c r="AB29" t="n">
        <v>45</v>
      </c>
      <c r="AC29" t="n">
        <v>53</v>
      </c>
      <c r="AD29" t="n">
        <v>9</v>
      </c>
      <c r="AE29" t="n">
        <v>16</v>
      </c>
      <c r="AF29" s="4" t="n">
        <v>98.3514</v>
      </c>
      <c r="AG29" s="4" t="n">
        <v>799.6048</v>
      </c>
      <c r="AH29" s="4" t="n">
        <v>1.2506</v>
      </c>
      <c r="AI29" t="n">
        <v>16384</v>
      </c>
      <c r="AJ29" t="inlineStr">
        <is>
          <t>[60, 50, 50, 50, 50, 50, 60]</t>
        </is>
      </c>
      <c r="AK29" t="n">
        <v>50</v>
      </c>
      <c r="AL29" t="inlineStr">
        <is>
          <t>7</t>
        </is>
      </c>
      <c r="AM29" t="inlineStr">
        <is>
          <t>[-8.79537582397461, 4.694772243499756]</t>
        </is>
      </c>
      <c r="AN29" t="inlineStr">
        <is>
          <t>[0.2615721553242345, 0.502032232722532, 0.1905129665103136, 0.0023684937089376947, -0.0066353821939935526, -0.00031434255180638277, 0.00010438751470227898, 8.417008118094114e-06]</t>
        </is>
      </c>
      <c r="AO29" t="n">
        <v>10</v>
      </c>
      <c r="AP29" t="n">
        <v>10</v>
      </c>
      <c r="AQ29" t="n">
        <v>12</v>
      </c>
      <c r="AR29" t="n">
        <v>2</v>
      </c>
      <c r="AS29" s="4" t="n">
        <v>0.297</v>
      </c>
      <c r="AT29" s="4" t="n"/>
      <c r="AU29" s="4" t="n"/>
      <c r="AV29" s="4" t="n"/>
      <c r="AW29" t="n">
        <v>12</v>
      </c>
      <c r="AX29" t="n">
        <v>6</v>
      </c>
      <c r="AY29" t="n">
        <v>12</v>
      </c>
      <c r="AZ29" t="n">
        <v>61</v>
      </c>
      <c r="BA29" s="4" t="n">
        <v>585.58</v>
      </c>
      <c r="BB29" s="4" t="n">
        <v>9.42</v>
      </c>
      <c r="BC29" s="4" t="n">
        <v>595</v>
      </c>
      <c r="BD29" s="5" t="n">
        <v>0.5026</v>
      </c>
      <c r="BE29" s="5" t="n">
        <v>11.68</v>
      </c>
      <c r="BF29" s="5" t="n">
        <v>8.76</v>
      </c>
      <c r="BG29" s="5" t="n">
        <v>2.6</v>
      </c>
      <c r="BH29" s="5" t="n">
        <v>2.603</v>
      </c>
      <c r="BI29" s="5" t="n">
        <v>0.459</v>
      </c>
      <c r="BJ29" s="5" t="n">
        <v>2.13</v>
      </c>
      <c r="BK29" s="5" t="n">
        <v>6.749</v>
      </c>
      <c r="BL29" s="5" t="n">
        <v>0</v>
      </c>
      <c r="BM29" t="inlineStr">
        <is>
          <t>[[53, 9], [16, 45]]</t>
        </is>
      </c>
    </row>
    <row r="30">
      <c r="A30" t="n">
        <v>29</v>
      </c>
      <c r="B30" t="n">
        <v>15</v>
      </c>
      <c r="C30" t="inlineStr">
        <is>
          <t>Credit Approval</t>
        </is>
      </c>
      <c r="D30" t="inlineStr">
        <is>
          <t>Credit_15-10-7</t>
        </is>
      </c>
      <c r="E30" t="inlineStr">
        <is>
          <t>15 -&gt; 10 -&gt; 7 -&gt; 2</t>
        </is>
      </c>
      <c r="F30" t="inlineStr">
        <is>
          <t>2026-08-18 10:25:55</t>
        </is>
      </c>
      <c r="G30" t="inlineStr">
        <is>
          <t>plana</t>
        </is>
      </c>
      <c r="H30" t="n">
        <v>123</v>
      </c>
      <c r="I30" t="n">
        <v>2</v>
      </c>
      <c r="J30" s="3" t="n">
        <v>78.8618</v>
      </c>
      <c r="K30" s="3" t="n">
        <v>78.8207</v>
      </c>
      <c r="L30" s="3" t="n">
        <v>21.1382</v>
      </c>
      <c r="M30" s="3" t="n">
        <v>78.7931</v>
      </c>
      <c r="N30" s="3" t="n">
        <v>78.8618</v>
      </c>
      <c r="O30" s="3" t="n">
        <v>78.80289999999999</v>
      </c>
      <c r="P30" s="3" t="n">
        <v>79.1444</v>
      </c>
      <c r="Q30" s="3" t="n">
        <v>78.8207</v>
      </c>
      <c r="R30" s="3" t="n">
        <v>73.7705</v>
      </c>
      <c r="S30" s="3" t="n">
        <v>83.871</v>
      </c>
      <c r="T30" s="3" t="n">
        <v>81.8182</v>
      </c>
      <c r="U30" s="3" t="n">
        <v>76.4706</v>
      </c>
      <c r="V30" s="3" t="n">
        <v>88.4717</v>
      </c>
      <c r="W30" s="5" t="n">
        <v>0.5796</v>
      </c>
      <c r="X30" s="5" t="n">
        <v>0.5769</v>
      </c>
      <c r="Y30" s="5" t="n">
        <v>0.4774</v>
      </c>
      <c r="Z30" t="n">
        <v>97</v>
      </c>
      <c r="AA30" t="n">
        <v>26</v>
      </c>
      <c r="AB30" t="n">
        <v>45</v>
      </c>
      <c r="AC30" t="n">
        <v>52</v>
      </c>
      <c r="AD30" t="n">
        <v>10</v>
      </c>
      <c r="AE30" t="n">
        <v>16</v>
      </c>
      <c r="AF30" s="4" t="n">
        <v>0.0013</v>
      </c>
      <c r="AG30" s="4" t="n">
        <v>0.0108</v>
      </c>
      <c r="AH30" s="4" t="n">
        <v>92571.2169</v>
      </c>
      <c r="AS30" s="4" t="n"/>
      <c r="AT30" s="4" t="n"/>
      <c r="AU30" s="4" t="n"/>
      <c r="AV30" s="4" t="n"/>
      <c r="AW30" t="n">
        <v>12</v>
      </c>
      <c r="AX30" t="n">
        <v>6</v>
      </c>
      <c r="AY30" t="n">
        <v>12</v>
      </c>
      <c r="AZ30" t="n">
        <v>45</v>
      </c>
      <c r="BA30" s="4" t="n">
        <v>0.03</v>
      </c>
      <c r="BB30" s="4" t="n">
        <v>0</v>
      </c>
      <c r="BC30" s="4" t="n">
        <v>0.03</v>
      </c>
      <c r="BD30" s="5" t="n">
        <v>0.6079</v>
      </c>
      <c r="BE30" s="5" t="n"/>
      <c r="BF30" s="5" t="n"/>
      <c r="BG30" s="5" t="n"/>
      <c r="BH30" s="5" t="n">
        <v>0.451</v>
      </c>
      <c r="BI30" s="5" t="n">
        <v>0.451</v>
      </c>
      <c r="BJ30" s="5" t="n">
        <v>0.451</v>
      </c>
      <c r="BK30" s="5" t="n">
        <v>8.9</v>
      </c>
      <c r="BL30" s="5" t="n">
        <v>0</v>
      </c>
      <c r="BM30" t="inlineStr">
        <is>
          <t>[[52, 10], [16, 45]]</t>
        </is>
      </c>
    </row>
    <row r="31">
      <c r="A31" t="n">
        <v>30</v>
      </c>
      <c r="B31" t="n">
        <v>15</v>
      </c>
      <c r="C31" t="inlineStr">
        <is>
          <t>Credit Approval</t>
        </is>
      </c>
      <c r="D31" t="inlineStr">
        <is>
          <t>Credit_15-10-7</t>
        </is>
      </c>
      <c r="E31" t="inlineStr">
        <is>
          <t>15 -&gt; 10 -&gt; 7 -&gt; 2</t>
        </is>
      </c>
      <c r="F31" t="inlineStr">
        <is>
          <t>2026-08-18 10:41:57</t>
        </is>
      </c>
      <c r="G31" t="inlineStr">
        <is>
          <t>homomorfica</t>
        </is>
      </c>
      <c r="H31" t="n">
        <v>123</v>
      </c>
      <c r="I31" t="n">
        <v>2</v>
      </c>
      <c r="J31" s="3" t="n">
        <v>80.48779999999999</v>
      </c>
      <c r="K31" s="3" t="n">
        <v>80.4204</v>
      </c>
      <c r="L31" s="3" t="n">
        <v>19.5122</v>
      </c>
      <c r="M31" s="3" t="n">
        <v>80.3305</v>
      </c>
      <c r="N31" s="3" t="n">
        <v>80.48779999999999</v>
      </c>
      <c r="O31" s="3" t="n">
        <v>80.34480000000001</v>
      </c>
      <c r="P31" s="3" t="n">
        <v>81.3317</v>
      </c>
      <c r="Q31" s="3" t="n">
        <v>80.4204</v>
      </c>
      <c r="R31" s="3" t="n">
        <v>72.1311</v>
      </c>
      <c r="S31" s="3" t="n">
        <v>88.7097</v>
      </c>
      <c r="T31" s="3" t="n">
        <v>86.2745</v>
      </c>
      <c r="U31" s="3" t="n">
        <v>76.38890000000001</v>
      </c>
      <c r="V31" s="3" t="n"/>
      <c r="W31" s="5" t="n">
        <v>0.6175</v>
      </c>
      <c r="X31" s="5" t="n">
        <v>0.6092</v>
      </c>
      <c r="Y31" s="5" t="n"/>
      <c r="Z31" t="n">
        <v>99</v>
      </c>
      <c r="AA31" t="n">
        <v>24</v>
      </c>
      <c r="AB31" t="n">
        <v>44</v>
      </c>
      <c r="AC31" t="n">
        <v>55</v>
      </c>
      <c r="AD31" t="n">
        <v>7</v>
      </c>
      <c r="AE31" t="n">
        <v>17</v>
      </c>
      <c r="AF31" s="4" t="n">
        <v>958.8696</v>
      </c>
      <c r="AG31" s="4" t="n">
        <v>7795.6882</v>
      </c>
      <c r="AH31" s="4" t="n">
        <v>0.1283</v>
      </c>
      <c r="AI31" t="n">
        <v>32768</v>
      </c>
      <c r="AJ31" t="inlineStr">
        <is>
          <t>[60, 50, 50, 50, 50, 50, 50, 50, 50, 50, 60]</t>
        </is>
      </c>
      <c r="AK31" t="n">
        <v>50</v>
      </c>
      <c r="AL31" t="inlineStr">
        <is>
          <t>7</t>
        </is>
      </c>
      <c r="AM31" t="inlineStr">
        <is>
          <t>[-11.230134010314941, 13.343076705932617]</t>
        </is>
      </c>
      <c r="AN31" t="inlineStr">
        <is>
          <t>[0.4983851694955609, 0.5253628641504394, 0.09929946635397657, -0.001955009386973674, -0.0009091628360024488, 3.589841290829871e-05, 3.585051798608454e-06, -1.824291975203353e-07]</t>
        </is>
      </c>
      <c r="AO31" t="n">
        <v>10</v>
      </c>
      <c r="AP31" t="n">
        <v>1</v>
      </c>
      <c r="AQ31" t="n">
        <v>12</v>
      </c>
      <c r="AR31" t="n">
        <v>1</v>
      </c>
      <c r="AS31" s="4" t="n">
        <v>1.6143</v>
      </c>
      <c r="AT31" s="4" t="n"/>
      <c r="AU31" s="4" t="n"/>
      <c r="AV31" s="4" t="n"/>
      <c r="AW31" t="n">
        <v>12</v>
      </c>
      <c r="AX31" t="n">
        <v>6</v>
      </c>
      <c r="AY31" t="n">
        <v>12</v>
      </c>
      <c r="AZ31" t="n">
        <v>60</v>
      </c>
      <c r="BA31" s="4" t="n">
        <v>4595.57</v>
      </c>
      <c r="BB31" s="4" t="n">
        <v>27.62</v>
      </c>
      <c r="BC31" s="4" t="n">
        <v>4623.19</v>
      </c>
      <c r="BD31" s="5" t="n">
        <v>0.4011</v>
      </c>
      <c r="BE31" s="5" t="n">
        <v>11.68</v>
      </c>
      <c r="BF31" s="5" t="n">
        <v>8.76</v>
      </c>
      <c r="BG31" s="5" t="n">
        <v>3.07</v>
      </c>
      <c r="BH31" s="5" t="n">
        <v>3.067</v>
      </c>
      <c r="BI31" s="5" t="n">
        <v>0.459</v>
      </c>
      <c r="BJ31" s="5" t="n">
        <v>3.025</v>
      </c>
      <c r="BK31" s="5" t="n">
        <v>6.252</v>
      </c>
      <c r="BL31" s="5" t="n">
        <v>0</v>
      </c>
      <c r="BM31" t="inlineStr">
        <is>
          <t>[[55, 7], [17, 44]]</t>
        </is>
      </c>
    </row>
    <row r="32">
      <c r="A32" t="n">
        <v>31</v>
      </c>
      <c r="B32" t="n">
        <v>16</v>
      </c>
      <c r="C32" t="inlineStr">
        <is>
          <t>Credit Approval</t>
        </is>
      </c>
      <c r="D32" t="inlineStr">
        <is>
          <t>Credit_15-10-7_rg</t>
        </is>
      </c>
      <c r="E32" t="inlineStr">
        <is>
          <t>15 -&gt; 10 -&gt; 7 -&gt; 2</t>
        </is>
      </c>
      <c r="F32" t="inlineStr">
        <is>
          <t>2026-08-18 10:45:17</t>
        </is>
      </c>
      <c r="G32" t="inlineStr">
        <is>
          <t>plana</t>
        </is>
      </c>
      <c r="H32" t="n">
        <v>123</v>
      </c>
      <c r="I32" t="n">
        <v>2</v>
      </c>
      <c r="J32" s="3" t="n">
        <v>83.7398</v>
      </c>
      <c r="K32" s="3" t="n">
        <v>83.7123</v>
      </c>
      <c r="L32" s="3" t="n">
        <v>16.2602</v>
      </c>
      <c r="M32" s="3" t="n">
        <v>83.7129</v>
      </c>
      <c r="N32" s="3" t="n">
        <v>83.7398</v>
      </c>
      <c r="O32" s="3" t="n">
        <v>83.7183</v>
      </c>
      <c r="P32" s="3" t="n">
        <v>83.89149999999999</v>
      </c>
      <c r="Q32" s="3" t="n">
        <v>83.7123</v>
      </c>
      <c r="R32" s="3" t="n">
        <v>80.3279</v>
      </c>
      <c r="S32" s="3" t="n">
        <v>87.0968</v>
      </c>
      <c r="T32" s="3" t="n">
        <v>85.9649</v>
      </c>
      <c r="U32" s="3" t="n">
        <v>81.8182</v>
      </c>
      <c r="V32" s="3" t="n">
        <v>88.1544</v>
      </c>
      <c r="W32" s="5" t="n">
        <v>0.676</v>
      </c>
      <c r="X32" s="5" t="n">
        <v>0.6746</v>
      </c>
      <c r="Y32" s="5" t="n">
        <v>0.4716</v>
      </c>
      <c r="Z32" t="n">
        <v>103</v>
      </c>
      <c r="AA32" t="n">
        <v>20</v>
      </c>
      <c r="AB32" t="n">
        <v>49</v>
      </c>
      <c r="AC32" t="n">
        <v>54</v>
      </c>
      <c r="AD32" t="n">
        <v>8</v>
      </c>
      <c r="AE32" t="n">
        <v>12</v>
      </c>
      <c r="AF32" s="4" t="n">
        <v>0.0354</v>
      </c>
      <c r="AG32" s="4" t="n">
        <v>0.288</v>
      </c>
      <c r="AH32" s="4" t="n">
        <v>3472.1994</v>
      </c>
      <c r="AS32" s="4" t="n"/>
      <c r="AT32" s="4" t="n"/>
      <c r="AU32" s="4" t="n"/>
      <c r="AV32" s="4" t="n"/>
      <c r="AW32" t="n">
        <v>12</v>
      </c>
      <c r="AX32" t="n">
        <v>6</v>
      </c>
      <c r="AY32" t="n">
        <v>12</v>
      </c>
      <c r="AZ32" t="n">
        <v>45</v>
      </c>
      <c r="BA32" s="4" t="n">
        <v>0.42</v>
      </c>
      <c r="BB32" s="4" t="n">
        <v>0</v>
      </c>
      <c r="BC32" s="4" t="n">
        <v>0.42</v>
      </c>
      <c r="BD32" s="5" t="n">
        <v>0.8683999999999999</v>
      </c>
      <c r="BE32" s="5" t="n"/>
      <c r="BF32" s="5" t="n"/>
      <c r="BG32" s="5" t="n"/>
      <c r="BH32" s="5" t="n">
        <v>0.451</v>
      </c>
      <c r="BI32" s="5" t="n">
        <v>0.451</v>
      </c>
      <c r="BJ32" s="5" t="n">
        <v>0.451</v>
      </c>
      <c r="BK32" s="5" t="n">
        <v>8.893000000000001</v>
      </c>
      <c r="BL32" s="5" t="n">
        <v>0</v>
      </c>
      <c r="BM32" t="inlineStr">
        <is>
          <t>[[54, 8], [12, 49]]</t>
        </is>
      </c>
    </row>
    <row r="33">
      <c r="A33" t="n">
        <v>32</v>
      </c>
      <c r="B33" t="n">
        <v>16</v>
      </c>
      <c r="C33" t="inlineStr">
        <is>
          <t>Credit Approval</t>
        </is>
      </c>
      <c r="D33" t="inlineStr">
        <is>
          <t>Credit_15-10-7_rg</t>
        </is>
      </c>
      <c r="E33" t="inlineStr">
        <is>
          <t>15 -&gt; 10 -&gt; 7 -&gt; 2</t>
        </is>
      </c>
      <c r="F33" t="inlineStr">
        <is>
          <t>2026-08-18 11:01:19</t>
        </is>
      </c>
      <c r="G33" t="inlineStr">
        <is>
          <t>homomorfica</t>
        </is>
      </c>
      <c r="H33" t="n">
        <v>123</v>
      </c>
      <c r="I33" t="n">
        <v>2</v>
      </c>
      <c r="J33" s="3" t="n">
        <v>79.6748</v>
      </c>
      <c r="K33" s="3" t="n">
        <v>79.58750000000001</v>
      </c>
      <c r="L33" s="3" t="n">
        <v>20.3252</v>
      </c>
      <c r="M33" s="3" t="n">
        <v>79.408</v>
      </c>
      <c r="N33" s="3" t="n">
        <v>79.6748</v>
      </c>
      <c r="O33" s="3" t="n">
        <v>79.4271</v>
      </c>
      <c r="P33" s="3" t="n">
        <v>81.08329999999999</v>
      </c>
      <c r="Q33" s="3" t="n">
        <v>79.58750000000001</v>
      </c>
      <c r="R33" s="3" t="n">
        <v>68.85250000000001</v>
      </c>
      <c r="S33" s="3" t="n">
        <v>90.32259999999999</v>
      </c>
      <c r="T33" s="3" t="n">
        <v>87.5</v>
      </c>
      <c r="U33" s="3" t="n">
        <v>74.66670000000001</v>
      </c>
      <c r="V33" s="3" t="n"/>
      <c r="W33" s="5" t="n">
        <v>0.6065</v>
      </c>
      <c r="X33" s="5" t="n">
        <v>0.5928</v>
      </c>
      <c r="Y33" s="5" t="n"/>
      <c r="Z33" t="n">
        <v>98</v>
      </c>
      <c r="AA33" t="n">
        <v>25</v>
      </c>
      <c r="AB33" t="n">
        <v>42</v>
      </c>
      <c r="AC33" t="n">
        <v>56</v>
      </c>
      <c r="AD33" t="n">
        <v>6</v>
      </c>
      <c r="AE33" t="n">
        <v>19</v>
      </c>
      <c r="AF33" s="4" t="n">
        <v>959.1582</v>
      </c>
      <c r="AG33" s="4" t="n">
        <v>7798.0338</v>
      </c>
      <c r="AH33" s="4" t="n">
        <v>0.1282</v>
      </c>
      <c r="AI33" t="n">
        <v>32768</v>
      </c>
      <c r="AJ33" t="inlineStr">
        <is>
          <t>[60, 50, 50, 50, 50, 50, 50, 50, 50, 50, 60]</t>
        </is>
      </c>
      <c r="AK33" t="n">
        <v>50</v>
      </c>
      <c r="AL33" t="inlineStr">
        <is>
          <t>7</t>
        </is>
      </c>
      <c r="AM33" t="inlineStr">
        <is>
          <t>[-7.196566104888916, 11.274136543273926]</t>
        </is>
      </c>
      <c r="AN33" t="inlineStr">
        <is>
          <t>[0.34037249653643636, 0.5060781463698713, 0.14577894399379684, -0.0022288421712577124, -0.0029242079453113447, 0.00012393039996631827, 2.59303330721571e-05, -1.67758191651189e-06]</t>
        </is>
      </c>
      <c r="AO33" t="n">
        <v>10</v>
      </c>
      <c r="AP33" t="n">
        <v>1</v>
      </c>
      <c r="AQ33" t="n">
        <v>12</v>
      </c>
      <c r="AR33" t="n">
        <v>1</v>
      </c>
      <c r="AS33" s="4" t="n">
        <v>1.8351</v>
      </c>
      <c r="AT33" s="4" t="n"/>
      <c r="AU33" s="4" t="n"/>
      <c r="AV33" s="4" t="n"/>
      <c r="AW33" t="n">
        <v>12</v>
      </c>
      <c r="AX33" t="n">
        <v>6</v>
      </c>
      <c r="AY33" t="n">
        <v>12</v>
      </c>
      <c r="AZ33" t="n">
        <v>60</v>
      </c>
      <c r="BA33" s="4" t="n">
        <v>4611.96</v>
      </c>
      <c r="BB33" s="4" t="n">
        <v>28.32</v>
      </c>
      <c r="BC33" s="4" t="n">
        <v>4640.28</v>
      </c>
      <c r="BD33" s="5" t="n">
        <v>0.4024</v>
      </c>
      <c r="BE33" s="5" t="n">
        <v>11.68</v>
      </c>
      <c r="BF33" s="5" t="n">
        <v>8.76</v>
      </c>
      <c r="BG33" s="5" t="n">
        <v>3.07</v>
      </c>
      <c r="BH33" s="5" t="n">
        <v>3.068</v>
      </c>
      <c r="BI33" s="5" t="n">
        <v>0.459</v>
      </c>
      <c r="BJ33" s="5" t="n">
        <v>3.022</v>
      </c>
      <c r="BK33" s="5" t="n">
        <v>6.285</v>
      </c>
      <c r="BL33" s="5" t="n">
        <v>0</v>
      </c>
      <c r="BM33" t="inlineStr">
        <is>
          <t>[[56, 6], [19, 42]]</t>
        </is>
      </c>
    </row>
    <row r="34">
      <c r="A34" t="n">
        <v>33</v>
      </c>
      <c r="B34" t="n">
        <v>17</v>
      </c>
      <c r="C34" t="inlineStr">
        <is>
          <t>Obesity Levels (Eating Habits)</t>
        </is>
      </c>
      <c r="D34" t="inlineStr">
        <is>
          <t>Obesity_16-7</t>
        </is>
      </c>
      <c r="E34" t="inlineStr">
        <is>
          <t>16 -&gt; 7</t>
        </is>
      </c>
      <c r="F34" t="inlineStr">
        <is>
          <t>2026-08-18 11:10:27</t>
        </is>
      </c>
      <c r="G34" t="inlineStr">
        <is>
          <t>plana</t>
        </is>
      </c>
      <c r="H34" t="n">
        <v>381</v>
      </c>
      <c r="I34" t="n">
        <v>7</v>
      </c>
      <c r="J34" s="3" t="n">
        <v>74.8031</v>
      </c>
      <c r="K34" s="3" t="n">
        <v>74.733</v>
      </c>
      <c r="L34" s="3" t="n">
        <v>25.1969</v>
      </c>
      <c r="M34" s="3" t="n">
        <v>74.05459999999999</v>
      </c>
      <c r="N34" s="3" t="n">
        <v>74.8031</v>
      </c>
      <c r="O34" s="3" t="n">
        <v>74.12390000000001</v>
      </c>
      <c r="P34" s="3" t="n">
        <v>74.4832</v>
      </c>
      <c r="Q34" s="3" t="n">
        <v>74.733</v>
      </c>
      <c r="R34" s="3" t="n">
        <v>74.733</v>
      </c>
      <c r="S34" s="3" t="n">
        <v>95.80240000000001</v>
      </c>
      <c r="T34" s="3" t="n">
        <v>74.4832</v>
      </c>
      <c r="U34" s="3" t="n">
        <v>75.38460000000001</v>
      </c>
      <c r="V34" s="3" t="n">
        <v>94.2681</v>
      </c>
      <c r="W34" s="5" t="n">
        <v>0.7078</v>
      </c>
      <c r="X34" s="5" t="n">
        <v>0.706</v>
      </c>
      <c r="Y34" s="5" t="n">
        <v>0.7867</v>
      </c>
      <c r="Z34" t="n">
        <v>285</v>
      </c>
      <c r="AA34" t="n">
        <v>96</v>
      </c>
      <c r="AF34" s="4" t="n">
        <v>0.0011</v>
      </c>
      <c r="AG34" s="4" t="n">
        <v>0.0029</v>
      </c>
      <c r="AH34" s="4" t="n">
        <v>345669.4406</v>
      </c>
      <c r="AS34" s="4" t="n"/>
      <c r="AT34" s="4" t="n"/>
      <c r="AU34" s="4" t="n"/>
      <c r="AV34" s="4" t="n"/>
      <c r="AW34" t="n">
        <v>12</v>
      </c>
      <c r="AX34" t="n">
        <v>6</v>
      </c>
      <c r="AY34" t="n">
        <v>12</v>
      </c>
      <c r="AZ34" t="n">
        <v>45</v>
      </c>
      <c r="BA34" s="4" t="n">
        <v>0.04</v>
      </c>
      <c r="BB34" s="4" t="n">
        <v>0</v>
      </c>
      <c r="BC34" s="4" t="n">
        <v>0.04</v>
      </c>
      <c r="BD34" s="5" t="n">
        <v>0.6036</v>
      </c>
      <c r="BE34" s="5" t="n"/>
      <c r="BF34" s="5" t="n"/>
      <c r="BG34" s="5" t="n"/>
      <c r="BH34" s="5" t="n">
        <v>0.451</v>
      </c>
      <c r="BI34" s="5" t="n">
        <v>0.451</v>
      </c>
      <c r="BJ34" s="5" t="n">
        <v>0.451</v>
      </c>
      <c r="BK34" s="5" t="n">
        <v>8.849</v>
      </c>
      <c r="BL34" s="5" t="n">
        <v>0</v>
      </c>
      <c r="BM34" t="inlineStr">
        <is>
          <t>[[49, 5, 0, 0, 0, 0, 0], [13, 26, 0, 0, 0, 13, 2], [0, 0, 38, 10, 4, 1, 1], [0, 0, 4, 50, 0, 1, 0], [0, 0, 0, 0, 55, 0, 0], [3, 9, 2, 0, 0, 34, 6], [0, 1, 6, 4, 0, 11, 33]]</t>
        </is>
      </c>
    </row>
    <row r="35">
      <c r="A35" t="n">
        <v>34</v>
      </c>
      <c r="B35" t="n">
        <v>17</v>
      </c>
      <c r="C35" t="inlineStr">
        <is>
          <t>Obesity Levels (Eating Habits)</t>
        </is>
      </c>
      <c r="D35" t="inlineStr">
        <is>
          <t>Obesity_16-7</t>
        </is>
      </c>
      <c r="E35" t="inlineStr">
        <is>
          <t>16 -&gt; 7</t>
        </is>
      </c>
      <c r="F35" t="inlineStr">
        <is>
          <t>2026-08-18 11:10:47</t>
        </is>
      </c>
      <c r="G35" t="inlineStr">
        <is>
          <t>homomorfica</t>
        </is>
      </c>
      <c r="H35" t="n">
        <v>381</v>
      </c>
      <c r="I35" t="n">
        <v>7</v>
      </c>
      <c r="J35" s="3" t="n">
        <v>74.8031</v>
      </c>
      <c r="K35" s="3" t="n">
        <v>74.733</v>
      </c>
      <c r="L35" s="3" t="n">
        <v>25.1969</v>
      </c>
      <c r="M35" s="3" t="n">
        <v>74.05459999999999</v>
      </c>
      <c r="N35" s="3" t="n">
        <v>74.8031</v>
      </c>
      <c r="O35" s="3" t="n">
        <v>74.12390000000001</v>
      </c>
      <c r="P35" s="3" t="n">
        <v>74.4832</v>
      </c>
      <c r="Q35" s="3" t="n">
        <v>74.733</v>
      </c>
      <c r="R35" s="3" t="n">
        <v>74.733</v>
      </c>
      <c r="S35" s="3" t="n">
        <v>95.80240000000001</v>
      </c>
      <c r="T35" s="3" t="n">
        <v>74.4832</v>
      </c>
      <c r="U35" s="3" t="n">
        <v>75.38460000000001</v>
      </c>
      <c r="V35" s="3" t="n"/>
      <c r="W35" s="5" t="n">
        <v>0.7078</v>
      </c>
      <c r="X35" s="5" t="n">
        <v>0.706</v>
      </c>
      <c r="Y35" s="5" t="n"/>
      <c r="Z35" t="n">
        <v>285</v>
      </c>
      <c r="AA35" t="n">
        <v>96</v>
      </c>
      <c r="AF35" s="4" t="n">
        <v>18.7042</v>
      </c>
      <c r="AG35" s="4" t="n">
        <v>49.0923</v>
      </c>
      <c r="AH35" s="4" t="n">
        <v>20.3698</v>
      </c>
      <c r="AI35" t="n">
        <v>8192</v>
      </c>
      <c r="AJ35" t="inlineStr">
        <is>
          <t>[60, 50, 60]</t>
        </is>
      </c>
      <c r="AK35" t="n">
        <v>50</v>
      </c>
      <c r="AL35" t="inlineStr">
        <is>
          <t>7</t>
        </is>
      </c>
      <c r="AO35" t="n">
        <v>10</v>
      </c>
      <c r="AP35" t="n">
        <v>10</v>
      </c>
      <c r="AQ35" t="n">
        <v>12</v>
      </c>
      <c r="AR35" t="n">
        <v>12</v>
      </c>
      <c r="AS35" s="4" t="n">
        <v>0.0346</v>
      </c>
      <c r="AT35" s="4" t="n"/>
      <c r="AU35" s="4" t="n"/>
      <c r="AV35" s="4" t="n"/>
      <c r="AW35" t="n">
        <v>12</v>
      </c>
      <c r="AX35" t="n">
        <v>6</v>
      </c>
      <c r="AY35" t="n">
        <v>12</v>
      </c>
      <c r="AZ35" t="n">
        <v>71</v>
      </c>
      <c r="BA35" s="4" t="n">
        <v>155.28</v>
      </c>
      <c r="BB35" s="4" t="n">
        <v>2.2</v>
      </c>
      <c r="BC35" s="4" t="n">
        <v>157.48</v>
      </c>
      <c r="BD35" s="5" t="n">
        <v>0.7000999999999999</v>
      </c>
      <c r="BE35" s="5" t="n">
        <v>11.68</v>
      </c>
      <c r="BF35" s="5" t="n">
        <v>8.76</v>
      </c>
      <c r="BG35" s="5" t="n">
        <v>0.88</v>
      </c>
      <c r="BH35" s="5" t="n">
        <v>0.884</v>
      </c>
      <c r="BI35" s="5" t="n">
        <v>0.46</v>
      </c>
      <c r="BJ35" s="5" t="n">
        <v>0.763</v>
      </c>
      <c r="BK35" s="5" t="n">
        <v>8.475</v>
      </c>
      <c r="BL35" s="5" t="n">
        <v>0</v>
      </c>
      <c r="BM35" t="inlineStr">
        <is>
          <t>[[49, 5, 0, 0, 0, 0, 0], [13, 26, 0, 0, 0, 13, 2], [0, 0, 38, 10, 4, 1, 1], [0, 0, 4, 50, 0, 1, 0], [0, 0, 0, 0, 55, 0, 0], [3, 9, 2, 0, 0, 34, 6], [0, 1, 6, 4, 0, 11, 33]]</t>
        </is>
      </c>
    </row>
    <row r="36">
      <c r="A36" t="n">
        <v>35</v>
      </c>
      <c r="B36" t="n">
        <v>18</v>
      </c>
      <c r="C36" t="inlineStr">
        <is>
          <t>Obesity Levels (Eating Habits)</t>
        </is>
      </c>
      <c r="D36" t="inlineStr">
        <is>
          <t>Obesity_PCA12-7</t>
        </is>
      </c>
      <c r="E36" t="inlineStr">
        <is>
          <t>12 -&gt; 7</t>
        </is>
      </c>
      <c r="F36" t="inlineStr">
        <is>
          <t>2026-08-18 11:19:47</t>
        </is>
      </c>
      <c r="G36" t="inlineStr">
        <is>
          <t>plana</t>
        </is>
      </c>
      <c r="H36" t="n">
        <v>381</v>
      </c>
      <c r="I36" t="n">
        <v>7</v>
      </c>
      <c r="J36" s="3" t="n">
        <v>61.9423</v>
      </c>
      <c r="K36" s="3" t="n">
        <v>61.8615</v>
      </c>
      <c r="L36" s="3" t="n">
        <v>38.0577</v>
      </c>
      <c r="M36" s="3" t="n">
        <v>59.8296</v>
      </c>
      <c r="N36" s="3" t="n">
        <v>61.9423</v>
      </c>
      <c r="O36" s="3" t="n">
        <v>59.8877</v>
      </c>
      <c r="P36" s="3" t="n">
        <v>59.89</v>
      </c>
      <c r="Q36" s="3" t="n">
        <v>61.8615</v>
      </c>
      <c r="R36" s="3" t="n">
        <v>61.8615</v>
      </c>
      <c r="S36" s="3" t="n">
        <v>93.6588</v>
      </c>
      <c r="T36" s="3" t="n">
        <v>59.89</v>
      </c>
      <c r="U36" s="3" t="n">
        <v>64.4068</v>
      </c>
      <c r="V36" s="3" t="n">
        <v>90.04000000000001</v>
      </c>
      <c r="W36" s="5" t="n">
        <v>0.5592</v>
      </c>
      <c r="X36" s="5" t="n">
        <v>0.556</v>
      </c>
      <c r="Y36" s="5" t="n">
        <v>1.003</v>
      </c>
      <c r="Z36" t="n">
        <v>236</v>
      </c>
      <c r="AA36" t="n">
        <v>145</v>
      </c>
      <c r="AF36" s="4" t="n">
        <v>0.0009</v>
      </c>
      <c r="AG36" s="4" t="n">
        <v>0.0025</v>
      </c>
      <c r="AH36" s="4" t="n">
        <v>403746.7974</v>
      </c>
      <c r="AS36" s="4" t="n"/>
      <c r="AT36" s="4" t="n"/>
      <c r="AU36" s="4" t="n"/>
      <c r="AV36" s="4" t="n"/>
      <c r="AW36" t="n">
        <v>12</v>
      </c>
      <c r="AX36" t="n">
        <v>6</v>
      </c>
      <c r="AY36" t="n">
        <v>12</v>
      </c>
      <c r="AZ36" t="n">
        <v>45</v>
      </c>
      <c r="BA36" s="4" t="n">
        <v>0</v>
      </c>
      <c r="BB36" s="4" t="n">
        <v>0</v>
      </c>
      <c r="BC36" s="4" t="n">
        <v>0</v>
      </c>
      <c r="BD36" s="5" t="n">
        <v>0</v>
      </c>
      <c r="BE36" s="5" t="n"/>
      <c r="BF36" s="5" t="n"/>
      <c r="BG36" s="5" t="n"/>
      <c r="BH36" s="5" t="n">
        <v>0.452</v>
      </c>
      <c r="BI36" s="5" t="n">
        <v>0.452</v>
      </c>
      <c r="BJ36" s="5" t="n">
        <v>0.452</v>
      </c>
      <c r="BK36" s="5" t="n">
        <v>8.884</v>
      </c>
      <c r="BL36" s="5" t="n">
        <v>0</v>
      </c>
      <c r="BM36" t="inlineStr">
        <is>
          <t>[[38, 10, 0, 0, 0, 6, 0], [14, 24, 4, 1, 2, 8, 1], [1, 1, 29, 9, 4, 4, 6], [0, 0, 3, 51, 0, 1, 0], [0, 0, 0, 0, 55, 0, 0], [5, 6, 5, 2, 2, 26, 8], [1, 1, 18, 13, 1, 8, 13]]</t>
        </is>
      </c>
    </row>
    <row r="37">
      <c r="A37" t="n">
        <v>36</v>
      </c>
      <c r="B37" t="n">
        <v>18</v>
      </c>
      <c r="C37" t="inlineStr">
        <is>
          <t>Obesity Levels (Eating Habits)</t>
        </is>
      </c>
      <c r="D37" t="inlineStr">
        <is>
          <t>Obesity_PCA12-7</t>
        </is>
      </c>
      <c r="E37" t="inlineStr">
        <is>
          <t>12 -&gt; 7</t>
        </is>
      </c>
      <c r="F37" t="inlineStr">
        <is>
          <t>2026-08-18 11:20:03</t>
        </is>
      </c>
      <c r="G37" t="inlineStr">
        <is>
          <t>homomorfica</t>
        </is>
      </c>
      <c r="H37" t="n">
        <v>381</v>
      </c>
      <c r="I37" t="n">
        <v>7</v>
      </c>
      <c r="J37" s="3" t="n">
        <v>61.9423</v>
      </c>
      <c r="K37" s="3" t="n">
        <v>61.8615</v>
      </c>
      <c r="L37" s="3" t="n">
        <v>38.0577</v>
      </c>
      <c r="M37" s="3" t="n">
        <v>59.8296</v>
      </c>
      <c r="N37" s="3" t="n">
        <v>61.9423</v>
      </c>
      <c r="O37" s="3" t="n">
        <v>59.8877</v>
      </c>
      <c r="P37" s="3" t="n">
        <v>59.89</v>
      </c>
      <c r="Q37" s="3" t="n">
        <v>61.8615</v>
      </c>
      <c r="R37" s="3" t="n">
        <v>61.8615</v>
      </c>
      <c r="S37" s="3" t="n">
        <v>93.6588</v>
      </c>
      <c r="T37" s="3" t="n">
        <v>59.89</v>
      </c>
      <c r="U37" s="3" t="n">
        <v>64.4068</v>
      </c>
      <c r="V37" s="3" t="n"/>
      <c r="W37" s="5" t="n">
        <v>0.5592</v>
      </c>
      <c r="X37" s="5" t="n">
        <v>0.556</v>
      </c>
      <c r="Y37" s="5" t="n"/>
      <c r="Z37" t="n">
        <v>236</v>
      </c>
      <c r="AA37" t="n">
        <v>145</v>
      </c>
      <c r="AF37" s="4" t="n">
        <v>14.8197</v>
      </c>
      <c r="AG37" s="4" t="n">
        <v>38.8967</v>
      </c>
      <c r="AH37" s="4" t="n">
        <v>25.7091</v>
      </c>
      <c r="AI37" t="n">
        <v>8192</v>
      </c>
      <c r="AJ37" t="inlineStr">
        <is>
          <t>[60, 50, 60]</t>
        </is>
      </c>
      <c r="AK37" t="n">
        <v>50</v>
      </c>
      <c r="AL37" t="inlineStr">
        <is>
          <t>7</t>
        </is>
      </c>
      <c r="AO37" t="n">
        <v>10</v>
      </c>
      <c r="AP37" t="n">
        <v>10</v>
      </c>
      <c r="AQ37" t="n">
        <v>12</v>
      </c>
      <c r="AR37" t="n">
        <v>12</v>
      </c>
      <c r="AS37" s="4" t="n">
        <v>0.0347</v>
      </c>
      <c r="AT37" s="4" t="n"/>
      <c r="AU37" s="4" t="n"/>
      <c r="AV37" s="4" t="n"/>
      <c r="AW37" t="n">
        <v>12</v>
      </c>
      <c r="AX37" t="n">
        <v>6</v>
      </c>
      <c r="AY37" t="n">
        <v>12</v>
      </c>
      <c r="AZ37" t="n">
        <v>71</v>
      </c>
      <c r="BA37" s="4" t="n">
        <v>115.61</v>
      </c>
      <c r="BB37" s="4" t="n">
        <v>1.87</v>
      </c>
      <c r="BC37" s="4" t="n">
        <v>117.48</v>
      </c>
      <c r="BD37" s="5" t="n">
        <v>0.6589</v>
      </c>
      <c r="BE37" s="5" t="n">
        <v>11.68</v>
      </c>
      <c r="BF37" s="5" t="n">
        <v>8.76</v>
      </c>
      <c r="BG37" s="5" t="n">
        <v>0.82</v>
      </c>
      <c r="BH37" s="5" t="n">
        <v>0.821</v>
      </c>
      <c r="BI37" s="5" t="n">
        <v>0.462</v>
      </c>
      <c r="BJ37" s="5" t="n">
        <v>0.708</v>
      </c>
      <c r="BK37" s="5" t="n">
        <v>8.522</v>
      </c>
      <c r="BL37" s="5" t="n">
        <v>0</v>
      </c>
      <c r="BM37" t="inlineStr">
        <is>
          <t>[[38, 10, 0, 0, 0, 6, 0], [14, 24, 4, 1, 2, 8, 1], [1, 1, 29, 9, 4, 4, 6], [0, 0, 3, 51, 0, 1, 0], [0, 0, 0, 0, 55, 0, 0], [5, 6, 5, 2, 2, 26, 8], [1, 1, 18, 13, 1, 8, 13]]</t>
        </is>
      </c>
    </row>
    <row r="38">
      <c r="A38" t="n">
        <v>37</v>
      </c>
      <c r="B38" t="n">
        <v>19</v>
      </c>
      <c r="C38" t="inlineStr">
        <is>
          <t>Obesity Levels (Eating Habits)</t>
        </is>
      </c>
      <c r="D38" t="inlineStr">
        <is>
          <t>Obesity_PCA12-9-7</t>
        </is>
      </c>
      <c r="E38" t="inlineStr">
        <is>
          <t>12 -&gt; 9 -&gt; 7</t>
        </is>
      </c>
      <c r="F38" t="inlineStr">
        <is>
          <t>2026-08-18 11:31:49</t>
        </is>
      </c>
      <c r="G38" t="inlineStr">
        <is>
          <t>plana</t>
        </is>
      </c>
      <c r="H38" t="n">
        <v>381</v>
      </c>
      <c r="I38" t="n">
        <v>7</v>
      </c>
      <c r="J38" s="3" t="n">
        <v>69.29130000000001</v>
      </c>
      <c r="K38" s="3" t="n">
        <v>69.1919</v>
      </c>
      <c r="L38" s="3" t="n">
        <v>30.7087</v>
      </c>
      <c r="M38" s="3" t="n">
        <v>68.8074</v>
      </c>
      <c r="N38" s="3" t="n">
        <v>69.29130000000001</v>
      </c>
      <c r="O38" s="3" t="n">
        <v>68.9029</v>
      </c>
      <c r="P38" s="3" t="n">
        <v>68.73480000000001</v>
      </c>
      <c r="Q38" s="3" t="n">
        <v>69.1919</v>
      </c>
      <c r="R38" s="3" t="n">
        <v>69.1919</v>
      </c>
      <c r="S38" s="3" t="n">
        <v>94.8843</v>
      </c>
      <c r="T38" s="3" t="n">
        <v>68.73480000000001</v>
      </c>
      <c r="U38" s="3" t="n">
        <v>74.5455</v>
      </c>
      <c r="V38" s="3" t="n">
        <v>91.88590000000001</v>
      </c>
      <c r="W38" s="5" t="n">
        <v>0.6422</v>
      </c>
      <c r="X38" s="5" t="n">
        <v>0.6417</v>
      </c>
      <c r="Y38" s="5" t="n">
        <v>0.8801</v>
      </c>
      <c r="Z38" t="n">
        <v>264</v>
      </c>
      <c r="AA38" t="n">
        <v>117</v>
      </c>
      <c r="AF38" s="4" t="n">
        <v>0.0015</v>
      </c>
      <c r="AG38" s="4" t="n">
        <v>0.0041</v>
      </c>
      <c r="AH38" s="4" t="n">
        <v>246647.6036</v>
      </c>
      <c r="AS38" s="4" t="n"/>
      <c r="AT38" s="4" t="n"/>
      <c r="AU38" s="4" t="n"/>
      <c r="AV38" s="4" t="n"/>
      <c r="AW38" t="n">
        <v>12</v>
      </c>
      <c r="AX38" t="n">
        <v>6</v>
      </c>
      <c r="AY38" t="n">
        <v>12</v>
      </c>
      <c r="AZ38" t="n">
        <v>45</v>
      </c>
      <c r="BA38" s="4" t="n">
        <v>0.01</v>
      </c>
      <c r="BB38" s="4" t="n">
        <v>0</v>
      </c>
      <c r="BC38" s="4" t="n">
        <v>0.01</v>
      </c>
      <c r="BD38" s="5" t="n">
        <v>0.3134</v>
      </c>
      <c r="BE38" s="5" t="n"/>
      <c r="BF38" s="5" t="n"/>
      <c r="BG38" s="5" t="n"/>
      <c r="BH38" s="5" t="n">
        <v>0.453</v>
      </c>
      <c r="BI38" s="5" t="n">
        <v>0.453</v>
      </c>
      <c r="BJ38" s="5" t="n">
        <v>0.453</v>
      </c>
      <c r="BK38" s="5" t="n">
        <v>8.877000000000001</v>
      </c>
      <c r="BL38" s="5" t="n">
        <v>0</v>
      </c>
      <c r="BM38" t="inlineStr">
        <is>
          <t>[[41, 8, 0, 0, 0, 5, 0], [11, 24, 2, 0, 0, 10, 7], [0, 0, 35, 7, 0, 5, 7], [0, 0, 5, 49, 0, 0, 1], [0, 0, 0, 0, 55, 0, 0], [2, 10, 8, 0, 0, 29, 5], [1, 1, 10, 4, 1, 7, 31]]</t>
        </is>
      </c>
    </row>
    <row r="39">
      <c r="A39" t="n">
        <v>38</v>
      </c>
      <c r="B39" t="n">
        <v>19</v>
      </c>
      <c r="C39" t="inlineStr">
        <is>
          <t>Obesity Levels (Eating Habits)</t>
        </is>
      </c>
      <c r="D39" t="inlineStr">
        <is>
          <t>Obesity_PCA12-9-7</t>
        </is>
      </c>
      <c r="E39" t="inlineStr">
        <is>
          <t>12 -&gt; 9 -&gt; 7</t>
        </is>
      </c>
      <c r="F39" t="inlineStr">
        <is>
          <t>2026-08-18 11:39:02</t>
        </is>
      </c>
      <c r="G39" t="inlineStr">
        <is>
          <t>homomorfica</t>
        </is>
      </c>
      <c r="H39" t="n">
        <v>381</v>
      </c>
      <c r="I39" t="n">
        <v>7</v>
      </c>
      <c r="J39" s="3" t="n">
        <v>66.4042</v>
      </c>
      <c r="K39" s="3" t="n">
        <v>66.3107</v>
      </c>
      <c r="L39" s="3" t="n">
        <v>33.5958</v>
      </c>
      <c r="M39" s="3" t="n">
        <v>66.1352</v>
      </c>
      <c r="N39" s="3" t="n">
        <v>66.4042</v>
      </c>
      <c r="O39" s="3" t="n">
        <v>66.22620000000001</v>
      </c>
      <c r="P39" s="3" t="n">
        <v>66.2473</v>
      </c>
      <c r="Q39" s="3" t="n">
        <v>66.3107</v>
      </c>
      <c r="R39" s="3" t="n">
        <v>66.3107</v>
      </c>
      <c r="S39" s="3" t="n">
        <v>94.40309999999999</v>
      </c>
      <c r="T39" s="3" t="n">
        <v>66.2473</v>
      </c>
      <c r="U39" s="3" t="n">
        <v>70.3704</v>
      </c>
      <c r="V39" s="3" t="n"/>
      <c r="W39" s="5" t="n">
        <v>0.6086</v>
      </c>
      <c r="X39" s="5" t="n">
        <v>0.608</v>
      </c>
      <c r="Y39" s="5" t="n"/>
      <c r="Z39" t="n">
        <v>253</v>
      </c>
      <c r="AA39" t="n">
        <v>128</v>
      </c>
      <c r="AF39" s="4" t="n">
        <v>431.2952</v>
      </c>
      <c r="AG39" s="4" t="n">
        <v>1132.0083</v>
      </c>
      <c r="AH39" s="4" t="n">
        <v>0.8834</v>
      </c>
      <c r="AI39" t="n">
        <v>16384</v>
      </c>
      <c r="AJ39" t="inlineStr">
        <is>
          <t>[60, 50, 50, 50, 50, 50, 60]</t>
        </is>
      </c>
      <c r="AK39" t="n">
        <v>50</v>
      </c>
      <c r="AL39" t="inlineStr">
        <is>
          <t>7</t>
        </is>
      </c>
      <c r="AM39" t="inlineStr">
        <is>
          <t>[-8.913619041442871, 8.63081169128418]</t>
        </is>
      </c>
      <c r="AN39" t="inlineStr">
        <is>
          <t>[0.3742020752314747, 0.49385982230576736, 0.13174217254733325, 0.0008784443733487046, -0.002101699794822752, -2.9715124944142142e-05, 1.4279244997414124e-05, 2.7624118722481055e-07]</t>
        </is>
      </c>
      <c r="AO39" t="n">
        <v>10</v>
      </c>
      <c r="AP39" t="n">
        <v>6</v>
      </c>
      <c r="AQ39" t="n">
        <v>12</v>
      </c>
      <c r="AR39" t="n">
        <v>2</v>
      </c>
      <c r="AS39" s="4" t="n">
        <v>0.3067</v>
      </c>
      <c r="AT39" s="4" t="n"/>
      <c r="AU39" s="4" t="n"/>
      <c r="AV39" s="4" t="n"/>
      <c r="AW39" t="n">
        <v>12</v>
      </c>
      <c r="AX39" t="n">
        <v>6</v>
      </c>
      <c r="AY39" t="n">
        <v>12</v>
      </c>
      <c r="AZ39" t="n">
        <v>61</v>
      </c>
      <c r="BA39" s="4" t="n">
        <v>2492.99</v>
      </c>
      <c r="BB39" s="4" t="n">
        <v>15.19</v>
      </c>
      <c r="BC39" s="4" t="n">
        <v>2508.18</v>
      </c>
      <c r="BD39" s="5" t="n">
        <v>0.4843</v>
      </c>
      <c r="BE39" s="5" t="n">
        <v>11.68</v>
      </c>
      <c r="BF39" s="5" t="n">
        <v>8.76</v>
      </c>
      <c r="BG39" s="5" t="n">
        <v>2.16</v>
      </c>
      <c r="BH39" s="5" t="n">
        <v>2.156</v>
      </c>
      <c r="BI39" s="5" t="n">
        <v>0.462</v>
      </c>
      <c r="BJ39" s="5" t="n">
        <v>2.09</v>
      </c>
      <c r="BK39" s="5" t="n">
        <v>7.161</v>
      </c>
      <c r="BL39" s="5" t="n">
        <v>0</v>
      </c>
      <c r="BM39" t="inlineStr">
        <is>
          <t>[[38, 10, 0, 0, 0, 6, 0], [9, 24, 1, 0, 0, 12, 8], [1, 0, 32, 7, 0, 6, 8], [0, 0, 6, 46, 0, 0, 3], [0, 0, 0, 0, 55, 0, 0], [4, 8, 6, 0, 0, 30, 6], [2, 1, 10, 4, 1, 9, 28]]</t>
        </is>
      </c>
    </row>
    <row r="40">
      <c r="A40" t="n">
        <v>39</v>
      </c>
      <c r="B40" t="n">
        <v>20</v>
      </c>
      <c r="C40" t="inlineStr">
        <is>
          <t>Obesity Levels (Eating Habits)</t>
        </is>
      </c>
      <c r="D40" t="inlineStr">
        <is>
          <t>Obesity_PCA12-9-7_rg</t>
        </is>
      </c>
      <c r="E40" t="inlineStr">
        <is>
          <t>12 -&gt; 9 -&gt; 7</t>
        </is>
      </c>
      <c r="F40" t="inlineStr">
        <is>
          <t>2026-08-18 11:50:39</t>
        </is>
      </c>
      <c r="G40" t="inlineStr">
        <is>
          <t>plana</t>
        </is>
      </c>
      <c r="H40" t="n">
        <v>381</v>
      </c>
      <c r="I40" t="n">
        <v>7</v>
      </c>
      <c r="J40" s="3" t="n">
        <v>70.3412</v>
      </c>
      <c r="K40" s="3" t="n">
        <v>70.2501</v>
      </c>
      <c r="L40" s="3" t="n">
        <v>29.6588</v>
      </c>
      <c r="M40" s="3" t="n">
        <v>69.3665</v>
      </c>
      <c r="N40" s="3" t="n">
        <v>70.3412</v>
      </c>
      <c r="O40" s="3" t="n">
        <v>69.455</v>
      </c>
      <c r="P40" s="3" t="n">
        <v>69.2099</v>
      </c>
      <c r="Q40" s="3" t="n">
        <v>70.2501</v>
      </c>
      <c r="R40" s="3" t="n">
        <v>70.2501</v>
      </c>
      <c r="S40" s="3" t="n">
        <v>95.0592</v>
      </c>
      <c r="T40" s="3" t="n">
        <v>69.2099</v>
      </c>
      <c r="U40" s="3" t="n">
        <v>70.96769999999999</v>
      </c>
      <c r="V40" s="3" t="n">
        <v>92.164</v>
      </c>
      <c r="W40" s="5" t="n">
        <v>0.6551</v>
      </c>
      <c r="X40" s="5" t="n">
        <v>0.654</v>
      </c>
      <c r="Y40" s="5" t="n">
        <v>0.8576</v>
      </c>
      <c r="Z40" t="n">
        <v>268</v>
      </c>
      <c r="AA40" t="n">
        <v>113</v>
      </c>
      <c r="AF40" s="4" t="n">
        <v>0.0014</v>
      </c>
      <c r="AG40" s="4" t="n">
        <v>0.0036</v>
      </c>
      <c r="AH40" s="4" t="n">
        <v>276858.9439</v>
      </c>
      <c r="AS40" s="4" t="n"/>
      <c r="AT40" s="4" t="n"/>
      <c r="AU40" s="4" t="n"/>
      <c r="AV40" s="4" t="n"/>
      <c r="AW40" t="n">
        <v>12</v>
      </c>
      <c r="AX40" t="n">
        <v>6</v>
      </c>
      <c r="AY40" t="n">
        <v>12</v>
      </c>
      <c r="AZ40" t="n">
        <v>45</v>
      </c>
      <c r="BA40" s="4" t="n">
        <v>0</v>
      </c>
      <c r="BB40" s="4" t="n">
        <v>0</v>
      </c>
      <c r="BC40" s="4" t="n">
        <v>0</v>
      </c>
      <c r="BD40" s="5" t="n">
        <v>0</v>
      </c>
      <c r="BE40" s="5" t="n"/>
      <c r="BF40" s="5" t="n"/>
      <c r="BG40" s="5" t="n"/>
      <c r="BH40" s="5" t="n">
        <v>0.454</v>
      </c>
      <c r="BI40" s="5" t="n">
        <v>0.453</v>
      </c>
      <c r="BJ40" s="5" t="n">
        <v>0.453</v>
      </c>
      <c r="BK40" s="5" t="n">
        <v>8.890000000000001</v>
      </c>
      <c r="BL40" s="5" t="n">
        <v>0</v>
      </c>
      <c r="BM40" t="inlineStr">
        <is>
          <t>[[44, 8, 0, 0, 0, 1, 1], [12, 23, 2, 0, 0, 11, 6], [0, 1, 38, 8, 0, 5, 2], [0, 0, 1, 51, 2, 0, 1], [0, 0, 0, 0, 55, 0, 0], [5, 7, 8, 0, 0, 28, 6], [1, 2, 11, 4, 1, 7, 29]]</t>
        </is>
      </c>
    </row>
    <row r="41">
      <c r="A41" t="n">
        <v>40</v>
      </c>
      <c r="B41" t="n">
        <v>20</v>
      </c>
      <c r="C41" t="inlineStr">
        <is>
          <t>Obesity Levels (Eating Habits)</t>
        </is>
      </c>
      <c r="D41" t="inlineStr">
        <is>
          <t>Obesity_PCA12-9-7_rg</t>
        </is>
      </c>
      <c r="E41" t="inlineStr">
        <is>
          <t>12 -&gt; 9 -&gt; 7</t>
        </is>
      </c>
      <c r="F41" t="inlineStr">
        <is>
          <t>2026-08-18 11:57:51</t>
        </is>
      </c>
      <c r="G41" t="inlineStr">
        <is>
          <t>homomorfica</t>
        </is>
      </c>
      <c r="H41" t="n">
        <v>381</v>
      </c>
      <c r="I41" t="n">
        <v>7</v>
      </c>
      <c r="J41" s="3" t="n">
        <v>66.1417</v>
      </c>
      <c r="K41" s="3" t="n">
        <v>66.0654</v>
      </c>
      <c r="L41" s="3" t="n">
        <v>33.8583</v>
      </c>
      <c r="M41" s="3" t="n">
        <v>65.8811</v>
      </c>
      <c r="N41" s="3" t="n">
        <v>66.1417</v>
      </c>
      <c r="O41" s="3" t="n">
        <v>65.9743</v>
      </c>
      <c r="P41" s="3" t="n">
        <v>66.7567</v>
      </c>
      <c r="Q41" s="3" t="n">
        <v>66.0654</v>
      </c>
      <c r="R41" s="3" t="n">
        <v>66.0654</v>
      </c>
      <c r="S41" s="3" t="n">
        <v>94.361</v>
      </c>
      <c r="T41" s="3" t="n">
        <v>66.7567</v>
      </c>
      <c r="U41" s="3" t="n">
        <v>70.83329999999999</v>
      </c>
      <c r="V41" s="3" t="n"/>
      <c r="W41" s="5" t="n">
        <v>0.6068</v>
      </c>
      <c r="X41" s="5" t="n">
        <v>0.605</v>
      </c>
      <c r="Y41" s="5" t="n"/>
      <c r="Z41" t="n">
        <v>252</v>
      </c>
      <c r="AA41" t="n">
        <v>129</v>
      </c>
      <c r="AF41" s="4" t="n">
        <v>430.8523</v>
      </c>
      <c r="AG41" s="4" t="n">
        <v>1130.8459</v>
      </c>
      <c r="AH41" s="4" t="n">
        <v>0.8843</v>
      </c>
      <c r="AI41" t="n">
        <v>16384</v>
      </c>
      <c r="AJ41" t="inlineStr">
        <is>
          <t>[60, 50, 50, 50, 50, 50, 60]</t>
        </is>
      </c>
      <c r="AK41" t="n">
        <v>50</v>
      </c>
      <c r="AL41" t="inlineStr">
        <is>
          <t>7</t>
        </is>
      </c>
      <c r="AM41" t="inlineStr">
        <is>
          <t>[-9.242022514343262, 10.159555435180664]</t>
        </is>
      </c>
      <c r="AN41" t="inlineStr">
        <is>
          <t>[0.407574277317041, 0.5168174021828786, 0.12115163773741851, -0.001995718899285728, -0.0016420546640728553, 5.6136535915999775e-05, 9.532434521728988e-06, -4.3500263116832374e-07]</t>
        </is>
      </c>
      <c r="AO41" t="n">
        <v>10</v>
      </c>
      <c r="AP41" t="n">
        <v>6</v>
      </c>
      <c r="AQ41" t="n">
        <v>12</v>
      </c>
      <c r="AR41" t="n">
        <v>2</v>
      </c>
      <c r="AS41" s="4" t="n">
        <v>0.3331</v>
      </c>
      <c r="AT41" s="4" t="n"/>
      <c r="AU41" s="4" t="n"/>
      <c r="AV41" s="4" t="n"/>
      <c r="AW41" t="n">
        <v>12</v>
      </c>
      <c r="AX41" t="n">
        <v>6</v>
      </c>
      <c r="AY41" t="n">
        <v>12</v>
      </c>
      <c r="AZ41" t="n">
        <v>61</v>
      </c>
      <c r="BA41" s="4" t="n">
        <v>2479.79</v>
      </c>
      <c r="BB41" s="4" t="n">
        <v>15.64</v>
      </c>
      <c r="BC41" s="4" t="n">
        <v>2495.43</v>
      </c>
      <c r="BD41" s="5" t="n">
        <v>0.4823</v>
      </c>
      <c r="BE41" s="5" t="n">
        <v>11.68</v>
      </c>
      <c r="BF41" s="5" t="n">
        <v>8.76</v>
      </c>
      <c r="BG41" s="5" t="n">
        <v>2.3</v>
      </c>
      <c r="BH41" s="5" t="n">
        <v>2.298</v>
      </c>
      <c r="BI41" s="5" t="n">
        <v>0.463</v>
      </c>
      <c r="BJ41" s="5" t="n">
        <v>2.15</v>
      </c>
      <c r="BK41" s="5" t="n">
        <v>7.068</v>
      </c>
      <c r="BL41" s="5" t="n">
        <v>0</v>
      </c>
      <c r="BM41" t="inlineStr">
        <is>
          <t>[[34, 16, 0, 0, 0, 4, 0], [10, 25, 1, 0, 0, 13, 5], [0, 1, 36, 5, 1, 8, 3], [0, 0, 3, 46, 2, 3, 1], [0, 0, 0, 0, 55, 0, 0], [4, 6, 8, 0, 0, 32, 4], [0, 2, 14, 4, 0, 11, 24]]</t>
        </is>
      </c>
    </row>
    <row r="42">
      <c r="A42" t="n">
        <v>41</v>
      </c>
      <c r="B42" t="n">
        <v>21</v>
      </c>
      <c r="C42" t="inlineStr">
        <is>
          <t>Obesity Levels (Eating Habits)</t>
        </is>
      </c>
      <c r="D42" t="inlineStr">
        <is>
          <t>Obesity_16-12-7</t>
        </is>
      </c>
      <c r="E42" t="inlineStr">
        <is>
          <t>16 -&gt; 12 -&gt; 7</t>
        </is>
      </c>
      <c r="F42" t="inlineStr">
        <is>
          <t>2026-08-18 12:09:26</t>
        </is>
      </c>
      <c r="G42" t="inlineStr">
        <is>
          <t>plana</t>
        </is>
      </c>
      <c r="H42" t="n">
        <v>381</v>
      </c>
      <c r="I42" t="n">
        <v>7</v>
      </c>
      <c r="J42" s="3" t="n">
        <v>89.7638</v>
      </c>
      <c r="K42" s="3" t="n">
        <v>89.721</v>
      </c>
      <c r="L42" s="3" t="n">
        <v>10.2362</v>
      </c>
      <c r="M42" s="3" t="n">
        <v>89.5904</v>
      </c>
      <c r="N42" s="3" t="n">
        <v>89.7638</v>
      </c>
      <c r="O42" s="3" t="n">
        <v>89.6296</v>
      </c>
      <c r="P42" s="3" t="n">
        <v>89.6307</v>
      </c>
      <c r="Q42" s="3" t="n">
        <v>89.721</v>
      </c>
      <c r="R42" s="3" t="n">
        <v>89.721</v>
      </c>
      <c r="S42" s="3" t="n">
        <v>98.2949</v>
      </c>
      <c r="T42" s="3" t="n">
        <v>89.6307</v>
      </c>
      <c r="U42" s="3" t="n">
        <v>90</v>
      </c>
      <c r="V42" s="3" t="n">
        <v>99.1481</v>
      </c>
      <c r="W42" s="5" t="n">
        <v>0.8809</v>
      </c>
      <c r="X42" s="5" t="n">
        <v>0.8806</v>
      </c>
      <c r="Y42" s="5" t="n">
        <v>0.2922</v>
      </c>
      <c r="Z42" t="n">
        <v>342</v>
      </c>
      <c r="AA42" t="n">
        <v>39</v>
      </c>
      <c r="AF42" s="4" t="n">
        <v>0.0011</v>
      </c>
      <c r="AG42" s="4" t="n">
        <v>0.0029</v>
      </c>
      <c r="AH42" s="4" t="n">
        <v>344402.9793</v>
      </c>
      <c r="AS42" s="4" t="n"/>
      <c r="AT42" s="4" t="n"/>
      <c r="AU42" s="4" t="n"/>
      <c r="AV42" s="4" t="n"/>
      <c r="AW42" t="n">
        <v>12</v>
      </c>
      <c r="AX42" t="n">
        <v>6</v>
      </c>
      <c r="AY42" t="n">
        <v>12</v>
      </c>
      <c r="AZ42" t="n">
        <v>45</v>
      </c>
      <c r="BA42" s="4" t="n">
        <v>0</v>
      </c>
      <c r="BB42" s="4" t="n">
        <v>0</v>
      </c>
      <c r="BC42" s="4" t="n">
        <v>0</v>
      </c>
      <c r="BD42" s="5" t="n">
        <v>0</v>
      </c>
      <c r="BE42" s="5" t="n"/>
      <c r="BF42" s="5" t="n"/>
      <c r="BG42" s="5" t="n"/>
      <c r="BH42" s="5" t="n">
        <v>0.453</v>
      </c>
      <c r="BI42" s="5" t="n">
        <v>0.453</v>
      </c>
      <c r="BJ42" s="5" t="n">
        <v>0.453</v>
      </c>
      <c r="BK42" s="5" t="n">
        <v>8.865</v>
      </c>
      <c r="BL42" s="5" t="n">
        <v>0</v>
      </c>
      <c r="BM42" t="inlineStr">
        <is>
          <t>[[54, 0, 0, 0, 0, 0, 0], [6, 40, 0, 0, 0, 7, 1], [0, 0, 49, 4, 0, 0, 1], [0, 0, 1, 53, 0, 1, 0], [0, 0, 0, 0, 55, 0, 0], [0, 8, 0, 0, 0, 42, 4], [0, 0, 2, 0, 0, 4, 49]]</t>
        </is>
      </c>
    </row>
    <row r="43">
      <c r="A43" t="n">
        <v>42</v>
      </c>
      <c r="B43" t="n">
        <v>21</v>
      </c>
      <c r="C43" t="inlineStr">
        <is>
          <t>Obesity Levels (Eating Habits)</t>
        </is>
      </c>
      <c r="D43" t="inlineStr">
        <is>
          <t>Obesity_16-12-7</t>
        </is>
      </c>
      <c r="E43" t="inlineStr">
        <is>
          <t>16 -&gt; 12 -&gt; 7</t>
        </is>
      </c>
      <c r="F43" t="inlineStr">
        <is>
          <t>2026-08-18 12:19:39</t>
        </is>
      </c>
      <c r="G43" t="inlineStr">
        <is>
          <t>homomorfica</t>
        </is>
      </c>
      <c r="H43" t="n">
        <v>381</v>
      </c>
      <c r="I43" t="n">
        <v>7</v>
      </c>
      <c r="J43" s="3" t="n">
        <v>90.81359999999999</v>
      </c>
      <c r="K43" s="3" t="n">
        <v>90.7744</v>
      </c>
      <c r="L43" s="3" t="n">
        <v>9.186400000000001</v>
      </c>
      <c r="M43" s="3" t="n">
        <v>90.76779999999999</v>
      </c>
      <c r="N43" s="3" t="n">
        <v>90.81359999999999</v>
      </c>
      <c r="O43" s="3" t="n">
        <v>90.8005</v>
      </c>
      <c r="P43" s="3" t="n">
        <v>90.9016</v>
      </c>
      <c r="Q43" s="3" t="n">
        <v>90.7744</v>
      </c>
      <c r="R43" s="3" t="n">
        <v>90.7744</v>
      </c>
      <c r="S43" s="3" t="n">
        <v>98.4696</v>
      </c>
      <c r="T43" s="3" t="n">
        <v>90.9016</v>
      </c>
      <c r="U43" s="3" t="n">
        <v>96.2264</v>
      </c>
      <c r="V43" s="3" t="n"/>
      <c r="W43" s="5" t="n">
        <v>0.8931</v>
      </c>
      <c r="X43" s="5" t="n">
        <v>0.8928</v>
      </c>
      <c r="Y43" s="5" t="n"/>
      <c r="Z43" t="n">
        <v>346</v>
      </c>
      <c r="AA43" t="n">
        <v>35</v>
      </c>
      <c r="AF43" s="4" t="n">
        <v>611.1825</v>
      </c>
      <c r="AG43" s="4" t="n">
        <v>1604.1536</v>
      </c>
      <c r="AH43" s="4" t="n">
        <v>0.6234</v>
      </c>
      <c r="AI43" t="n">
        <v>16384</v>
      </c>
      <c r="AJ43" t="inlineStr">
        <is>
          <t>[60, 50, 50, 50, 50, 50, 60]</t>
        </is>
      </c>
      <c r="AK43" t="n">
        <v>50</v>
      </c>
      <c r="AL43" t="inlineStr">
        <is>
          <t>7</t>
        </is>
      </c>
      <c r="AM43" t="inlineStr">
        <is>
          <t>[-11.604936599731445, 9.114119529724121]</t>
        </is>
      </c>
      <c r="AN43" t="inlineStr">
        <is>
          <t>[0.4045247412362896, 0.4731103439834262, 0.12239485060557916, 0.0031199285227310903, -0.0017040622937092812, -8.637333052105358e-05, 1.0224487927815683e-05, 6.626826064098796e-07]</t>
        </is>
      </c>
      <c r="AO43" t="n">
        <v>10</v>
      </c>
      <c r="AP43" t="n">
        <v>4</v>
      </c>
      <c r="AQ43" t="n">
        <v>12</v>
      </c>
      <c r="AR43" t="n">
        <v>2</v>
      </c>
      <c r="AS43" s="4" t="n">
        <v>0.3339</v>
      </c>
      <c r="AT43" s="4" t="n"/>
      <c r="AU43" s="4" t="n"/>
      <c r="AV43" s="4" t="n"/>
      <c r="AW43" t="n">
        <v>12</v>
      </c>
      <c r="AX43" t="n">
        <v>6</v>
      </c>
      <c r="AY43" t="n">
        <v>12</v>
      </c>
      <c r="AZ43" t="n">
        <v>61</v>
      </c>
      <c r="BA43" s="4" t="n">
        <v>3897.09</v>
      </c>
      <c r="BB43" s="4" t="n">
        <v>26.3</v>
      </c>
      <c r="BC43" s="4" t="n">
        <v>3923.39</v>
      </c>
      <c r="BD43" s="5" t="n">
        <v>0.5346</v>
      </c>
      <c r="BE43" s="5" t="n">
        <v>11.68</v>
      </c>
      <c r="BF43" s="5" t="n">
        <v>8.76</v>
      </c>
      <c r="BG43" s="5" t="n">
        <v>2.22</v>
      </c>
      <c r="BH43" s="5" t="n">
        <v>2.221</v>
      </c>
      <c r="BI43" s="5" t="n">
        <v>0.462</v>
      </c>
      <c r="BJ43" s="5" t="n">
        <v>2.151</v>
      </c>
      <c r="BK43" s="5" t="n">
        <v>7.124</v>
      </c>
      <c r="BL43" s="5" t="n">
        <v>0</v>
      </c>
      <c r="BM43" t="inlineStr">
        <is>
          <t>[[51, 3, 0, 0, 0, 0, 0], [2, 46, 1, 0, 0, 4, 1], [0, 0, 50, 3, 0, 0, 1], [0, 0, 1, 53, 0, 1, 0], [0, 0, 0, 0, 55, 0, 0], [0, 8, 0, 0, 0, 41, 5], [0, 2, 1, 0, 0, 2, 50]]</t>
        </is>
      </c>
    </row>
    <row r="44">
      <c r="A44" t="n">
        <v>43</v>
      </c>
      <c r="B44" t="n">
        <v>22</v>
      </c>
      <c r="C44" t="inlineStr">
        <is>
          <t>Obesity Levels (Eating Habits)</t>
        </is>
      </c>
      <c r="D44" t="inlineStr">
        <is>
          <t>Obesity_16-12-7_rg</t>
        </is>
      </c>
      <c r="E44" t="inlineStr">
        <is>
          <t>16 -&gt; 12 -&gt; 7</t>
        </is>
      </c>
      <c r="F44" t="inlineStr">
        <is>
          <t>2026-08-18 12:31:16</t>
        </is>
      </c>
      <c r="G44" t="inlineStr">
        <is>
          <t>plana</t>
        </is>
      </c>
      <c r="H44" t="n">
        <v>381</v>
      </c>
      <c r="I44" t="n">
        <v>7</v>
      </c>
      <c r="J44" s="3" t="n">
        <v>91.601</v>
      </c>
      <c r="K44" s="3" t="n">
        <v>91.5681</v>
      </c>
      <c r="L44" s="3" t="n">
        <v>8.398999999999999</v>
      </c>
      <c r="M44" s="3" t="n">
        <v>91.547</v>
      </c>
      <c r="N44" s="3" t="n">
        <v>91.601</v>
      </c>
      <c r="O44" s="3" t="n">
        <v>91.57989999999999</v>
      </c>
      <c r="P44" s="3" t="n">
        <v>91.58499999999999</v>
      </c>
      <c r="Q44" s="3" t="n">
        <v>91.5681</v>
      </c>
      <c r="R44" s="3" t="n">
        <v>91.5681</v>
      </c>
      <c r="S44" s="3" t="n">
        <v>98.6011</v>
      </c>
      <c r="T44" s="3" t="n">
        <v>91.58499999999999</v>
      </c>
      <c r="U44" s="3" t="n">
        <v>90.9091</v>
      </c>
      <c r="V44" s="3" t="n">
        <v>99.1379</v>
      </c>
      <c r="W44" s="5" t="n">
        <v>0.9021</v>
      </c>
      <c r="X44" s="5" t="n">
        <v>0.902</v>
      </c>
      <c r="Y44" s="5" t="n">
        <v>0.2901</v>
      </c>
      <c r="Z44" t="n">
        <v>349</v>
      </c>
      <c r="AA44" t="n">
        <v>32</v>
      </c>
      <c r="AF44" s="4" t="n">
        <v>0.0014</v>
      </c>
      <c r="AG44" s="4" t="n">
        <v>0.0038</v>
      </c>
      <c r="AH44" s="4" t="n">
        <v>264705.9506</v>
      </c>
      <c r="AS44" s="4" t="n"/>
      <c r="AT44" s="4" t="n"/>
      <c r="AU44" s="4" t="n"/>
      <c r="AV44" s="4" t="n"/>
      <c r="AW44" t="n">
        <v>12</v>
      </c>
      <c r="AX44" t="n">
        <v>6</v>
      </c>
      <c r="AY44" t="n">
        <v>12</v>
      </c>
      <c r="AZ44" t="n">
        <v>45</v>
      </c>
      <c r="BA44" s="4" t="n">
        <v>0.04</v>
      </c>
      <c r="BB44" s="4" t="n">
        <v>0</v>
      </c>
      <c r="BC44" s="4" t="n">
        <v>0.04</v>
      </c>
      <c r="BD44" s="5" t="n">
        <v>0.704</v>
      </c>
      <c r="BE44" s="5" t="n"/>
      <c r="BF44" s="5" t="n"/>
      <c r="BG44" s="5" t="n"/>
      <c r="BH44" s="5" t="n">
        <v>0.453</v>
      </c>
      <c r="BI44" s="5" t="n">
        <v>0.453</v>
      </c>
      <c r="BJ44" s="5" t="n">
        <v>0.453</v>
      </c>
      <c r="BK44" s="5" t="n">
        <v>8.859999999999999</v>
      </c>
      <c r="BL44" s="5" t="n">
        <v>0</v>
      </c>
      <c r="BM44" t="inlineStr">
        <is>
          <t>[[50, 4, 0, 0, 0, 0, 0], [5, 43, 0, 0, 0, 5, 1], [0, 0, 51, 3, 0, 0, 0], [0, 0, 1, 54, 0, 0, 0], [0, 0, 0, 0, 55, 0, 0], [0, 4, 0, 0, 0, 47, 3], [0, 0, 1, 0, 0, 5, 49]]</t>
        </is>
      </c>
    </row>
    <row r="45">
      <c r="A45" t="n">
        <v>44</v>
      </c>
      <c r="B45" t="n">
        <v>22</v>
      </c>
      <c r="C45" t="inlineStr">
        <is>
          <t>Obesity Levels (Eating Habits)</t>
        </is>
      </c>
      <c r="D45" t="inlineStr">
        <is>
          <t>Obesity_16-12-7_rg</t>
        </is>
      </c>
      <c r="E45" t="inlineStr">
        <is>
          <t>16 -&gt; 12 -&gt; 7</t>
        </is>
      </c>
      <c r="F45" t="inlineStr">
        <is>
          <t>2026-08-18 12:41:22</t>
        </is>
      </c>
      <c r="G45" t="inlineStr">
        <is>
          <t>homomorfica</t>
        </is>
      </c>
      <c r="H45" t="n">
        <v>381</v>
      </c>
      <c r="I45" t="n">
        <v>7</v>
      </c>
      <c r="J45" s="3" t="n">
        <v>91.3386</v>
      </c>
      <c r="K45" s="3" t="n">
        <v>91.2987</v>
      </c>
      <c r="L45" s="3" t="n">
        <v>8.6614</v>
      </c>
      <c r="M45" s="3" t="n">
        <v>91.27070000000001</v>
      </c>
      <c r="N45" s="3" t="n">
        <v>91.3386</v>
      </c>
      <c r="O45" s="3" t="n">
        <v>91.3062</v>
      </c>
      <c r="P45" s="3" t="n">
        <v>91.6297</v>
      </c>
      <c r="Q45" s="3" t="n">
        <v>91.2987</v>
      </c>
      <c r="R45" s="3" t="n">
        <v>91.2987</v>
      </c>
      <c r="S45" s="3" t="n">
        <v>98.5573</v>
      </c>
      <c r="T45" s="3" t="n">
        <v>91.6297</v>
      </c>
      <c r="U45" s="3" t="n">
        <v>96.2963</v>
      </c>
      <c r="V45" s="3" t="n"/>
      <c r="W45" s="5" t="n">
        <v>0.8996</v>
      </c>
      <c r="X45" s="5" t="n">
        <v>0.8989</v>
      </c>
      <c r="Y45" s="5" t="n"/>
      <c r="Z45" t="n">
        <v>348</v>
      </c>
      <c r="AA45" t="n">
        <v>33</v>
      </c>
      <c r="AF45" s="4" t="n">
        <v>604.0327</v>
      </c>
      <c r="AG45" s="4" t="n">
        <v>1585.3876</v>
      </c>
      <c r="AH45" s="4" t="n">
        <v>0.6308</v>
      </c>
      <c r="AI45" t="n">
        <v>16384</v>
      </c>
      <c r="AJ45" t="inlineStr">
        <is>
          <t>[60, 50, 50, 50, 50, 50, 60]</t>
        </is>
      </c>
      <c r="AK45" t="n">
        <v>50</v>
      </c>
      <c r="AL45" t="inlineStr">
        <is>
          <t>7</t>
        </is>
      </c>
      <c r="AM45" t="inlineStr">
        <is>
          <t>[-9.2691650390625, 9.841081619262695]</t>
        </is>
      </c>
      <c r="AN45" t="inlineStr">
        <is>
          <t>[0.4055700673626346, 0.5111522996063094, 0.1216234547839427, -0.0013508396846511304, -0.0016564753767095695, 3.871963692837997e-05, 9.629116579142741e-06, -3.0525360919702005e-07]</t>
        </is>
      </c>
      <c r="AO45" t="n">
        <v>10</v>
      </c>
      <c r="AP45" t="n">
        <v>4</v>
      </c>
      <c r="AQ45" t="n">
        <v>12</v>
      </c>
      <c r="AR45" t="n">
        <v>2</v>
      </c>
      <c r="AS45" s="4" t="n">
        <v>0.353</v>
      </c>
      <c r="AT45" s="4" t="n"/>
      <c r="AU45" s="4" t="n"/>
      <c r="AV45" s="4" t="n"/>
      <c r="AW45" t="n">
        <v>12</v>
      </c>
      <c r="AX45" t="n">
        <v>6</v>
      </c>
      <c r="AY45" t="n">
        <v>12</v>
      </c>
      <c r="AZ45" t="n">
        <v>61</v>
      </c>
      <c r="BA45" s="4" t="n">
        <v>3908.05</v>
      </c>
      <c r="BB45" s="4" t="n">
        <v>28.89</v>
      </c>
      <c r="BC45" s="4" t="n">
        <v>3936.94</v>
      </c>
      <c r="BD45" s="5" t="n">
        <v>0.5427999999999999</v>
      </c>
      <c r="BE45" s="5" t="n">
        <v>11.68</v>
      </c>
      <c r="BF45" s="5" t="n">
        <v>8.76</v>
      </c>
      <c r="BG45" s="5" t="n">
        <v>2.22</v>
      </c>
      <c r="BH45" s="5" t="n">
        <v>2.22</v>
      </c>
      <c r="BI45" s="5" t="n">
        <v>0.463</v>
      </c>
      <c r="BJ45" s="5" t="n">
        <v>2.133</v>
      </c>
      <c r="BK45" s="5" t="n">
        <v>7.099</v>
      </c>
      <c r="BL45" s="5" t="n">
        <v>0</v>
      </c>
      <c r="BM45" t="inlineStr">
        <is>
          <t>[[52, 2, 0, 0, 0, 0, 0], [2, 39, 0, 0, 0, 12, 1], [0, 0, 51, 3, 0, 0, 0], [0, 0, 1, 54, 0, 0, 0], [0, 0, 0, 0, 55, 0, 0], [0, 3, 0, 0, 0, 47, 4], [0, 0, 1, 0, 0, 4, 50]]</t>
        </is>
      </c>
    </row>
    <row r="46">
      <c r="A46" t="n">
        <v>45</v>
      </c>
      <c r="B46" t="n">
        <v>23</v>
      </c>
      <c r="C46" t="inlineStr">
        <is>
          <t>Obesity Levels (Eating Habits)</t>
        </is>
      </c>
      <c r="D46" t="inlineStr">
        <is>
          <t>Obesity_16-13-9-7</t>
        </is>
      </c>
      <c r="E46" t="inlineStr">
        <is>
          <t>16 -&gt; 13 -&gt; 9 -&gt; 7</t>
        </is>
      </c>
      <c r="F46" t="inlineStr">
        <is>
          <t>2026-08-18 12:54:59</t>
        </is>
      </c>
      <c r="G46" t="inlineStr">
        <is>
          <t>plana</t>
        </is>
      </c>
      <c r="H46" t="n">
        <v>381</v>
      </c>
      <c r="I46" t="n">
        <v>7</v>
      </c>
      <c r="J46" s="3" t="n">
        <v>94.48820000000001</v>
      </c>
      <c r="K46" s="3" t="n">
        <v>94.4781</v>
      </c>
      <c r="L46" s="3" t="n">
        <v>5.5118</v>
      </c>
      <c r="M46" s="3" t="n">
        <v>94.459</v>
      </c>
      <c r="N46" s="3" t="n">
        <v>94.48820000000001</v>
      </c>
      <c r="O46" s="3" t="n">
        <v>94.4646</v>
      </c>
      <c r="P46" s="3" t="n">
        <v>94.5069</v>
      </c>
      <c r="Q46" s="3" t="n">
        <v>94.4781</v>
      </c>
      <c r="R46" s="3" t="n">
        <v>94.4781</v>
      </c>
      <c r="S46" s="3" t="n">
        <v>99.0814</v>
      </c>
      <c r="T46" s="3" t="n">
        <v>94.5069</v>
      </c>
      <c r="U46" s="3" t="n">
        <v>94.7368</v>
      </c>
      <c r="V46" s="3" t="n">
        <v>99.61799999999999</v>
      </c>
      <c r="W46" s="5" t="n">
        <v>0.9358</v>
      </c>
      <c r="X46" s="5" t="n">
        <v>0.9357</v>
      </c>
      <c r="Y46" s="5" t="n">
        <v>0.1796</v>
      </c>
      <c r="Z46" t="n">
        <v>360</v>
      </c>
      <c r="AA46" t="n">
        <v>21</v>
      </c>
      <c r="AF46" s="4" t="n">
        <v>0.0013</v>
      </c>
      <c r="AG46" s="4" t="n">
        <v>0.0035</v>
      </c>
      <c r="AH46" s="4" t="n">
        <v>288870.1779</v>
      </c>
      <c r="AS46" s="4" t="n"/>
      <c r="AT46" s="4" t="n"/>
      <c r="AU46" s="4" t="n"/>
      <c r="AV46" s="4" t="n"/>
      <c r="AW46" t="n">
        <v>12</v>
      </c>
      <c r="AX46" t="n">
        <v>6</v>
      </c>
      <c r="AY46" t="n">
        <v>12</v>
      </c>
      <c r="AZ46" t="n">
        <v>45</v>
      </c>
      <c r="BA46" s="4" t="n">
        <v>0.03</v>
      </c>
      <c r="BB46" s="4" t="n">
        <v>0</v>
      </c>
      <c r="BC46" s="4" t="n">
        <v>0.03</v>
      </c>
      <c r="BD46" s="5" t="n">
        <v>0.5138</v>
      </c>
      <c r="BE46" s="5" t="n"/>
      <c r="BF46" s="5" t="n"/>
      <c r="BG46" s="5" t="n"/>
      <c r="BH46" s="5" t="n">
        <v>0.453</v>
      </c>
      <c r="BI46" s="5" t="n">
        <v>0.453</v>
      </c>
      <c r="BJ46" s="5" t="n">
        <v>0.453</v>
      </c>
      <c r="BK46" s="5" t="n">
        <v>8.858000000000001</v>
      </c>
      <c r="BL46" s="5" t="n">
        <v>0</v>
      </c>
      <c r="BM46" t="inlineStr">
        <is>
          <t>[[54, 0, 0, 0, 0, 0, 0], [3, 49, 0, 0, 0, 2, 0], [0, 0, 50, 3, 0, 0, 1], [0, 0, 1, 53, 1, 0, 0], [0, 0, 0, 0, 55, 0, 0], [0, 1, 0, 0, 0, 49, 4], [0, 0, 3, 0, 0, 2, 50]]</t>
        </is>
      </c>
    </row>
    <row r="47">
      <c r="A47" t="n">
        <v>46</v>
      </c>
      <c r="B47" t="n">
        <v>23</v>
      </c>
      <c r="C47" t="inlineStr">
        <is>
          <t>Obesity Levels (Eating Habits)</t>
        </is>
      </c>
      <c r="D47" t="inlineStr">
        <is>
          <t>Obesity_16-13-9-7</t>
        </is>
      </c>
      <c r="E47" t="inlineStr">
        <is>
          <t>16 -&gt; 13 -&gt; 9 -&gt; 7</t>
        </is>
      </c>
      <c r="F47" t="inlineStr">
        <is>
          <t>2026-08-18 14:03:41</t>
        </is>
      </c>
      <c r="G47" t="inlineStr">
        <is>
          <t>homomorfica</t>
        </is>
      </c>
      <c r="H47" t="n">
        <v>381</v>
      </c>
      <c r="I47" t="n">
        <v>7</v>
      </c>
      <c r="J47" s="3" t="n">
        <v>64.5669</v>
      </c>
      <c r="K47" s="3" t="n">
        <v>64.53100000000001</v>
      </c>
      <c r="L47" s="3" t="n">
        <v>35.4331</v>
      </c>
      <c r="M47" s="3" t="n">
        <v>61.1329</v>
      </c>
      <c r="N47" s="3" t="n">
        <v>64.5669</v>
      </c>
      <c r="O47" s="3" t="n">
        <v>61.2104</v>
      </c>
      <c r="P47" s="3" t="n">
        <v>75.7063</v>
      </c>
      <c r="Q47" s="3" t="n">
        <v>64.53100000000001</v>
      </c>
      <c r="R47" s="3" t="n">
        <v>64.53100000000001</v>
      </c>
      <c r="S47" s="3" t="n">
        <v>94.0986</v>
      </c>
      <c r="T47" s="3" t="n">
        <v>75.7063</v>
      </c>
      <c r="U47" s="3" t="n">
        <v>100</v>
      </c>
      <c r="V47" s="3" t="n"/>
      <c r="W47" s="5" t="n">
        <v>0.602</v>
      </c>
      <c r="X47" s="5" t="n">
        <v>0.5867</v>
      </c>
      <c r="Y47" s="5" t="n"/>
      <c r="Z47" t="n">
        <v>246</v>
      </c>
      <c r="AA47" t="n">
        <v>135</v>
      </c>
      <c r="AF47" s="4" t="n">
        <v>4118.6644</v>
      </c>
      <c r="AG47" s="4" t="n">
        <v>10810.1429</v>
      </c>
      <c r="AH47" s="4" t="n">
        <v>0.0925</v>
      </c>
      <c r="AI47" t="n">
        <v>32768</v>
      </c>
      <c r="AJ47" t="inlineStr">
        <is>
          <t>[60, 50, 50, 50, 50, 50, 50, 50, 50, 50, 60]</t>
        </is>
      </c>
      <c r="AK47" t="n">
        <v>50</v>
      </c>
      <c r="AL47" t="inlineStr">
        <is>
          <t>7</t>
        </is>
      </c>
      <c r="AM47" t="inlineStr">
        <is>
          <t>[-10.514768600463867, 38.28511428833008]</t>
        </is>
      </c>
      <c r="AN47" t="inlineStr">
        <is>
          <t>[0.743371601109907, 0.5391615252620859, 0.06572024448734931, -0.001929610046344799, -0.00019515307913702798, 1.5643169163372027e-05, -4.0478613581519184e-07, 3.6193995044830207e-09]</t>
        </is>
      </c>
      <c r="AO47" t="n">
        <v>10</v>
      </c>
      <c r="AP47" t="n">
        <v>1</v>
      </c>
      <c r="AQ47" t="n">
        <v>12</v>
      </c>
      <c r="AR47" t="n">
        <v>1</v>
      </c>
      <c r="AS47" s="4" t="n">
        <v>1.5797</v>
      </c>
      <c r="AT47" s="4" t="n"/>
      <c r="AU47" s="4" t="n"/>
      <c r="AV47" s="4" t="n"/>
      <c r="AW47" t="n">
        <v>12</v>
      </c>
      <c r="AX47" t="n">
        <v>6</v>
      </c>
      <c r="AY47" t="n">
        <v>12</v>
      </c>
      <c r="AZ47" t="n">
        <v>60</v>
      </c>
      <c r="BA47" s="4" t="n">
        <v>16800.75</v>
      </c>
      <c r="BB47" s="4" t="n">
        <v>86.08</v>
      </c>
      <c r="BC47" s="4" t="n">
        <v>16886.83</v>
      </c>
      <c r="BD47" s="5" t="n">
        <v>0.3415</v>
      </c>
      <c r="BE47" s="5" t="n">
        <v>11.68</v>
      </c>
      <c r="BF47" s="5" t="n">
        <v>8.76</v>
      </c>
      <c r="BG47" s="5" t="n">
        <v>3.41</v>
      </c>
      <c r="BH47" s="5" t="n">
        <v>3.406</v>
      </c>
      <c r="BI47" s="5" t="n">
        <v>0.463</v>
      </c>
      <c r="BJ47" s="5" t="n">
        <v>3.382</v>
      </c>
      <c r="BK47" s="5" t="n">
        <v>5.876</v>
      </c>
      <c r="BL47" s="5" t="n">
        <v>0</v>
      </c>
      <c r="BM47" t="inlineStr">
        <is>
          <t>[[7, 47, 0, 0, 0, 0, 0], [0, 43, 0, 0, 0, 10, 1], [0, 0, 33, 0, 0, 0, 21], [0, 0, 40, 15, 0, 0, 0], [0, 0, 5, 0, 50, 0, 0], [0, 0, 0, 0, 0, 49, 5], [0, 0, 0, 0, 0, 6, 49]]</t>
        </is>
      </c>
    </row>
    <row r="48">
      <c r="A48" t="n">
        <v>47</v>
      </c>
      <c r="B48" t="n">
        <v>24</v>
      </c>
      <c r="C48" t="inlineStr">
        <is>
          <t>Obesity Levels (Eating Habits)</t>
        </is>
      </c>
      <c r="D48" t="inlineStr">
        <is>
          <t>Obesity_16-13-9-7_rg</t>
        </is>
      </c>
      <c r="E48" t="inlineStr">
        <is>
          <t>16 -&gt; 13 -&gt; 9 -&gt; 7</t>
        </is>
      </c>
      <c r="F48" t="inlineStr">
        <is>
          <t>2026-08-18 14:17:33</t>
        </is>
      </c>
      <c r="G48" t="inlineStr">
        <is>
          <t>plana</t>
        </is>
      </c>
      <c r="H48" t="n">
        <v>381</v>
      </c>
      <c r="I48" t="n">
        <v>7</v>
      </c>
      <c r="J48" s="3" t="n">
        <v>94.48820000000001</v>
      </c>
      <c r="K48" s="3" t="n">
        <v>94.46850000000001</v>
      </c>
      <c r="L48" s="3" t="n">
        <v>5.5118</v>
      </c>
      <c r="M48" s="3" t="n">
        <v>94.4761</v>
      </c>
      <c r="N48" s="3" t="n">
        <v>94.48820000000001</v>
      </c>
      <c r="O48" s="3" t="n">
        <v>94.4935</v>
      </c>
      <c r="P48" s="3" t="n">
        <v>94.5455</v>
      </c>
      <c r="Q48" s="3" t="n">
        <v>94.46850000000001</v>
      </c>
      <c r="R48" s="3" t="n">
        <v>94.46850000000001</v>
      </c>
      <c r="S48" s="3" t="n">
        <v>99.0818</v>
      </c>
      <c r="T48" s="3" t="n">
        <v>94.5455</v>
      </c>
      <c r="U48" s="3" t="n">
        <v>92.7273</v>
      </c>
      <c r="V48" s="3" t="n">
        <v>99.67659999999999</v>
      </c>
      <c r="W48" s="5" t="n">
        <v>0.9358</v>
      </c>
      <c r="X48" s="5" t="n">
        <v>0.9357</v>
      </c>
      <c r="Y48" s="5" t="n">
        <v>0.1811</v>
      </c>
      <c r="Z48" t="n">
        <v>360</v>
      </c>
      <c r="AA48" t="n">
        <v>21</v>
      </c>
      <c r="AF48" s="4" t="n">
        <v>0.0025</v>
      </c>
      <c r="AG48" s="4" t="n">
        <v>0.0065</v>
      </c>
      <c r="AH48" s="4" t="n">
        <v>154220.2108</v>
      </c>
      <c r="AS48" s="4" t="n"/>
      <c r="AT48" s="4" t="n"/>
      <c r="AU48" s="4" t="n"/>
      <c r="AV48" s="4" t="n"/>
      <c r="AW48" t="n">
        <v>12</v>
      </c>
      <c r="AX48" t="n">
        <v>6</v>
      </c>
      <c r="AY48" t="n">
        <v>12</v>
      </c>
      <c r="AZ48" t="n">
        <v>45</v>
      </c>
      <c r="BA48" s="4" t="n">
        <v>0.06</v>
      </c>
      <c r="BB48" s="4" t="n">
        <v>0</v>
      </c>
      <c r="BC48" s="4" t="n">
        <v>0.06</v>
      </c>
      <c r="BD48" s="5" t="n">
        <v>0.6659</v>
      </c>
      <c r="BE48" s="5" t="n"/>
      <c r="BF48" s="5" t="n"/>
      <c r="BG48" s="5" t="n"/>
      <c r="BH48" s="5" t="n">
        <v>0.454</v>
      </c>
      <c r="BI48" s="5" t="n">
        <v>0.453</v>
      </c>
      <c r="BJ48" s="5" t="n">
        <v>0.454</v>
      </c>
      <c r="BK48" s="5" t="n">
        <v>8.83</v>
      </c>
      <c r="BL48" s="5" t="n">
        <v>0</v>
      </c>
      <c r="BM48" t="inlineStr">
        <is>
          <t>[[51, 3, 0, 0, 0, 0, 0], [4, 49, 0, 0, 0, 1, 0], [0, 0, 51, 2, 0, 0, 1], [0, 0, 3, 52, 0, 0, 0], [0, 0, 0, 0, 55, 0, 0], [0, 2, 0, 0, 0, 49, 3], [0, 0, 2, 0, 0, 0, 53]]</t>
        </is>
      </c>
    </row>
    <row r="49">
      <c r="A49" t="n">
        <v>48</v>
      </c>
      <c r="B49" t="n">
        <v>24</v>
      </c>
      <c r="C49" t="inlineStr">
        <is>
          <t>Obesity Levels (Eating Habits)</t>
        </is>
      </c>
      <c r="D49" t="inlineStr">
        <is>
          <t>Obesity_16-13-9-7_rg</t>
        </is>
      </c>
      <c r="E49" t="inlineStr">
        <is>
          <t>16 -&gt; 13 -&gt; 9 -&gt; 7</t>
        </is>
      </c>
      <c r="F49" t="inlineStr">
        <is>
          <t>2026-08-18 15:26:03</t>
        </is>
      </c>
      <c r="G49" t="inlineStr">
        <is>
          <t>homomorfica</t>
        </is>
      </c>
      <c r="H49" t="n">
        <v>381</v>
      </c>
      <c r="I49" t="n">
        <v>7</v>
      </c>
      <c r="J49" s="3" t="n">
        <v>61.4173</v>
      </c>
      <c r="K49" s="3" t="n">
        <v>61.2314</v>
      </c>
      <c r="L49" s="3" t="n">
        <v>38.5827</v>
      </c>
      <c r="M49" s="3" t="n">
        <v>57.7339</v>
      </c>
      <c r="N49" s="3" t="n">
        <v>61.4173</v>
      </c>
      <c r="O49" s="3" t="n">
        <v>57.9196</v>
      </c>
      <c r="P49" s="3" t="n">
        <v>71.6835</v>
      </c>
      <c r="Q49" s="3" t="n">
        <v>61.2314</v>
      </c>
      <c r="R49" s="3" t="n">
        <v>61.2314</v>
      </c>
      <c r="S49" s="3" t="n">
        <v>93.57170000000001</v>
      </c>
      <c r="T49" s="3" t="n">
        <v>71.6835</v>
      </c>
      <c r="U49" s="3" t="n">
        <v>100</v>
      </c>
      <c r="V49" s="3" t="n"/>
      <c r="W49" s="5" t="n">
        <v>0.5648</v>
      </c>
      <c r="X49" s="5" t="n">
        <v>0.5498</v>
      </c>
      <c r="Y49" s="5" t="n"/>
      <c r="Z49" t="n">
        <v>234</v>
      </c>
      <c r="AA49" t="n">
        <v>147</v>
      </c>
      <c r="AF49" s="4" t="n">
        <v>4105.3178</v>
      </c>
      <c r="AG49" s="4" t="n">
        <v>10775.1123</v>
      </c>
      <c r="AH49" s="4" t="n">
        <v>0.09279999999999999</v>
      </c>
      <c r="AI49" t="n">
        <v>32768</v>
      </c>
      <c r="AJ49" t="inlineStr">
        <is>
          <t>[60, 50, 50, 50, 50, 50, 50, 50, 50, 50, 60]</t>
        </is>
      </c>
      <c r="AK49" t="n">
        <v>50</v>
      </c>
      <c r="AL49" t="inlineStr">
        <is>
          <t>7</t>
        </is>
      </c>
      <c r="AM49" t="inlineStr">
        <is>
          <t>[-10.825393676757812, 34.60173797607422]</t>
        </is>
      </c>
      <c r="AN49" t="inlineStr">
        <is>
          <t>[0.7311777846026214, 0.5537229113066904, 0.0662075826271314, -0.0022655237633803795, -0.00018684092283554997, 1.6960474738513963e-05, -4.765176183207511e-07, 4.610714221659887e-09]</t>
        </is>
      </c>
      <c r="AO49" t="n">
        <v>10</v>
      </c>
      <c r="AP49" t="n">
        <v>1</v>
      </c>
      <c r="AQ49" t="n">
        <v>12</v>
      </c>
      <c r="AR49" t="n">
        <v>1</v>
      </c>
      <c r="AS49" s="4" t="n">
        <v>2.954</v>
      </c>
      <c r="AT49" s="4" t="n"/>
      <c r="AU49" s="4" t="n"/>
      <c r="AV49" s="4" t="n"/>
      <c r="AW49" t="n">
        <v>12</v>
      </c>
      <c r="AX49" t="n">
        <v>6</v>
      </c>
      <c r="AY49" t="n">
        <v>12</v>
      </c>
      <c r="AZ49" t="n">
        <v>60</v>
      </c>
      <c r="BA49" s="4" t="n">
        <v>16624.29</v>
      </c>
      <c r="BB49" s="4" t="n">
        <v>112.92</v>
      </c>
      <c r="BC49" s="4" t="n">
        <v>16737.21</v>
      </c>
      <c r="BD49" s="5" t="n">
        <v>0.3395</v>
      </c>
      <c r="BE49" s="5" t="n">
        <v>11.68</v>
      </c>
      <c r="BF49" s="5" t="n">
        <v>8.76</v>
      </c>
      <c r="BG49" s="5" t="n">
        <v>3.38</v>
      </c>
      <c r="BH49" s="5" t="n">
        <v>3.383</v>
      </c>
      <c r="BI49" s="5" t="n">
        <v>0.464</v>
      </c>
      <c r="BJ49" s="5" t="n">
        <v>3.364</v>
      </c>
      <c r="BK49" s="5" t="n">
        <v>5.88</v>
      </c>
      <c r="BL49" s="5" t="n">
        <v>0</v>
      </c>
      <c r="BM49" t="inlineStr">
        <is>
          <t>[[1, 53, 0, 0, 0, 0, 0], [0, 31, 0, 0, 0, 22, 1], [0, 0, 41, 0, 0, 0, 13], [0, 0, 17, 38, 0, 0, 0], [0, 0, 8, 0, 47, 0, 0], [0, 0, 0, 0, 0, 21, 33], [0, 0, 0, 0, 0, 0, 55]]</t>
        </is>
      </c>
    </row>
    <row r="50">
      <c r="A50" t="n">
        <v>49</v>
      </c>
      <c r="B50" t="n">
        <v>25</v>
      </c>
      <c r="C50" t="inlineStr">
        <is>
          <t>CDC Diabetes Health Indicators</t>
        </is>
      </c>
      <c r="D50" t="inlineStr">
        <is>
          <t>Diabetes_PCA17</t>
        </is>
      </c>
      <c r="E50" t="inlineStr">
        <is>
          <t>17 -&gt; 2</t>
        </is>
      </c>
      <c r="F50" t="inlineStr">
        <is>
          <t>2026-08-18 15:31:32</t>
        </is>
      </c>
      <c r="G50" t="inlineStr">
        <is>
          <t>plana</t>
        </is>
      </c>
      <c r="H50" t="n">
        <v>558</v>
      </c>
      <c r="I50" t="n">
        <v>2</v>
      </c>
      <c r="J50" s="3" t="n">
        <v>73.1183</v>
      </c>
      <c r="K50" s="3" t="n">
        <v>73.1183</v>
      </c>
      <c r="L50" s="3" t="n">
        <v>26.8817</v>
      </c>
      <c r="M50" s="3" t="n">
        <v>73.1096</v>
      </c>
      <c r="N50" s="3" t="n">
        <v>73.1183</v>
      </c>
      <c r="O50" s="3" t="n">
        <v>73.1096</v>
      </c>
      <c r="P50" s="3" t="n">
        <v>73.148</v>
      </c>
      <c r="Q50" s="3" t="n">
        <v>73.1183</v>
      </c>
      <c r="R50" s="3" t="n">
        <v>74.9104</v>
      </c>
      <c r="S50" s="3" t="n">
        <v>71.3262</v>
      </c>
      <c r="T50" s="3" t="n">
        <v>72.31829999999999</v>
      </c>
      <c r="U50" s="3" t="n">
        <v>73.9777</v>
      </c>
      <c r="V50" s="3" t="n">
        <v>80.7145</v>
      </c>
      <c r="W50" s="5" t="n">
        <v>0.4627</v>
      </c>
      <c r="X50" s="5" t="n">
        <v>0.4624</v>
      </c>
      <c r="Y50" s="5" t="n">
        <v>0.5296999999999999</v>
      </c>
      <c r="Z50" t="n">
        <v>408</v>
      </c>
      <c r="AA50" t="n">
        <v>150</v>
      </c>
      <c r="AB50" t="n">
        <v>209</v>
      </c>
      <c r="AC50" t="n">
        <v>199</v>
      </c>
      <c r="AD50" t="n">
        <v>80</v>
      </c>
      <c r="AE50" t="n">
        <v>70</v>
      </c>
      <c r="AF50" s="4" t="n">
        <v>0.0015</v>
      </c>
      <c r="AG50" s="4" t="n">
        <v>0.0027</v>
      </c>
      <c r="AH50" s="4" t="n">
        <v>375308.1514</v>
      </c>
      <c r="AS50" s="4" t="n"/>
      <c r="AT50" s="4" t="n"/>
      <c r="AU50" s="4" t="n"/>
      <c r="AV50" s="4" t="n"/>
      <c r="AW50" t="n">
        <v>12</v>
      </c>
      <c r="AX50" t="n">
        <v>6</v>
      </c>
      <c r="AY50" t="n">
        <v>12</v>
      </c>
      <c r="AZ50" t="n">
        <v>45</v>
      </c>
      <c r="BA50" s="4" t="n">
        <v>0.02</v>
      </c>
      <c r="BB50" s="4" t="n">
        <v>0</v>
      </c>
      <c r="BC50" s="4" t="n">
        <v>0.02</v>
      </c>
      <c r="BD50" s="5" t="n">
        <v>0.4929</v>
      </c>
      <c r="BE50" s="5" t="n"/>
      <c r="BF50" s="5" t="n"/>
      <c r="BG50" s="5" t="n"/>
      <c r="BH50" s="5" t="n">
        <v>0.454</v>
      </c>
      <c r="BI50" s="5" t="n">
        <v>0.454</v>
      </c>
      <c r="BJ50" s="5" t="n">
        <v>0.454</v>
      </c>
      <c r="BK50" s="5" t="n">
        <v>8.833</v>
      </c>
      <c r="BL50" s="5" t="n">
        <v>0</v>
      </c>
      <c r="BM50" t="inlineStr">
        <is>
          <t>[[199, 80], [70, 209]]</t>
        </is>
      </c>
    </row>
    <row r="51">
      <c r="A51" t="n">
        <v>50</v>
      </c>
      <c r="B51" t="n">
        <v>25</v>
      </c>
      <c r="C51" t="inlineStr">
        <is>
          <t>CDC Diabetes Health Indicators</t>
        </is>
      </c>
      <c r="D51" t="inlineStr">
        <is>
          <t>Diabetes_PCA17</t>
        </is>
      </c>
      <c r="E51" t="inlineStr">
        <is>
          <t>17 -&gt; 2</t>
        </is>
      </c>
      <c r="F51" t="inlineStr">
        <is>
          <t>2026-08-18 15:31:50</t>
        </is>
      </c>
      <c r="G51" t="inlineStr">
        <is>
          <t>homomorfica</t>
        </is>
      </c>
      <c r="H51" t="n">
        <v>558</v>
      </c>
      <c r="I51" t="n">
        <v>2</v>
      </c>
      <c r="J51" s="3" t="n">
        <v>73.1183</v>
      </c>
      <c r="K51" s="3" t="n">
        <v>73.1183</v>
      </c>
      <c r="L51" s="3" t="n">
        <v>26.8817</v>
      </c>
      <c r="M51" s="3" t="n">
        <v>73.1096</v>
      </c>
      <c r="N51" s="3" t="n">
        <v>73.1183</v>
      </c>
      <c r="O51" s="3" t="n">
        <v>73.1096</v>
      </c>
      <c r="P51" s="3" t="n">
        <v>73.148</v>
      </c>
      <c r="Q51" s="3" t="n">
        <v>73.1183</v>
      </c>
      <c r="R51" s="3" t="n">
        <v>74.9104</v>
      </c>
      <c r="S51" s="3" t="n">
        <v>71.3262</v>
      </c>
      <c r="T51" s="3" t="n">
        <v>72.31829999999999</v>
      </c>
      <c r="U51" s="3" t="n">
        <v>73.9777</v>
      </c>
      <c r="V51" s="3" t="n"/>
      <c r="W51" s="5" t="n">
        <v>0.4627</v>
      </c>
      <c r="X51" s="5" t="n">
        <v>0.4624</v>
      </c>
      <c r="Y51" s="5" t="n"/>
      <c r="Z51" t="n">
        <v>408</v>
      </c>
      <c r="AA51" t="n">
        <v>150</v>
      </c>
      <c r="AB51" t="n">
        <v>209</v>
      </c>
      <c r="AC51" t="n">
        <v>199</v>
      </c>
      <c r="AD51" t="n">
        <v>80</v>
      </c>
      <c r="AE51" t="n">
        <v>70</v>
      </c>
      <c r="AF51" s="4" t="n">
        <v>16.9724</v>
      </c>
      <c r="AG51" s="4" t="n">
        <v>30.4166</v>
      </c>
      <c r="AH51" s="4" t="n">
        <v>32.8768</v>
      </c>
      <c r="AI51" t="n">
        <v>8192</v>
      </c>
      <c r="AJ51" t="inlineStr">
        <is>
          <t>[60, 50, 60]</t>
        </is>
      </c>
      <c r="AK51" t="n">
        <v>50</v>
      </c>
      <c r="AL51" t="inlineStr">
        <is>
          <t>7</t>
        </is>
      </c>
      <c r="AO51" t="n">
        <v>10</v>
      </c>
      <c r="AP51" t="n">
        <v>10</v>
      </c>
      <c r="AQ51" t="n">
        <v>12</v>
      </c>
      <c r="AR51" t="n">
        <v>12</v>
      </c>
      <c r="AS51" s="4" t="n">
        <v>0.0338</v>
      </c>
      <c r="AT51" s="4" t="n"/>
      <c r="AU51" s="4" t="n"/>
      <c r="AV51" s="4" t="n"/>
      <c r="AW51" t="n">
        <v>12</v>
      </c>
      <c r="AX51" t="n">
        <v>6</v>
      </c>
      <c r="AY51" t="n">
        <v>12</v>
      </c>
      <c r="AZ51" t="n">
        <v>71</v>
      </c>
      <c r="BA51" s="4" t="n">
        <v>127.45</v>
      </c>
      <c r="BB51" s="4" t="n">
        <v>2.27</v>
      </c>
      <c r="BC51" s="4" t="n">
        <v>129.72</v>
      </c>
      <c r="BD51" s="5" t="n">
        <v>0.6354</v>
      </c>
      <c r="BE51" s="5" t="n">
        <v>11.68</v>
      </c>
      <c r="BF51" s="5" t="n">
        <v>8.76</v>
      </c>
      <c r="BG51" s="5" t="n">
        <v>0.82</v>
      </c>
      <c r="BH51" s="5" t="n">
        <v>0.821</v>
      </c>
      <c r="BI51" s="5" t="n">
        <v>0.464</v>
      </c>
      <c r="BJ51" s="5" t="n">
        <v>0.733</v>
      </c>
      <c r="BK51" s="5" t="n">
        <v>8.481</v>
      </c>
      <c r="BL51" s="5" t="n">
        <v>0</v>
      </c>
      <c r="BM51" t="inlineStr">
        <is>
          <t>[[199, 80], [70, 209]]</t>
        </is>
      </c>
    </row>
    <row r="52">
      <c r="A52" t="n">
        <v>51</v>
      </c>
      <c r="B52" t="n">
        <v>26</v>
      </c>
      <c r="C52" t="inlineStr">
        <is>
          <t>CDC Diabetes Health Indicators</t>
        </is>
      </c>
      <c r="D52" t="inlineStr">
        <is>
          <t>Diabetes_Full21</t>
        </is>
      </c>
      <c r="E52" t="inlineStr">
        <is>
          <t>21 -&gt; 2</t>
        </is>
      </c>
      <c r="F52" t="inlineStr">
        <is>
          <t>2026-08-18 15:37:50</t>
        </is>
      </c>
      <c r="G52" t="inlineStr">
        <is>
          <t>plana</t>
        </is>
      </c>
      <c r="H52" t="n">
        <v>558</v>
      </c>
      <c r="I52" t="n">
        <v>2</v>
      </c>
      <c r="J52" s="3" t="n">
        <v>74.55200000000001</v>
      </c>
      <c r="K52" s="3" t="n">
        <v>74.55200000000001</v>
      </c>
      <c r="L52" s="3" t="n">
        <v>25.448</v>
      </c>
      <c r="M52" s="3" t="n">
        <v>74.5438</v>
      </c>
      <c r="N52" s="3" t="n">
        <v>74.55200000000001</v>
      </c>
      <c r="O52" s="3" t="n">
        <v>74.5438</v>
      </c>
      <c r="P52" s="3" t="n">
        <v>74.5836</v>
      </c>
      <c r="Q52" s="3" t="n">
        <v>74.55200000000001</v>
      </c>
      <c r="R52" s="3" t="n">
        <v>76.3441</v>
      </c>
      <c r="S52" s="3" t="n">
        <v>72.7599</v>
      </c>
      <c r="T52" s="3" t="n">
        <v>73.7024</v>
      </c>
      <c r="U52" s="3" t="n">
        <v>75.46469999999999</v>
      </c>
      <c r="V52" s="3" t="n">
        <v>82.0429</v>
      </c>
      <c r="W52" s="5" t="n">
        <v>0.4914</v>
      </c>
      <c r="X52" s="5" t="n">
        <v>0.491</v>
      </c>
      <c r="Y52" s="5" t="n">
        <v>0.5154</v>
      </c>
      <c r="Z52" t="n">
        <v>416</v>
      </c>
      <c r="AA52" t="n">
        <v>142</v>
      </c>
      <c r="AB52" t="n">
        <v>213</v>
      </c>
      <c r="AC52" t="n">
        <v>203</v>
      </c>
      <c r="AD52" t="n">
        <v>76</v>
      </c>
      <c r="AE52" t="n">
        <v>66</v>
      </c>
      <c r="AF52" s="4" t="n">
        <v>0.0009</v>
      </c>
      <c r="AG52" s="4" t="n">
        <v>0.0016</v>
      </c>
      <c r="AH52" s="4" t="n">
        <v>628469.826</v>
      </c>
      <c r="AS52" s="4" t="n"/>
      <c r="AT52" s="4" t="n"/>
      <c r="AU52" s="4" t="n"/>
      <c r="AV52" s="4" t="n"/>
      <c r="AW52" t="n">
        <v>12</v>
      </c>
      <c r="AX52" t="n">
        <v>6</v>
      </c>
      <c r="AY52" t="n">
        <v>12</v>
      </c>
      <c r="AZ52" t="n">
        <v>45</v>
      </c>
      <c r="BA52" s="4" t="n">
        <v>0.03</v>
      </c>
      <c r="BB52" s="4" t="n">
        <v>0</v>
      </c>
      <c r="BC52" s="4" t="n">
        <v>0.03</v>
      </c>
      <c r="BD52" s="5" t="n">
        <v>0.6913</v>
      </c>
      <c r="BE52" s="5" t="n"/>
      <c r="BF52" s="5" t="n"/>
      <c r="BG52" s="5" t="n"/>
      <c r="BH52" s="5" t="n">
        <v>0.469</v>
      </c>
      <c r="BI52" s="5" t="n">
        <v>0.469</v>
      </c>
      <c r="BJ52" s="5" t="n">
        <v>0.469</v>
      </c>
      <c r="BK52" s="5" t="n">
        <v>8.811999999999999</v>
      </c>
      <c r="BL52" s="5" t="n">
        <v>0</v>
      </c>
      <c r="BM52" t="inlineStr">
        <is>
          <t>[[203, 76], [66, 213]]</t>
        </is>
      </c>
    </row>
    <row r="53">
      <c r="A53" t="n">
        <v>52</v>
      </c>
      <c r="B53" t="n">
        <v>26</v>
      </c>
      <c r="C53" t="inlineStr">
        <is>
          <t>CDC Diabetes Health Indicators</t>
        </is>
      </c>
      <c r="D53" t="inlineStr">
        <is>
          <t>Diabetes_Full21</t>
        </is>
      </c>
      <c r="E53" t="inlineStr">
        <is>
          <t>21 -&gt; 2</t>
        </is>
      </c>
      <c r="F53" t="inlineStr">
        <is>
          <t>2026-08-18 15:38:11</t>
        </is>
      </c>
      <c r="G53" t="inlineStr">
        <is>
          <t>homomorfica</t>
        </is>
      </c>
      <c r="H53" t="n">
        <v>558</v>
      </c>
      <c r="I53" t="n">
        <v>2</v>
      </c>
      <c r="J53" s="3" t="n">
        <v>74.55200000000001</v>
      </c>
      <c r="K53" s="3" t="n">
        <v>74.55200000000001</v>
      </c>
      <c r="L53" s="3" t="n">
        <v>25.448</v>
      </c>
      <c r="M53" s="3" t="n">
        <v>74.5438</v>
      </c>
      <c r="N53" s="3" t="n">
        <v>74.55200000000001</v>
      </c>
      <c r="O53" s="3" t="n">
        <v>74.5438</v>
      </c>
      <c r="P53" s="3" t="n">
        <v>74.5836</v>
      </c>
      <c r="Q53" s="3" t="n">
        <v>74.55200000000001</v>
      </c>
      <c r="R53" s="3" t="n">
        <v>76.3441</v>
      </c>
      <c r="S53" s="3" t="n">
        <v>72.7599</v>
      </c>
      <c r="T53" s="3" t="n">
        <v>73.7024</v>
      </c>
      <c r="U53" s="3" t="n">
        <v>75.46469999999999</v>
      </c>
      <c r="V53" s="3" t="n"/>
      <c r="W53" s="5" t="n">
        <v>0.4914</v>
      </c>
      <c r="X53" s="5" t="n">
        <v>0.491</v>
      </c>
      <c r="Y53" s="5" t="n"/>
      <c r="Z53" t="n">
        <v>416</v>
      </c>
      <c r="AA53" t="n">
        <v>142</v>
      </c>
      <c r="AB53" t="n">
        <v>213</v>
      </c>
      <c r="AC53" t="n">
        <v>203</v>
      </c>
      <c r="AD53" t="n">
        <v>76</v>
      </c>
      <c r="AE53" t="n">
        <v>66</v>
      </c>
      <c r="AF53" s="4" t="n">
        <v>19.9011</v>
      </c>
      <c r="AG53" s="4" t="n">
        <v>35.665</v>
      </c>
      <c r="AH53" s="4" t="n">
        <v>28.0387</v>
      </c>
      <c r="AI53" t="n">
        <v>8192</v>
      </c>
      <c r="AJ53" t="inlineStr">
        <is>
          <t>[60, 50, 60]</t>
        </is>
      </c>
      <c r="AK53" t="n">
        <v>50</v>
      </c>
      <c r="AL53" t="inlineStr">
        <is>
          <t>7</t>
        </is>
      </c>
      <c r="AO53" t="n">
        <v>10</v>
      </c>
      <c r="AP53" t="n">
        <v>10</v>
      </c>
      <c r="AQ53" t="n">
        <v>12</v>
      </c>
      <c r="AR53" t="n">
        <v>12</v>
      </c>
      <c r="AS53" s="4" t="n">
        <v>0.0603</v>
      </c>
      <c r="AT53" s="4" t="n"/>
      <c r="AU53" s="4" t="n"/>
      <c r="AV53" s="4" t="n"/>
      <c r="AW53" t="n">
        <v>12</v>
      </c>
      <c r="AX53" t="n">
        <v>6</v>
      </c>
      <c r="AY53" t="n">
        <v>12</v>
      </c>
      <c r="AZ53" t="n">
        <v>71</v>
      </c>
      <c r="BA53" s="4" t="n">
        <v>159.9</v>
      </c>
      <c r="BB53" s="4" t="n">
        <v>2.32</v>
      </c>
      <c r="BC53" s="4" t="n">
        <v>162.22</v>
      </c>
      <c r="BD53" s="5" t="n">
        <v>0.6771</v>
      </c>
      <c r="BE53" s="5" t="n">
        <v>11.68</v>
      </c>
      <c r="BF53" s="5" t="n">
        <v>8.76</v>
      </c>
      <c r="BG53" s="5" t="n">
        <v>0.9</v>
      </c>
      <c r="BH53" s="5" t="n">
        <v>0.896</v>
      </c>
      <c r="BI53" s="5" t="n">
        <v>0.474</v>
      </c>
      <c r="BJ53" s="5" t="n">
        <v>0.828</v>
      </c>
      <c r="BK53" s="5" t="n">
        <v>8.412000000000001</v>
      </c>
      <c r="BL53" s="5" t="n">
        <v>0</v>
      </c>
      <c r="BM53" t="inlineStr">
        <is>
          <t>[[203, 76], [66, 213]]</t>
        </is>
      </c>
    </row>
    <row r="54">
      <c r="A54" t="n">
        <v>53</v>
      </c>
      <c r="B54" t="n">
        <v>27</v>
      </c>
      <c r="C54" t="inlineStr">
        <is>
          <t>CDC Diabetes Health Indicators</t>
        </is>
      </c>
      <c r="D54" t="inlineStr">
        <is>
          <t>Diabetes_21-7</t>
        </is>
      </c>
      <c r="E54" t="inlineStr">
        <is>
          <t>21 -&gt; 7 -&gt; 2</t>
        </is>
      </c>
      <c r="F54" t="inlineStr">
        <is>
          <t>2026-08-18 15:46:13</t>
        </is>
      </c>
      <c r="G54" t="inlineStr">
        <is>
          <t>plana</t>
        </is>
      </c>
      <c r="H54" t="n">
        <v>558</v>
      </c>
      <c r="I54" t="n">
        <v>2</v>
      </c>
      <c r="J54" s="3" t="n">
        <v>73.1183</v>
      </c>
      <c r="K54" s="3" t="n">
        <v>73.1183</v>
      </c>
      <c r="L54" s="3" t="n">
        <v>26.8817</v>
      </c>
      <c r="M54" s="3" t="n">
        <v>73.0685</v>
      </c>
      <c r="N54" s="3" t="n">
        <v>73.1183</v>
      </c>
      <c r="O54" s="3" t="n">
        <v>73.0685</v>
      </c>
      <c r="P54" s="3" t="n">
        <v>73.2906</v>
      </c>
      <c r="Q54" s="3" t="n">
        <v>73.1183</v>
      </c>
      <c r="R54" s="3" t="n">
        <v>77.4194</v>
      </c>
      <c r="S54" s="3" t="n">
        <v>68.8172</v>
      </c>
      <c r="T54" s="3" t="n">
        <v>71.2871</v>
      </c>
      <c r="U54" s="3" t="n">
        <v>75.2941</v>
      </c>
      <c r="V54" s="3" t="n">
        <v>80.7043</v>
      </c>
      <c r="W54" s="5" t="n">
        <v>0.4641</v>
      </c>
      <c r="X54" s="5" t="n">
        <v>0.4624</v>
      </c>
      <c r="Y54" s="5" t="n">
        <v>0.5353</v>
      </c>
      <c r="Z54" t="n">
        <v>408</v>
      </c>
      <c r="AA54" t="n">
        <v>150</v>
      </c>
      <c r="AB54" t="n">
        <v>216</v>
      </c>
      <c r="AC54" t="n">
        <v>192</v>
      </c>
      <c r="AD54" t="n">
        <v>87</v>
      </c>
      <c r="AE54" t="n">
        <v>63</v>
      </c>
      <c r="AF54" s="4" t="n">
        <v>0.0032</v>
      </c>
      <c r="AG54" s="4" t="n">
        <v>0.0058</v>
      </c>
      <c r="AH54" s="4" t="n">
        <v>173133.7204</v>
      </c>
      <c r="AS54" s="4" t="n"/>
      <c r="AT54" s="4" t="n"/>
      <c r="AU54" s="4" t="n"/>
      <c r="AV54" s="4" t="n"/>
      <c r="AW54" t="n">
        <v>12</v>
      </c>
      <c r="AX54" t="n">
        <v>6</v>
      </c>
      <c r="AY54" t="n">
        <v>12</v>
      </c>
      <c r="AZ54" t="n">
        <v>45</v>
      </c>
      <c r="BA54" s="4" t="n">
        <v>0.03</v>
      </c>
      <c r="BB54" s="4" t="n">
        <v>0</v>
      </c>
      <c r="BC54" s="4" t="n">
        <v>0.03</v>
      </c>
      <c r="BD54" s="5" t="n">
        <v>0.5019</v>
      </c>
      <c r="BE54" s="5" t="n"/>
      <c r="BF54" s="5" t="n"/>
      <c r="BG54" s="5" t="n"/>
      <c r="BH54" s="5" t="n">
        <v>0.455</v>
      </c>
      <c r="BI54" s="5" t="n">
        <v>0.454</v>
      </c>
      <c r="BJ54" s="5" t="n">
        <v>0.455</v>
      </c>
      <c r="BK54" s="5" t="n">
        <v>8.834</v>
      </c>
      <c r="BL54" s="5" t="n">
        <v>0</v>
      </c>
      <c r="BM54" t="inlineStr">
        <is>
          <t>[[192, 87], [63, 216]]</t>
        </is>
      </c>
    </row>
    <row r="55">
      <c r="A55" t="n">
        <v>54</v>
      </c>
      <c r="B55" t="n">
        <v>27</v>
      </c>
      <c r="C55" t="inlineStr">
        <is>
          <t>CDC Diabetes Health Indicators</t>
        </is>
      </c>
      <c r="D55" t="inlineStr">
        <is>
          <t>Diabetes_21-7</t>
        </is>
      </c>
      <c r="E55" t="inlineStr">
        <is>
          <t>21 -&gt; 7 -&gt; 2</t>
        </is>
      </c>
      <c r="F55" t="inlineStr">
        <is>
          <t>2026-08-18 15:55:55</t>
        </is>
      </c>
      <c r="G55" t="inlineStr">
        <is>
          <t>homomorfica</t>
        </is>
      </c>
      <c r="H55" t="n">
        <v>558</v>
      </c>
      <c r="I55" t="n">
        <v>2</v>
      </c>
      <c r="J55" s="3" t="n">
        <v>74.01430000000001</v>
      </c>
      <c r="K55" s="3" t="n">
        <v>74.01430000000001</v>
      </c>
      <c r="L55" s="3" t="n">
        <v>25.9857</v>
      </c>
      <c r="M55" s="3" t="n">
        <v>73.99550000000001</v>
      </c>
      <c r="N55" s="3" t="n">
        <v>74.01430000000001</v>
      </c>
      <c r="O55" s="3" t="n">
        <v>73.99550000000001</v>
      </c>
      <c r="P55" s="3" t="n">
        <v>74.084</v>
      </c>
      <c r="Q55" s="3" t="n">
        <v>74.01430000000001</v>
      </c>
      <c r="R55" s="3" t="n">
        <v>76.7025</v>
      </c>
      <c r="S55" s="3" t="n">
        <v>71.3262</v>
      </c>
      <c r="T55" s="3" t="n">
        <v>72.7891</v>
      </c>
      <c r="U55" s="3" t="n">
        <v>75.3788</v>
      </c>
      <c r="V55" s="3" t="n"/>
      <c r="W55" s="5" t="n">
        <v>0.481</v>
      </c>
      <c r="X55" s="5" t="n">
        <v>0.4803</v>
      </c>
      <c r="Y55" s="5" t="n"/>
      <c r="Z55" t="n">
        <v>413</v>
      </c>
      <c r="AA55" t="n">
        <v>145</v>
      </c>
      <c r="AB55" t="n">
        <v>214</v>
      </c>
      <c r="AC55" t="n">
        <v>199</v>
      </c>
      <c r="AD55" t="n">
        <v>80</v>
      </c>
      <c r="AE55" t="n">
        <v>65</v>
      </c>
      <c r="AF55" s="4" t="n">
        <v>579.4961</v>
      </c>
      <c r="AG55" s="4" t="n">
        <v>1038.5234</v>
      </c>
      <c r="AH55" s="4" t="n">
        <v>0.9629</v>
      </c>
      <c r="AI55" t="n">
        <v>16384</v>
      </c>
      <c r="AJ55" t="inlineStr">
        <is>
          <t>[60, 50, 50, 50, 50, 50, 60]</t>
        </is>
      </c>
      <c r="AK55" t="n">
        <v>50</v>
      </c>
      <c r="AL55" t="inlineStr">
        <is>
          <t>7</t>
        </is>
      </c>
      <c r="AM55" t="inlineStr">
        <is>
          <t>[-8.146554946899414, 6.141142845153809]</t>
        </is>
      </c>
      <c r="AN55" t="inlineStr">
        <is>
          <t>[0.2730805836518074, 0.47492359357213326, 0.18124263969353413, 0.0065099101832242, -0.005531731088373859, -0.0004011547108647534, 7.279039331503938e-05, 6.8266267064659445e-06]</t>
        </is>
      </c>
      <c r="AO55" t="n">
        <v>10</v>
      </c>
      <c r="AP55" t="n">
        <v>6</v>
      </c>
      <c r="AQ55" t="n">
        <v>12</v>
      </c>
      <c r="AR55" t="n">
        <v>2</v>
      </c>
      <c r="AS55" s="4" t="n">
        <v>0.2901</v>
      </c>
      <c r="AT55" s="4" t="n"/>
      <c r="AU55" s="4" t="n"/>
      <c r="AV55" s="4" t="n"/>
      <c r="AW55" t="n">
        <v>12</v>
      </c>
      <c r="AX55" t="n">
        <v>6</v>
      </c>
      <c r="AY55" t="n">
        <v>12</v>
      </c>
      <c r="AZ55" t="n">
        <v>61</v>
      </c>
      <c r="BA55" s="4" t="n">
        <v>3629.42</v>
      </c>
      <c r="BB55" s="4" t="n">
        <v>19.54</v>
      </c>
      <c r="BC55" s="4" t="n">
        <v>3648.96</v>
      </c>
      <c r="BD55" s="5" t="n">
        <v>0.5245</v>
      </c>
      <c r="BE55" s="5" t="n">
        <v>11.68</v>
      </c>
      <c r="BF55" s="5" t="n">
        <v>8.76</v>
      </c>
      <c r="BG55" s="5" t="n">
        <v>2.26</v>
      </c>
      <c r="BH55" s="5" t="n">
        <v>2.259</v>
      </c>
      <c r="BI55" s="5" t="n">
        <v>0.465</v>
      </c>
      <c r="BJ55" s="5" t="n">
        <v>2.201</v>
      </c>
      <c r="BK55" s="5" t="n">
        <v>7.013</v>
      </c>
      <c r="BL55" s="5" t="n">
        <v>0</v>
      </c>
      <c r="BM55" t="inlineStr">
        <is>
          <t>[[199, 80], [65, 214]]</t>
        </is>
      </c>
    </row>
    <row r="56">
      <c r="A56" t="n">
        <v>55</v>
      </c>
      <c r="B56" t="n">
        <v>28</v>
      </c>
      <c r="C56" t="inlineStr">
        <is>
          <t>CDC Diabetes Health Indicators</t>
        </is>
      </c>
      <c r="D56" t="inlineStr">
        <is>
          <t>Diabetes_21-7_rg</t>
        </is>
      </c>
      <c r="E56" t="inlineStr">
        <is>
          <t>21 -&gt; 7 -&gt; 2</t>
        </is>
      </c>
      <c r="F56" t="inlineStr">
        <is>
          <t>2026-08-18 16:04:00</t>
        </is>
      </c>
      <c r="G56" t="inlineStr">
        <is>
          <t>plana</t>
        </is>
      </c>
      <c r="H56" t="n">
        <v>558</v>
      </c>
      <c r="I56" t="n">
        <v>2</v>
      </c>
      <c r="J56" s="3" t="n">
        <v>73.1183</v>
      </c>
      <c r="K56" s="3" t="n">
        <v>73.1183</v>
      </c>
      <c r="L56" s="3" t="n">
        <v>26.8817</v>
      </c>
      <c r="M56" s="3" t="n">
        <v>73.0181</v>
      </c>
      <c r="N56" s="3" t="n">
        <v>73.1183</v>
      </c>
      <c r="O56" s="3" t="n">
        <v>73.0181</v>
      </c>
      <c r="P56" s="3" t="n">
        <v>73.46680000000001</v>
      </c>
      <c r="Q56" s="3" t="n">
        <v>73.1183</v>
      </c>
      <c r="R56" s="3" t="n">
        <v>79.2115</v>
      </c>
      <c r="S56" s="3" t="n">
        <v>67.02509999999999</v>
      </c>
      <c r="T56" s="3" t="n">
        <v>70.607</v>
      </c>
      <c r="U56" s="3" t="n">
        <v>76.3265</v>
      </c>
      <c r="V56" s="3" t="n">
        <v>81.20269999999999</v>
      </c>
      <c r="W56" s="5" t="n">
        <v>0.4658</v>
      </c>
      <c r="X56" s="5" t="n">
        <v>0.4624</v>
      </c>
      <c r="Y56" s="5" t="n">
        <v>0.5248</v>
      </c>
      <c r="Z56" t="n">
        <v>408</v>
      </c>
      <c r="AA56" t="n">
        <v>150</v>
      </c>
      <c r="AB56" t="n">
        <v>221</v>
      </c>
      <c r="AC56" t="n">
        <v>187</v>
      </c>
      <c r="AD56" t="n">
        <v>92</v>
      </c>
      <c r="AE56" t="n">
        <v>58</v>
      </c>
      <c r="AF56" s="4" t="n">
        <v>0.001</v>
      </c>
      <c r="AG56" s="4" t="n">
        <v>0.0018</v>
      </c>
      <c r="AH56" s="4" t="n">
        <v>568201.4159</v>
      </c>
      <c r="AS56" s="4" t="n"/>
      <c r="AT56" s="4" t="n"/>
      <c r="AU56" s="4" t="n"/>
      <c r="AV56" s="4" t="n"/>
      <c r="AW56" t="n">
        <v>12</v>
      </c>
      <c r="AX56" t="n">
        <v>6</v>
      </c>
      <c r="AY56" t="n">
        <v>12</v>
      </c>
      <c r="AZ56" t="n">
        <v>45</v>
      </c>
      <c r="BA56" s="4" t="n">
        <v>0.01</v>
      </c>
      <c r="BB56" s="4" t="n">
        <v>0</v>
      </c>
      <c r="BC56" s="4" t="n">
        <v>0.01</v>
      </c>
      <c r="BD56" s="5" t="n">
        <v>0.4119</v>
      </c>
      <c r="BE56" s="5" t="n"/>
      <c r="BF56" s="5" t="n"/>
      <c r="BG56" s="5" t="n"/>
      <c r="BH56" s="5" t="n">
        <v>0.455</v>
      </c>
      <c r="BI56" s="5" t="n">
        <v>0.455</v>
      </c>
      <c r="BJ56" s="5" t="n">
        <v>0.455</v>
      </c>
      <c r="BK56" s="5" t="n">
        <v>8.837</v>
      </c>
      <c r="BL56" s="5" t="n">
        <v>0</v>
      </c>
      <c r="BM56" t="inlineStr">
        <is>
          <t>[[187, 92], [58, 221]]</t>
        </is>
      </c>
    </row>
    <row r="57">
      <c r="A57" t="n">
        <v>56</v>
      </c>
      <c r="B57" t="n">
        <v>28</v>
      </c>
      <c r="C57" t="inlineStr">
        <is>
          <t>CDC Diabetes Health Indicators</t>
        </is>
      </c>
      <c r="D57" t="inlineStr">
        <is>
          <t>Diabetes_21-7_rg</t>
        </is>
      </c>
      <c r="E57" t="inlineStr">
        <is>
          <t>21 -&gt; 7 -&gt; 2</t>
        </is>
      </c>
      <c r="F57" t="inlineStr">
        <is>
          <t>2026-08-18 16:13:40</t>
        </is>
      </c>
      <c r="G57" t="inlineStr">
        <is>
          <t>homomorfica</t>
        </is>
      </c>
      <c r="H57" t="n">
        <v>558</v>
      </c>
      <c r="I57" t="n">
        <v>2</v>
      </c>
      <c r="J57" s="3" t="n">
        <v>73.1183</v>
      </c>
      <c r="K57" s="3" t="n">
        <v>73.1183</v>
      </c>
      <c r="L57" s="3" t="n">
        <v>26.8817</v>
      </c>
      <c r="M57" s="3" t="n">
        <v>73.04040000000001</v>
      </c>
      <c r="N57" s="3" t="n">
        <v>73.1183</v>
      </c>
      <c r="O57" s="3" t="n">
        <v>73.04040000000001</v>
      </c>
      <c r="P57" s="3" t="n">
        <v>73.3887</v>
      </c>
      <c r="Q57" s="3" t="n">
        <v>73.1183</v>
      </c>
      <c r="R57" s="3" t="n">
        <v>78.49460000000001</v>
      </c>
      <c r="S57" s="3" t="n">
        <v>67.7419</v>
      </c>
      <c r="T57" s="3" t="n">
        <v>70.8738</v>
      </c>
      <c r="U57" s="3" t="n">
        <v>75.9036</v>
      </c>
      <c r="V57" s="3" t="n"/>
      <c r="W57" s="5" t="n">
        <v>0.4651</v>
      </c>
      <c r="X57" s="5" t="n">
        <v>0.4624</v>
      </c>
      <c r="Y57" s="5" t="n"/>
      <c r="Z57" t="n">
        <v>408</v>
      </c>
      <c r="AA57" t="n">
        <v>150</v>
      </c>
      <c r="AB57" t="n">
        <v>219</v>
      </c>
      <c r="AC57" t="n">
        <v>189</v>
      </c>
      <c r="AD57" t="n">
        <v>90</v>
      </c>
      <c r="AE57" t="n">
        <v>60</v>
      </c>
      <c r="AF57" s="4" t="n">
        <v>578.7123</v>
      </c>
      <c r="AG57" s="4" t="n">
        <v>1037.1188</v>
      </c>
      <c r="AH57" s="4" t="n">
        <v>0.9641999999999999</v>
      </c>
      <c r="AI57" t="n">
        <v>16384</v>
      </c>
      <c r="AJ57" t="inlineStr">
        <is>
          <t>[60, 50, 50, 50, 50, 50, 60]</t>
        </is>
      </c>
      <c r="AK57" t="n">
        <v>50</v>
      </c>
      <c r="AL57" t="inlineStr">
        <is>
          <t>7</t>
        </is>
      </c>
      <c r="AM57" t="inlineStr">
        <is>
          <t>[-8.042860984802246, 6.4975056648254395]</t>
        </is>
      </c>
      <c r="AN57" t="inlineStr">
        <is>
          <t>[0.28836194752632627, 0.47300865417873217, 0.1717040015186823, 0.0061572827344671, -0.004704884047354607, -0.00033521881175560433, 5.555808092610743e-05, 5.05860882240864e-06]</t>
        </is>
      </c>
      <c r="AO57" t="n">
        <v>10</v>
      </c>
      <c r="AP57" t="n">
        <v>6</v>
      </c>
      <c r="AQ57" t="n">
        <v>12</v>
      </c>
      <c r="AR57" t="n">
        <v>2</v>
      </c>
      <c r="AS57" s="4" t="n">
        <v>0.3225</v>
      </c>
      <c r="AT57" s="4" t="n"/>
      <c r="AU57" s="4" t="n"/>
      <c r="AV57" s="4" t="n"/>
      <c r="AW57" t="n">
        <v>12</v>
      </c>
      <c r="AX57" t="n">
        <v>6</v>
      </c>
      <c r="AY57" t="n">
        <v>12</v>
      </c>
      <c r="AZ57" t="n">
        <v>61</v>
      </c>
      <c r="BA57" s="4" t="n">
        <v>3617.13</v>
      </c>
      <c r="BB57" s="4" t="n">
        <v>23.3</v>
      </c>
      <c r="BC57" s="4" t="n">
        <v>3640.43</v>
      </c>
      <c r="BD57" s="5" t="n">
        <v>0.5239</v>
      </c>
      <c r="BE57" s="5" t="n">
        <v>11.68</v>
      </c>
      <c r="BF57" s="5" t="n">
        <v>8.76</v>
      </c>
      <c r="BG57" s="5" t="n">
        <v>2.26</v>
      </c>
      <c r="BH57" s="5" t="n">
        <v>2.255</v>
      </c>
      <c r="BI57" s="5" t="n">
        <v>0.465</v>
      </c>
      <c r="BJ57" s="5" t="n">
        <v>2.199</v>
      </c>
      <c r="BK57" s="5" t="n">
        <v>7.032</v>
      </c>
      <c r="BL57" s="5" t="n">
        <v>0</v>
      </c>
      <c r="BM57" t="inlineStr">
        <is>
          <t>[[189, 90], [60, 219]]</t>
        </is>
      </c>
    </row>
    <row r="58">
      <c r="A58" t="n">
        <v>57</v>
      </c>
      <c r="B58" t="n">
        <v>29</v>
      </c>
      <c r="C58" t="inlineStr">
        <is>
          <t>CDC Diabetes Health Indicators</t>
        </is>
      </c>
      <c r="D58" t="inlineStr">
        <is>
          <t>Diabetes_PCA17-9</t>
        </is>
      </c>
      <c r="E58" t="inlineStr">
        <is>
          <t>17 -&gt; 9 -&gt; 2</t>
        </is>
      </c>
      <c r="F58" t="inlineStr">
        <is>
          <t>2026-08-18 16:21:46</t>
        </is>
      </c>
      <c r="G58" t="inlineStr">
        <is>
          <t>plana</t>
        </is>
      </c>
      <c r="H58" t="n">
        <v>558</v>
      </c>
      <c r="I58" t="n">
        <v>2</v>
      </c>
      <c r="J58" s="3" t="n">
        <v>74.01430000000001</v>
      </c>
      <c r="K58" s="3" t="n">
        <v>74.01430000000001</v>
      </c>
      <c r="L58" s="3" t="n">
        <v>25.9857</v>
      </c>
      <c r="M58" s="3" t="n">
        <v>73.89960000000001</v>
      </c>
      <c r="N58" s="3" t="n">
        <v>74.01430000000001</v>
      </c>
      <c r="O58" s="3" t="n">
        <v>73.89960000000001</v>
      </c>
      <c r="P58" s="3" t="n">
        <v>74.4442</v>
      </c>
      <c r="Q58" s="3" t="n">
        <v>74.01430000000001</v>
      </c>
      <c r="R58" s="3" t="n">
        <v>80.6452</v>
      </c>
      <c r="S58" s="3" t="n">
        <v>67.3835</v>
      </c>
      <c r="T58" s="3" t="n">
        <v>71.2025</v>
      </c>
      <c r="U58" s="3" t="n">
        <v>77.68600000000001</v>
      </c>
      <c r="V58" s="3" t="n">
        <v>80.2482</v>
      </c>
      <c r="W58" s="5" t="n">
        <v>0.4846</v>
      </c>
      <c r="X58" s="5" t="n">
        <v>0.4803</v>
      </c>
      <c r="Y58" s="5" t="n">
        <v>0.5365</v>
      </c>
      <c r="Z58" t="n">
        <v>413</v>
      </c>
      <c r="AA58" t="n">
        <v>145</v>
      </c>
      <c r="AB58" t="n">
        <v>225</v>
      </c>
      <c r="AC58" t="n">
        <v>188</v>
      </c>
      <c r="AD58" t="n">
        <v>91</v>
      </c>
      <c r="AE58" t="n">
        <v>54</v>
      </c>
      <c r="AF58" s="4" t="n">
        <v>0.0014</v>
      </c>
      <c r="AG58" s="4" t="n">
        <v>0.0025</v>
      </c>
      <c r="AH58" s="4" t="n">
        <v>406393.7545</v>
      </c>
      <c r="AS58" s="4" t="n"/>
      <c r="AT58" s="4" t="n"/>
      <c r="AU58" s="4" t="n"/>
      <c r="AV58" s="4" t="n"/>
      <c r="AW58" t="n">
        <v>12</v>
      </c>
      <c r="AX58" t="n">
        <v>6</v>
      </c>
      <c r="AY58" t="n">
        <v>12</v>
      </c>
      <c r="AZ58" t="n">
        <v>45</v>
      </c>
      <c r="BA58" s="4" t="n">
        <v>0.05</v>
      </c>
      <c r="BB58" s="4" t="n">
        <v>0</v>
      </c>
      <c r="BC58" s="4" t="n">
        <v>0.05</v>
      </c>
      <c r="BD58" s="5" t="n">
        <v>0.6585</v>
      </c>
      <c r="BE58" s="5" t="n"/>
      <c r="BF58" s="5" t="n"/>
      <c r="BG58" s="5" t="n"/>
      <c r="BH58" s="5" t="n">
        <v>0.456</v>
      </c>
      <c r="BI58" s="5" t="n">
        <v>0.456</v>
      </c>
      <c r="BJ58" s="5" t="n">
        <v>0.456</v>
      </c>
      <c r="BK58" s="5" t="n">
        <v>8.834</v>
      </c>
      <c r="BL58" s="5" t="n">
        <v>0</v>
      </c>
      <c r="BM58" t="inlineStr">
        <is>
          <t>[[188, 91], [54, 225]]</t>
        </is>
      </c>
    </row>
    <row r="59">
      <c r="A59" t="n">
        <v>58</v>
      </c>
      <c r="B59" t="n">
        <v>29</v>
      </c>
      <c r="C59" t="inlineStr">
        <is>
          <t>CDC Diabetes Health Indicators</t>
        </is>
      </c>
      <c r="D59" t="inlineStr">
        <is>
          <t>Diabetes_PCA17-9</t>
        </is>
      </c>
      <c r="E59" t="inlineStr">
        <is>
          <t>17 -&gt; 9 -&gt; 2</t>
        </is>
      </c>
      <c r="F59" t="inlineStr">
        <is>
          <t>2026-08-18 16:32:54</t>
        </is>
      </c>
      <c r="G59" t="inlineStr">
        <is>
          <t>homomorfica</t>
        </is>
      </c>
      <c r="H59" t="n">
        <v>558</v>
      </c>
      <c r="I59" t="n">
        <v>2</v>
      </c>
      <c r="J59" s="3" t="n">
        <v>72.9391</v>
      </c>
      <c r="K59" s="3" t="n">
        <v>72.9391</v>
      </c>
      <c r="L59" s="3" t="n">
        <v>27.0609</v>
      </c>
      <c r="M59" s="3" t="n">
        <v>72.81959999999999</v>
      </c>
      <c r="N59" s="3" t="n">
        <v>72.9391</v>
      </c>
      <c r="O59" s="3" t="n">
        <v>72.81959999999999</v>
      </c>
      <c r="P59" s="3" t="n">
        <v>73.3497</v>
      </c>
      <c r="Q59" s="3" t="n">
        <v>72.9391</v>
      </c>
      <c r="R59" s="3" t="n">
        <v>79.5699</v>
      </c>
      <c r="S59" s="3" t="n">
        <v>66.3082</v>
      </c>
      <c r="T59" s="3" t="n">
        <v>70.25320000000001</v>
      </c>
      <c r="U59" s="3" t="n">
        <v>76.44629999999999</v>
      </c>
      <c r="V59" s="3" t="n"/>
      <c r="W59" s="5" t="n">
        <v>0.4629</v>
      </c>
      <c r="X59" s="5" t="n">
        <v>0.4588</v>
      </c>
      <c r="Y59" s="5" t="n"/>
      <c r="Z59" t="n">
        <v>407</v>
      </c>
      <c r="AA59" t="n">
        <v>151</v>
      </c>
      <c r="AB59" t="n">
        <v>222</v>
      </c>
      <c r="AC59" t="n">
        <v>185</v>
      </c>
      <c r="AD59" t="n">
        <v>94</v>
      </c>
      <c r="AE59" t="n">
        <v>57</v>
      </c>
      <c r="AF59" s="4" t="n">
        <v>666.0526</v>
      </c>
      <c r="AG59" s="4" t="n">
        <v>1193.6426</v>
      </c>
      <c r="AH59" s="4" t="n">
        <v>0.8378</v>
      </c>
      <c r="AI59" t="n">
        <v>16384</v>
      </c>
      <c r="AJ59" t="inlineStr">
        <is>
          <t>[60, 50, 50, 50, 50, 50, 60]</t>
        </is>
      </c>
      <c r="AK59" t="n">
        <v>50</v>
      </c>
      <c r="AL59" t="inlineStr">
        <is>
          <t>7</t>
        </is>
      </c>
      <c r="AM59" t="inlineStr">
        <is>
          <t>[-6.342660903930664, 6.002182960510254]</t>
        </is>
      </c>
      <c r="AN59" t="inlineStr">
        <is>
          <t>[0.2622644299623091, 0.48967399647519244, 0.18805762325361985, 0.002994430895083107, -0.006121480446356431, -0.00020545149481705717, 8.500966507056005e-05, 3.876433868110091e-06]</t>
        </is>
      </c>
      <c r="AO59" t="n">
        <v>10</v>
      </c>
      <c r="AP59" t="n">
        <v>5</v>
      </c>
      <c r="AQ59" t="n">
        <v>12</v>
      </c>
      <c r="AR59" t="n">
        <v>2</v>
      </c>
      <c r="AS59" s="4" t="n">
        <v>0.3034</v>
      </c>
      <c r="AT59" s="4" t="n"/>
      <c r="AU59" s="4" t="n"/>
      <c r="AV59" s="4" t="n"/>
      <c r="AW59" t="n">
        <v>12</v>
      </c>
      <c r="AX59" t="n">
        <v>6</v>
      </c>
      <c r="AY59" t="n">
        <v>12</v>
      </c>
      <c r="AZ59" t="n">
        <v>61</v>
      </c>
      <c r="BA59" s="4" t="n">
        <v>4198.5</v>
      </c>
      <c r="BB59" s="4" t="n">
        <v>32.14</v>
      </c>
      <c r="BC59" s="4" t="n">
        <v>4230.64</v>
      </c>
      <c r="BD59" s="5" t="n">
        <v>0.5291</v>
      </c>
      <c r="BE59" s="5" t="n">
        <v>11.68</v>
      </c>
      <c r="BF59" s="5" t="n">
        <v>8.76</v>
      </c>
      <c r="BG59" s="5" t="n">
        <v>2.23</v>
      </c>
      <c r="BH59" s="5" t="n">
        <v>2.224</v>
      </c>
      <c r="BI59" s="5" t="n">
        <v>0.466</v>
      </c>
      <c r="BJ59" s="5" t="n">
        <v>2.142</v>
      </c>
      <c r="BK59" s="5" t="n">
        <v>7.087</v>
      </c>
      <c r="BL59" s="5" t="n">
        <v>0</v>
      </c>
      <c r="BM59" t="inlineStr">
        <is>
          <t>[[185, 94], [57, 222]]</t>
        </is>
      </c>
    </row>
    <row r="60">
      <c r="A60" t="n">
        <v>59</v>
      </c>
      <c r="B60" t="n">
        <v>30</v>
      </c>
      <c r="C60" t="inlineStr">
        <is>
          <t>CDC Diabetes Health Indicators</t>
        </is>
      </c>
      <c r="D60" t="inlineStr">
        <is>
          <t>Diabetes_PCA17-9_rg</t>
        </is>
      </c>
      <c r="E60" t="inlineStr">
        <is>
          <t>17 -&gt; 9 -&gt; 2</t>
        </is>
      </c>
      <c r="F60" t="inlineStr">
        <is>
          <t>2026-08-18 16:42:57</t>
        </is>
      </c>
      <c r="G60" t="inlineStr">
        <is>
          <t>plana</t>
        </is>
      </c>
      <c r="H60" t="n">
        <v>558</v>
      </c>
      <c r="I60" t="n">
        <v>2</v>
      </c>
      <c r="J60" s="3" t="n">
        <v>73.1183</v>
      </c>
      <c r="K60" s="3" t="n">
        <v>73.1183</v>
      </c>
      <c r="L60" s="3" t="n">
        <v>26.8817</v>
      </c>
      <c r="M60" s="3" t="n">
        <v>73.0296</v>
      </c>
      <c r="N60" s="3" t="n">
        <v>73.1183</v>
      </c>
      <c r="O60" s="3" t="n">
        <v>73.0296</v>
      </c>
      <c r="P60" s="3" t="n">
        <v>73.4265</v>
      </c>
      <c r="Q60" s="3" t="n">
        <v>73.1183</v>
      </c>
      <c r="R60" s="3" t="n">
        <v>78.85299999999999</v>
      </c>
      <c r="S60" s="3" t="n">
        <v>67.3835</v>
      </c>
      <c r="T60" s="3" t="n">
        <v>70.73950000000001</v>
      </c>
      <c r="U60" s="3" t="n">
        <v>76.1134</v>
      </c>
      <c r="V60" s="3" t="n">
        <v>80.5308</v>
      </c>
      <c r="W60" s="5" t="n">
        <v>0.4654</v>
      </c>
      <c r="X60" s="5" t="n">
        <v>0.4624</v>
      </c>
      <c r="Y60" s="5" t="n">
        <v>0.5336</v>
      </c>
      <c r="Z60" t="n">
        <v>408</v>
      </c>
      <c r="AA60" t="n">
        <v>150</v>
      </c>
      <c r="AB60" t="n">
        <v>220</v>
      </c>
      <c r="AC60" t="n">
        <v>188</v>
      </c>
      <c r="AD60" t="n">
        <v>91</v>
      </c>
      <c r="AE60" t="n">
        <v>59</v>
      </c>
      <c r="AF60" s="4" t="n">
        <v>0.0011</v>
      </c>
      <c r="AG60" s="4" t="n">
        <v>0.002</v>
      </c>
      <c r="AH60" s="4" t="n">
        <v>497221.5067</v>
      </c>
      <c r="AS60" s="4" t="n"/>
      <c r="AT60" s="4" t="n"/>
      <c r="AU60" s="4" t="n"/>
      <c r="AV60" s="4" t="n"/>
      <c r="AW60" t="n">
        <v>12</v>
      </c>
      <c r="AX60" t="n">
        <v>6</v>
      </c>
      <c r="AY60" t="n">
        <v>12</v>
      </c>
      <c r="AZ60" t="n">
        <v>45</v>
      </c>
      <c r="BA60" s="4" t="n">
        <v>0.03</v>
      </c>
      <c r="BB60" s="4" t="n">
        <v>0</v>
      </c>
      <c r="BC60" s="4" t="n">
        <v>0.03</v>
      </c>
      <c r="BD60" s="5" t="n">
        <v>0.6518</v>
      </c>
      <c r="BE60" s="5" t="n"/>
      <c r="BF60" s="5" t="n"/>
      <c r="BG60" s="5" t="n"/>
      <c r="BH60" s="5" t="n">
        <v>0.457</v>
      </c>
      <c r="BI60" s="5" t="n">
        <v>0.457</v>
      </c>
      <c r="BJ60" s="5" t="n">
        <v>0.457</v>
      </c>
      <c r="BK60" s="5" t="n">
        <v>8.816000000000001</v>
      </c>
      <c r="BL60" s="5" t="n">
        <v>0</v>
      </c>
      <c r="BM60" t="inlineStr">
        <is>
          <t>[[188, 91], [59, 220]]</t>
        </is>
      </c>
    </row>
    <row r="61">
      <c r="A61" t="n">
        <v>60</v>
      </c>
      <c r="B61" t="n">
        <v>30</v>
      </c>
      <c r="C61" t="inlineStr">
        <is>
          <t>CDC Diabetes Health Indicators</t>
        </is>
      </c>
      <c r="D61" t="inlineStr">
        <is>
          <t>Diabetes_PCA17-9_rg</t>
        </is>
      </c>
      <c r="E61" t="inlineStr">
        <is>
          <t>17 -&gt; 9 -&gt; 2</t>
        </is>
      </c>
      <c r="F61" t="inlineStr">
        <is>
          <t>2026-08-18 16:54:05</t>
        </is>
      </c>
      <c r="G61" t="inlineStr">
        <is>
          <t>homomorfica</t>
        </is>
      </c>
      <c r="H61" t="n">
        <v>558</v>
      </c>
      <c r="I61" t="n">
        <v>2</v>
      </c>
      <c r="J61" s="3" t="n">
        <v>73.1183</v>
      </c>
      <c r="K61" s="3" t="n">
        <v>73.1183</v>
      </c>
      <c r="L61" s="3" t="n">
        <v>26.8817</v>
      </c>
      <c r="M61" s="3" t="n">
        <v>73.0059</v>
      </c>
      <c r="N61" s="3" t="n">
        <v>73.1183</v>
      </c>
      <c r="O61" s="3" t="n">
        <v>73.0059</v>
      </c>
      <c r="P61" s="3" t="n">
        <v>73.5097</v>
      </c>
      <c r="Q61" s="3" t="n">
        <v>73.1183</v>
      </c>
      <c r="R61" s="3" t="n">
        <v>79.5699</v>
      </c>
      <c r="S61" s="3" t="n">
        <v>66.66670000000001</v>
      </c>
      <c r="T61" s="3" t="n">
        <v>70.47620000000001</v>
      </c>
      <c r="U61" s="3" t="n">
        <v>76.5432</v>
      </c>
      <c r="V61" s="3" t="n"/>
      <c r="W61" s="5" t="n">
        <v>0.4663</v>
      </c>
      <c r="X61" s="5" t="n">
        <v>0.4624</v>
      </c>
      <c r="Y61" s="5" t="n"/>
      <c r="Z61" t="n">
        <v>408</v>
      </c>
      <c r="AA61" t="n">
        <v>150</v>
      </c>
      <c r="AB61" t="n">
        <v>222</v>
      </c>
      <c r="AC61" t="n">
        <v>186</v>
      </c>
      <c r="AD61" t="n">
        <v>93</v>
      </c>
      <c r="AE61" t="n">
        <v>57</v>
      </c>
      <c r="AF61" s="4" t="n">
        <v>666.7445</v>
      </c>
      <c r="AG61" s="4" t="n">
        <v>1194.8826</v>
      </c>
      <c r="AH61" s="4" t="n">
        <v>0.8369</v>
      </c>
      <c r="AI61" t="n">
        <v>16384</v>
      </c>
      <c r="AJ61" t="inlineStr">
        <is>
          <t>[60, 50, 50, 50, 50, 50, 60]</t>
        </is>
      </c>
      <c r="AK61" t="n">
        <v>50</v>
      </c>
      <c r="AL61" t="inlineStr">
        <is>
          <t>7</t>
        </is>
      </c>
      <c r="AM61" t="inlineStr">
        <is>
          <t>[-6.389565944671631, 7.06238317489624]</t>
        </is>
      </c>
      <c r="AN61" t="inlineStr">
        <is>
          <t>[0.28203483404108065, 0.5176209695336381, 0.17511039294132563, -0.004358438914523885, -0.004960732650792804, 0.0002556073610129262, 6.0224964522860064e-05, -4.130908463278944e-06]</t>
        </is>
      </c>
      <c r="AO61" t="n">
        <v>10</v>
      </c>
      <c r="AP61" t="n">
        <v>5</v>
      </c>
      <c r="AQ61" t="n">
        <v>12</v>
      </c>
      <c r="AR61" t="n">
        <v>2</v>
      </c>
      <c r="AS61" s="4" t="n">
        <v>0.2981</v>
      </c>
      <c r="AT61" s="4" t="n"/>
      <c r="AU61" s="4" t="n"/>
      <c r="AV61" s="4" t="n"/>
      <c r="AW61" t="n">
        <v>12</v>
      </c>
      <c r="AX61" t="n">
        <v>6</v>
      </c>
      <c r="AY61" t="n">
        <v>12</v>
      </c>
      <c r="AZ61" t="n">
        <v>61</v>
      </c>
      <c r="BA61" s="4" t="n">
        <v>4217.39</v>
      </c>
      <c r="BB61" s="4" t="n">
        <v>25.86</v>
      </c>
      <c r="BC61" s="4" t="n">
        <v>4243.25</v>
      </c>
      <c r="BD61" s="5" t="n">
        <v>0.5301</v>
      </c>
      <c r="BE61" s="5" t="n">
        <v>11.68</v>
      </c>
      <c r="BF61" s="5" t="n">
        <v>8.76</v>
      </c>
      <c r="BG61" s="5" t="n">
        <v>2.23</v>
      </c>
      <c r="BH61" s="5" t="n">
        <v>2.228</v>
      </c>
      <c r="BI61" s="5" t="n">
        <v>0.467</v>
      </c>
      <c r="BJ61" s="5" t="n">
        <v>2.15</v>
      </c>
      <c r="BK61" s="5" t="n">
        <v>7.078</v>
      </c>
      <c r="BL61" s="5" t="n">
        <v>0</v>
      </c>
      <c r="BM61" t="inlineStr">
        <is>
          <t>[[186, 93], [57, 222]]</t>
        </is>
      </c>
    </row>
    <row r="62">
      <c r="A62" t="n">
        <v>61</v>
      </c>
      <c r="B62" t="n">
        <v>31</v>
      </c>
      <c r="C62" t="inlineStr">
        <is>
          <t>CDC Diabetes Health Indicators</t>
        </is>
      </c>
      <c r="D62" t="inlineStr">
        <is>
          <t>Diabetes_21-15-7</t>
        </is>
      </c>
      <c r="E62" t="inlineStr">
        <is>
          <t>21 -&gt; 15 -&gt; 7 -&gt; 2</t>
        </is>
      </c>
      <c r="F62" t="inlineStr">
        <is>
          <t>2026-08-18 17:00:23</t>
        </is>
      </c>
      <c r="G62" t="inlineStr">
        <is>
          <t>plana</t>
        </is>
      </c>
      <c r="H62" t="n">
        <v>558</v>
      </c>
      <c r="I62" t="n">
        <v>2</v>
      </c>
      <c r="J62" s="3" t="n">
        <v>74.3728</v>
      </c>
      <c r="K62" s="3" t="n">
        <v>74.3728</v>
      </c>
      <c r="L62" s="3" t="n">
        <v>25.6272</v>
      </c>
      <c r="M62" s="3" t="n">
        <v>74.28279999999999</v>
      </c>
      <c r="N62" s="3" t="n">
        <v>74.3728</v>
      </c>
      <c r="O62" s="3" t="n">
        <v>74.28279999999999</v>
      </c>
      <c r="P62" s="3" t="n">
        <v>74.7186</v>
      </c>
      <c r="Q62" s="3" t="n">
        <v>74.3728</v>
      </c>
      <c r="R62" s="3" t="n">
        <v>80.2867</v>
      </c>
      <c r="S62" s="3" t="n">
        <v>68.4588</v>
      </c>
      <c r="T62" s="3" t="n">
        <v>71.7949</v>
      </c>
      <c r="U62" s="3" t="n">
        <v>77.64230000000001</v>
      </c>
      <c r="V62" s="3" t="n">
        <v>80.96120000000001</v>
      </c>
      <c r="W62" s="5" t="n">
        <v>0.4909</v>
      </c>
      <c r="X62" s="5" t="n">
        <v>0.4875</v>
      </c>
      <c r="Y62" s="5" t="n">
        <v>0.5256</v>
      </c>
      <c r="Z62" t="n">
        <v>415</v>
      </c>
      <c r="AA62" t="n">
        <v>143</v>
      </c>
      <c r="AB62" t="n">
        <v>224</v>
      </c>
      <c r="AC62" t="n">
        <v>191</v>
      </c>
      <c r="AD62" t="n">
        <v>88</v>
      </c>
      <c r="AE62" t="n">
        <v>55</v>
      </c>
      <c r="AF62" s="4" t="n">
        <v>0.0014</v>
      </c>
      <c r="AG62" s="4" t="n">
        <v>0.0025</v>
      </c>
      <c r="AH62" s="4" t="n">
        <v>401789.1214</v>
      </c>
      <c r="AS62" s="4" t="n"/>
      <c r="AT62" s="4" t="n"/>
      <c r="AU62" s="4" t="n"/>
      <c r="AV62" s="4" t="n"/>
      <c r="AW62" t="n">
        <v>12</v>
      </c>
      <c r="AX62" t="n">
        <v>6</v>
      </c>
      <c r="AY62" t="n">
        <v>12</v>
      </c>
      <c r="AZ62" t="n">
        <v>45</v>
      </c>
      <c r="BA62" s="4" t="n">
        <v>0.05</v>
      </c>
      <c r="BB62" s="4" t="n">
        <v>0</v>
      </c>
      <c r="BC62" s="4" t="n">
        <v>0.05</v>
      </c>
      <c r="BD62" s="5" t="n">
        <v>0.732</v>
      </c>
      <c r="BE62" s="5" t="n"/>
      <c r="BF62" s="5" t="n"/>
      <c r="BG62" s="5" t="n"/>
      <c r="BH62" s="5" t="n">
        <v>0.469</v>
      </c>
      <c r="BI62" s="5" t="n">
        <v>0.469</v>
      </c>
      <c r="BJ62" s="5" t="n">
        <v>0.469</v>
      </c>
      <c r="BK62" s="5" t="n">
        <v>8.815</v>
      </c>
      <c r="BL62" s="5" t="n">
        <v>0</v>
      </c>
      <c r="BM62" t="inlineStr">
        <is>
          <t>[[191, 88], [55, 224]]</t>
        </is>
      </c>
    </row>
    <row r="63">
      <c r="A63" t="n">
        <v>62</v>
      </c>
      <c r="B63" t="n">
        <v>31</v>
      </c>
      <c r="C63" t="inlineStr">
        <is>
          <t>CDC Diabetes Health Indicators</t>
        </is>
      </c>
      <c r="D63" t="inlineStr">
        <is>
          <t>Diabetes_21-15-7</t>
        </is>
      </c>
      <c r="E63" t="inlineStr">
        <is>
          <t>21 -&gt; 15 -&gt; 7 -&gt; 2</t>
        </is>
      </c>
      <c r="F63" t="inlineStr">
        <is>
          <t>2026-08-18 18:57:56</t>
        </is>
      </c>
      <c r="G63" t="inlineStr">
        <is>
          <t>homomorfica</t>
        </is>
      </c>
      <c r="H63" t="n">
        <v>558</v>
      </c>
      <c r="I63" t="n">
        <v>2</v>
      </c>
      <c r="J63" s="3" t="n">
        <v>73.8351</v>
      </c>
      <c r="K63" s="3" t="n">
        <v>73.8351</v>
      </c>
      <c r="L63" s="3" t="n">
        <v>26.1649</v>
      </c>
      <c r="M63" s="3" t="n">
        <v>73.7782</v>
      </c>
      <c r="N63" s="3" t="n">
        <v>73.8351</v>
      </c>
      <c r="O63" s="3" t="n">
        <v>73.7782</v>
      </c>
      <c r="P63" s="3" t="n">
        <v>74.04389999999999</v>
      </c>
      <c r="Q63" s="3" t="n">
        <v>73.8351</v>
      </c>
      <c r="R63" s="3" t="n">
        <v>78.49460000000001</v>
      </c>
      <c r="S63" s="3" t="n">
        <v>69.1756</v>
      </c>
      <c r="T63" s="3" t="n">
        <v>71.80329999999999</v>
      </c>
      <c r="U63" s="3" t="n">
        <v>76.2846</v>
      </c>
      <c r="V63" s="3" t="n"/>
      <c r="W63" s="5" t="n">
        <v>0.4788</v>
      </c>
      <c r="X63" s="5" t="n">
        <v>0.4767</v>
      </c>
      <c r="Y63" s="5" t="n"/>
      <c r="Z63" t="n">
        <v>412</v>
      </c>
      <c r="AA63" t="n">
        <v>146</v>
      </c>
      <c r="AB63" t="n">
        <v>219</v>
      </c>
      <c r="AC63" t="n">
        <v>193</v>
      </c>
      <c r="AD63" t="n">
        <v>86</v>
      </c>
      <c r="AE63" t="n">
        <v>60</v>
      </c>
      <c r="AF63" s="4" t="n">
        <v>7048.881</v>
      </c>
      <c r="AG63" s="4" t="n">
        <v>12632.4032</v>
      </c>
      <c r="AH63" s="4" t="n">
        <v>0.07920000000000001</v>
      </c>
      <c r="AI63" t="n">
        <v>32768</v>
      </c>
      <c r="AJ63" t="inlineStr">
        <is>
          <t>[60, 50, 50, 50, 50, 50, 50, 50, 50, 50, 60]</t>
        </is>
      </c>
      <c r="AK63" t="n">
        <v>50</v>
      </c>
      <c r="AL63" t="inlineStr">
        <is>
          <t>7</t>
        </is>
      </c>
      <c r="AM63" t="inlineStr">
        <is>
          <t>[-5.858094692230225, 6.138515472412109]</t>
        </is>
      </c>
      <c r="AN63" t="inlineStr">
        <is>
          <t>[0.25529470068596605, 0.5088164790835854, 0.19315459044454739, -0.0027031450778192867, -0.006629101115311858, 0.00019603618995191785, 9.699267565340394e-05, -3.908519907184956e-06]</t>
        </is>
      </c>
      <c r="AO63" t="n">
        <v>10</v>
      </c>
      <c r="AP63" t="n">
        <v>1</v>
      </c>
      <c r="AQ63" t="n">
        <v>12</v>
      </c>
      <c r="AR63" t="n">
        <v>1</v>
      </c>
      <c r="AS63" s="4" t="n">
        <v>1.4352</v>
      </c>
      <c r="AT63" s="4" t="n"/>
      <c r="AU63" s="4" t="n"/>
      <c r="AV63" s="4" t="n"/>
      <c r="AW63" t="n">
        <v>12</v>
      </c>
      <c r="AX63" t="n">
        <v>6</v>
      </c>
      <c r="AY63" t="n">
        <v>12</v>
      </c>
      <c r="AZ63" t="n">
        <v>60</v>
      </c>
      <c r="BA63" s="4" t="n">
        <v>31570.67</v>
      </c>
      <c r="BB63" s="4" t="n">
        <v>185.61</v>
      </c>
      <c r="BC63" s="4" t="n">
        <v>31756.28</v>
      </c>
      <c r="BD63" s="5" t="n">
        <v>0.3754</v>
      </c>
      <c r="BE63" s="5" t="n">
        <v>11.68</v>
      </c>
      <c r="BF63" s="5" t="n">
        <v>8.76</v>
      </c>
      <c r="BG63" s="5" t="n">
        <v>3.72</v>
      </c>
      <c r="BH63" s="5" t="n">
        <v>3.725</v>
      </c>
      <c r="BI63" s="5" t="n">
        <v>0.473</v>
      </c>
      <c r="BJ63" s="5" t="n">
        <v>3.703</v>
      </c>
      <c r="BK63" s="5" t="n">
        <v>5.404</v>
      </c>
      <c r="BL63" s="5" t="n">
        <v>0</v>
      </c>
      <c r="BM63" t="inlineStr">
        <is>
          <t>[[193, 86], [60, 219]]</t>
        </is>
      </c>
    </row>
    <row r="64">
      <c r="A64" t="n">
        <v>63</v>
      </c>
      <c r="B64" t="n">
        <v>32</v>
      </c>
      <c r="C64" t="inlineStr">
        <is>
          <t>CDC Diabetes Health Indicators</t>
        </is>
      </c>
      <c r="D64" t="inlineStr">
        <is>
          <t>Diabetes_21-15-7_rg</t>
        </is>
      </c>
      <c r="E64" t="inlineStr">
        <is>
          <t>21 -&gt; 15 -&gt; 7 -&gt; 2</t>
        </is>
      </c>
      <c r="F64" t="inlineStr">
        <is>
          <t>2026-08-18 19:32:07</t>
        </is>
      </c>
      <c r="G64" t="inlineStr">
        <is>
          <t>plana</t>
        </is>
      </c>
      <c r="H64" t="n">
        <v>558</v>
      </c>
      <c r="I64" t="n">
        <v>2</v>
      </c>
      <c r="J64" s="3" t="n">
        <v>73.2975</v>
      </c>
      <c r="K64" s="3" t="n">
        <v>73.2975</v>
      </c>
      <c r="L64" s="3" t="n">
        <v>26.7025</v>
      </c>
      <c r="M64" s="3" t="n">
        <v>73.19199999999999</v>
      </c>
      <c r="N64" s="3" t="n">
        <v>73.2975</v>
      </c>
      <c r="O64" s="3" t="n">
        <v>73.19199999999999</v>
      </c>
      <c r="P64" s="3" t="n">
        <v>73.67</v>
      </c>
      <c r="Q64" s="3" t="n">
        <v>73.2975</v>
      </c>
      <c r="R64" s="3" t="n">
        <v>79.5699</v>
      </c>
      <c r="S64" s="3" t="n">
        <v>67.02509999999999</v>
      </c>
      <c r="T64" s="3" t="n">
        <v>70.70059999999999</v>
      </c>
      <c r="U64" s="3" t="n">
        <v>76.63930000000001</v>
      </c>
      <c r="V64" s="3" t="n">
        <v>81.6087</v>
      </c>
      <c r="W64" s="5" t="n">
        <v>0.4697</v>
      </c>
      <c r="X64" s="5" t="n">
        <v>0.4659</v>
      </c>
      <c r="Y64" s="5" t="n">
        <v>0.5185</v>
      </c>
      <c r="Z64" t="n">
        <v>409</v>
      </c>
      <c r="AA64" t="n">
        <v>149</v>
      </c>
      <c r="AB64" t="n">
        <v>222</v>
      </c>
      <c r="AC64" t="n">
        <v>187</v>
      </c>
      <c r="AD64" t="n">
        <v>92</v>
      </c>
      <c r="AE64" t="n">
        <v>57</v>
      </c>
      <c r="AF64" s="4" t="n">
        <v>0.005</v>
      </c>
      <c r="AG64" s="4" t="n">
        <v>0.008999999999999999</v>
      </c>
      <c r="AH64" s="4" t="n">
        <v>111273.7903</v>
      </c>
      <c r="AS64" s="4" t="n"/>
      <c r="AT64" s="4" t="n"/>
      <c r="AU64" s="4" t="n"/>
      <c r="AV64" s="4" t="n"/>
      <c r="AW64" t="n">
        <v>12</v>
      </c>
      <c r="AX64" t="n">
        <v>6</v>
      </c>
      <c r="AY64" t="n">
        <v>12</v>
      </c>
      <c r="AZ64" t="n">
        <v>45</v>
      </c>
      <c r="BA64" s="4" t="n">
        <v>0.04</v>
      </c>
      <c r="BB64" s="4" t="n">
        <v>0.01</v>
      </c>
      <c r="BC64" s="4" t="n">
        <v>0.05</v>
      </c>
      <c r="BD64" s="5" t="n">
        <v>0.4736</v>
      </c>
      <c r="BE64" s="5" t="n"/>
      <c r="BF64" s="5" t="n"/>
      <c r="BG64" s="5" t="n"/>
      <c r="BH64" s="5" t="n">
        <v>0.455</v>
      </c>
      <c r="BI64" s="5" t="n">
        <v>0.455</v>
      </c>
      <c r="BJ64" s="5" t="n">
        <v>0.455</v>
      </c>
      <c r="BK64" s="5" t="n">
        <v>8.723000000000001</v>
      </c>
      <c r="BL64" s="5" t="n">
        <v>0</v>
      </c>
      <c r="BM64" t="inlineStr">
        <is>
          <t>[[187, 92], [57, 222]]</t>
        </is>
      </c>
    </row>
    <row r="65">
      <c r="A65" t="n">
        <v>64</v>
      </c>
      <c r="B65" t="n">
        <v>32</v>
      </c>
      <c r="C65" t="inlineStr">
        <is>
          <t>CDC Diabetes Health Indicators</t>
        </is>
      </c>
      <c r="D65" t="inlineStr">
        <is>
          <t>Diabetes_21-15-7_rg</t>
        </is>
      </c>
      <c r="E65" t="inlineStr">
        <is>
          <t>21 -&gt; 15 -&gt; 7 -&gt; 2</t>
        </is>
      </c>
      <c r="F65" t="inlineStr">
        <is>
          <t>2026-08-18 21:23:00</t>
        </is>
      </c>
      <c r="G65" t="inlineStr">
        <is>
          <t>homomorfica</t>
        </is>
      </c>
      <c r="H65" t="n">
        <v>558</v>
      </c>
      <c r="I65" t="n">
        <v>2</v>
      </c>
      <c r="J65" s="3" t="n">
        <v>73.1183</v>
      </c>
      <c r="K65" s="3" t="n">
        <v>73.1183</v>
      </c>
      <c r="L65" s="3" t="n">
        <v>26.8817</v>
      </c>
      <c r="M65" s="3" t="n">
        <v>73.1152</v>
      </c>
      <c r="N65" s="3" t="n">
        <v>73.1183</v>
      </c>
      <c r="O65" s="3" t="n">
        <v>73.1152</v>
      </c>
      <c r="P65" s="3" t="n">
        <v>73.129</v>
      </c>
      <c r="Q65" s="3" t="n">
        <v>73.1183</v>
      </c>
      <c r="R65" s="3" t="n">
        <v>74.1935</v>
      </c>
      <c r="S65" s="3" t="n">
        <v>72.04300000000001</v>
      </c>
      <c r="T65" s="3" t="n">
        <v>72.63160000000001</v>
      </c>
      <c r="U65" s="3" t="n">
        <v>73.6264</v>
      </c>
      <c r="V65" s="3" t="n"/>
      <c r="W65" s="5" t="n">
        <v>0.4625</v>
      </c>
      <c r="X65" s="5" t="n">
        <v>0.4624</v>
      </c>
      <c r="Y65" s="5" t="n"/>
      <c r="Z65" t="n">
        <v>408</v>
      </c>
      <c r="AA65" t="n">
        <v>150</v>
      </c>
      <c r="AB65" t="n">
        <v>207</v>
      </c>
      <c r="AC65" t="n">
        <v>201</v>
      </c>
      <c r="AD65" t="n">
        <v>78</v>
      </c>
      <c r="AE65" t="n">
        <v>72</v>
      </c>
      <c r="AF65" s="4" t="n">
        <v>6648.0318</v>
      </c>
      <c r="AG65" s="4" t="n">
        <v>11914.0355</v>
      </c>
      <c r="AH65" s="4" t="n">
        <v>0.0839</v>
      </c>
      <c r="AI65" t="n">
        <v>32768</v>
      </c>
      <c r="AJ65" t="inlineStr">
        <is>
          <t>[60, 50, 50, 50, 50, 50, 50, 50, 50, 50, 60]</t>
        </is>
      </c>
      <c r="AK65" t="n">
        <v>50</v>
      </c>
      <c r="AL65" t="inlineStr">
        <is>
          <t>7</t>
        </is>
      </c>
      <c r="AM65" t="inlineStr">
        <is>
          <t>[-6.71407413482666, 7.0788702964782715]</t>
        </is>
      </c>
      <c r="AN65" t="inlineStr">
        <is>
          <t>[0.2931692075101748, 0.509922956437616, 0.16822412942798323, -0.0023040448886990114, -0.004381066187964339, 0.00012656673213773425, 4.866654199404584e-05, -1.9118001407938547e-06]</t>
        </is>
      </c>
      <c r="AO65" t="n">
        <v>10</v>
      </c>
      <c r="AP65" t="n">
        <v>1</v>
      </c>
      <c r="AQ65" t="n">
        <v>12</v>
      </c>
      <c r="AR65" t="n">
        <v>1</v>
      </c>
      <c r="AS65" s="4" t="n">
        <v>2.3393</v>
      </c>
      <c r="AT65" s="4" t="n"/>
      <c r="AU65" s="4" t="n"/>
      <c r="AV65" s="4" t="n"/>
      <c r="AW65" t="n">
        <v>12</v>
      </c>
      <c r="AX65" t="n">
        <v>6</v>
      </c>
      <c r="AY65" t="n">
        <v>12</v>
      </c>
      <c r="AZ65" t="n">
        <v>60</v>
      </c>
      <c r="BA65" s="4" t="n">
        <v>30272.76</v>
      </c>
      <c r="BB65" s="4" t="n">
        <v>148.33</v>
      </c>
      <c r="BC65" s="4" t="n">
        <v>30421.09</v>
      </c>
      <c r="BD65" s="5" t="n">
        <v>0.3812</v>
      </c>
      <c r="BE65" s="5" t="n">
        <v>11.68</v>
      </c>
      <c r="BF65" s="5" t="n">
        <v>8.76</v>
      </c>
      <c r="BG65" s="5" t="n">
        <v>3.72</v>
      </c>
      <c r="BH65" s="5" t="n">
        <v>3.718</v>
      </c>
      <c r="BI65" s="5" t="n">
        <v>0.465</v>
      </c>
      <c r="BJ65" s="5" t="n">
        <v>3.701</v>
      </c>
      <c r="BK65" s="5" t="n">
        <v>5.461</v>
      </c>
      <c r="BL65" s="5" t="n">
        <v>0</v>
      </c>
      <c r="BM65" t="inlineStr">
        <is>
          <t>[[201, 78], [72, 207]]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6" customWidth="1" min="3" max="3"/>
    <col width="25" customWidth="1" min="4" max="4"/>
    <col width="13" customWidth="1" min="5" max="5"/>
    <col width="7" customWidth="1" min="6" max="6"/>
    <col width="20" customWidth="1" min="7" max="7"/>
    <col width="20" customWidth="1" min="8" max="8"/>
    <col width="20" customWidth="1" min="9" max="9"/>
    <col width="19" customWidth="1" min="10" max="10"/>
    <col width="9" customWidth="1" min="11" max="11"/>
  </cols>
  <sheetData>
    <row r="1">
      <c r="A1" s="2" t="inlineStr">
        <is>
          <t>id</t>
        </is>
      </c>
      <c r="B1" s="2" t="inlineStr">
        <is>
          <t>prediccion_id</t>
        </is>
      </c>
      <c r="C1" s="2" t="inlineStr">
        <is>
          <t>experimento_id</t>
        </is>
      </c>
      <c r="D1" s="2" t="inlineStr">
        <is>
          <t>directorio</t>
        </is>
      </c>
      <c r="E1" s="2" t="inlineStr">
        <is>
          <t>tipo</t>
        </is>
      </c>
      <c r="F1" s="2" t="inlineStr">
        <is>
          <t>clase</t>
        </is>
      </c>
      <c r="G1" s="2" t="inlineStr">
        <is>
          <t>precision_pct</t>
        </is>
      </c>
      <c r="H1" s="2" t="inlineStr">
        <is>
          <t>recall_pct</t>
        </is>
      </c>
      <c r="I1" s="2" t="inlineStr">
        <is>
          <t>f1_pct</t>
        </is>
      </c>
      <c r="J1" s="2" t="inlineStr">
        <is>
          <t>especificidad_pct</t>
        </is>
      </c>
      <c r="K1" s="2" t="inlineStr">
        <is>
          <t>soporte</t>
        </is>
      </c>
    </row>
    <row r="2">
      <c r="A2" t="n">
        <v>1</v>
      </c>
      <c r="B2" t="n">
        <v>1</v>
      </c>
      <c r="C2" t="n">
        <v>1</v>
      </c>
      <c r="D2" t="inlineStr">
        <is>
          <t>BreastCancer_PCA7</t>
        </is>
      </c>
      <c r="E2" t="inlineStr">
        <is>
          <t>plana</t>
        </is>
      </c>
      <c r="F2" t="n">
        <v>0</v>
      </c>
      <c r="G2" s="3" t="n">
        <v>97.7273</v>
      </c>
      <c r="H2" s="3" t="n">
        <v>100</v>
      </c>
      <c r="I2" s="3" t="n">
        <v>98.8506</v>
      </c>
      <c r="J2" s="3" t="n">
        <v>97.619</v>
      </c>
      <c r="K2" t="n">
        <v>43</v>
      </c>
    </row>
    <row r="3">
      <c r="A3" t="n">
        <v>2</v>
      </c>
      <c r="B3" t="n">
        <v>1</v>
      </c>
      <c r="C3" t="n">
        <v>1</v>
      </c>
      <c r="D3" t="inlineStr">
        <is>
          <t>BreastCancer_PCA7</t>
        </is>
      </c>
      <c r="E3" t="inlineStr">
        <is>
          <t>plana</t>
        </is>
      </c>
      <c r="F3" t="n">
        <v>1</v>
      </c>
      <c r="G3" s="3" t="n">
        <v>100</v>
      </c>
      <c r="H3" s="3" t="n">
        <v>97.619</v>
      </c>
      <c r="I3" s="3" t="n">
        <v>98.79519999999999</v>
      </c>
      <c r="J3" s="3" t="n">
        <v>100</v>
      </c>
      <c r="K3" t="n">
        <v>42</v>
      </c>
    </row>
    <row r="4">
      <c r="A4" t="n">
        <v>3</v>
      </c>
      <c r="B4" t="n">
        <v>2</v>
      </c>
      <c r="C4" t="n">
        <v>1</v>
      </c>
      <c r="D4" t="inlineStr">
        <is>
          <t>BreastCancer_PCA7</t>
        </is>
      </c>
      <c r="E4" t="inlineStr">
        <is>
          <t>homomorfica</t>
        </is>
      </c>
      <c r="F4" t="n">
        <v>0</v>
      </c>
      <c r="G4" s="3" t="n">
        <v>97.7273</v>
      </c>
      <c r="H4" s="3" t="n">
        <v>100</v>
      </c>
      <c r="I4" s="3" t="n">
        <v>98.8506</v>
      </c>
      <c r="J4" s="3" t="n">
        <v>97.619</v>
      </c>
      <c r="K4" t="n">
        <v>43</v>
      </c>
    </row>
    <row r="5">
      <c r="A5" t="n">
        <v>4</v>
      </c>
      <c r="B5" t="n">
        <v>2</v>
      </c>
      <c r="C5" t="n">
        <v>1</v>
      </c>
      <c r="D5" t="inlineStr">
        <is>
          <t>BreastCancer_PCA7</t>
        </is>
      </c>
      <c r="E5" t="inlineStr">
        <is>
          <t>homomorfica</t>
        </is>
      </c>
      <c r="F5" t="n">
        <v>1</v>
      </c>
      <c r="G5" s="3" t="n">
        <v>100</v>
      </c>
      <c r="H5" s="3" t="n">
        <v>97.619</v>
      </c>
      <c r="I5" s="3" t="n">
        <v>98.79519999999999</v>
      </c>
      <c r="J5" s="3" t="n">
        <v>100</v>
      </c>
      <c r="K5" t="n">
        <v>42</v>
      </c>
    </row>
    <row r="6">
      <c r="A6" t="n">
        <v>5</v>
      </c>
      <c r="B6" t="n">
        <v>3</v>
      </c>
      <c r="C6" t="n">
        <v>2</v>
      </c>
      <c r="D6" t="inlineStr">
        <is>
          <t>BreastCancer_Full30</t>
        </is>
      </c>
      <c r="E6" t="inlineStr">
        <is>
          <t>plana</t>
        </is>
      </c>
      <c r="F6" t="n">
        <v>0</v>
      </c>
      <c r="G6" s="3" t="n">
        <v>100</v>
      </c>
      <c r="H6" s="3" t="n">
        <v>100</v>
      </c>
      <c r="I6" s="3" t="n">
        <v>100</v>
      </c>
      <c r="J6" s="3" t="n">
        <v>100</v>
      </c>
      <c r="K6" t="n">
        <v>43</v>
      </c>
    </row>
    <row r="7">
      <c r="A7" t="n">
        <v>6</v>
      </c>
      <c r="B7" t="n">
        <v>3</v>
      </c>
      <c r="C7" t="n">
        <v>2</v>
      </c>
      <c r="D7" t="inlineStr">
        <is>
          <t>BreastCancer_Full30</t>
        </is>
      </c>
      <c r="E7" t="inlineStr">
        <is>
          <t>plana</t>
        </is>
      </c>
      <c r="F7" t="n">
        <v>1</v>
      </c>
      <c r="G7" s="3" t="n">
        <v>100</v>
      </c>
      <c r="H7" s="3" t="n">
        <v>100</v>
      </c>
      <c r="I7" s="3" t="n">
        <v>100</v>
      </c>
      <c r="J7" s="3" t="n">
        <v>100</v>
      </c>
      <c r="K7" t="n">
        <v>42</v>
      </c>
    </row>
    <row r="8">
      <c r="A8" t="n">
        <v>7</v>
      </c>
      <c r="B8" t="n">
        <v>4</v>
      </c>
      <c r="C8" t="n">
        <v>2</v>
      </c>
      <c r="D8" t="inlineStr">
        <is>
          <t>BreastCancer_Full30</t>
        </is>
      </c>
      <c r="E8" t="inlineStr">
        <is>
          <t>homomorfica</t>
        </is>
      </c>
      <c r="F8" t="n">
        <v>0</v>
      </c>
      <c r="G8" s="3" t="n">
        <v>100</v>
      </c>
      <c r="H8" s="3" t="n">
        <v>100</v>
      </c>
      <c r="I8" s="3" t="n">
        <v>100</v>
      </c>
      <c r="J8" s="3" t="n">
        <v>100</v>
      </c>
      <c r="K8" t="n">
        <v>43</v>
      </c>
    </row>
    <row r="9">
      <c r="A9" t="n">
        <v>8</v>
      </c>
      <c r="B9" t="n">
        <v>4</v>
      </c>
      <c r="C9" t="n">
        <v>2</v>
      </c>
      <c r="D9" t="inlineStr">
        <is>
          <t>BreastCancer_Full30</t>
        </is>
      </c>
      <c r="E9" t="inlineStr">
        <is>
          <t>homomorfica</t>
        </is>
      </c>
      <c r="F9" t="n">
        <v>1</v>
      </c>
      <c r="G9" s="3" t="n">
        <v>100</v>
      </c>
      <c r="H9" s="3" t="n">
        <v>100</v>
      </c>
      <c r="I9" s="3" t="n">
        <v>100</v>
      </c>
      <c r="J9" s="3" t="n">
        <v>100</v>
      </c>
      <c r="K9" t="n">
        <v>42</v>
      </c>
    </row>
    <row r="10">
      <c r="A10" t="n">
        <v>9</v>
      </c>
      <c r="B10" t="n">
        <v>5</v>
      </c>
      <c r="C10" t="n">
        <v>3</v>
      </c>
      <c r="D10" t="inlineStr">
        <is>
          <t>BreastCancer_30-12</t>
        </is>
      </c>
      <c r="E10" t="inlineStr">
        <is>
          <t>plana</t>
        </is>
      </c>
      <c r="F10" t="n">
        <v>0</v>
      </c>
      <c r="G10" s="3" t="n">
        <v>97.619</v>
      </c>
      <c r="H10" s="3" t="n">
        <v>95.3488</v>
      </c>
      <c r="I10" s="3" t="n">
        <v>96.4706</v>
      </c>
      <c r="J10" s="3" t="n">
        <v>97.619</v>
      </c>
      <c r="K10" t="n">
        <v>43</v>
      </c>
    </row>
    <row r="11">
      <c r="A11" t="n">
        <v>10</v>
      </c>
      <c r="B11" t="n">
        <v>5</v>
      </c>
      <c r="C11" t="n">
        <v>3</v>
      </c>
      <c r="D11" t="inlineStr">
        <is>
          <t>BreastCancer_30-12</t>
        </is>
      </c>
      <c r="E11" t="inlineStr">
        <is>
          <t>plana</t>
        </is>
      </c>
      <c r="F11" t="n">
        <v>1</v>
      </c>
      <c r="G11" s="3" t="n">
        <v>95.3488</v>
      </c>
      <c r="H11" s="3" t="n">
        <v>97.619</v>
      </c>
      <c r="I11" s="3" t="n">
        <v>96.4706</v>
      </c>
      <c r="J11" s="3" t="n">
        <v>95.3488</v>
      </c>
      <c r="K11" t="n">
        <v>42</v>
      </c>
    </row>
    <row r="12">
      <c r="A12" t="n">
        <v>11</v>
      </c>
      <c r="B12" t="n">
        <v>6</v>
      </c>
      <c r="C12" t="n">
        <v>3</v>
      </c>
      <c r="D12" t="inlineStr">
        <is>
          <t>BreastCancer_30-12</t>
        </is>
      </c>
      <c r="E12" t="inlineStr">
        <is>
          <t>homomorfica</t>
        </is>
      </c>
      <c r="F12" t="n">
        <v>0</v>
      </c>
      <c r="G12" s="3" t="n">
        <v>100</v>
      </c>
      <c r="H12" s="3" t="n">
        <v>95.3488</v>
      </c>
      <c r="I12" s="3" t="n">
        <v>97.619</v>
      </c>
      <c r="J12" s="3" t="n">
        <v>100</v>
      </c>
      <c r="K12" t="n">
        <v>43</v>
      </c>
    </row>
    <row r="13">
      <c r="A13" t="n">
        <v>12</v>
      </c>
      <c r="B13" t="n">
        <v>6</v>
      </c>
      <c r="C13" t="n">
        <v>3</v>
      </c>
      <c r="D13" t="inlineStr">
        <is>
          <t>BreastCancer_30-12</t>
        </is>
      </c>
      <c r="E13" t="inlineStr">
        <is>
          <t>homomorfica</t>
        </is>
      </c>
      <c r="F13" t="n">
        <v>1</v>
      </c>
      <c r="G13" s="3" t="n">
        <v>95.4545</v>
      </c>
      <c r="H13" s="3" t="n">
        <v>100</v>
      </c>
      <c r="I13" s="3" t="n">
        <v>97.67440000000001</v>
      </c>
      <c r="J13" s="3" t="n">
        <v>95.3488</v>
      </c>
      <c r="K13" t="n">
        <v>42</v>
      </c>
    </row>
    <row r="14">
      <c r="A14" t="n">
        <v>13</v>
      </c>
      <c r="B14" t="n">
        <v>7</v>
      </c>
      <c r="C14" t="n">
        <v>4</v>
      </c>
      <c r="D14" t="inlineStr">
        <is>
          <t>BreastCancer_30-12_rg</t>
        </is>
      </c>
      <c r="E14" t="inlineStr">
        <is>
          <t>plana</t>
        </is>
      </c>
      <c r="F14" t="n">
        <v>0</v>
      </c>
      <c r="G14" s="3" t="n">
        <v>100</v>
      </c>
      <c r="H14" s="3" t="n">
        <v>97.67440000000001</v>
      </c>
      <c r="I14" s="3" t="n">
        <v>98.8235</v>
      </c>
      <c r="J14" s="3" t="n">
        <v>100</v>
      </c>
      <c r="K14" t="n">
        <v>43</v>
      </c>
    </row>
    <row r="15">
      <c r="A15" t="n">
        <v>14</v>
      </c>
      <c r="B15" t="n">
        <v>7</v>
      </c>
      <c r="C15" t="n">
        <v>4</v>
      </c>
      <c r="D15" t="inlineStr">
        <is>
          <t>BreastCancer_30-12_rg</t>
        </is>
      </c>
      <c r="E15" t="inlineStr">
        <is>
          <t>plana</t>
        </is>
      </c>
      <c r="F15" t="n">
        <v>1</v>
      </c>
      <c r="G15" s="3" t="n">
        <v>97.67440000000001</v>
      </c>
      <c r="H15" s="3" t="n">
        <v>100</v>
      </c>
      <c r="I15" s="3" t="n">
        <v>98.8235</v>
      </c>
      <c r="J15" s="3" t="n">
        <v>97.67440000000001</v>
      </c>
      <c r="K15" t="n">
        <v>42</v>
      </c>
    </row>
    <row r="16">
      <c r="A16" t="n">
        <v>15</v>
      </c>
      <c r="B16" t="n">
        <v>8</v>
      </c>
      <c r="C16" t="n">
        <v>4</v>
      </c>
      <c r="D16" t="inlineStr">
        <is>
          <t>BreastCancer_30-12_rg</t>
        </is>
      </c>
      <c r="E16" t="inlineStr">
        <is>
          <t>homomorfica</t>
        </is>
      </c>
      <c r="F16" t="n">
        <v>0</v>
      </c>
      <c r="G16" s="3" t="n">
        <v>100</v>
      </c>
      <c r="H16" s="3" t="n">
        <v>90.6977</v>
      </c>
      <c r="I16" s="3" t="n">
        <v>95.122</v>
      </c>
      <c r="J16" s="3" t="n">
        <v>100</v>
      </c>
      <c r="K16" t="n">
        <v>43</v>
      </c>
    </row>
    <row r="17">
      <c r="A17" t="n">
        <v>16</v>
      </c>
      <c r="B17" t="n">
        <v>8</v>
      </c>
      <c r="C17" t="n">
        <v>4</v>
      </c>
      <c r="D17" t="inlineStr">
        <is>
          <t>BreastCancer_30-12_rg</t>
        </is>
      </c>
      <c r="E17" t="inlineStr">
        <is>
          <t>homomorfica</t>
        </is>
      </c>
      <c r="F17" t="n">
        <v>1</v>
      </c>
      <c r="G17" s="3" t="n">
        <v>91.3043</v>
      </c>
      <c r="H17" s="3" t="n">
        <v>100</v>
      </c>
      <c r="I17" s="3" t="n">
        <v>95.4545</v>
      </c>
      <c r="J17" s="3" t="n">
        <v>90.6977</v>
      </c>
      <c r="K17" t="n">
        <v>42</v>
      </c>
    </row>
    <row r="18">
      <c r="A18" t="n">
        <v>17</v>
      </c>
      <c r="B18" t="n">
        <v>9</v>
      </c>
      <c r="C18" t="n">
        <v>5</v>
      </c>
      <c r="D18" t="inlineStr">
        <is>
          <t>BreastCancer_PCA7-4</t>
        </is>
      </c>
      <c r="E18" t="inlineStr">
        <is>
          <t>plana</t>
        </is>
      </c>
      <c r="F18" t="n">
        <v>0</v>
      </c>
      <c r="G18" s="3" t="n">
        <v>95.4545</v>
      </c>
      <c r="H18" s="3" t="n">
        <v>97.67440000000001</v>
      </c>
      <c r="I18" s="3" t="n">
        <v>96.5517</v>
      </c>
      <c r="J18" s="3" t="n">
        <v>95.2381</v>
      </c>
      <c r="K18" t="n">
        <v>43</v>
      </c>
    </row>
    <row r="19">
      <c r="A19" t="n">
        <v>18</v>
      </c>
      <c r="B19" t="n">
        <v>9</v>
      </c>
      <c r="C19" t="n">
        <v>5</v>
      </c>
      <c r="D19" t="inlineStr">
        <is>
          <t>BreastCancer_PCA7-4</t>
        </is>
      </c>
      <c r="E19" t="inlineStr">
        <is>
          <t>plana</t>
        </is>
      </c>
      <c r="F19" t="n">
        <v>1</v>
      </c>
      <c r="G19" s="3" t="n">
        <v>97.56100000000001</v>
      </c>
      <c r="H19" s="3" t="n">
        <v>95.2381</v>
      </c>
      <c r="I19" s="3" t="n">
        <v>96.38549999999999</v>
      </c>
      <c r="J19" s="3" t="n">
        <v>97.67440000000001</v>
      </c>
      <c r="K19" t="n">
        <v>42</v>
      </c>
    </row>
    <row r="20">
      <c r="A20" t="n">
        <v>19</v>
      </c>
      <c r="B20" t="n">
        <v>10</v>
      </c>
      <c r="C20" t="n">
        <v>5</v>
      </c>
      <c r="D20" t="inlineStr">
        <is>
          <t>BreastCancer_PCA7-4</t>
        </is>
      </c>
      <c r="E20" t="inlineStr">
        <is>
          <t>homomorfica</t>
        </is>
      </c>
      <c r="F20" t="n">
        <v>0</v>
      </c>
      <c r="G20" s="3" t="n">
        <v>95.3488</v>
      </c>
      <c r="H20" s="3" t="n">
        <v>95.3488</v>
      </c>
      <c r="I20" s="3" t="n">
        <v>95.3488</v>
      </c>
      <c r="J20" s="3" t="n">
        <v>95.2381</v>
      </c>
      <c r="K20" t="n">
        <v>43</v>
      </c>
    </row>
    <row r="21">
      <c r="A21" t="n">
        <v>20</v>
      </c>
      <c r="B21" t="n">
        <v>10</v>
      </c>
      <c r="C21" t="n">
        <v>5</v>
      </c>
      <c r="D21" t="inlineStr">
        <is>
          <t>BreastCancer_PCA7-4</t>
        </is>
      </c>
      <c r="E21" t="inlineStr">
        <is>
          <t>homomorfica</t>
        </is>
      </c>
      <c r="F21" t="n">
        <v>1</v>
      </c>
      <c r="G21" s="3" t="n">
        <v>95.2381</v>
      </c>
      <c r="H21" s="3" t="n">
        <v>95.2381</v>
      </c>
      <c r="I21" s="3" t="n">
        <v>95.2381</v>
      </c>
      <c r="J21" s="3" t="n">
        <v>95.3488</v>
      </c>
      <c r="K21" t="n">
        <v>42</v>
      </c>
    </row>
    <row r="22">
      <c r="A22" t="n">
        <v>21</v>
      </c>
      <c r="B22" t="n">
        <v>11</v>
      </c>
      <c r="C22" t="n">
        <v>6</v>
      </c>
      <c r="D22" t="inlineStr">
        <is>
          <t>BreastCancer_PCA7-4_rg</t>
        </is>
      </c>
      <c r="E22" t="inlineStr">
        <is>
          <t>plana</t>
        </is>
      </c>
      <c r="F22" t="n">
        <v>0</v>
      </c>
      <c r="G22" s="3" t="n">
        <v>95.3488</v>
      </c>
      <c r="H22" s="3" t="n">
        <v>95.3488</v>
      </c>
      <c r="I22" s="3" t="n">
        <v>95.3488</v>
      </c>
      <c r="J22" s="3" t="n">
        <v>95.2381</v>
      </c>
      <c r="K22" t="n">
        <v>43</v>
      </c>
    </row>
    <row r="23">
      <c r="A23" t="n">
        <v>22</v>
      </c>
      <c r="B23" t="n">
        <v>11</v>
      </c>
      <c r="C23" t="n">
        <v>6</v>
      </c>
      <c r="D23" t="inlineStr">
        <is>
          <t>BreastCancer_PCA7-4_rg</t>
        </is>
      </c>
      <c r="E23" t="inlineStr">
        <is>
          <t>plana</t>
        </is>
      </c>
      <c r="F23" t="n">
        <v>1</v>
      </c>
      <c r="G23" s="3" t="n">
        <v>95.2381</v>
      </c>
      <c r="H23" s="3" t="n">
        <v>95.2381</v>
      </c>
      <c r="I23" s="3" t="n">
        <v>95.2381</v>
      </c>
      <c r="J23" s="3" t="n">
        <v>95.3488</v>
      </c>
      <c r="K23" t="n">
        <v>42</v>
      </c>
    </row>
    <row r="24">
      <c r="A24" t="n">
        <v>23</v>
      </c>
      <c r="B24" t="n">
        <v>12</v>
      </c>
      <c r="C24" t="n">
        <v>6</v>
      </c>
      <c r="D24" t="inlineStr">
        <is>
          <t>BreastCancer_PCA7-4_rg</t>
        </is>
      </c>
      <c r="E24" t="inlineStr">
        <is>
          <t>homomorfica</t>
        </is>
      </c>
      <c r="F24" t="n">
        <v>0</v>
      </c>
      <c r="G24" s="3" t="n">
        <v>100</v>
      </c>
      <c r="H24" s="3" t="n">
        <v>93.02330000000001</v>
      </c>
      <c r="I24" s="3" t="n">
        <v>96.38549999999999</v>
      </c>
      <c r="J24" s="3" t="n">
        <v>100</v>
      </c>
      <c r="K24" t="n">
        <v>43</v>
      </c>
    </row>
    <row r="25">
      <c r="A25" t="n">
        <v>24</v>
      </c>
      <c r="B25" t="n">
        <v>12</v>
      </c>
      <c r="C25" t="n">
        <v>6</v>
      </c>
      <c r="D25" t="inlineStr">
        <is>
          <t>BreastCancer_PCA7-4_rg</t>
        </is>
      </c>
      <c r="E25" t="inlineStr">
        <is>
          <t>homomorfica</t>
        </is>
      </c>
      <c r="F25" t="n">
        <v>1</v>
      </c>
      <c r="G25" s="3" t="n">
        <v>93.33329999999999</v>
      </c>
      <c r="H25" s="3" t="n">
        <v>100</v>
      </c>
      <c r="I25" s="3" t="n">
        <v>96.5517</v>
      </c>
      <c r="J25" s="3" t="n">
        <v>93.02330000000001</v>
      </c>
      <c r="K25" t="n">
        <v>42</v>
      </c>
    </row>
    <row r="26">
      <c r="A26" t="n">
        <v>25</v>
      </c>
      <c r="B26" t="n">
        <v>13</v>
      </c>
      <c r="C26" t="n">
        <v>7</v>
      </c>
      <c r="D26" t="inlineStr">
        <is>
          <t>BreastCancer_30-16-8</t>
        </is>
      </c>
      <c r="E26" t="inlineStr">
        <is>
          <t>plana</t>
        </is>
      </c>
      <c r="F26" t="n">
        <v>0</v>
      </c>
      <c r="G26" s="3" t="n">
        <v>100</v>
      </c>
      <c r="H26" s="3" t="n">
        <v>95.3488</v>
      </c>
      <c r="I26" s="3" t="n">
        <v>97.619</v>
      </c>
      <c r="J26" s="3" t="n">
        <v>100</v>
      </c>
      <c r="K26" t="n">
        <v>43</v>
      </c>
    </row>
    <row r="27">
      <c r="A27" t="n">
        <v>26</v>
      </c>
      <c r="B27" t="n">
        <v>13</v>
      </c>
      <c r="C27" t="n">
        <v>7</v>
      </c>
      <c r="D27" t="inlineStr">
        <is>
          <t>BreastCancer_30-16-8</t>
        </is>
      </c>
      <c r="E27" t="inlineStr">
        <is>
          <t>plana</t>
        </is>
      </c>
      <c r="F27" t="n">
        <v>1</v>
      </c>
      <c r="G27" s="3" t="n">
        <v>95.4545</v>
      </c>
      <c r="H27" s="3" t="n">
        <v>100</v>
      </c>
      <c r="I27" s="3" t="n">
        <v>97.67440000000001</v>
      </c>
      <c r="J27" s="3" t="n">
        <v>95.3488</v>
      </c>
      <c r="K27" t="n">
        <v>42</v>
      </c>
    </row>
    <row r="28">
      <c r="A28" t="n">
        <v>27</v>
      </c>
      <c r="B28" t="n">
        <v>14</v>
      </c>
      <c r="C28" t="n">
        <v>7</v>
      </c>
      <c r="D28" t="inlineStr">
        <is>
          <t>BreastCancer_30-16-8</t>
        </is>
      </c>
      <c r="E28" t="inlineStr">
        <is>
          <t>homomorfica</t>
        </is>
      </c>
      <c r="F28" t="n">
        <v>0</v>
      </c>
      <c r="G28" s="3" t="n">
        <v>100</v>
      </c>
      <c r="H28" s="3" t="n">
        <v>97.67440000000001</v>
      </c>
      <c r="I28" s="3" t="n">
        <v>98.8235</v>
      </c>
      <c r="J28" s="3" t="n">
        <v>100</v>
      </c>
      <c r="K28" t="n">
        <v>43</v>
      </c>
    </row>
    <row r="29">
      <c r="A29" t="n">
        <v>28</v>
      </c>
      <c r="B29" t="n">
        <v>14</v>
      </c>
      <c r="C29" t="n">
        <v>7</v>
      </c>
      <c r="D29" t="inlineStr">
        <is>
          <t>BreastCancer_30-16-8</t>
        </is>
      </c>
      <c r="E29" t="inlineStr">
        <is>
          <t>homomorfica</t>
        </is>
      </c>
      <c r="F29" t="n">
        <v>1</v>
      </c>
      <c r="G29" s="3" t="n">
        <v>97.67440000000001</v>
      </c>
      <c r="H29" s="3" t="n">
        <v>100</v>
      </c>
      <c r="I29" s="3" t="n">
        <v>98.8235</v>
      </c>
      <c r="J29" s="3" t="n">
        <v>97.67440000000001</v>
      </c>
      <c r="K29" t="n">
        <v>42</v>
      </c>
    </row>
    <row r="30">
      <c r="A30" t="n">
        <v>29</v>
      </c>
      <c r="B30" t="n">
        <v>15</v>
      </c>
      <c r="C30" t="n">
        <v>8</v>
      </c>
      <c r="D30" t="inlineStr">
        <is>
          <t>BreastCancer_30-16-8_rg</t>
        </is>
      </c>
      <c r="E30" t="inlineStr">
        <is>
          <t>plana</t>
        </is>
      </c>
      <c r="F30" t="n">
        <v>0</v>
      </c>
      <c r="G30" s="3" t="n">
        <v>97.56100000000001</v>
      </c>
      <c r="H30" s="3" t="n">
        <v>93.02330000000001</v>
      </c>
      <c r="I30" s="3" t="n">
        <v>95.2381</v>
      </c>
      <c r="J30" s="3" t="n">
        <v>97.619</v>
      </c>
      <c r="K30" t="n">
        <v>43</v>
      </c>
    </row>
    <row r="31">
      <c r="A31" t="n">
        <v>30</v>
      </c>
      <c r="B31" t="n">
        <v>15</v>
      </c>
      <c r="C31" t="n">
        <v>8</v>
      </c>
      <c r="D31" t="inlineStr">
        <is>
          <t>BreastCancer_30-16-8_rg</t>
        </is>
      </c>
      <c r="E31" t="inlineStr">
        <is>
          <t>plana</t>
        </is>
      </c>
      <c r="F31" t="n">
        <v>1</v>
      </c>
      <c r="G31" s="3" t="n">
        <v>93.1818</v>
      </c>
      <c r="H31" s="3" t="n">
        <v>97.619</v>
      </c>
      <c r="I31" s="3" t="n">
        <v>95.3488</v>
      </c>
      <c r="J31" s="3" t="n">
        <v>93.02330000000001</v>
      </c>
      <c r="K31" t="n">
        <v>42</v>
      </c>
    </row>
    <row r="32">
      <c r="A32" t="n">
        <v>31</v>
      </c>
      <c r="B32" t="n">
        <v>16</v>
      </c>
      <c r="C32" t="n">
        <v>8</v>
      </c>
      <c r="D32" t="inlineStr">
        <is>
          <t>BreastCancer_30-16-8_rg</t>
        </is>
      </c>
      <c r="E32" t="inlineStr">
        <is>
          <t>homomorfica</t>
        </is>
      </c>
      <c r="F32" t="n">
        <v>0</v>
      </c>
      <c r="G32" s="3" t="n">
        <v>100</v>
      </c>
      <c r="H32" s="3" t="n">
        <v>90.6977</v>
      </c>
      <c r="I32" s="3" t="n">
        <v>95.122</v>
      </c>
      <c r="J32" s="3" t="n">
        <v>100</v>
      </c>
      <c r="K32" t="n">
        <v>43</v>
      </c>
    </row>
    <row r="33">
      <c r="A33" t="n">
        <v>32</v>
      </c>
      <c r="B33" t="n">
        <v>16</v>
      </c>
      <c r="C33" t="n">
        <v>8</v>
      </c>
      <c r="D33" t="inlineStr">
        <is>
          <t>BreastCancer_30-16-8_rg</t>
        </is>
      </c>
      <c r="E33" t="inlineStr">
        <is>
          <t>homomorfica</t>
        </is>
      </c>
      <c r="F33" t="n">
        <v>1</v>
      </c>
      <c r="G33" s="3" t="n">
        <v>91.3043</v>
      </c>
      <c r="H33" s="3" t="n">
        <v>100</v>
      </c>
      <c r="I33" s="3" t="n">
        <v>95.4545</v>
      </c>
      <c r="J33" s="3" t="n">
        <v>90.6977</v>
      </c>
      <c r="K33" t="n">
        <v>42</v>
      </c>
    </row>
    <row r="34">
      <c r="A34" t="n">
        <v>33</v>
      </c>
      <c r="B34" t="n">
        <v>17</v>
      </c>
      <c r="C34" t="n">
        <v>9</v>
      </c>
      <c r="D34" t="inlineStr">
        <is>
          <t>Credit_PCA12</t>
        </is>
      </c>
      <c r="E34" t="inlineStr">
        <is>
          <t>plana</t>
        </is>
      </c>
      <c r="F34" t="n">
        <v>0</v>
      </c>
      <c r="G34" s="3" t="n">
        <v>77.1429</v>
      </c>
      <c r="H34" s="3" t="n">
        <v>87.0968</v>
      </c>
      <c r="I34" s="3" t="n">
        <v>81.8182</v>
      </c>
      <c r="J34" s="3" t="n">
        <v>73.7705</v>
      </c>
      <c r="K34" t="n">
        <v>62</v>
      </c>
    </row>
    <row r="35">
      <c r="A35" t="n">
        <v>34</v>
      </c>
      <c r="B35" t="n">
        <v>17</v>
      </c>
      <c r="C35" t="n">
        <v>9</v>
      </c>
      <c r="D35" t="inlineStr">
        <is>
          <t>Credit_PCA12</t>
        </is>
      </c>
      <c r="E35" t="inlineStr">
        <is>
          <t>plana</t>
        </is>
      </c>
      <c r="F35" t="n">
        <v>1</v>
      </c>
      <c r="G35" s="3" t="n">
        <v>84.9057</v>
      </c>
      <c r="H35" s="3" t="n">
        <v>73.7705</v>
      </c>
      <c r="I35" s="3" t="n">
        <v>78.9474</v>
      </c>
      <c r="J35" s="3" t="n">
        <v>87.0968</v>
      </c>
      <c r="K35" t="n">
        <v>61</v>
      </c>
    </row>
    <row r="36">
      <c r="A36" t="n">
        <v>35</v>
      </c>
      <c r="B36" t="n">
        <v>18</v>
      </c>
      <c r="C36" t="n">
        <v>9</v>
      </c>
      <c r="D36" t="inlineStr">
        <is>
          <t>Credit_PCA12</t>
        </is>
      </c>
      <c r="E36" t="inlineStr">
        <is>
          <t>homomorfica</t>
        </is>
      </c>
      <c r="F36" t="n">
        <v>0</v>
      </c>
      <c r="G36" s="3" t="n">
        <v>77.1429</v>
      </c>
      <c r="H36" s="3" t="n">
        <v>87.0968</v>
      </c>
      <c r="I36" s="3" t="n">
        <v>81.8182</v>
      </c>
      <c r="J36" s="3" t="n">
        <v>73.7705</v>
      </c>
      <c r="K36" t="n">
        <v>62</v>
      </c>
    </row>
    <row r="37">
      <c r="A37" t="n">
        <v>36</v>
      </c>
      <c r="B37" t="n">
        <v>18</v>
      </c>
      <c r="C37" t="n">
        <v>9</v>
      </c>
      <c r="D37" t="inlineStr">
        <is>
          <t>Credit_PCA12</t>
        </is>
      </c>
      <c r="E37" t="inlineStr">
        <is>
          <t>homomorfica</t>
        </is>
      </c>
      <c r="F37" t="n">
        <v>1</v>
      </c>
      <c r="G37" s="3" t="n">
        <v>84.9057</v>
      </c>
      <c r="H37" s="3" t="n">
        <v>73.7705</v>
      </c>
      <c r="I37" s="3" t="n">
        <v>78.9474</v>
      </c>
      <c r="J37" s="3" t="n">
        <v>87.0968</v>
      </c>
      <c r="K37" t="n">
        <v>61</v>
      </c>
    </row>
    <row r="38">
      <c r="A38" t="n">
        <v>37</v>
      </c>
      <c r="B38" t="n">
        <v>19</v>
      </c>
      <c r="C38" t="n">
        <v>10</v>
      </c>
      <c r="D38" t="inlineStr">
        <is>
          <t>Credit_Full15</t>
        </is>
      </c>
      <c r="E38" t="inlineStr">
        <is>
          <t>plana</t>
        </is>
      </c>
      <c r="F38" t="n">
        <v>0</v>
      </c>
      <c r="G38" s="3" t="n">
        <v>77.1429</v>
      </c>
      <c r="H38" s="3" t="n">
        <v>87.0968</v>
      </c>
      <c r="I38" s="3" t="n">
        <v>81.8182</v>
      </c>
      <c r="J38" s="3" t="n">
        <v>73.7705</v>
      </c>
      <c r="K38" t="n">
        <v>62</v>
      </c>
    </row>
    <row r="39">
      <c r="A39" t="n">
        <v>38</v>
      </c>
      <c r="B39" t="n">
        <v>19</v>
      </c>
      <c r="C39" t="n">
        <v>10</v>
      </c>
      <c r="D39" t="inlineStr">
        <is>
          <t>Credit_Full15</t>
        </is>
      </c>
      <c r="E39" t="inlineStr">
        <is>
          <t>plana</t>
        </is>
      </c>
      <c r="F39" t="n">
        <v>1</v>
      </c>
      <c r="G39" s="3" t="n">
        <v>84.9057</v>
      </c>
      <c r="H39" s="3" t="n">
        <v>73.7705</v>
      </c>
      <c r="I39" s="3" t="n">
        <v>78.9474</v>
      </c>
      <c r="J39" s="3" t="n">
        <v>87.0968</v>
      </c>
      <c r="K39" t="n">
        <v>61</v>
      </c>
    </row>
    <row r="40">
      <c r="A40" t="n">
        <v>39</v>
      </c>
      <c r="B40" t="n">
        <v>20</v>
      </c>
      <c r="C40" t="n">
        <v>10</v>
      </c>
      <c r="D40" t="inlineStr">
        <is>
          <t>Credit_Full15</t>
        </is>
      </c>
      <c r="E40" t="inlineStr">
        <is>
          <t>homomorfica</t>
        </is>
      </c>
      <c r="F40" t="n">
        <v>0</v>
      </c>
      <c r="G40" s="3" t="n">
        <v>77.1429</v>
      </c>
      <c r="H40" s="3" t="n">
        <v>87.0968</v>
      </c>
      <c r="I40" s="3" t="n">
        <v>81.8182</v>
      </c>
      <c r="J40" s="3" t="n">
        <v>73.7705</v>
      </c>
      <c r="K40" t="n">
        <v>62</v>
      </c>
    </row>
    <row r="41">
      <c r="A41" t="n">
        <v>40</v>
      </c>
      <c r="B41" t="n">
        <v>20</v>
      </c>
      <c r="C41" t="n">
        <v>10</v>
      </c>
      <c r="D41" t="inlineStr">
        <is>
          <t>Credit_Full15</t>
        </is>
      </c>
      <c r="E41" t="inlineStr">
        <is>
          <t>homomorfica</t>
        </is>
      </c>
      <c r="F41" t="n">
        <v>1</v>
      </c>
      <c r="G41" s="3" t="n">
        <v>84.9057</v>
      </c>
      <c r="H41" s="3" t="n">
        <v>73.7705</v>
      </c>
      <c r="I41" s="3" t="n">
        <v>78.9474</v>
      </c>
      <c r="J41" s="3" t="n">
        <v>87.0968</v>
      </c>
      <c r="K41" t="n">
        <v>61</v>
      </c>
    </row>
    <row r="42">
      <c r="A42" t="n">
        <v>41</v>
      </c>
      <c r="B42" t="n">
        <v>21</v>
      </c>
      <c r="C42" t="n">
        <v>11</v>
      </c>
      <c r="D42" t="inlineStr">
        <is>
          <t>Credit_15-7</t>
        </is>
      </c>
      <c r="E42" t="inlineStr">
        <is>
          <t>plana</t>
        </is>
      </c>
      <c r="F42" t="n">
        <v>0</v>
      </c>
      <c r="G42" s="3" t="n">
        <v>80.59699999999999</v>
      </c>
      <c r="H42" s="3" t="n">
        <v>87.0968</v>
      </c>
      <c r="I42" s="3" t="n">
        <v>83.7209</v>
      </c>
      <c r="J42" s="3" t="n">
        <v>78.6885</v>
      </c>
      <c r="K42" t="n">
        <v>62</v>
      </c>
    </row>
    <row r="43">
      <c r="A43" t="n">
        <v>42</v>
      </c>
      <c r="B43" t="n">
        <v>21</v>
      </c>
      <c r="C43" t="n">
        <v>11</v>
      </c>
      <c r="D43" t="inlineStr">
        <is>
          <t>Credit_15-7</t>
        </is>
      </c>
      <c r="E43" t="inlineStr">
        <is>
          <t>plana</t>
        </is>
      </c>
      <c r="F43" t="n">
        <v>1</v>
      </c>
      <c r="G43" s="3" t="n">
        <v>85.71429999999999</v>
      </c>
      <c r="H43" s="3" t="n">
        <v>78.6885</v>
      </c>
      <c r="I43" s="3" t="n">
        <v>82.0513</v>
      </c>
      <c r="J43" s="3" t="n">
        <v>87.0968</v>
      </c>
      <c r="K43" t="n">
        <v>61</v>
      </c>
    </row>
    <row r="44">
      <c r="A44" t="n">
        <v>43</v>
      </c>
      <c r="B44" t="n">
        <v>22</v>
      </c>
      <c r="C44" t="n">
        <v>11</v>
      </c>
      <c r="D44" t="inlineStr">
        <is>
          <t>Credit_15-7</t>
        </is>
      </c>
      <c r="E44" t="inlineStr">
        <is>
          <t>homomorfica</t>
        </is>
      </c>
      <c r="F44" t="n">
        <v>0</v>
      </c>
      <c r="G44" s="3" t="n">
        <v>77.1429</v>
      </c>
      <c r="H44" s="3" t="n">
        <v>87.0968</v>
      </c>
      <c r="I44" s="3" t="n">
        <v>81.8182</v>
      </c>
      <c r="J44" s="3" t="n">
        <v>73.7705</v>
      </c>
      <c r="K44" t="n">
        <v>62</v>
      </c>
    </row>
    <row r="45">
      <c r="A45" t="n">
        <v>44</v>
      </c>
      <c r="B45" t="n">
        <v>22</v>
      </c>
      <c r="C45" t="n">
        <v>11</v>
      </c>
      <c r="D45" t="inlineStr">
        <is>
          <t>Credit_15-7</t>
        </is>
      </c>
      <c r="E45" t="inlineStr">
        <is>
          <t>homomorfica</t>
        </is>
      </c>
      <c r="F45" t="n">
        <v>1</v>
      </c>
      <c r="G45" s="3" t="n">
        <v>84.9057</v>
      </c>
      <c r="H45" s="3" t="n">
        <v>73.7705</v>
      </c>
      <c r="I45" s="3" t="n">
        <v>78.9474</v>
      </c>
      <c r="J45" s="3" t="n">
        <v>87.0968</v>
      </c>
      <c r="K45" t="n">
        <v>61</v>
      </c>
    </row>
    <row r="46">
      <c r="A46" t="n">
        <v>45</v>
      </c>
      <c r="B46" t="n">
        <v>23</v>
      </c>
      <c r="C46" t="n">
        <v>12</v>
      </c>
      <c r="D46" t="inlineStr">
        <is>
          <t>Credit_15-7_rg</t>
        </is>
      </c>
      <c r="E46" t="inlineStr">
        <is>
          <t>plana</t>
        </is>
      </c>
      <c r="F46" t="n">
        <v>0</v>
      </c>
      <c r="G46" s="3" t="n">
        <v>78.4615</v>
      </c>
      <c r="H46" s="3" t="n">
        <v>82.2581</v>
      </c>
      <c r="I46" s="3" t="n">
        <v>80.315</v>
      </c>
      <c r="J46" s="3" t="n">
        <v>77.0492</v>
      </c>
      <c r="K46" t="n">
        <v>62</v>
      </c>
    </row>
    <row r="47">
      <c r="A47" t="n">
        <v>46</v>
      </c>
      <c r="B47" t="n">
        <v>23</v>
      </c>
      <c r="C47" t="n">
        <v>12</v>
      </c>
      <c r="D47" t="inlineStr">
        <is>
          <t>Credit_15-7_rg</t>
        </is>
      </c>
      <c r="E47" t="inlineStr">
        <is>
          <t>plana</t>
        </is>
      </c>
      <c r="F47" t="n">
        <v>1</v>
      </c>
      <c r="G47" s="3" t="n">
        <v>81.03449999999999</v>
      </c>
      <c r="H47" s="3" t="n">
        <v>77.0492</v>
      </c>
      <c r="I47" s="3" t="n">
        <v>78.99160000000001</v>
      </c>
      <c r="J47" s="3" t="n">
        <v>82.2581</v>
      </c>
      <c r="K47" t="n">
        <v>61</v>
      </c>
    </row>
    <row r="48">
      <c r="A48" t="n">
        <v>47</v>
      </c>
      <c r="B48" t="n">
        <v>24</v>
      </c>
      <c r="C48" t="n">
        <v>12</v>
      </c>
      <c r="D48" t="inlineStr">
        <is>
          <t>Credit_15-7_rg</t>
        </is>
      </c>
      <c r="E48" t="inlineStr">
        <is>
          <t>homomorfica</t>
        </is>
      </c>
      <c r="F48" t="n">
        <v>0</v>
      </c>
      <c r="G48" s="3" t="n">
        <v>78.78789999999999</v>
      </c>
      <c r="H48" s="3" t="n">
        <v>83.871</v>
      </c>
      <c r="I48" s="3" t="n">
        <v>81.25</v>
      </c>
      <c r="J48" s="3" t="n">
        <v>77.0492</v>
      </c>
      <c r="K48" t="n">
        <v>62</v>
      </c>
    </row>
    <row r="49">
      <c r="A49" t="n">
        <v>48</v>
      </c>
      <c r="B49" t="n">
        <v>24</v>
      </c>
      <c r="C49" t="n">
        <v>12</v>
      </c>
      <c r="D49" t="inlineStr">
        <is>
          <t>Credit_15-7_rg</t>
        </is>
      </c>
      <c r="E49" t="inlineStr">
        <is>
          <t>homomorfica</t>
        </is>
      </c>
      <c r="F49" t="n">
        <v>1</v>
      </c>
      <c r="G49" s="3" t="n">
        <v>82.45610000000001</v>
      </c>
      <c r="H49" s="3" t="n">
        <v>77.0492</v>
      </c>
      <c r="I49" s="3" t="n">
        <v>79.661</v>
      </c>
      <c r="J49" s="3" t="n">
        <v>83.871</v>
      </c>
      <c r="K49" t="n">
        <v>61</v>
      </c>
    </row>
    <row r="50">
      <c r="A50" t="n">
        <v>49</v>
      </c>
      <c r="B50" t="n">
        <v>25</v>
      </c>
      <c r="C50" t="n">
        <v>13</v>
      </c>
      <c r="D50" t="inlineStr">
        <is>
          <t>Credit_PCA12-6</t>
        </is>
      </c>
      <c r="E50" t="inlineStr">
        <is>
          <t>plana</t>
        </is>
      </c>
      <c r="F50" t="n">
        <v>0</v>
      </c>
      <c r="G50" s="3" t="n">
        <v>77.1429</v>
      </c>
      <c r="H50" s="3" t="n">
        <v>87.0968</v>
      </c>
      <c r="I50" s="3" t="n">
        <v>81.8182</v>
      </c>
      <c r="J50" s="3" t="n">
        <v>73.7705</v>
      </c>
      <c r="K50" t="n">
        <v>62</v>
      </c>
    </row>
    <row r="51">
      <c r="A51" t="n">
        <v>50</v>
      </c>
      <c r="B51" t="n">
        <v>25</v>
      </c>
      <c r="C51" t="n">
        <v>13</v>
      </c>
      <c r="D51" t="inlineStr">
        <is>
          <t>Credit_PCA12-6</t>
        </is>
      </c>
      <c r="E51" t="inlineStr">
        <is>
          <t>plana</t>
        </is>
      </c>
      <c r="F51" t="n">
        <v>1</v>
      </c>
      <c r="G51" s="3" t="n">
        <v>84.9057</v>
      </c>
      <c r="H51" s="3" t="n">
        <v>73.7705</v>
      </c>
      <c r="I51" s="3" t="n">
        <v>78.9474</v>
      </c>
      <c r="J51" s="3" t="n">
        <v>87.0968</v>
      </c>
      <c r="K51" t="n">
        <v>61</v>
      </c>
    </row>
    <row r="52">
      <c r="A52" t="n">
        <v>51</v>
      </c>
      <c r="B52" t="n">
        <v>26</v>
      </c>
      <c r="C52" t="n">
        <v>13</v>
      </c>
      <c r="D52" t="inlineStr">
        <is>
          <t>Credit_PCA12-6</t>
        </is>
      </c>
      <c r="E52" t="inlineStr">
        <is>
          <t>homomorfica</t>
        </is>
      </c>
      <c r="F52" t="n">
        <v>0</v>
      </c>
      <c r="G52" s="3" t="n">
        <v>77.1429</v>
      </c>
      <c r="H52" s="3" t="n">
        <v>87.0968</v>
      </c>
      <c r="I52" s="3" t="n">
        <v>81.8182</v>
      </c>
      <c r="J52" s="3" t="n">
        <v>73.7705</v>
      </c>
      <c r="K52" t="n">
        <v>62</v>
      </c>
    </row>
    <row r="53">
      <c r="A53" t="n">
        <v>52</v>
      </c>
      <c r="B53" t="n">
        <v>26</v>
      </c>
      <c r="C53" t="n">
        <v>13</v>
      </c>
      <c r="D53" t="inlineStr">
        <is>
          <t>Credit_PCA12-6</t>
        </is>
      </c>
      <c r="E53" t="inlineStr">
        <is>
          <t>homomorfica</t>
        </is>
      </c>
      <c r="F53" t="n">
        <v>1</v>
      </c>
      <c r="G53" s="3" t="n">
        <v>84.9057</v>
      </c>
      <c r="H53" s="3" t="n">
        <v>73.7705</v>
      </c>
      <c r="I53" s="3" t="n">
        <v>78.9474</v>
      </c>
      <c r="J53" s="3" t="n">
        <v>87.0968</v>
      </c>
      <c r="K53" t="n">
        <v>61</v>
      </c>
    </row>
    <row r="54">
      <c r="A54" t="n">
        <v>53</v>
      </c>
      <c r="B54" t="n">
        <v>27</v>
      </c>
      <c r="C54" t="n">
        <v>14</v>
      </c>
      <c r="D54" t="inlineStr">
        <is>
          <t>Credit_PCA12-6_rg</t>
        </is>
      </c>
      <c r="E54" t="inlineStr">
        <is>
          <t>plana</t>
        </is>
      </c>
      <c r="F54" t="n">
        <v>0</v>
      </c>
      <c r="G54" s="3" t="n">
        <v>75.71429999999999</v>
      </c>
      <c r="H54" s="3" t="n">
        <v>85.48390000000001</v>
      </c>
      <c r="I54" s="3" t="n">
        <v>80.303</v>
      </c>
      <c r="J54" s="3" t="n">
        <v>72.1311</v>
      </c>
      <c r="K54" t="n">
        <v>62</v>
      </c>
    </row>
    <row r="55">
      <c r="A55" t="n">
        <v>54</v>
      </c>
      <c r="B55" t="n">
        <v>27</v>
      </c>
      <c r="C55" t="n">
        <v>14</v>
      </c>
      <c r="D55" t="inlineStr">
        <is>
          <t>Credit_PCA12-6_rg</t>
        </is>
      </c>
      <c r="E55" t="inlineStr">
        <is>
          <t>plana</t>
        </is>
      </c>
      <c r="F55" t="n">
        <v>1</v>
      </c>
      <c r="G55" s="3" t="n">
        <v>83.0189</v>
      </c>
      <c r="H55" s="3" t="n">
        <v>72.1311</v>
      </c>
      <c r="I55" s="3" t="n">
        <v>77.193</v>
      </c>
      <c r="J55" s="3" t="n">
        <v>85.48390000000001</v>
      </c>
      <c r="K55" t="n">
        <v>61</v>
      </c>
    </row>
    <row r="56">
      <c r="A56" t="n">
        <v>55</v>
      </c>
      <c r="B56" t="n">
        <v>28</v>
      </c>
      <c r="C56" t="n">
        <v>14</v>
      </c>
      <c r="D56" t="inlineStr">
        <is>
          <t>Credit_PCA12-6_rg</t>
        </is>
      </c>
      <c r="E56" t="inlineStr">
        <is>
          <t>homomorfica</t>
        </is>
      </c>
      <c r="F56" t="n">
        <v>0</v>
      </c>
      <c r="G56" s="3" t="n">
        <v>76.8116</v>
      </c>
      <c r="H56" s="3" t="n">
        <v>85.48390000000001</v>
      </c>
      <c r="I56" s="3" t="n">
        <v>80.916</v>
      </c>
      <c r="J56" s="3" t="n">
        <v>73.7705</v>
      </c>
      <c r="K56" t="n">
        <v>62</v>
      </c>
    </row>
    <row r="57">
      <c r="A57" t="n">
        <v>56</v>
      </c>
      <c r="B57" t="n">
        <v>28</v>
      </c>
      <c r="C57" t="n">
        <v>14</v>
      </c>
      <c r="D57" t="inlineStr">
        <is>
          <t>Credit_PCA12-6_rg</t>
        </is>
      </c>
      <c r="E57" t="inlineStr">
        <is>
          <t>homomorfica</t>
        </is>
      </c>
      <c r="F57" t="n">
        <v>1</v>
      </c>
      <c r="G57" s="3" t="n">
        <v>83.33329999999999</v>
      </c>
      <c r="H57" s="3" t="n">
        <v>73.7705</v>
      </c>
      <c r="I57" s="3" t="n">
        <v>78.26090000000001</v>
      </c>
      <c r="J57" s="3" t="n">
        <v>85.48390000000001</v>
      </c>
      <c r="K57" t="n">
        <v>61</v>
      </c>
    </row>
    <row r="58">
      <c r="A58" t="n">
        <v>57</v>
      </c>
      <c r="B58" t="n">
        <v>29</v>
      </c>
      <c r="C58" t="n">
        <v>15</v>
      </c>
      <c r="D58" t="inlineStr">
        <is>
          <t>Credit_15-10-7</t>
        </is>
      </c>
      <c r="E58" t="inlineStr">
        <is>
          <t>plana</t>
        </is>
      </c>
      <c r="F58" t="n">
        <v>0</v>
      </c>
      <c r="G58" s="3" t="n">
        <v>76.4706</v>
      </c>
      <c r="H58" s="3" t="n">
        <v>83.871</v>
      </c>
      <c r="I58" s="3" t="n">
        <v>80</v>
      </c>
      <c r="J58" s="3" t="n">
        <v>73.7705</v>
      </c>
      <c r="K58" t="n">
        <v>62</v>
      </c>
    </row>
    <row r="59">
      <c r="A59" t="n">
        <v>58</v>
      </c>
      <c r="B59" t="n">
        <v>29</v>
      </c>
      <c r="C59" t="n">
        <v>15</v>
      </c>
      <c r="D59" t="inlineStr">
        <is>
          <t>Credit_15-10-7</t>
        </is>
      </c>
      <c r="E59" t="inlineStr">
        <is>
          <t>plana</t>
        </is>
      </c>
      <c r="F59" t="n">
        <v>1</v>
      </c>
      <c r="G59" s="3" t="n">
        <v>81.8182</v>
      </c>
      <c r="H59" s="3" t="n">
        <v>73.7705</v>
      </c>
      <c r="I59" s="3" t="n">
        <v>77.58620000000001</v>
      </c>
      <c r="J59" s="3" t="n">
        <v>83.871</v>
      </c>
      <c r="K59" t="n">
        <v>61</v>
      </c>
    </row>
    <row r="60">
      <c r="A60" t="n">
        <v>59</v>
      </c>
      <c r="B60" t="n">
        <v>30</v>
      </c>
      <c r="C60" t="n">
        <v>15</v>
      </c>
      <c r="D60" t="inlineStr">
        <is>
          <t>Credit_15-10-7</t>
        </is>
      </c>
      <c r="E60" t="inlineStr">
        <is>
          <t>homomorfica</t>
        </is>
      </c>
      <c r="F60" t="n">
        <v>0</v>
      </c>
      <c r="G60" s="3" t="n">
        <v>76.38890000000001</v>
      </c>
      <c r="H60" s="3" t="n">
        <v>88.7097</v>
      </c>
      <c r="I60" s="3" t="n">
        <v>82.0896</v>
      </c>
      <c r="J60" s="3" t="n">
        <v>72.1311</v>
      </c>
      <c r="K60" t="n">
        <v>62</v>
      </c>
    </row>
    <row r="61">
      <c r="A61" t="n">
        <v>60</v>
      </c>
      <c r="B61" t="n">
        <v>30</v>
      </c>
      <c r="C61" t="n">
        <v>15</v>
      </c>
      <c r="D61" t="inlineStr">
        <is>
          <t>Credit_15-10-7</t>
        </is>
      </c>
      <c r="E61" t="inlineStr">
        <is>
          <t>homomorfica</t>
        </is>
      </c>
      <c r="F61" t="n">
        <v>1</v>
      </c>
      <c r="G61" s="3" t="n">
        <v>86.2745</v>
      </c>
      <c r="H61" s="3" t="n">
        <v>72.1311</v>
      </c>
      <c r="I61" s="3" t="n">
        <v>78.5714</v>
      </c>
      <c r="J61" s="3" t="n">
        <v>88.7097</v>
      </c>
      <c r="K61" t="n">
        <v>61</v>
      </c>
    </row>
    <row r="62">
      <c r="A62" t="n">
        <v>61</v>
      </c>
      <c r="B62" t="n">
        <v>31</v>
      </c>
      <c r="C62" t="n">
        <v>16</v>
      </c>
      <c r="D62" t="inlineStr">
        <is>
          <t>Credit_15-10-7_rg</t>
        </is>
      </c>
      <c r="E62" t="inlineStr">
        <is>
          <t>plana</t>
        </is>
      </c>
      <c r="F62" t="n">
        <v>0</v>
      </c>
      <c r="G62" s="3" t="n">
        <v>81.8182</v>
      </c>
      <c r="H62" s="3" t="n">
        <v>87.0968</v>
      </c>
      <c r="I62" s="3" t="n">
        <v>84.375</v>
      </c>
      <c r="J62" s="3" t="n">
        <v>80.3279</v>
      </c>
      <c r="K62" t="n">
        <v>62</v>
      </c>
    </row>
    <row r="63">
      <c r="A63" t="n">
        <v>62</v>
      </c>
      <c r="B63" t="n">
        <v>31</v>
      </c>
      <c r="C63" t="n">
        <v>16</v>
      </c>
      <c r="D63" t="inlineStr">
        <is>
          <t>Credit_15-10-7_rg</t>
        </is>
      </c>
      <c r="E63" t="inlineStr">
        <is>
          <t>plana</t>
        </is>
      </c>
      <c r="F63" t="n">
        <v>1</v>
      </c>
      <c r="G63" s="3" t="n">
        <v>85.9649</v>
      </c>
      <c r="H63" s="3" t="n">
        <v>80.3279</v>
      </c>
      <c r="I63" s="3" t="n">
        <v>83.0508</v>
      </c>
      <c r="J63" s="3" t="n">
        <v>87.0968</v>
      </c>
      <c r="K63" t="n">
        <v>61</v>
      </c>
    </row>
    <row r="64">
      <c r="A64" t="n">
        <v>63</v>
      </c>
      <c r="B64" t="n">
        <v>32</v>
      </c>
      <c r="C64" t="n">
        <v>16</v>
      </c>
      <c r="D64" t="inlineStr">
        <is>
          <t>Credit_15-10-7_rg</t>
        </is>
      </c>
      <c r="E64" t="inlineStr">
        <is>
          <t>homomorfica</t>
        </is>
      </c>
      <c r="F64" t="n">
        <v>0</v>
      </c>
      <c r="G64" s="3" t="n">
        <v>74.66670000000001</v>
      </c>
      <c r="H64" s="3" t="n">
        <v>90.32259999999999</v>
      </c>
      <c r="I64" s="3" t="n">
        <v>81.7518</v>
      </c>
      <c r="J64" s="3" t="n">
        <v>68.85250000000001</v>
      </c>
      <c r="K64" t="n">
        <v>62</v>
      </c>
    </row>
    <row r="65">
      <c r="A65" t="n">
        <v>64</v>
      </c>
      <c r="B65" t="n">
        <v>32</v>
      </c>
      <c r="C65" t="n">
        <v>16</v>
      </c>
      <c r="D65" t="inlineStr">
        <is>
          <t>Credit_15-10-7_rg</t>
        </is>
      </c>
      <c r="E65" t="inlineStr">
        <is>
          <t>homomorfica</t>
        </is>
      </c>
      <c r="F65" t="n">
        <v>1</v>
      </c>
      <c r="G65" s="3" t="n">
        <v>87.5</v>
      </c>
      <c r="H65" s="3" t="n">
        <v>68.85250000000001</v>
      </c>
      <c r="I65" s="3" t="n">
        <v>77.0642</v>
      </c>
      <c r="J65" s="3" t="n">
        <v>90.32259999999999</v>
      </c>
      <c r="K65" t="n">
        <v>61</v>
      </c>
    </row>
    <row r="66">
      <c r="A66" t="n">
        <v>65</v>
      </c>
      <c r="B66" t="n">
        <v>33</v>
      </c>
      <c r="C66" t="n">
        <v>17</v>
      </c>
      <c r="D66" t="inlineStr">
        <is>
          <t>Obesity_16-7</t>
        </is>
      </c>
      <c r="E66" t="inlineStr">
        <is>
          <t>plana</t>
        </is>
      </c>
      <c r="F66" t="n">
        <v>0</v>
      </c>
      <c r="G66" s="3" t="n">
        <v>75.38460000000001</v>
      </c>
      <c r="H66" s="3" t="n">
        <v>90.7407</v>
      </c>
      <c r="I66" s="3" t="n">
        <v>82.35290000000001</v>
      </c>
      <c r="J66" s="3" t="n">
        <v>95.107</v>
      </c>
      <c r="K66" t="n">
        <v>54</v>
      </c>
    </row>
    <row r="67">
      <c r="A67" t="n">
        <v>66</v>
      </c>
      <c r="B67" t="n">
        <v>33</v>
      </c>
      <c r="C67" t="n">
        <v>17</v>
      </c>
      <c r="D67" t="inlineStr">
        <is>
          <t>Obesity_16-7</t>
        </is>
      </c>
      <c r="E67" t="inlineStr">
        <is>
          <t>plana</t>
        </is>
      </c>
      <c r="F67" t="n">
        <v>1</v>
      </c>
      <c r="G67" s="3" t="n">
        <v>63.4146</v>
      </c>
      <c r="H67" s="3" t="n">
        <v>48.1481</v>
      </c>
      <c r="I67" s="3" t="n">
        <v>54.7368</v>
      </c>
      <c r="J67" s="3" t="n">
        <v>95.4128</v>
      </c>
      <c r="K67" t="n">
        <v>54</v>
      </c>
    </row>
    <row r="68">
      <c r="A68" t="n">
        <v>67</v>
      </c>
      <c r="B68" t="n">
        <v>33</v>
      </c>
      <c r="C68" t="n">
        <v>17</v>
      </c>
      <c r="D68" t="inlineStr">
        <is>
          <t>Obesity_16-7</t>
        </is>
      </c>
      <c r="E68" t="inlineStr">
        <is>
          <t>plana</t>
        </is>
      </c>
      <c r="F68" t="n">
        <v>2</v>
      </c>
      <c r="G68" s="3" t="n">
        <v>76</v>
      </c>
      <c r="H68" s="3" t="n">
        <v>70.3704</v>
      </c>
      <c r="I68" s="3" t="n">
        <v>73.07689999999999</v>
      </c>
      <c r="J68" s="3" t="n">
        <v>96.33029999999999</v>
      </c>
      <c r="K68" t="n">
        <v>54</v>
      </c>
    </row>
    <row r="69">
      <c r="A69" t="n">
        <v>68</v>
      </c>
      <c r="B69" t="n">
        <v>33</v>
      </c>
      <c r="C69" t="n">
        <v>17</v>
      </c>
      <c r="D69" t="inlineStr">
        <is>
          <t>Obesity_16-7</t>
        </is>
      </c>
      <c r="E69" t="inlineStr">
        <is>
          <t>plana</t>
        </is>
      </c>
      <c r="F69" t="n">
        <v>3</v>
      </c>
      <c r="G69" s="3" t="n">
        <v>78.125</v>
      </c>
      <c r="H69" s="3" t="n">
        <v>90.9091</v>
      </c>
      <c r="I69" s="3" t="n">
        <v>84.03360000000001</v>
      </c>
      <c r="J69" s="3" t="n">
        <v>95.7055</v>
      </c>
      <c r="K69" t="n">
        <v>55</v>
      </c>
    </row>
    <row r="70">
      <c r="A70" t="n">
        <v>69</v>
      </c>
      <c r="B70" t="n">
        <v>33</v>
      </c>
      <c r="C70" t="n">
        <v>17</v>
      </c>
      <c r="D70" t="inlineStr">
        <is>
          <t>Obesity_16-7</t>
        </is>
      </c>
      <c r="E70" t="inlineStr">
        <is>
          <t>plana</t>
        </is>
      </c>
      <c r="F70" t="n">
        <v>4</v>
      </c>
      <c r="G70" s="3" t="n">
        <v>93.22029999999999</v>
      </c>
      <c r="H70" s="3" t="n">
        <v>100</v>
      </c>
      <c r="I70" s="3" t="n">
        <v>96.49120000000001</v>
      </c>
      <c r="J70" s="3" t="n">
        <v>98.773</v>
      </c>
      <c r="K70" t="n">
        <v>55</v>
      </c>
    </row>
    <row r="71">
      <c r="A71" t="n">
        <v>70</v>
      </c>
      <c r="B71" t="n">
        <v>33</v>
      </c>
      <c r="C71" t="n">
        <v>17</v>
      </c>
      <c r="D71" t="inlineStr">
        <is>
          <t>Obesity_16-7</t>
        </is>
      </c>
      <c r="E71" t="inlineStr">
        <is>
          <t>plana</t>
        </is>
      </c>
      <c r="F71" t="n">
        <v>5</v>
      </c>
      <c r="G71" s="3" t="n">
        <v>56.6667</v>
      </c>
      <c r="H71" s="3" t="n">
        <v>62.963</v>
      </c>
      <c r="I71" s="3" t="n">
        <v>59.6491</v>
      </c>
      <c r="J71" s="3" t="n">
        <v>92.0489</v>
      </c>
      <c r="K71" t="n">
        <v>54</v>
      </c>
    </row>
    <row r="72">
      <c r="A72" t="n">
        <v>71</v>
      </c>
      <c r="B72" t="n">
        <v>33</v>
      </c>
      <c r="C72" t="n">
        <v>17</v>
      </c>
      <c r="D72" t="inlineStr">
        <is>
          <t>Obesity_16-7</t>
        </is>
      </c>
      <c r="E72" t="inlineStr">
        <is>
          <t>plana</t>
        </is>
      </c>
      <c r="F72" t="n">
        <v>6</v>
      </c>
      <c r="G72" s="3" t="n">
        <v>78.5714</v>
      </c>
      <c r="H72" s="3" t="n">
        <v>60</v>
      </c>
      <c r="I72" s="3" t="n">
        <v>68.0412</v>
      </c>
      <c r="J72" s="3" t="n">
        <v>97.2393</v>
      </c>
      <c r="K72" t="n">
        <v>55</v>
      </c>
    </row>
    <row r="73">
      <c r="A73" t="n">
        <v>72</v>
      </c>
      <c r="B73" t="n">
        <v>34</v>
      </c>
      <c r="C73" t="n">
        <v>17</v>
      </c>
      <c r="D73" t="inlineStr">
        <is>
          <t>Obesity_16-7</t>
        </is>
      </c>
      <c r="E73" t="inlineStr">
        <is>
          <t>homomorfica</t>
        </is>
      </c>
      <c r="F73" t="n">
        <v>0</v>
      </c>
      <c r="G73" s="3" t="n">
        <v>75.38460000000001</v>
      </c>
      <c r="H73" s="3" t="n">
        <v>90.7407</v>
      </c>
      <c r="I73" s="3" t="n">
        <v>82.35290000000001</v>
      </c>
      <c r="J73" s="3" t="n">
        <v>95.107</v>
      </c>
      <c r="K73" t="n">
        <v>54</v>
      </c>
    </row>
    <row r="74">
      <c r="A74" t="n">
        <v>73</v>
      </c>
      <c r="B74" t="n">
        <v>34</v>
      </c>
      <c r="C74" t="n">
        <v>17</v>
      </c>
      <c r="D74" t="inlineStr">
        <is>
          <t>Obesity_16-7</t>
        </is>
      </c>
      <c r="E74" t="inlineStr">
        <is>
          <t>homomorfica</t>
        </is>
      </c>
      <c r="F74" t="n">
        <v>1</v>
      </c>
      <c r="G74" s="3" t="n">
        <v>63.4146</v>
      </c>
      <c r="H74" s="3" t="n">
        <v>48.1481</v>
      </c>
      <c r="I74" s="3" t="n">
        <v>54.7368</v>
      </c>
      <c r="J74" s="3" t="n">
        <v>95.4128</v>
      </c>
      <c r="K74" t="n">
        <v>54</v>
      </c>
    </row>
    <row r="75">
      <c r="A75" t="n">
        <v>74</v>
      </c>
      <c r="B75" t="n">
        <v>34</v>
      </c>
      <c r="C75" t="n">
        <v>17</v>
      </c>
      <c r="D75" t="inlineStr">
        <is>
          <t>Obesity_16-7</t>
        </is>
      </c>
      <c r="E75" t="inlineStr">
        <is>
          <t>homomorfica</t>
        </is>
      </c>
      <c r="F75" t="n">
        <v>2</v>
      </c>
      <c r="G75" s="3" t="n">
        <v>76</v>
      </c>
      <c r="H75" s="3" t="n">
        <v>70.3704</v>
      </c>
      <c r="I75" s="3" t="n">
        <v>73.07689999999999</v>
      </c>
      <c r="J75" s="3" t="n">
        <v>96.33029999999999</v>
      </c>
      <c r="K75" t="n">
        <v>54</v>
      </c>
    </row>
    <row r="76">
      <c r="A76" t="n">
        <v>75</v>
      </c>
      <c r="B76" t="n">
        <v>34</v>
      </c>
      <c r="C76" t="n">
        <v>17</v>
      </c>
      <c r="D76" t="inlineStr">
        <is>
          <t>Obesity_16-7</t>
        </is>
      </c>
      <c r="E76" t="inlineStr">
        <is>
          <t>homomorfica</t>
        </is>
      </c>
      <c r="F76" t="n">
        <v>3</v>
      </c>
      <c r="G76" s="3" t="n">
        <v>78.125</v>
      </c>
      <c r="H76" s="3" t="n">
        <v>90.9091</v>
      </c>
      <c r="I76" s="3" t="n">
        <v>84.03360000000001</v>
      </c>
      <c r="J76" s="3" t="n">
        <v>95.7055</v>
      </c>
      <c r="K76" t="n">
        <v>55</v>
      </c>
    </row>
    <row r="77">
      <c r="A77" t="n">
        <v>76</v>
      </c>
      <c r="B77" t="n">
        <v>34</v>
      </c>
      <c r="C77" t="n">
        <v>17</v>
      </c>
      <c r="D77" t="inlineStr">
        <is>
          <t>Obesity_16-7</t>
        </is>
      </c>
      <c r="E77" t="inlineStr">
        <is>
          <t>homomorfica</t>
        </is>
      </c>
      <c r="F77" t="n">
        <v>4</v>
      </c>
      <c r="G77" s="3" t="n">
        <v>93.22029999999999</v>
      </c>
      <c r="H77" s="3" t="n">
        <v>100</v>
      </c>
      <c r="I77" s="3" t="n">
        <v>96.49120000000001</v>
      </c>
      <c r="J77" s="3" t="n">
        <v>98.773</v>
      </c>
      <c r="K77" t="n">
        <v>55</v>
      </c>
    </row>
    <row r="78">
      <c r="A78" t="n">
        <v>77</v>
      </c>
      <c r="B78" t="n">
        <v>34</v>
      </c>
      <c r="C78" t="n">
        <v>17</v>
      </c>
      <c r="D78" t="inlineStr">
        <is>
          <t>Obesity_16-7</t>
        </is>
      </c>
      <c r="E78" t="inlineStr">
        <is>
          <t>homomorfica</t>
        </is>
      </c>
      <c r="F78" t="n">
        <v>5</v>
      </c>
      <c r="G78" s="3" t="n">
        <v>56.6667</v>
      </c>
      <c r="H78" s="3" t="n">
        <v>62.963</v>
      </c>
      <c r="I78" s="3" t="n">
        <v>59.6491</v>
      </c>
      <c r="J78" s="3" t="n">
        <v>92.0489</v>
      </c>
      <c r="K78" t="n">
        <v>54</v>
      </c>
    </row>
    <row r="79">
      <c r="A79" t="n">
        <v>78</v>
      </c>
      <c r="B79" t="n">
        <v>34</v>
      </c>
      <c r="C79" t="n">
        <v>17</v>
      </c>
      <c r="D79" t="inlineStr">
        <is>
          <t>Obesity_16-7</t>
        </is>
      </c>
      <c r="E79" t="inlineStr">
        <is>
          <t>homomorfica</t>
        </is>
      </c>
      <c r="F79" t="n">
        <v>6</v>
      </c>
      <c r="G79" s="3" t="n">
        <v>78.5714</v>
      </c>
      <c r="H79" s="3" t="n">
        <v>60</v>
      </c>
      <c r="I79" s="3" t="n">
        <v>68.0412</v>
      </c>
      <c r="J79" s="3" t="n">
        <v>97.2393</v>
      </c>
      <c r="K79" t="n">
        <v>55</v>
      </c>
    </row>
    <row r="80">
      <c r="A80" t="n">
        <v>79</v>
      </c>
      <c r="B80" t="n">
        <v>35</v>
      </c>
      <c r="C80" t="n">
        <v>18</v>
      </c>
      <c r="D80" t="inlineStr">
        <is>
          <t>Obesity_PCA12-7</t>
        </is>
      </c>
      <c r="E80" t="inlineStr">
        <is>
          <t>plana</t>
        </is>
      </c>
      <c r="F80" t="n">
        <v>0</v>
      </c>
      <c r="G80" s="3" t="n">
        <v>64.4068</v>
      </c>
      <c r="H80" s="3" t="n">
        <v>70.3704</v>
      </c>
      <c r="I80" s="3" t="n">
        <v>67.25660000000001</v>
      </c>
      <c r="J80" s="3" t="n">
        <v>93.578</v>
      </c>
      <c r="K80" t="n">
        <v>54</v>
      </c>
    </row>
    <row r="81">
      <c r="A81" t="n">
        <v>80</v>
      </c>
      <c r="B81" t="n">
        <v>35</v>
      </c>
      <c r="C81" t="n">
        <v>18</v>
      </c>
      <c r="D81" t="inlineStr">
        <is>
          <t>Obesity_PCA12-7</t>
        </is>
      </c>
      <c r="E81" t="inlineStr">
        <is>
          <t>plana</t>
        </is>
      </c>
      <c r="F81" t="n">
        <v>1</v>
      </c>
      <c r="G81" s="3" t="n">
        <v>57.1429</v>
      </c>
      <c r="H81" s="3" t="n">
        <v>44.4444</v>
      </c>
      <c r="I81" s="3" t="n">
        <v>50</v>
      </c>
      <c r="J81" s="3" t="n">
        <v>94.4954</v>
      </c>
      <c r="K81" t="n">
        <v>54</v>
      </c>
    </row>
    <row r="82">
      <c r="A82" t="n">
        <v>81</v>
      </c>
      <c r="B82" t="n">
        <v>35</v>
      </c>
      <c r="C82" t="n">
        <v>18</v>
      </c>
      <c r="D82" t="inlineStr">
        <is>
          <t>Obesity_PCA12-7</t>
        </is>
      </c>
      <c r="E82" t="inlineStr">
        <is>
          <t>plana</t>
        </is>
      </c>
      <c r="F82" t="n">
        <v>2</v>
      </c>
      <c r="G82" s="3" t="n">
        <v>49.1525</v>
      </c>
      <c r="H82" s="3" t="n">
        <v>53.7037</v>
      </c>
      <c r="I82" s="3" t="n">
        <v>51.3274</v>
      </c>
      <c r="J82" s="3" t="n">
        <v>90.8257</v>
      </c>
      <c r="K82" t="n">
        <v>54</v>
      </c>
    </row>
    <row r="83">
      <c r="A83" t="n">
        <v>82</v>
      </c>
      <c r="B83" t="n">
        <v>35</v>
      </c>
      <c r="C83" t="n">
        <v>18</v>
      </c>
      <c r="D83" t="inlineStr">
        <is>
          <t>Obesity_PCA12-7</t>
        </is>
      </c>
      <c r="E83" t="inlineStr">
        <is>
          <t>plana</t>
        </is>
      </c>
      <c r="F83" t="n">
        <v>3</v>
      </c>
      <c r="G83" s="3" t="n">
        <v>67.1053</v>
      </c>
      <c r="H83" s="3" t="n">
        <v>92.7273</v>
      </c>
      <c r="I83" s="3" t="n">
        <v>77.8626</v>
      </c>
      <c r="J83" s="3" t="n">
        <v>92.3313</v>
      </c>
      <c r="K83" t="n">
        <v>55</v>
      </c>
    </row>
    <row r="84">
      <c r="A84" t="n">
        <v>83</v>
      </c>
      <c r="B84" t="n">
        <v>35</v>
      </c>
      <c r="C84" t="n">
        <v>18</v>
      </c>
      <c r="D84" t="inlineStr">
        <is>
          <t>Obesity_PCA12-7</t>
        </is>
      </c>
      <c r="E84" t="inlineStr">
        <is>
          <t>plana</t>
        </is>
      </c>
      <c r="F84" t="n">
        <v>4</v>
      </c>
      <c r="G84" s="3" t="n">
        <v>85.9375</v>
      </c>
      <c r="H84" s="3" t="n">
        <v>100</v>
      </c>
      <c r="I84" s="3" t="n">
        <v>92.437</v>
      </c>
      <c r="J84" s="3" t="n">
        <v>97.2393</v>
      </c>
      <c r="K84" t="n">
        <v>55</v>
      </c>
    </row>
    <row r="85">
      <c r="A85" t="n">
        <v>84</v>
      </c>
      <c r="B85" t="n">
        <v>35</v>
      </c>
      <c r="C85" t="n">
        <v>18</v>
      </c>
      <c r="D85" t="inlineStr">
        <is>
          <t>Obesity_PCA12-7</t>
        </is>
      </c>
      <c r="E85" t="inlineStr">
        <is>
          <t>plana</t>
        </is>
      </c>
      <c r="F85" t="n">
        <v>5</v>
      </c>
      <c r="G85" s="3" t="n">
        <v>49.0566</v>
      </c>
      <c r="H85" s="3" t="n">
        <v>48.1481</v>
      </c>
      <c r="I85" s="3" t="n">
        <v>48.5981</v>
      </c>
      <c r="J85" s="3" t="n">
        <v>91.7431</v>
      </c>
      <c r="K85" t="n">
        <v>54</v>
      </c>
    </row>
    <row r="86">
      <c r="A86" t="n">
        <v>85</v>
      </c>
      <c r="B86" t="n">
        <v>35</v>
      </c>
      <c r="C86" t="n">
        <v>18</v>
      </c>
      <c r="D86" t="inlineStr">
        <is>
          <t>Obesity_PCA12-7</t>
        </is>
      </c>
      <c r="E86" t="inlineStr">
        <is>
          <t>plana</t>
        </is>
      </c>
      <c r="F86" t="n">
        <v>6</v>
      </c>
      <c r="G86" s="3" t="n">
        <v>46.4286</v>
      </c>
      <c r="H86" s="3" t="n">
        <v>23.6364</v>
      </c>
      <c r="I86" s="3" t="n">
        <v>31.3253</v>
      </c>
      <c r="J86" s="3" t="n">
        <v>95.39879999999999</v>
      </c>
      <c r="K86" t="n">
        <v>55</v>
      </c>
    </row>
    <row r="87">
      <c r="A87" t="n">
        <v>86</v>
      </c>
      <c r="B87" t="n">
        <v>36</v>
      </c>
      <c r="C87" t="n">
        <v>18</v>
      </c>
      <c r="D87" t="inlineStr">
        <is>
          <t>Obesity_PCA12-7</t>
        </is>
      </c>
      <c r="E87" t="inlineStr">
        <is>
          <t>homomorfica</t>
        </is>
      </c>
      <c r="F87" t="n">
        <v>0</v>
      </c>
      <c r="G87" s="3" t="n">
        <v>64.4068</v>
      </c>
      <c r="H87" s="3" t="n">
        <v>70.3704</v>
      </c>
      <c r="I87" s="3" t="n">
        <v>67.25660000000001</v>
      </c>
      <c r="J87" s="3" t="n">
        <v>93.578</v>
      </c>
      <c r="K87" t="n">
        <v>54</v>
      </c>
    </row>
    <row r="88">
      <c r="A88" t="n">
        <v>87</v>
      </c>
      <c r="B88" t="n">
        <v>36</v>
      </c>
      <c r="C88" t="n">
        <v>18</v>
      </c>
      <c r="D88" t="inlineStr">
        <is>
          <t>Obesity_PCA12-7</t>
        </is>
      </c>
      <c r="E88" t="inlineStr">
        <is>
          <t>homomorfica</t>
        </is>
      </c>
      <c r="F88" t="n">
        <v>1</v>
      </c>
      <c r="G88" s="3" t="n">
        <v>57.1429</v>
      </c>
      <c r="H88" s="3" t="n">
        <v>44.4444</v>
      </c>
      <c r="I88" s="3" t="n">
        <v>50</v>
      </c>
      <c r="J88" s="3" t="n">
        <v>94.4954</v>
      </c>
      <c r="K88" t="n">
        <v>54</v>
      </c>
    </row>
    <row r="89">
      <c r="A89" t="n">
        <v>88</v>
      </c>
      <c r="B89" t="n">
        <v>36</v>
      </c>
      <c r="C89" t="n">
        <v>18</v>
      </c>
      <c r="D89" t="inlineStr">
        <is>
          <t>Obesity_PCA12-7</t>
        </is>
      </c>
      <c r="E89" t="inlineStr">
        <is>
          <t>homomorfica</t>
        </is>
      </c>
      <c r="F89" t="n">
        <v>2</v>
      </c>
      <c r="G89" s="3" t="n">
        <v>49.1525</v>
      </c>
      <c r="H89" s="3" t="n">
        <v>53.7037</v>
      </c>
      <c r="I89" s="3" t="n">
        <v>51.3274</v>
      </c>
      <c r="J89" s="3" t="n">
        <v>90.8257</v>
      </c>
      <c r="K89" t="n">
        <v>54</v>
      </c>
    </row>
    <row r="90">
      <c r="A90" t="n">
        <v>89</v>
      </c>
      <c r="B90" t="n">
        <v>36</v>
      </c>
      <c r="C90" t="n">
        <v>18</v>
      </c>
      <c r="D90" t="inlineStr">
        <is>
          <t>Obesity_PCA12-7</t>
        </is>
      </c>
      <c r="E90" t="inlineStr">
        <is>
          <t>homomorfica</t>
        </is>
      </c>
      <c r="F90" t="n">
        <v>3</v>
      </c>
      <c r="G90" s="3" t="n">
        <v>67.1053</v>
      </c>
      <c r="H90" s="3" t="n">
        <v>92.7273</v>
      </c>
      <c r="I90" s="3" t="n">
        <v>77.8626</v>
      </c>
      <c r="J90" s="3" t="n">
        <v>92.3313</v>
      </c>
      <c r="K90" t="n">
        <v>55</v>
      </c>
    </row>
    <row r="91">
      <c r="A91" t="n">
        <v>90</v>
      </c>
      <c r="B91" t="n">
        <v>36</v>
      </c>
      <c r="C91" t="n">
        <v>18</v>
      </c>
      <c r="D91" t="inlineStr">
        <is>
          <t>Obesity_PCA12-7</t>
        </is>
      </c>
      <c r="E91" t="inlineStr">
        <is>
          <t>homomorfica</t>
        </is>
      </c>
      <c r="F91" t="n">
        <v>4</v>
      </c>
      <c r="G91" s="3" t="n">
        <v>85.9375</v>
      </c>
      <c r="H91" s="3" t="n">
        <v>100</v>
      </c>
      <c r="I91" s="3" t="n">
        <v>92.437</v>
      </c>
      <c r="J91" s="3" t="n">
        <v>97.2393</v>
      </c>
      <c r="K91" t="n">
        <v>55</v>
      </c>
    </row>
    <row r="92">
      <c r="A92" t="n">
        <v>91</v>
      </c>
      <c r="B92" t="n">
        <v>36</v>
      </c>
      <c r="C92" t="n">
        <v>18</v>
      </c>
      <c r="D92" t="inlineStr">
        <is>
          <t>Obesity_PCA12-7</t>
        </is>
      </c>
      <c r="E92" t="inlineStr">
        <is>
          <t>homomorfica</t>
        </is>
      </c>
      <c r="F92" t="n">
        <v>5</v>
      </c>
      <c r="G92" s="3" t="n">
        <v>49.0566</v>
      </c>
      <c r="H92" s="3" t="n">
        <v>48.1481</v>
      </c>
      <c r="I92" s="3" t="n">
        <v>48.5981</v>
      </c>
      <c r="J92" s="3" t="n">
        <v>91.7431</v>
      </c>
      <c r="K92" t="n">
        <v>54</v>
      </c>
    </row>
    <row r="93">
      <c r="A93" t="n">
        <v>92</v>
      </c>
      <c r="B93" t="n">
        <v>36</v>
      </c>
      <c r="C93" t="n">
        <v>18</v>
      </c>
      <c r="D93" t="inlineStr">
        <is>
          <t>Obesity_PCA12-7</t>
        </is>
      </c>
      <c r="E93" t="inlineStr">
        <is>
          <t>homomorfica</t>
        </is>
      </c>
      <c r="F93" t="n">
        <v>6</v>
      </c>
      <c r="G93" s="3" t="n">
        <v>46.4286</v>
      </c>
      <c r="H93" s="3" t="n">
        <v>23.6364</v>
      </c>
      <c r="I93" s="3" t="n">
        <v>31.3253</v>
      </c>
      <c r="J93" s="3" t="n">
        <v>95.39879999999999</v>
      </c>
      <c r="K93" t="n">
        <v>55</v>
      </c>
    </row>
    <row r="94">
      <c r="A94" t="n">
        <v>93</v>
      </c>
      <c r="B94" t="n">
        <v>37</v>
      </c>
      <c r="C94" t="n">
        <v>19</v>
      </c>
      <c r="D94" t="inlineStr">
        <is>
          <t>Obesity_PCA12-9-7</t>
        </is>
      </c>
      <c r="E94" t="inlineStr">
        <is>
          <t>plana</t>
        </is>
      </c>
      <c r="F94" t="n">
        <v>0</v>
      </c>
      <c r="G94" s="3" t="n">
        <v>74.5455</v>
      </c>
      <c r="H94" s="3" t="n">
        <v>75.9259</v>
      </c>
      <c r="I94" s="3" t="n">
        <v>75.2294</v>
      </c>
      <c r="J94" s="3" t="n">
        <v>95.7187</v>
      </c>
      <c r="K94" t="n">
        <v>54</v>
      </c>
    </row>
    <row r="95">
      <c r="A95" t="n">
        <v>94</v>
      </c>
      <c r="B95" t="n">
        <v>37</v>
      </c>
      <c r="C95" t="n">
        <v>19</v>
      </c>
      <c r="D95" t="inlineStr">
        <is>
          <t>Obesity_PCA12-9-7</t>
        </is>
      </c>
      <c r="E95" t="inlineStr">
        <is>
          <t>plana</t>
        </is>
      </c>
      <c r="F95" t="n">
        <v>1</v>
      </c>
      <c r="G95" s="3" t="n">
        <v>55.814</v>
      </c>
      <c r="H95" s="3" t="n">
        <v>44.4444</v>
      </c>
      <c r="I95" s="3" t="n">
        <v>49.4845</v>
      </c>
      <c r="J95" s="3" t="n">
        <v>94.1896</v>
      </c>
      <c r="K95" t="n">
        <v>54</v>
      </c>
    </row>
    <row r="96">
      <c r="A96" t="n">
        <v>95</v>
      </c>
      <c r="B96" t="n">
        <v>37</v>
      </c>
      <c r="C96" t="n">
        <v>19</v>
      </c>
      <c r="D96" t="inlineStr">
        <is>
          <t>Obesity_PCA12-9-7</t>
        </is>
      </c>
      <c r="E96" t="inlineStr">
        <is>
          <t>plana</t>
        </is>
      </c>
      <c r="F96" t="n">
        <v>2</v>
      </c>
      <c r="G96" s="3" t="n">
        <v>58.3333</v>
      </c>
      <c r="H96" s="3" t="n">
        <v>64.81480000000001</v>
      </c>
      <c r="I96" s="3" t="n">
        <v>61.4035</v>
      </c>
      <c r="J96" s="3" t="n">
        <v>92.35469999999999</v>
      </c>
      <c r="K96" t="n">
        <v>54</v>
      </c>
    </row>
    <row r="97">
      <c r="A97" t="n">
        <v>96</v>
      </c>
      <c r="B97" t="n">
        <v>37</v>
      </c>
      <c r="C97" t="n">
        <v>19</v>
      </c>
      <c r="D97" t="inlineStr">
        <is>
          <t>Obesity_PCA12-9-7</t>
        </is>
      </c>
      <c r="E97" t="inlineStr">
        <is>
          <t>plana</t>
        </is>
      </c>
      <c r="F97" t="n">
        <v>3</v>
      </c>
      <c r="G97" s="3" t="n">
        <v>81.66670000000001</v>
      </c>
      <c r="H97" s="3" t="n">
        <v>89.0909</v>
      </c>
      <c r="I97" s="3" t="n">
        <v>85.2174</v>
      </c>
      <c r="J97" s="3" t="n">
        <v>96.6258</v>
      </c>
      <c r="K97" t="n">
        <v>55</v>
      </c>
    </row>
    <row r="98">
      <c r="A98" t="n">
        <v>97</v>
      </c>
      <c r="B98" t="n">
        <v>37</v>
      </c>
      <c r="C98" t="n">
        <v>19</v>
      </c>
      <c r="D98" t="inlineStr">
        <is>
          <t>Obesity_PCA12-9-7</t>
        </is>
      </c>
      <c r="E98" t="inlineStr">
        <is>
          <t>plana</t>
        </is>
      </c>
      <c r="F98" t="n">
        <v>4</v>
      </c>
      <c r="G98" s="3" t="n">
        <v>98.21429999999999</v>
      </c>
      <c r="H98" s="3" t="n">
        <v>100</v>
      </c>
      <c r="I98" s="3" t="n">
        <v>99.09910000000001</v>
      </c>
      <c r="J98" s="3" t="n">
        <v>99.69329999999999</v>
      </c>
      <c r="K98" t="n">
        <v>55</v>
      </c>
    </row>
    <row r="99">
      <c r="A99" t="n">
        <v>98</v>
      </c>
      <c r="B99" t="n">
        <v>37</v>
      </c>
      <c r="C99" t="n">
        <v>19</v>
      </c>
      <c r="D99" t="inlineStr">
        <is>
          <t>Obesity_PCA12-9-7</t>
        </is>
      </c>
      <c r="E99" t="inlineStr">
        <is>
          <t>plana</t>
        </is>
      </c>
      <c r="F99" t="n">
        <v>5</v>
      </c>
      <c r="G99" s="3" t="n">
        <v>51.7857</v>
      </c>
      <c r="H99" s="3" t="n">
        <v>53.7037</v>
      </c>
      <c r="I99" s="3" t="n">
        <v>52.7273</v>
      </c>
      <c r="J99" s="3" t="n">
        <v>91.7431</v>
      </c>
      <c r="K99" t="n">
        <v>54</v>
      </c>
    </row>
    <row r="100">
      <c r="A100" t="n">
        <v>99</v>
      </c>
      <c r="B100" t="n">
        <v>37</v>
      </c>
      <c r="C100" t="n">
        <v>19</v>
      </c>
      <c r="D100" t="inlineStr">
        <is>
          <t>Obesity_PCA12-9-7</t>
        </is>
      </c>
      <c r="E100" t="inlineStr">
        <is>
          <t>plana</t>
        </is>
      </c>
      <c r="F100" t="n">
        <v>6</v>
      </c>
      <c r="G100" s="3" t="n">
        <v>60.7843</v>
      </c>
      <c r="H100" s="3" t="n">
        <v>56.3636</v>
      </c>
      <c r="I100" s="3" t="n">
        <v>58.4906</v>
      </c>
      <c r="J100" s="3" t="n">
        <v>93.86499999999999</v>
      </c>
      <c r="K100" t="n">
        <v>55</v>
      </c>
    </row>
    <row r="101">
      <c r="A101" t="n">
        <v>100</v>
      </c>
      <c r="B101" t="n">
        <v>38</v>
      </c>
      <c r="C101" t="n">
        <v>19</v>
      </c>
      <c r="D101" t="inlineStr">
        <is>
          <t>Obesity_PCA12-9-7</t>
        </is>
      </c>
      <c r="E101" t="inlineStr">
        <is>
          <t>homomorfica</t>
        </is>
      </c>
      <c r="F101" t="n">
        <v>0</v>
      </c>
      <c r="G101" s="3" t="n">
        <v>70.3704</v>
      </c>
      <c r="H101" s="3" t="n">
        <v>70.3704</v>
      </c>
      <c r="I101" s="3" t="n">
        <v>70.3704</v>
      </c>
      <c r="J101" s="3" t="n">
        <v>95.107</v>
      </c>
      <c r="K101" t="n">
        <v>54</v>
      </c>
    </row>
    <row r="102">
      <c r="A102" t="n">
        <v>101</v>
      </c>
      <c r="B102" t="n">
        <v>38</v>
      </c>
      <c r="C102" t="n">
        <v>19</v>
      </c>
      <c r="D102" t="inlineStr">
        <is>
          <t>Obesity_PCA12-9-7</t>
        </is>
      </c>
      <c r="E102" t="inlineStr">
        <is>
          <t>homomorfica</t>
        </is>
      </c>
      <c r="F102" t="n">
        <v>1</v>
      </c>
      <c r="G102" s="3" t="n">
        <v>55.814</v>
      </c>
      <c r="H102" s="3" t="n">
        <v>44.4444</v>
      </c>
      <c r="I102" s="3" t="n">
        <v>49.4845</v>
      </c>
      <c r="J102" s="3" t="n">
        <v>94.1896</v>
      </c>
      <c r="K102" t="n">
        <v>54</v>
      </c>
    </row>
    <row r="103">
      <c r="A103" t="n">
        <v>102</v>
      </c>
      <c r="B103" t="n">
        <v>38</v>
      </c>
      <c r="C103" t="n">
        <v>19</v>
      </c>
      <c r="D103" t="inlineStr">
        <is>
          <t>Obesity_PCA12-9-7</t>
        </is>
      </c>
      <c r="E103" t="inlineStr">
        <is>
          <t>homomorfica</t>
        </is>
      </c>
      <c r="F103" t="n">
        <v>2</v>
      </c>
      <c r="G103" s="3" t="n">
        <v>58.1818</v>
      </c>
      <c r="H103" s="3" t="n">
        <v>59.2593</v>
      </c>
      <c r="I103" s="3" t="n">
        <v>58.7156</v>
      </c>
      <c r="J103" s="3" t="n">
        <v>92.96639999999999</v>
      </c>
      <c r="K103" t="n">
        <v>54</v>
      </c>
    </row>
    <row r="104">
      <c r="A104" t="n">
        <v>103</v>
      </c>
      <c r="B104" t="n">
        <v>38</v>
      </c>
      <c r="C104" t="n">
        <v>19</v>
      </c>
      <c r="D104" t="inlineStr">
        <is>
          <t>Obesity_PCA12-9-7</t>
        </is>
      </c>
      <c r="E104" t="inlineStr">
        <is>
          <t>homomorfica</t>
        </is>
      </c>
      <c r="F104" t="n">
        <v>3</v>
      </c>
      <c r="G104" s="3" t="n">
        <v>80.70180000000001</v>
      </c>
      <c r="H104" s="3" t="n">
        <v>83.63639999999999</v>
      </c>
      <c r="I104" s="3" t="n">
        <v>82.1429</v>
      </c>
      <c r="J104" s="3" t="n">
        <v>96.6258</v>
      </c>
      <c r="K104" t="n">
        <v>55</v>
      </c>
    </row>
    <row r="105">
      <c r="A105" t="n">
        <v>104</v>
      </c>
      <c r="B105" t="n">
        <v>38</v>
      </c>
      <c r="C105" t="n">
        <v>19</v>
      </c>
      <c r="D105" t="inlineStr">
        <is>
          <t>Obesity_PCA12-9-7</t>
        </is>
      </c>
      <c r="E105" t="inlineStr">
        <is>
          <t>homomorfica</t>
        </is>
      </c>
      <c r="F105" t="n">
        <v>4</v>
      </c>
      <c r="G105" s="3" t="n">
        <v>98.21429999999999</v>
      </c>
      <c r="H105" s="3" t="n">
        <v>100</v>
      </c>
      <c r="I105" s="3" t="n">
        <v>99.09910000000001</v>
      </c>
      <c r="J105" s="3" t="n">
        <v>99.69329999999999</v>
      </c>
      <c r="K105" t="n">
        <v>55</v>
      </c>
    </row>
    <row r="106">
      <c r="A106" t="n">
        <v>105</v>
      </c>
      <c r="B106" t="n">
        <v>38</v>
      </c>
      <c r="C106" t="n">
        <v>19</v>
      </c>
      <c r="D106" t="inlineStr">
        <is>
          <t>Obesity_PCA12-9-7</t>
        </is>
      </c>
      <c r="E106" t="inlineStr">
        <is>
          <t>homomorfica</t>
        </is>
      </c>
      <c r="F106" t="n">
        <v>5</v>
      </c>
      <c r="G106" s="3" t="n">
        <v>47.619</v>
      </c>
      <c r="H106" s="3" t="n">
        <v>55.5556</v>
      </c>
      <c r="I106" s="3" t="n">
        <v>51.2821</v>
      </c>
      <c r="J106" s="3" t="n">
        <v>89.9083</v>
      </c>
      <c r="K106" t="n">
        <v>54</v>
      </c>
    </row>
    <row r="107">
      <c r="A107" t="n">
        <v>106</v>
      </c>
      <c r="B107" t="n">
        <v>38</v>
      </c>
      <c r="C107" t="n">
        <v>19</v>
      </c>
      <c r="D107" t="inlineStr">
        <is>
          <t>Obesity_PCA12-9-7</t>
        </is>
      </c>
      <c r="E107" t="inlineStr">
        <is>
          <t>homomorfica</t>
        </is>
      </c>
      <c r="F107" t="n">
        <v>6</v>
      </c>
      <c r="G107" s="3" t="n">
        <v>52.8302</v>
      </c>
      <c r="H107" s="3" t="n">
        <v>50.9091</v>
      </c>
      <c r="I107" s="3" t="n">
        <v>51.8519</v>
      </c>
      <c r="J107" s="3" t="n">
        <v>92.3313</v>
      </c>
      <c r="K107" t="n">
        <v>55</v>
      </c>
    </row>
    <row r="108">
      <c r="A108" t="n">
        <v>107</v>
      </c>
      <c r="B108" t="n">
        <v>39</v>
      </c>
      <c r="C108" t="n">
        <v>20</v>
      </c>
      <c r="D108" t="inlineStr">
        <is>
          <t>Obesity_PCA12-9-7_rg</t>
        </is>
      </c>
      <c r="E108" t="inlineStr">
        <is>
          <t>plana</t>
        </is>
      </c>
      <c r="F108" t="n">
        <v>0</v>
      </c>
      <c r="G108" s="3" t="n">
        <v>70.96769999999999</v>
      </c>
      <c r="H108" s="3" t="n">
        <v>81.4815</v>
      </c>
      <c r="I108" s="3" t="n">
        <v>75.8621</v>
      </c>
      <c r="J108" s="3" t="n">
        <v>94.4954</v>
      </c>
      <c r="K108" t="n">
        <v>54</v>
      </c>
    </row>
    <row r="109">
      <c r="A109" t="n">
        <v>108</v>
      </c>
      <c r="B109" t="n">
        <v>39</v>
      </c>
      <c r="C109" t="n">
        <v>20</v>
      </c>
      <c r="D109" t="inlineStr">
        <is>
          <t>Obesity_PCA12-9-7_rg</t>
        </is>
      </c>
      <c r="E109" t="inlineStr">
        <is>
          <t>plana</t>
        </is>
      </c>
      <c r="F109" t="n">
        <v>1</v>
      </c>
      <c r="G109" s="3" t="n">
        <v>56.0976</v>
      </c>
      <c r="H109" s="3" t="n">
        <v>42.5926</v>
      </c>
      <c r="I109" s="3" t="n">
        <v>48.4211</v>
      </c>
      <c r="J109" s="3" t="n">
        <v>94.4954</v>
      </c>
      <c r="K109" t="n">
        <v>54</v>
      </c>
    </row>
    <row r="110">
      <c r="A110" t="n">
        <v>109</v>
      </c>
      <c r="B110" t="n">
        <v>39</v>
      </c>
      <c r="C110" t="n">
        <v>20</v>
      </c>
      <c r="D110" t="inlineStr">
        <is>
          <t>Obesity_PCA12-9-7_rg</t>
        </is>
      </c>
      <c r="E110" t="inlineStr">
        <is>
          <t>plana</t>
        </is>
      </c>
      <c r="F110" t="n">
        <v>2</v>
      </c>
      <c r="G110" s="3" t="n">
        <v>63.3333</v>
      </c>
      <c r="H110" s="3" t="n">
        <v>70.3704</v>
      </c>
      <c r="I110" s="3" t="n">
        <v>66.66670000000001</v>
      </c>
      <c r="J110" s="3" t="n">
        <v>93.2722</v>
      </c>
      <c r="K110" t="n">
        <v>54</v>
      </c>
    </row>
    <row r="111">
      <c r="A111" t="n">
        <v>110</v>
      </c>
      <c r="B111" t="n">
        <v>39</v>
      </c>
      <c r="C111" t="n">
        <v>20</v>
      </c>
      <c r="D111" t="inlineStr">
        <is>
          <t>Obesity_PCA12-9-7_rg</t>
        </is>
      </c>
      <c r="E111" t="inlineStr">
        <is>
          <t>plana</t>
        </is>
      </c>
      <c r="F111" t="n">
        <v>3</v>
      </c>
      <c r="G111" s="3" t="n">
        <v>80.9524</v>
      </c>
      <c r="H111" s="3" t="n">
        <v>92.7273</v>
      </c>
      <c r="I111" s="3" t="n">
        <v>86.44070000000001</v>
      </c>
      <c r="J111" s="3" t="n">
        <v>96.319</v>
      </c>
      <c r="K111" t="n">
        <v>55</v>
      </c>
    </row>
    <row r="112">
      <c r="A112" t="n">
        <v>111</v>
      </c>
      <c r="B112" t="n">
        <v>39</v>
      </c>
      <c r="C112" t="n">
        <v>20</v>
      </c>
      <c r="D112" t="inlineStr">
        <is>
          <t>Obesity_PCA12-9-7_rg</t>
        </is>
      </c>
      <c r="E112" t="inlineStr">
        <is>
          <t>plana</t>
        </is>
      </c>
      <c r="F112" t="n">
        <v>4</v>
      </c>
      <c r="G112" s="3" t="n">
        <v>94.8276</v>
      </c>
      <c r="H112" s="3" t="n">
        <v>100</v>
      </c>
      <c r="I112" s="3" t="n">
        <v>97.3451</v>
      </c>
      <c r="J112" s="3" t="n">
        <v>99.07980000000001</v>
      </c>
      <c r="K112" t="n">
        <v>55</v>
      </c>
    </row>
    <row r="113">
      <c r="A113" t="n">
        <v>112</v>
      </c>
      <c r="B113" t="n">
        <v>39</v>
      </c>
      <c r="C113" t="n">
        <v>20</v>
      </c>
      <c r="D113" t="inlineStr">
        <is>
          <t>Obesity_PCA12-9-7_rg</t>
        </is>
      </c>
      <c r="E113" t="inlineStr">
        <is>
          <t>plana</t>
        </is>
      </c>
      <c r="F113" t="n">
        <v>5</v>
      </c>
      <c r="G113" s="3" t="n">
        <v>53.8462</v>
      </c>
      <c r="H113" s="3" t="n">
        <v>51.8519</v>
      </c>
      <c r="I113" s="3" t="n">
        <v>52.8302</v>
      </c>
      <c r="J113" s="3" t="n">
        <v>92.6606</v>
      </c>
      <c r="K113" t="n">
        <v>54</v>
      </c>
    </row>
    <row r="114">
      <c r="A114" t="n">
        <v>113</v>
      </c>
      <c r="B114" t="n">
        <v>39</v>
      </c>
      <c r="C114" t="n">
        <v>20</v>
      </c>
      <c r="D114" t="inlineStr">
        <is>
          <t>Obesity_PCA12-9-7_rg</t>
        </is>
      </c>
      <c r="E114" t="inlineStr">
        <is>
          <t>plana</t>
        </is>
      </c>
      <c r="F114" t="n">
        <v>6</v>
      </c>
      <c r="G114" s="3" t="n">
        <v>64.4444</v>
      </c>
      <c r="H114" s="3" t="n">
        <v>52.7273</v>
      </c>
      <c r="I114" s="3" t="n">
        <v>58</v>
      </c>
      <c r="J114" s="3" t="n">
        <v>95.092</v>
      </c>
      <c r="K114" t="n">
        <v>55</v>
      </c>
    </row>
    <row r="115">
      <c r="A115" t="n">
        <v>114</v>
      </c>
      <c r="B115" t="n">
        <v>40</v>
      </c>
      <c r="C115" t="n">
        <v>20</v>
      </c>
      <c r="D115" t="inlineStr">
        <is>
          <t>Obesity_PCA12-9-7_rg</t>
        </is>
      </c>
      <c r="E115" t="inlineStr">
        <is>
          <t>homomorfica</t>
        </is>
      </c>
      <c r="F115" t="n">
        <v>0</v>
      </c>
      <c r="G115" s="3" t="n">
        <v>70.83329999999999</v>
      </c>
      <c r="H115" s="3" t="n">
        <v>62.963</v>
      </c>
      <c r="I115" s="3" t="n">
        <v>66.66670000000001</v>
      </c>
      <c r="J115" s="3" t="n">
        <v>95.7187</v>
      </c>
      <c r="K115" t="n">
        <v>54</v>
      </c>
    </row>
    <row r="116">
      <c r="A116" t="n">
        <v>115</v>
      </c>
      <c r="B116" t="n">
        <v>40</v>
      </c>
      <c r="C116" t="n">
        <v>20</v>
      </c>
      <c r="D116" t="inlineStr">
        <is>
          <t>Obesity_PCA12-9-7_rg</t>
        </is>
      </c>
      <c r="E116" t="inlineStr">
        <is>
          <t>homomorfica</t>
        </is>
      </c>
      <c r="F116" t="n">
        <v>1</v>
      </c>
      <c r="G116" s="3" t="n">
        <v>50</v>
      </c>
      <c r="H116" s="3" t="n">
        <v>46.2963</v>
      </c>
      <c r="I116" s="3" t="n">
        <v>48.0769</v>
      </c>
      <c r="J116" s="3" t="n">
        <v>92.35469999999999</v>
      </c>
      <c r="K116" t="n">
        <v>54</v>
      </c>
    </row>
    <row r="117">
      <c r="A117" t="n">
        <v>116</v>
      </c>
      <c r="B117" t="n">
        <v>40</v>
      </c>
      <c r="C117" t="n">
        <v>20</v>
      </c>
      <c r="D117" t="inlineStr">
        <is>
          <t>Obesity_PCA12-9-7_rg</t>
        </is>
      </c>
      <c r="E117" t="inlineStr">
        <is>
          <t>homomorfica</t>
        </is>
      </c>
      <c r="F117" t="n">
        <v>2</v>
      </c>
      <c r="G117" s="3" t="n">
        <v>58.0645</v>
      </c>
      <c r="H117" s="3" t="n">
        <v>66.66670000000001</v>
      </c>
      <c r="I117" s="3" t="n">
        <v>62.069</v>
      </c>
      <c r="J117" s="3" t="n">
        <v>92.0489</v>
      </c>
      <c r="K117" t="n">
        <v>54</v>
      </c>
    </row>
    <row r="118">
      <c r="A118" t="n">
        <v>117</v>
      </c>
      <c r="B118" t="n">
        <v>40</v>
      </c>
      <c r="C118" t="n">
        <v>20</v>
      </c>
      <c r="D118" t="inlineStr">
        <is>
          <t>Obesity_PCA12-9-7_rg</t>
        </is>
      </c>
      <c r="E118" t="inlineStr">
        <is>
          <t>homomorfica</t>
        </is>
      </c>
      <c r="F118" t="n">
        <v>3</v>
      </c>
      <c r="G118" s="3" t="n">
        <v>83.63639999999999</v>
      </c>
      <c r="H118" s="3" t="n">
        <v>83.63639999999999</v>
      </c>
      <c r="I118" s="3" t="n">
        <v>83.63639999999999</v>
      </c>
      <c r="J118" s="3" t="n">
        <v>97.2393</v>
      </c>
      <c r="K118" t="n">
        <v>55</v>
      </c>
    </row>
    <row r="119">
      <c r="A119" t="n">
        <v>118</v>
      </c>
      <c r="B119" t="n">
        <v>40</v>
      </c>
      <c r="C119" t="n">
        <v>20</v>
      </c>
      <c r="D119" t="inlineStr">
        <is>
          <t>Obesity_PCA12-9-7_rg</t>
        </is>
      </c>
      <c r="E119" t="inlineStr">
        <is>
          <t>homomorfica</t>
        </is>
      </c>
      <c r="F119" t="n">
        <v>4</v>
      </c>
      <c r="G119" s="3" t="n">
        <v>94.8276</v>
      </c>
      <c r="H119" s="3" t="n">
        <v>100</v>
      </c>
      <c r="I119" s="3" t="n">
        <v>97.3451</v>
      </c>
      <c r="J119" s="3" t="n">
        <v>99.07980000000001</v>
      </c>
      <c r="K119" t="n">
        <v>55</v>
      </c>
    </row>
    <row r="120">
      <c r="A120" t="n">
        <v>119</v>
      </c>
      <c r="B120" t="n">
        <v>40</v>
      </c>
      <c r="C120" t="n">
        <v>20</v>
      </c>
      <c r="D120" t="inlineStr">
        <is>
          <t>Obesity_PCA12-9-7_rg</t>
        </is>
      </c>
      <c r="E120" t="inlineStr">
        <is>
          <t>homomorfica</t>
        </is>
      </c>
      <c r="F120" t="n">
        <v>5</v>
      </c>
      <c r="G120" s="3" t="n">
        <v>45.0704</v>
      </c>
      <c r="H120" s="3" t="n">
        <v>59.2593</v>
      </c>
      <c r="I120" s="3" t="n">
        <v>51.2</v>
      </c>
      <c r="J120" s="3" t="n">
        <v>88.07340000000001</v>
      </c>
      <c r="K120" t="n">
        <v>54</v>
      </c>
    </row>
    <row r="121">
      <c r="A121" t="n">
        <v>120</v>
      </c>
      <c r="B121" t="n">
        <v>40</v>
      </c>
      <c r="C121" t="n">
        <v>20</v>
      </c>
      <c r="D121" t="inlineStr">
        <is>
          <t>Obesity_PCA12-9-7_rg</t>
        </is>
      </c>
      <c r="E121" t="inlineStr">
        <is>
          <t>homomorfica</t>
        </is>
      </c>
      <c r="F121" t="n">
        <v>6</v>
      </c>
      <c r="G121" s="3" t="n">
        <v>64.86490000000001</v>
      </c>
      <c r="H121" s="3" t="n">
        <v>43.6364</v>
      </c>
      <c r="I121" s="3" t="n">
        <v>52.1739</v>
      </c>
      <c r="J121" s="3" t="n">
        <v>96.0123</v>
      </c>
      <c r="K121" t="n">
        <v>55</v>
      </c>
    </row>
    <row r="122">
      <c r="A122" t="n">
        <v>121</v>
      </c>
      <c r="B122" t="n">
        <v>41</v>
      </c>
      <c r="C122" t="n">
        <v>21</v>
      </c>
      <c r="D122" t="inlineStr">
        <is>
          <t>Obesity_16-12-7</t>
        </is>
      </c>
      <c r="E122" t="inlineStr">
        <is>
          <t>plana</t>
        </is>
      </c>
      <c r="F122" t="n">
        <v>0</v>
      </c>
      <c r="G122" s="3" t="n">
        <v>90</v>
      </c>
      <c r="H122" s="3" t="n">
        <v>100</v>
      </c>
      <c r="I122" s="3" t="n">
        <v>94.7368</v>
      </c>
      <c r="J122" s="3" t="n">
        <v>98.1651</v>
      </c>
      <c r="K122" t="n">
        <v>54</v>
      </c>
    </row>
    <row r="123">
      <c r="A123" t="n">
        <v>122</v>
      </c>
      <c r="B123" t="n">
        <v>41</v>
      </c>
      <c r="C123" t="n">
        <v>21</v>
      </c>
      <c r="D123" t="inlineStr">
        <is>
          <t>Obesity_16-12-7</t>
        </is>
      </c>
      <c r="E123" t="inlineStr">
        <is>
          <t>plana</t>
        </is>
      </c>
      <c r="F123" t="n">
        <v>1</v>
      </c>
      <c r="G123" s="3" t="n">
        <v>83.33329999999999</v>
      </c>
      <c r="H123" s="3" t="n">
        <v>74.0741</v>
      </c>
      <c r="I123" s="3" t="n">
        <v>78.4314</v>
      </c>
      <c r="J123" s="3" t="n">
        <v>97.5535</v>
      </c>
      <c r="K123" t="n">
        <v>54</v>
      </c>
    </row>
    <row r="124">
      <c r="A124" t="n">
        <v>123</v>
      </c>
      <c r="B124" t="n">
        <v>41</v>
      </c>
      <c r="C124" t="n">
        <v>21</v>
      </c>
      <c r="D124" t="inlineStr">
        <is>
          <t>Obesity_16-12-7</t>
        </is>
      </c>
      <c r="E124" t="inlineStr">
        <is>
          <t>plana</t>
        </is>
      </c>
      <c r="F124" t="n">
        <v>2</v>
      </c>
      <c r="G124" s="3" t="n">
        <v>94.2308</v>
      </c>
      <c r="H124" s="3" t="n">
        <v>90.7407</v>
      </c>
      <c r="I124" s="3" t="n">
        <v>92.4528</v>
      </c>
      <c r="J124" s="3" t="n">
        <v>99.0826</v>
      </c>
      <c r="K124" t="n">
        <v>54</v>
      </c>
    </row>
    <row r="125">
      <c r="A125" t="n">
        <v>124</v>
      </c>
      <c r="B125" t="n">
        <v>41</v>
      </c>
      <c r="C125" t="n">
        <v>21</v>
      </c>
      <c r="D125" t="inlineStr">
        <is>
          <t>Obesity_16-12-7</t>
        </is>
      </c>
      <c r="E125" t="inlineStr">
        <is>
          <t>plana</t>
        </is>
      </c>
      <c r="F125" t="n">
        <v>3</v>
      </c>
      <c r="G125" s="3" t="n">
        <v>92.9825</v>
      </c>
      <c r="H125" s="3" t="n">
        <v>96.36360000000001</v>
      </c>
      <c r="I125" s="3" t="n">
        <v>94.6429</v>
      </c>
      <c r="J125" s="3" t="n">
        <v>98.773</v>
      </c>
      <c r="K125" t="n">
        <v>55</v>
      </c>
    </row>
    <row r="126">
      <c r="A126" t="n">
        <v>125</v>
      </c>
      <c r="B126" t="n">
        <v>41</v>
      </c>
      <c r="C126" t="n">
        <v>21</v>
      </c>
      <c r="D126" t="inlineStr">
        <is>
          <t>Obesity_16-12-7</t>
        </is>
      </c>
      <c r="E126" t="inlineStr">
        <is>
          <t>plana</t>
        </is>
      </c>
      <c r="F126" t="n">
        <v>4</v>
      </c>
      <c r="G126" s="3" t="n">
        <v>100</v>
      </c>
      <c r="H126" s="3" t="n">
        <v>100</v>
      </c>
      <c r="I126" s="3" t="n">
        <v>100</v>
      </c>
      <c r="J126" s="3" t="n">
        <v>100</v>
      </c>
      <c r="K126" t="n">
        <v>55</v>
      </c>
    </row>
    <row r="127">
      <c r="A127" t="n">
        <v>126</v>
      </c>
      <c r="B127" t="n">
        <v>41</v>
      </c>
      <c r="C127" t="n">
        <v>21</v>
      </c>
      <c r="D127" t="inlineStr">
        <is>
          <t>Obesity_16-12-7</t>
        </is>
      </c>
      <c r="E127" t="inlineStr">
        <is>
          <t>plana</t>
        </is>
      </c>
      <c r="F127" t="n">
        <v>5</v>
      </c>
      <c r="G127" s="3" t="n">
        <v>77.7778</v>
      </c>
      <c r="H127" s="3" t="n">
        <v>77.7778</v>
      </c>
      <c r="I127" s="3" t="n">
        <v>77.7778</v>
      </c>
      <c r="J127" s="3" t="n">
        <v>96.33029999999999</v>
      </c>
      <c r="K127" t="n">
        <v>54</v>
      </c>
    </row>
    <row r="128">
      <c r="A128" t="n">
        <v>127</v>
      </c>
      <c r="B128" t="n">
        <v>41</v>
      </c>
      <c r="C128" t="n">
        <v>21</v>
      </c>
      <c r="D128" t="inlineStr">
        <is>
          <t>Obesity_16-12-7</t>
        </is>
      </c>
      <c r="E128" t="inlineStr">
        <is>
          <t>plana</t>
        </is>
      </c>
      <c r="F128" t="n">
        <v>6</v>
      </c>
      <c r="G128" s="3" t="n">
        <v>89.0909</v>
      </c>
      <c r="H128" s="3" t="n">
        <v>89.0909</v>
      </c>
      <c r="I128" s="3" t="n">
        <v>89.0909</v>
      </c>
      <c r="J128" s="3" t="n">
        <v>98.15949999999999</v>
      </c>
      <c r="K128" t="n">
        <v>55</v>
      </c>
    </row>
    <row r="129">
      <c r="A129" t="n">
        <v>128</v>
      </c>
      <c r="B129" t="n">
        <v>42</v>
      </c>
      <c r="C129" t="n">
        <v>21</v>
      </c>
      <c r="D129" t="inlineStr">
        <is>
          <t>Obesity_16-12-7</t>
        </is>
      </c>
      <c r="E129" t="inlineStr">
        <is>
          <t>homomorfica</t>
        </is>
      </c>
      <c r="F129" t="n">
        <v>0</v>
      </c>
      <c r="G129" s="3" t="n">
        <v>96.2264</v>
      </c>
      <c r="H129" s="3" t="n">
        <v>94.4444</v>
      </c>
      <c r="I129" s="3" t="n">
        <v>95.3271</v>
      </c>
      <c r="J129" s="3" t="n">
        <v>99.3884</v>
      </c>
      <c r="K129" t="n">
        <v>54</v>
      </c>
    </row>
    <row r="130">
      <c r="A130" t="n">
        <v>129</v>
      </c>
      <c r="B130" t="n">
        <v>42</v>
      </c>
      <c r="C130" t="n">
        <v>21</v>
      </c>
      <c r="D130" t="inlineStr">
        <is>
          <t>Obesity_16-12-7</t>
        </is>
      </c>
      <c r="E130" t="inlineStr">
        <is>
          <t>homomorfica</t>
        </is>
      </c>
      <c r="F130" t="n">
        <v>1</v>
      </c>
      <c r="G130" s="3" t="n">
        <v>77.9661</v>
      </c>
      <c r="H130" s="3" t="n">
        <v>85.18519999999999</v>
      </c>
      <c r="I130" s="3" t="n">
        <v>81.41589999999999</v>
      </c>
      <c r="J130" s="3" t="n">
        <v>96.0245</v>
      </c>
      <c r="K130" t="n">
        <v>54</v>
      </c>
    </row>
    <row r="131">
      <c r="A131" t="n">
        <v>130</v>
      </c>
      <c r="B131" t="n">
        <v>42</v>
      </c>
      <c r="C131" t="n">
        <v>21</v>
      </c>
      <c r="D131" t="inlineStr">
        <is>
          <t>Obesity_16-12-7</t>
        </is>
      </c>
      <c r="E131" t="inlineStr">
        <is>
          <t>homomorfica</t>
        </is>
      </c>
      <c r="F131" t="n">
        <v>2</v>
      </c>
      <c r="G131" s="3" t="n">
        <v>94.3396</v>
      </c>
      <c r="H131" s="3" t="n">
        <v>92.5926</v>
      </c>
      <c r="I131" s="3" t="n">
        <v>93.4579</v>
      </c>
      <c r="J131" s="3" t="n">
        <v>99.0826</v>
      </c>
      <c r="K131" t="n">
        <v>54</v>
      </c>
    </row>
    <row r="132">
      <c r="A132" t="n">
        <v>131</v>
      </c>
      <c r="B132" t="n">
        <v>42</v>
      </c>
      <c r="C132" t="n">
        <v>21</v>
      </c>
      <c r="D132" t="inlineStr">
        <is>
          <t>Obesity_16-12-7</t>
        </is>
      </c>
      <c r="E132" t="inlineStr">
        <is>
          <t>homomorfica</t>
        </is>
      </c>
      <c r="F132" t="n">
        <v>3</v>
      </c>
      <c r="G132" s="3" t="n">
        <v>94.6429</v>
      </c>
      <c r="H132" s="3" t="n">
        <v>96.36360000000001</v>
      </c>
      <c r="I132" s="3" t="n">
        <v>95.49550000000001</v>
      </c>
      <c r="J132" s="3" t="n">
        <v>99.07980000000001</v>
      </c>
      <c r="K132" t="n">
        <v>55</v>
      </c>
    </row>
    <row r="133">
      <c r="A133" t="n">
        <v>132</v>
      </c>
      <c r="B133" t="n">
        <v>42</v>
      </c>
      <c r="C133" t="n">
        <v>21</v>
      </c>
      <c r="D133" t="inlineStr">
        <is>
          <t>Obesity_16-12-7</t>
        </is>
      </c>
      <c r="E133" t="inlineStr">
        <is>
          <t>homomorfica</t>
        </is>
      </c>
      <c r="F133" t="n">
        <v>4</v>
      </c>
      <c r="G133" s="3" t="n">
        <v>100</v>
      </c>
      <c r="H133" s="3" t="n">
        <v>100</v>
      </c>
      <c r="I133" s="3" t="n">
        <v>100</v>
      </c>
      <c r="J133" s="3" t="n">
        <v>100</v>
      </c>
      <c r="K133" t="n">
        <v>55</v>
      </c>
    </row>
    <row r="134">
      <c r="A134" t="n">
        <v>133</v>
      </c>
      <c r="B134" t="n">
        <v>42</v>
      </c>
      <c r="C134" t="n">
        <v>21</v>
      </c>
      <c r="D134" t="inlineStr">
        <is>
          <t>Obesity_16-12-7</t>
        </is>
      </c>
      <c r="E134" t="inlineStr">
        <is>
          <t>homomorfica</t>
        </is>
      </c>
      <c r="F134" t="n">
        <v>5</v>
      </c>
      <c r="G134" s="3" t="n">
        <v>85.41670000000001</v>
      </c>
      <c r="H134" s="3" t="n">
        <v>75.9259</v>
      </c>
      <c r="I134" s="3" t="n">
        <v>80.3922</v>
      </c>
      <c r="J134" s="3" t="n">
        <v>97.8593</v>
      </c>
      <c r="K134" t="n">
        <v>54</v>
      </c>
    </row>
    <row r="135">
      <c r="A135" t="n">
        <v>134</v>
      </c>
      <c r="B135" t="n">
        <v>42</v>
      </c>
      <c r="C135" t="n">
        <v>21</v>
      </c>
      <c r="D135" t="inlineStr">
        <is>
          <t>Obesity_16-12-7</t>
        </is>
      </c>
      <c r="E135" t="inlineStr">
        <is>
          <t>homomorfica</t>
        </is>
      </c>
      <c r="F135" t="n">
        <v>6</v>
      </c>
      <c r="G135" s="3" t="n">
        <v>87.7193</v>
      </c>
      <c r="H135" s="3" t="n">
        <v>90.9091</v>
      </c>
      <c r="I135" s="3" t="n">
        <v>89.28570000000001</v>
      </c>
      <c r="J135" s="3" t="n">
        <v>97.8528</v>
      </c>
      <c r="K135" t="n">
        <v>55</v>
      </c>
    </row>
    <row r="136">
      <c r="A136" t="n">
        <v>135</v>
      </c>
      <c r="B136" t="n">
        <v>43</v>
      </c>
      <c r="C136" t="n">
        <v>22</v>
      </c>
      <c r="D136" t="inlineStr">
        <is>
          <t>Obesity_16-12-7_rg</t>
        </is>
      </c>
      <c r="E136" t="inlineStr">
        <is>
          <t>plana</t>
        </is>
      </c>
      <c r="F136" t="n">
        <v>0</v>
      </c>
      <c r="G136" s="3" t="n">
        <v>90.9091</v>
      </c>
      <c r="H136" s="3" t="n">
        <v>92.5926</v>
      </c>
      <c r="I136" s="3" t="n">
        <v>91.7431</v>
      </c>
      <c r="J136" s="3" t="n">
        <v>98.4709</v>
      </c>
      <c r="K136" t="n">
        <v>54</v>
      </c>
    </row>
    <row r="137">
      <c r="A137" t="n">
        <v>136</v>
      </c>
      <c r="B137" t="n">
        <v>43</v>
      </c>
      <c r="C137" t="n">
        <v>22</v>
      </c>
      <c r="D137" t="inlineStr">
        <is>
          <t>Obesity_16-12-7_rg</t>
        </is>
      </c>
      <c r="E137" t="inlineStr">
        <is>
          <t>plana</t>
        </is>
      </c>
      <c r="F137" t="n">
        <v>1</v>
      </c>
      <c r="G137" s="3" t="n">
        <v>84.3137</v>
      </c>
      <c r="H137" s="3" t="n">
        <v>79.6296</v>
      </c>
      <c r="I137" s="3" t="n">
        <v>81.90479999999999</v>
      </c>
      <c r="J137" s="3" t="n">
        <v>97.5535</v>
      </c>
      <c r="K137" t="n">
        <v>54</v>
      </c>
    </row>
    <row r="138">
      <c r="A138" t="n">
        <v>137</v>
      </c>
      <c r="B138" t="n">
        <v>43</v>
      </c>
      <c r="C138" t="n">
        <v>22</v>
      </c>
      <c r="D138" t="inlineStr">
        <is>
          <t>Obesity_16-12-7_rg</t>
        </is>
      </c>
      <c r="E138" t="inlineStr">
        <is>
          <t>plana</t>
        </is>
      </c>
      <c r="F138" t="n">
        <v>2</v>
      </c>
      <c r="G138" s="3" t="n">
        <v>96.2264</v>
      </c>
      <c r="H138" s="3" t="n">
        <v>94.4444</v>
      </c>
      <c r="I138" s="3" t="n">
        <v>95.3271</v>
      </c>
      <c r="J138" s="3" t="n">
        <v>99.3884</v>
      </c>
      <c r="K138" t="n">
        <v>54</v>
      </c>
    </row>
    <row r="139">
      <c r="A139" t="n">
        <v>138</v>
      </c>
      <c r="B139" t="n">
        <v>43</v>
      </c>
      <c r="C139" t="n">
        <v>22</v>
      </c>
      <c r="D139" t="inlineStr">
        <is>
          <t>Obesity_16-12-7_rg</t>
        </is>
      </c>
      <c r="E139" t="inlineStr">
        <is>
          <t>plana</t>
        </is>
      </c>
      <c r="F139" t="n">
        <v>3</v>
      </c>
      <c r="G139" s="3" t="n">
        <v>94.7368</v>
      </c>
      <c r="H139" s="3" t="n">
        <v>98.1818</v>
      </c>
      <c r="I139" s="3" t="n">
        <v>96.4286</v>
      </c>
      <c r="J139" s="3" t="n">
        <v>99.07980000000001</v>
      </c>
      <c r="K139" t="n">
        <v>55</v>
      </c>
    </row>
    <row r="140">
      <c r="A140" t="n">
        <v>139</v>
      </c>
      <c r="B140" t="n">
        <v>43</v>
      </c>
      <c r="C140" t="n">
        <v>22</v>
      </c>
      <c r="D140" t="inlineStr">
        <is>
          <t>Obesity_16-12-7_rg</t>
        </is>
      </c>
      <c r="E140" t="inlineStr">
        <is>
          <t>plana</t>
        </is>
      </c>
      <c r="F140" t="n">
        <v>4</v>
      </c>
      <c r="G140" s="3" t="n">
        <v>100</v>
      </c>
      <c r="H140" s="3" t="n">
        <v>100</v>
      </c>
      <c r="I140" s="3" t="n">
        <v>100</v>
      </c>
      <c r="J140" s="3" t="n">
        <v>100</v>
      </c>
      <c r="K140" t="n">
        <v>55</v>
      </c>
    </row>
    <row r="141">
      <c r="A141" t="n">
        <v>140</v>
      </c>
      <c r="B141" t="n">
        <v>43</v>
      </c>
      <c r="C141" t="n">
        <v>22</v>
      </c>
      <c r="D141" t="inlineStr">
        <is>
          <t>Obesity_16-12-7_rg</t>
        </is>
      </c>
      <c r="E141" t="inlineStr">
        <is>
          <t>plana</t>
        </is>
      </c>
      <c r="F141" t="n">
        <v>5</v>
      </c>
      <c r="G141" s="3" t="n">
        <v>82.45610000000001</v>
      </c>
      <c r="H141" s="3" t="n">
        <v>87.03700000000001</v>
      </c>
      <c r="I141" s="3" t="n">
        <v>84.68470000000001</v>
      </c>
      <c r="J141" s="3" t="n">
        <v>96.9419</v>
      </c>
      <c r="K141" t="n">
        <v>54</v>
      </c>
    </row>
    <row r="142">
      <c r="A142" t="n">
        <v>141</v>
      </c>
      <c r="B142" t="n">
        <v>43</v>
      </c>
      <c r="C142" t="n">
        <v>22</v>
      </c>
      <c r="D142" t="inlineStr">
        <is>
          <t>Obesity_16-12-7_rg</t>
        </is>
      </c>
      <c r="E142" t="inlineStr">
        <is>
          <t>plana</t>
        </is>
      </c>
      <c r="F142" t="n">
        <v>6</v>
      </c>
      <c r="G142" s="3" t="n">
        <v>92.4528</v>
      </c>
      <c r="H142" s="3" t="n">
        <v>89.0909</v>
      </c>
      <c r="I142" s="3" t="n">
        <v>90.7407</v>
      </c>
      <c r="J142" s="3" t="n">
        <v>98.773</v>
      </c>
      <c r="K142" t="n">
        <v>55</v>
      </c>
    </row>
    <row r="143">
      <c r="A143" t="n">
        <v>142</v>
      </c>
      <c r="B143" t="n">
        <v>44</v>
      </c>
      <c r="C143" t="n">
        <v>22</v>
      </c>
      <c r="D143" t="inlineStr">
        <is>
          <t>Obesity_16-12-7_rg</t>
        </is>
      </c>
      <c r="E143" t="inlineStr">
        <is>
          <t>homomorfica</t>
        </is>
      </c>
      <c r="F143" t="n">
        <v>0</v>
      </c>
      <c r="G143" s="3" t="n">
        <v>96.2963</v>
      </c>
      <c r="H143" s="3" t="n">
        <v>96.2963</v>
      </c>
      <c r="I143" s="3" t="n">
        <v>96.2963</v>
      </c>
      <c r="J143" s="3" t="n">
        <v>99.3884</v>
      </c>
      <c r="K143" t="n">
        <v>54</v>
      </c>
    </row>
    <row r="144">
      <c r="A144" t="n">
        <v>143</v>
      </c>
      <c r="B144" t="n">
        <v>44</v>
      </c>
      <c r="C144" t="n">
        <v>22</v>
      </c>
      <c r="D144" t="inlineStr">
        <is>
          <t>Obesity_16-12-7_rg</t>
        </is>
      </c>
      <c r="E144" t="inlineStr">
        <is>
          <t>homomorfica</t>
        </is>
      </c>
      <c r="F144" t="n">
        <v>1</v>
      </c>
      <c r="G144" s="3" t="n">
        <v>88.63639999999999</v>
      </c>
      <c r="H144" s="3" t="n">
        <v>72.2222</v>
      </c>
      <c r="I144" s="3" t="n">
        <v>79.59180000000001</v>
      </c>
      <c r="J144" s="3" t="n">
        <v>98.4709</v>
      </c>
      <c r="K144" t="n">
        <v>54</v>
      </c>
    </row>
    <row r="145">
      <c r="A145" t="n">
        <v>144</v>
      </c>
      <c r="B145" t="n">
        <v>44</v>
      </c>
      <c r="C145" t="n">
        <v>22</v>
      </c>
      <c r="D145" t="inlineStr">
        <is>
          <t>Obesity_16-12-7_rg</t>
        </is>
      </c>
      <c r="E145" t="inlineStr">
        <is>
          <t>homomorfica</t>
        </is>
      </c>
      <c r="F145" t="n">
        <v>2</v>
      </c>
      <c r="G145" s="3" t="n">
        <v>96.2264</v>
      </c>
      <c r="H145" s="3" t="n">
        <v>94.4444</v>
      </c>
      <c r="I145" s="3" t="n">
        <v>95.3271</v>
      </c>
      <c r="J145" s="3" t="n">
        <v>99.3884</v>
      </c>
      <c r="K145" t="n">
        <v>54</v>
      </c>
    </row>
    <row r="146">
      <c r="A146" t="n">
        <v>145</v>
      </c>
      <c r="B146" t="n">
        <v>44</v>
      </c>
      <c r="C146" t="n">
        <v>22</v>
      </c>
      <c r="D146" t="inlineStr">
        <is>
          <t>Obesity_16-12-7_rg</t>
        </is>
      </c>
      <c r="E146" t="inlineStr">
        <is>
          <t>homomorfica</t>
        </is>
      </c>
      <c r="F146" t="n">
        <v>3</v>
      </c>
      <c r="G146" s="3" t="n">
        <v>94.7368</v>
      </c>
      <c r="H146" s="3" t="n">
        <v>98.1818</v>
      </c>
      <c r="I146" s="3" t="n">
        <v>96.4286</v>
      </c>
      <c r="J146" s="3" t="n">
        <v>99.07980000000001</v>
      </c>
      <c r="K146" t="n">
        <v>55</v>
      </c>
    </row>
    <row r="147">
      <c r="A147" t="n">
        <v>146</v>
      </c>
      <c r="B147" t="n">
        <v>44</v>
      </c>
      <c r="C147" t="n">
        <v>22</v>
      </c>
      <c r="D147" t="inlineStr">
        <is>
          <t>Obesity_16-12-7_rg</t>
        </is>
      </c>
      <c r="E147" t="inlineStr">
        <is>
          <t>homomorfica</t>
        </is>
      </c>
      <c r="F147" t="n">
        <v>4</v>
      </c>
      <c r="G147" s="3" t="n">
        <v>100</v>
      </c>
      <c r="H147" s="3" t="n">
        <v>100</v>
      </c>
      <c r="I147" s="3" t="n">
        <v>100</v>
      </c>
      <c r="J147" s="3" t="n">
        <v>100</v>
      </c>
      <c r="K147" t="n">
        <v>55</v>
      </c>
    </row>
    <row r="148">
      <c r="A148" t="n">
        <v>147</v>
      </c>
      <c r="B148" t="n">
        <v>44</v>
      </c>
      <c r="C148" t="n">
        <v>22</v>
      </c>
      <c r="D148" t="inlineStr">
        <is>
          <t>Obesity_16-12-7_rg</t>
        </is>
      </c>
      <c r="E148" t="inlineStr">
        <is>
          <t>homomorfica</t>
        </is>
      </c>
      <c r="F148" t="n">
        <v>5</v>
      </c>
      <c r="G148" s="3" t="n">
        <v>74.6032</v>
      </c>
      <c r="H148" s="3" t="n">
        <v>87.03700000000001</v>
      </c>
      <c r="I148" s="3" t="n">
        <v>80.3419</v>
      </c>
      <c r="J148" s="3" t="n">
        <v>95.107</v>
      </c>
      <c r="K148" t="n">
        <v>54</v>
      </c>
    </row>
    <row r="149">
      <c r="A149" t="n">
        <v>148</v>
      </c>
      <c r="B149" t="n">
        <v>44</v>
      </c>
      <c r="C149" t="n">
        <v>22</v>
      </c>
      <c r="D149" t="inlineStr">
        <is>
          <t>Obesity_16-12-7_rg</t>
        </is>
      </c>
      <c r="E149" t="inlineStr">
        <is>
          <t>homomorfica</t>
        </is>
      </c>
      <c r="F149" t="n">
        <v>6</v>
      </c>
      <c r="G149" s="3" t="n">
        <v>90.9091</v>
      </c>
      <c r="H149" s="3" t="n">
        <v>90.9091</v>
      </c>
      <c r="I149" s="3" t="n">
        <v>90.9091</v>
      </c>
      <c r="J149" s="3" t="n">
        <v>98.4663</v>
      </c>
      <c r="K149" t="n">
        <v>55</v>
      </c>
    </row>
    <row r="150">
      <c r="A150" t="n">
        <v>149</v>
      </c>
      <c r="B150" t="n">
        <v>45</v>
      </c>
      <c r="C150" t="n">
        <v>23</v>
      </c>
      <c r="D150" t="inlineStr">
        <is>
          <t>Obesity_16-13-9-7</t>
        </is>
      </c>
      <c r="E150" t="inlineStr">
        <is>
          <t>plana</t>
        </is>
      </c>
      <c r="F150" t="n">
        <v>0</v>
      </c>
      <c r="G150" s="3" t="n">
        <v>94.7368</v>
      </c>
      <c r="H150" s="3" t="n">
        <v>100</v>
      </c>
      <c r="I150" s="3" t="n">
        <v>97.29730000000001</v>
      </c>
      <c r="J150" s="3" t="n">
        <v>99.0826</v>
      </c>
      <c r="K150" t="n">
        <v>54</v>
      </c>
    </row>
    <row r="151">
      <c r="A151" t="n">
        <v>150</v>
      </c>
      <c r="B151" t="n">
        <v>45</v>
      </c>
      <c r="C151" t="n">
        <v>23</v>
      </c>
      <c r="D151" t="inlineStr">
        <is>
          <t>Obesity_16-13-9-7</t>
        </is>
      </c>
      <c r="E151" t="inlineStr">
        <is>
          <t>plana</t>
        </is>
      </c>
      <c r="F151" t="n">
        <v>1</v>
      </c>
      <c r="G151" s="3" t="n">
        <v>98</v>
      </c>
      <c r="H151" s="3" t="n">
        <v>90.7407</v>
      </c>
      <c r="I151" s="3" t="n">
        <v>94.2308</v>
      </c>
      <c r="J151" s="3" t="n">
        <v>99.6942</v>
      </c>
      <c r="K151" t="n">
        <v>54</v>
      </c>
    </row>
    <row r="152">
      <c r="A152" t="n">
        <v>151</v>
      </c>
      <c r="B152" t="n">
        <v>45</v>
      </c>
      <c r="C152" t="n">
        <v>23</v>
      </c>
      <c r="D152" t="inlineStr">
        <is>
          <t>Obesity_16-13-9-7</t>
        </is>
      </c>
      <c r="E152" t="inlineStr">
        <is>
          <t>plana</t>
        </is>
      </c>
      <c r="F152" t="n">
        <v>2</v>
      </c>
      <c r="G152" s="3" t="n">
        <v>92.5926</v>
      </c>
      <c r="H152" s="3" t="n">
        <v>92.5926</v>
      </c>
      <c r="I152" s="3" t="n">
        <v>92.5926</v>
      </c>
      <c r="J152" s="3" t="n">
        <v>98.77679999999999</v>
      </c>
      <c r="K152" t="n">
        <v>54</v>
      </c>
    </row>
    <row r="153">
      <c r="A153" t="n">
        <v>152</v>
      </c>
      <c r="B153" t="n">
        <v>45</v>
      </c>
      <c r="C153" t="n">
        <v>23</v>
      </c>
      <c r="D153" t="inlineStr">
        <is>
          <t>Obesity_16-13-9-7</t>
        </is>
      </c>
      <c r="E153" t="inlineStr">
        <is>
          <t>plana</t>
        </is>
      </c>
      <c r="F153" t="n">
        <v>3</v>
      </c>
      <c r="G153" s="3" t="n">
        <v>94.6429</v>
      </c>
      <c r="H153" s="3" t="n">
        <v>96.36360000000001</v>
      </c>
      <c r="I153" s="3" t="n">
        <v>95.49550000000001</v>
      </c>
      <c r="J153" s="3" t="n">
        <v>99.07980000000001</v>
      </c>
      <c r="K153" t="n">
        <v>55</v>
      </c>
    </row>
    <row r="154">
      <c r="A154" t="n">
        <v>153</v>
      </c>
      <c r="B154" t="n">
        <v>45</v>
      </c>
      <c r="C154" t="n">
        <v>23</v>
      </c>
      <c r="D154" t="inlineStr">
        <is>
          <t>Obesity_16-13-9-7</t>
        </is>
      </c>
      <c r="E154" t="inlineStr">
        <is>
          <t>plana</t>
        </is>
      </c>
      <c r="F154" t="n">
        <v>4</v>
      </c>
      <c r="G154" s="3" t="n">
        <v>98.21429999999999</v>
      </c>
      <c r="H154" s="3" t="n">
        <v>100</v>
      </c>
      <c r="I154" s="3" t="n">
        <v>99.09910000000001</v>
      </c>
      <c r="J154" s="3" t="n">
        <v>99.69329999999999</v>
      </c>
      <c r="K154" t="n">
        <v>55</v>
      </c>
    </row>
    <row r="155">
      <c r="A155" t="n">
        <v>154</v>
      </c>
      <c r="B155" t="n">
        <v>45</v>
      </c>
      <c r="C155" t="n">
        <v>23</v>
      </c>
      <c r="D155" t="inlineStr">
        <is>
          <t>Obesity_16-13-9-7</t>
        </is>
      </c>
      <c r="E155" t="inlineStr">
        <is>
          <t>plana</t>
        </is>
      </c>
      <c r="F155" t="n">
        <v>5</v>
      </c>
      <c r="G155" s="3" t="n">
        <v>92.4528</v>
      </c>
      <c r="H155" s="3" t="n">
        <v>90.7407</v>
      </c>
      <c r="I155" s="3" t="n">
        <v>91.58880000000001</v>
      </c>
      <c r="J155" s="3" t="n">
        <v>98.77679999999999</v>
      </c>
      <c r="K155" t="n">
        <v>54</v>
      </c>
    </row>
    <row r="156">
      <c r="A156" t="n">
        <v>155</v>
      </c>
      <c r="B156" t="n">
        <v>45</v>
      </c>
      <c r="C156" t="n">
        <v>23</v>
      </c>
      <c r="D156" t="inlineStr">
        <is>
          <t>Obesity_16-13-9-7</t>
        </is>
      </c>
      <c r="E156" t="inlineStr">
        <is>
          <t>plana</t>
        </is>
      </c>
      <c r="F156" t="n">
        <v>6</v>
      </c>
      <c r="G156" s="3" t="n">
        <v>90.9091</v>
      </c>
      <c r="H156" s="3" t="n">
        <v>90.9091</v>
      </c>
      <c r="I156" s="3" t="n">
        <v>90.9091</v>
      </c>
      <c r="J156" s="3" t="n">
        <v>98.4663</v>
      </c>
      <c r="K156" t="n">
        <v>55</v>
      </c>
    </row>
    <row r="157">
      <c r="A157" t="n">
        <v>156</v>
      </c>
      <c r="B157" t="n">
        <v>46</v>
      </c>
      <c r="C157" t="n">
        <v>23</v>
      </c>
      <c r="D157" t="inlineStr">
        <is>
          <t>Obesity_16-13-9-7</t>
        </is>
      </c>
      <c r="E157" t="inlineStr">
        <is>
          <t>homomorfica</t>
        </is>
      </c>
      <c r="F157" t="n">
        <v>0</v>
      </c>
      <c r="G157" s="3" t="n">
        <v>100</v>
      </c>
      <c r="H157" s="3" t="n">
        <v>12.963</v>
      </c>
      <c r="I157" s="3" t="n">
        <v>22.9508</v>
      </c>
      <c r="J157" s="3" t="n">
        <v>100</v>
      </c>
      <c r="K157" t="n">
        <v>54</v>
      </c>
    </row>
    <row r="158">
      <c r="A158" t="n">
        <v>157</v>
      </c>
      <c r="B158" t="n">
        <v>46</v>
      </c>
      <c r="C158" t="n">
        <v>23</v>
      </c>
      <c r="D158" t="inlineStr">
        <is>
          <t>Obesity_16-13-9-7</t>
        </is>
      </c>
      <c r="E158" t="inlineStr">
        <is>
          <t>homomorfica</t>
        </is>
      </c>
      <c r="F158" t="n">
        <v>1</v>
      </c>
      <c r="G158" s="3" t="n">
        <v>47.7778</v>
      </c>
      <c r="H158" s="3" t="n">
        <v>79.6296</v>
      </c>
      <c r="I158" s="3" t="n">
        <v>59.7222</v>
      </c>
      <c r="J158" s="3" t="n">
        <v>85.62690000000001</v>
      </c>
      <c r="K158" t="n">
        <v>54</v>
      </c>
    </row>
    <row r="159">
      <c r="A159" t="n">
        <v>158</v>
      </c>
      <c r="B159" t="n">
        <v>46</v>
      </c>
      <c r="C159" t="n">
        <v>23</v>
      </c>
      <c r="D159" t="inlineStr">
        <is>
          <t>Obesity_16-13-9-7</t>
        </is>
      </c>
      <c r="E159" t="inlineStr">
        <is>
          <t>homomorfica</t>
        </is>
      </c>
      <c r="F159" t="n">
        <v>2</v>
      </c>
      <c r="G159" s="3" t="n">
        <v>42.3077</v>
      </c>
      <c r="H159" s="3" t="n">
        <v>61.1111</v>
      </c>
      <c r="I159" s="3" t="n">
        <v>50</v>
      </c>
      <c r="J159" s="3" t="n">
        <v>86.2385</v>
      </c>
      <c r="K159" t="n">
        <v>54</v>
      </c>
    </row>
    <row r="160">
      <c r="A160" t="n">
        <v>159</v>
      </c>
      <c r="B160" t="n">
        <v>46</v>
      </c>
      <c r="C160" t="n">
        <v>23</v>
      </c>
      <c r="D160" t="inlineStr">
        <is>
          <t>Obesity_16-13-9-7</t>
        </is>
      </c>
      <c r="E160" t="inlineStr">
        <is>
          <t>homomorfica</t>
        </is>
      </c>
      <c r="F160" t="n">
        <v>3</v>
      </c>
      <c r="G160" s="3" t="n">
        <v>100</v>
      </c>
      <c r="H160" s="3" t="n">
        <v>27.2727</v>
      </c>
      <c r="I160" s="3" t="n">
        <v>42.8571</v>
      </c>
      <c r="J160" s="3" t="n">
        <v>100</v>
      </c>
      <c r="K160" t="n">
        <v>55</v>
      </c>
    </row>
    <row r="161">
      <c r="A161" t="n">
        <v>160</v>
      </c>
      <c r="B161" t="n">
        <v>46</v>
      </c>
      <c r="C161" t="n">
        <v>23</v>
      </c>
      <c r="D161" t="inlineStr">
        <is>
          <t>Obesity_16-13-9-7</t>
        </is>
      </c>
      <c r="E161" t="inlineStr">
        <is>
          <t>homomorfica</t>
        </is>
      </c>
      <c r="F161" t="n">
        <v>4</v>
      </c>
      <c r="G161" s="3" t="n">
        <v>100</v>
      </c>
      <c r="H161" s="3" t="n">
        <v>90.9091</v>
      </c>
      <c r="I161" s="3" t="n">
        <v>95.2381</v>
      </c>
      <c r="J161" s="3" t="n">
        <v>100</v>
      </c>
      <c r="K161" t="n">
        <v>55</v>
      </c>
    </row>
    <row r="162">
      <c r="A162" t="n">
        <v>161</v>
      </c>
      <c r="B162" t="n">
        <v>46</v>
      </c>
      <c r="C162" t="n">
        <v>23</v>
      </c>
      <c r="D162" t="inlineStr">
        <is>
          <t>Obesity_16-13-9-7</t>
        </is>
      </c>
      <c r="E162" t="inlineStr">
        <is>
          <t>homomorfica</t>
        </is>
      </c>
      <c r="F162" t="n">
        <v>5</v>
      </c>
      <c r="G162" s="3" t="n">
        <v>75.38460000000001</v>
      </c>
      <c r="H162" s="3" t="n">
        <v>90.7407</v>
      </c>
      <c r="I162" s="3" t="n">
        <v>82.35290000000001</v>
      </c>
      <c r="J162" s="3" t="n">
        <v>95.107</v>
      </c>
      <c r="K162" t="n">
        <v>54</v>
      </c>
    </row>
    <row r="163">
      <c r="A163" t="n">
        <v>162</v>
      </c>
      <c r="B163" t="n">
        <v>46</v>
      </c>
      <c r="C163" t="n">
        <v>23</v>
      </c>
      <c r="D163" t="inlineStr">
        <is>
          <t>Obesity_16-13-9-7</t>
        </is>
      </c>
      <c r="E163" t="inlineStr">
        <is>
          <t>homomorfica</t>
        </is>
      </c>
      <c r="F163" t="n">
        <v>6</v>
      </c>
      <c r="G163" s="3" t="n">
        <v>64.47369999999999</v>
      </c>
      <c r="H163" s="3" t="n">
        <v>89.0909</v>
      </c>
      <c r="I163" s="3" t="n">
        <v>74.8092</v>
      </c>
      <c r="J163" s="3" t="n">
        <v>91.7178</v>
      </c>
      <c r="K163" t="n">
        <v>55</v>
      </c>
    </row>
    <row r="164">
      <c r="A164" t="n">
        <v>163</v>
      </c>
      <c r="B164" t="n">
        <v>47</v>
      </c>
      <c r="C164" t="n">
        <v>24</v>
      </c>
      <c r="D164" t="inlineStr">
        <is>
          <t>Obesity_16-13-9-7_rg</t>
        </is>
      </c>
      <c r="E164" t="inlineStr">
        <is>
          <t>plana</t>
        </is>
      </c>
      <c r="F164" t="n">
        <v>0</v>
      </c>
      <c r="G164" s="3" t="n">
        <v>92.7273</v>
      </c>
      <c r="H164" s="3" t="n">
        <v>94.4444</v>
      </c>
      <c r="I164" s="3" t="n">
        <v>93.578</v>
      </c>
      <c r="J164" s="3" t="n">
        <v>98.77679999999999</v>
      </c>
      <c r="K164" t="n">
        <v>54</v>
      </c>
    </row>
    <row r="165">
      <c r="A165" t="n">
        <v>164</v>
      </c>
      <c r="B165" t="n">
        <v>47</v>
      </c>
      <c r="C165" t="n">
        <v>24</v>
      </c>
      <c r="D165" t="inlineStr">
        <is>
          <t>Obesity_16-13-9-7_rg</t>
        </is>
      </c>
      <c r="E165" t="inlineStr">
        <is>
          <t>plana</t>
        </is>
      </c>
      <c r="F165" t="n">
        <v>1</v>
      </c>
      <c r="G165" s="3" t="n">
        <v>90.7407</v>
      </c>
      <c r="H165" s="3" t="n">
        <v>90.7407</v>
      </c>
      <c r="I165" s="3" t="n">
        <v>90.7407</v>
      </c>
      <c r="J165" s="3" t="n">
        <v>98.4709</v>
      </c>
      <c r="K165" t="n">
        <v>54</v>
      </c>
    </row>
    <row r="166">
      <c r="A166" t="n">
        <v>165</v>
      </c>
      <c r="B166" t="n">
        <v>47</v>
      </c>
      <c r="C166" t="n">
        <v>24</v>
      </c>
      <c r="D166" t="inlineStr">
        <is>
          <t>Obesity_16-13-9-7_rg</t>
        </is>
      </c>
      <c r="E166" t="inlineStr">
        <is>
          <t>plana</t>
        </is>
      </c>
      <c r="F166" t="n">
        <v>2</v>
      </c>
      <c r="G166" s="3" t="n">
        <v>91.0714</v>
      </c>
      <c r="H166" s="3" t="n">
        <v>94.4444</v>
      </c>
      <c r="I166" s="3" t="n">
        <v>92.7273</v>
      </c>
      <c r="J166" s="3" t="n">
        <v>98.4709</v>
      </c>
      <c r="K166" t="n">
        <v>54</v>
      </c>
    </row>
    <row r="167">
      <c r="A167" t="n">
        <v>166</v>
      </c>
      <c r="B167" t="n">
        <v>47</v>
      </c>
      <c r="C167" t="n">
        <v>24</v>
      </c>
      <c r="D167" t="inlineStr">
        <is>
          <t>Obesity_16-13-9-7_rg</t>
        </is>
      </c>
      <c r="E167" t="inlineStr">
        <is>
          <t>plana</t>
        </is>
      </c>
      <c r="F167" t="n">
        <v>3</v>
      </c>
      <c r="G167" s="3" t="n">
        <v>96.2963</v>
      </c>
      <c r="H167" s="3" t="n">
        <v>94.5455</v>
      </c>
      <c r="I167" s="3" t="n">
        <v>95.4128</v>
      </c>
      <c r="J167" s="3" t="n">
        <v>99.3865</v>
      </c>
      <c r="K167" t="n">
        <v>55</v>
      </c>
    </row>
    <row r="168">
      <c r="A168" t="n">
        <v>167</v>
      </c>
      <c r="B168" t="n">
        <v>47</v>
      </c>
      <c r="C168" t="n">
        <v>24</v>
      </c>
      <c r="D168" t="inlineStr">
        <is>
          <t>Obesity_16-13-9-7_rg</t>
        </is>
      </c>
      <c r="E168" t="inlineStr">
        <is>
          <t>plana</t>
        </is>
      </c>
      <c r="F168" t="n">
        <v>4</v>
      </c>
      <c r="G168" s="3" t="n">
        <v>100</v>
      </c>
      <c r="H168" s="3" t="n">
        <v>100</v>
      </c>
      <c r="I168" s="3" t="n">
        <v>100</v>
      </c>
      <c r="J168" s="3" t="n">
        <v>100</v>
      </c>
      <c r="K168" t="n">
        <v>55</v>
      </c>
    </row>
    <row r="169">
      <c r="A169" t="n">
        <v>168</v>
      </c>
      <c r="B169" t="n">
        <v>47</v>
      </c>
      <c r="C169" t="n">
        <v>24</v>
      </c>
      <c r="D169" t="inlineStr">
        <is>
          <t>Obesity_16-13-9-7_rg</t>
        </is>
      </c>
      <c r="E169" t="inlineStr">
        <is>
          <t>plana</t>
        </is>
      </c>
      <c r="F169" t="n">
        <v>5</v>
      </c>
      <c r="G169" s="3" t="n">
        <v>98</v>
      </c>
      <c r="H169" s="3" t="n">
        <v>90.7407</v>
      </c>
      <c r="I169" s="3" t="n">
        <v>94.2308</v>
      </c>
      <c r="J169" s="3" t="n">
        <v>99.6942</v>
      </c>
      <c r="K169" t="n">
        <v>54</v>
      </c>
    </row>
    <row r="170">
      <c r="A170" t="n">
        <v>169</v>
      </c>
      <c r="B170" t="n">
        <v>47</v>
      </c>
      <c r="C170" t="n">
        <v>24</v>
      </c>
      <c r="D170" t="inlineStr">
        <is>
          <t>Obesity_16-13-9-7_rg</t>
        </is>
      </c>
      <c r="E170" t="inlineStr">
        <is>
          <t>plana</t>
        </is>
      </c>
      <c r="F170" t="n">
        <v>6</v>
      </c>
      <c r="G170" s="3" t="n">
        <v>92.9825</v>
      </c>
      <c r="H170" s="3" t="n">
        <v>96.36360000000001</v>
      </c>
      <c r="I170" s="3" t="n">
        <v>94.6429</v>
      </c>
      <c r="J170" s="3" t="n">
        <v>98.773</v>
      </c>
      <c r="K170" t="n">
        <v>55</v>
      </c>
    </row>
    <row r="171">
      <c r="A171" t="n">
        <v>170</v>
      </c>
      <c r="B171" t="n">
        <v>48</v>
      </c>
      <c r="C171" t="n">
        <v>24</v>
      </c>
      <c r="D171" t="inlineStr">
        <is>
          <t>Obesity_16-13-9-7_rg</t>
        </is>
      </c>
      <c r="E171" t="inlineStr">
        <is>
          <t>homomorfica</t>
        </is>
      </c>
      <c r="F171" t="n">
        <v>0</v>
      </c>
      <c r="G171" s="3" t="n">
        <v>100</v>
      </c>
      <c r="H171" s="3" t="n">
        <v>1.8519</v>
      </c>
      <c r="I171" s="3" t="n">
        <v>3.6364</v>
      </c>
      <c r="J171" s="3" t="n">
        <v>100</v>
      </c>
      <c r="K171" t="n">
        <v>54</v>
      </c>
    </row>
    <row r="172">
      <c r="A172" t="n">
        <v>171</v>
      </c>
      <c r="B172" t="n">
        <v>48</v>
      </c>
      <c r="C172" t="n">
        <v>24</v>
      </c>
      <c r="D172" t="inlineStr">
        <is>
          <t>Obesity_16-13-9-7_rg</t>
        </is>
      </c>
      <c r="E172" t="inlineStr">
        <is>
          <t>homomorfica</t>
        </is>
      </c>
      <c r="F172" t="n">
        <v>1</v>
      </c>
      <c r="G172" s="3" t="n">
        <v>36.9048</v>
      </c>
      <c r="H172" s="3" t="n">
        <v>57.4074</v>
      </c>
      <c r="I172" s="3" t="n">
        <v>44.9275</v>
      </c>
      <c r="J172" s="3" t="n">
        <v>83.792</v>
      </c>
      <c r="K172" t="n">
        <v>54</v>
      </c>
    </row>
    <row r="173">
      <c r="A173" t="n">
        <v>172</v>
      </c>
      <c r="B173" t="n">
        <v>48</v>
      </c>
      <c r="C173" t="n">
        <v>24</v>
      </c>
      <c r="D173" t="inlineStr">
        <is>
          <t>Obesity_16-13-9-7_rg</t>
        </is>
      </c>
      <c r="E173" t="inlineStr">
        <is>
          <t>homomorfica</t>
        </is>
      </c>
      <c r="F173" t="n">
        <v>2</v>
      </c>
      <c r="G173" s="3" t="n">
        <v>62.1212</v>
      </c>
      <c r="H173" s="3" t="n">
        <v>75.9259</v>
      </c>
      <c r="I173" s="3" t="n">
        <v>68.33329999999999</v>
      </c>
      <c r="J173" s="3" t="n">
        <v>92.35469999999999</v>
      </c>
      <c r="K173" t="n">
        <v>54</v>
      </c>
    </row>
    <row r="174">
      <c r="A174" t="n">
        <v>173</v>
      </c>
      <c r="B174" t="n">
        <v>48</v>
      </c>
      <c r="C174" t="n">
        <v>24</v>
      </c>
      <c r="D174" t="inlineStr">
        <is>
          <t>Obesity_16-13-9-7_rg</t>
        </is>
      </c>
      <c r="E174" t="inlineStr">
        <is>
          <t>homomorfica</t>
        </is>
      </c>
      <c r="F174" t="n">
        <v>3</v>
      </c>
      <c r="G174" s="3" t="n">
        <v>100</v>
      </c>
      <c r="H174" s="3" t="n">
        <v>69.0909</v>
      </c>
      <c r="I174" s="3" t="n">
        <v>81.7204</v>
      </c>
      <c r="J174" s="3" t="n">
        <v>100</v>
      </c>
      <c r="K174" t="n">
        <v>55</v>
      </c>
    </row>
    <row r="175">
      <c r="A175" t="n">
        <v>174</v>
      </c>
      <c r="B175" t="n">
        <v>48</v>
      </c>
      <c r="C175" t="n">
        <v>24</v>
      </c>
      <c r="D175" t="inlineStr">
        <is>
          <t>Obesity_16-13-9-7_rg</t>
        </is>
      </c>
      <c r="E175" t="inlineStr">
        <is>
          <t>homomorfica</t>
        </is>
      </c>
      <c r="F175" t="n">
        <v>4</v>
      </c>
      <c r="G175" s="3" t="n">
        <v>100</v>
      </c>
      <c r="H175" s="3" t="n">
        <v>85.4545</v>
      </c>
      <c r="I175" s="3" t="n">
        <v>92.15689999999999</v>
      </c>
      <c r="J175" s="3" t="n">
        <v>100</v>
      </c>
      <c r="K175" t="n">
        <v>55</v>
      </c>
    </row>
    <row r="176">
      <c r="A176" t="n">
        <v>175</v>
      </c>
      <c r="B176" t="n">
        <v>48</v>
      </c>
      <c r="C176" t="n">
        <v>24</v>
      </c>
      <c r="D176" t="inlineStr">
        <is>
          <t>Obesity_16-13-9-7_rg</t>
        </is>
      </c>
      <c r="E176" t="inlineStr">
        <is>
          <t>homomorfica</t>
        </is>
      </c>
      <c r="F176" t="n">
        <v>5</v>
      </c>
      <c r="G176" s="3" t="n">
        <v>48.8372</v>
      </c>
      <c r="H176" s="3" t="n">
        <v>38.8889</v>
      </c>
      <c r="I176" s="3" t="n">
        <v>43.299</v>
      </c>
      <c r="J176" s="3" t="n">
        <v>93.2722</v>
      </c>
      <c r="K176" t="n">
        <v>54</v>
      </c>
    </row>
    <row r="177">
      <c r="A177" t="n">
        <v>176</v>
      </c>
      <c r="B177" t="n">
        <v>48</v>
      </c>
      <c r="C177" t="n">
        <v>24</v>
      </c>
      <c r="D177" t="inlineStr">
        <is>
          <t>Obesity_16-13-9-7_rg</t>
        </is>
      </c>
      <c r="E177" t="inlineStr">
        <is>
          <t>homomorfica</t>
        </is>
      </c>
      <c r="F177" t="n">
        <v>6</v>
      </c>
      <c r="G177" s="3" t="n">
        <v>53.9216</v>
      </c>
      <c r="H177" s="3" t="n">
        <v>100</v>
      </c>
      <c r="I177" s="3" t="n">
        <v>70.0637</v>
      </c>
      <c r="J177" s="3" t="n">
        <v>85.58280000000001</v>
      </c>
      <c r="K177" t="n">
        <v>55</v>
      </c>
    </row>
    <row r="178">
      <c r="A178" t="n">
        <v>177</v>
      </c>
      <c r="B178" t="n">
        <v>49</v>
      </c>
      <c r="C178" t="n">
        <v>25</v>
      </c>
      <c r="D178" t="inlineStr">
        <is>
          <t>Diabetes_PCA17</t>
        </is>
      </c>
      <c r="E178" t="inlineStr">
        <is>
          <t>plana</t>
        </is>
      </c>
      <c r="F178" t="n">
        <v>0</v>
      </c>
      <c r="G178" s="3" t="n">
        <v>73.9777</v>
      </c>
      <c r="H178" s="3" t="n">
        <v>71.3262</v>
      </c>
      <c r="I178" s="3" t="n">
        <v>72.6277</v>
      </c>
      <c r="J178" s="3" t="n">
        <v>74.9104</v>
      </c>
      <c r="K178" t="n">
        <v>279</v>
      </c>
    </row>
    <row r="179">
      <c r="A179" t="n">
        <v>178</v>
      </c>
      <c r="B179" t="n">
        <v>49</v>
      </c>
      <c r="C179" t="n">
        <v>25</v>
      </c>
      <c r="D179" t="inlineStr">
        <is>
          <t>Diabetes_PCA17</t>
        </is>
      </c>
      <c r="E179" t="inlineStr">
        <is>
          <t>plana</t>
        </is>
      </c>
      <c r="F179" t="n">
        <v>1</v>
      </c>
      <c r="G179" s="3" t="n">
        <v>72.31829999999999</v>
      </c>
      <c r="H179" s="3" t="n">
        <v>74.9104</v>
      </c>
      <c r="I179" s="3" t="n">
        <v>73.5915</v>
      </c>
      <c r="J179" s="3" t="n">
        <v>71.3262</v>
      </c>
      <c r="K179" t="n">
        <v>279</v>
      </c>
    </row>
    <row r="180">
      <c r="A180" t="n">
        <v>179</v>
      </c>
      <c r="B180" t="n">
        <v>50</v>
      </c>
      <c r="C180" t="n">
        <v>25</v>
      </c>
      <c r="D180" t="inlineStr">
        <is>
          <t>Diabetes_PCA17</t>
        </is>
      </c>
      <c r="E180" t="inlineStr">
        <is>
          <t>homomorfica</t>
        </is>
      </c>
      <c r="F180" t="n">
        <v>0</v>
      </c>
      <c r="G180" s="3" t="n">
        <v>73.9777</v>
      </c>
      <c r="H180" s="3" t="n">
        <v>71.3262</v>
      </c>
      <c r="I180" s="3" t="n">
        <v>72.6277</v>
      </c>
      <c r="J180" s="3" t="n">
        <v>74.9104</v>
      </c>
      <c r="K180" t="n">
        <v>279</v>
      </c>
    </row>
    <row r="181">
      <c r="A181" t="n">
        <v>180</v>
      </c>
      <c r="B181" t="n">
        <v>50</v>
      </c>
      <c r="C181" t="n">
        <v>25</v>
      </c>
      <c r="D181" t="inlineStr">
        <is>
          <t>Diabetes_PCA17</t>
        </is>
      </c>
      <c r="E181" t="inlineStr">
        <is>
          <t>homomorfica</t>
        </is>
      </c>
      <c r="F181" t="n">
        <v>1</v>
      </c>
      <c r="G181" s="3" t="n">
        <v>72.31829999999999</v>
      </c>
      <c r="H181" s="3" t="n">
        <v>74.9104</v>
      </c>
      <c r="I181" s="3" t="n">
        <v>73.5915</v>
      </c>
      <c r="J181" s="3" t="n">
        <v>71.3262</v>
      </c>
      <c r="K181" t="n">
        <v>279</v>
      </c>
    </row>
    <row r="182">
      <c r="A182" t="n">
        <v>181</v>
      </c>
      <c r="B182" t="n">
        <v>51</v>
      </c>
      <c r="C182" t="n">
        <v>26</v>
      </c>
      <c r="D182" t="inlineStr">
        <is>
          <t>Diabetes_Full21</t>
        </is>
      </c>
      <c r="E182" t="inlineStr">
        <is>
          <t>plana</t>
        </is>
      </c>
      <c r="F182" t="n">
        <v>0</v>
      </c>
      <c r="G182" s="3" t="n">
        <v>75.46469999999999</v>
      </c>
      <c r="H182" s="3" t="n">
        <v>72.7599</v>
      </c>
      <c r="I182" s="3" t="n">
        <v>74.08759999999999</v>
      </c>
      <c r="J182" s="3" t="n">
        <v>76.3441</v>
      </c>
      <c r="K182" t="n">
        <v>279</v>
      </c>
    </row>
    <row r="183">
      <c r="A183" t="n">
        <v>182</v>
      </c>
      <c r="B183" t="n">
        <v>51</v>
      </c>
      <c r="C183" t="n">
        <v>26</v>
      </c>
      <c r="D183" t="inlineStr">
        <is>
          <t>Diabetes_Full21</t>
        </is>
      </c>
      <c r="E183" t="inlineStr">
        <is>
          <t>plana</t>
        </is>
      </c>
      <c r="F183" t="n">
        <v>1</v>
      </c>
      <c r="G183" s="3" t="n">
        <v>73.7024</v>
      </c>
      <c r="H183" s="3" t="n">
        <v>76.3441</v>
      </c>
      <c r="I183" s="3" t="n">
        <v>75</v>
      </c>
      <c r="J183" s="3" t="n">
        <v>72.7599</v>
      </c>
      <c r="K183" t="n">
        <v>279</v>
      </c>
    </row>
    <row r="184">
      <c r="A184" t="n">
        <v>183</v>
      </c>
      <c r="B184" t="n">
        <v>52</v>
      </c>
      <c r="C184" t="n">
        <v>26</v>
      </c>
      <c r="D184" t="inlineStr">
        <is>
          <t>Diabetes_Full21</t>
        </is>
      </c>
      <c r="E184" t="inlineStr">
        <is>
          <t>homomorfica</t>
        </is>
      </c>
      <c r="F184" t="n">
        <v>0</v>
      </c>
      <c r="G184" s="3" t="n">
        <v>75.46469999999999</v>
      </c>
      <c r="H184" s="3" t="n">
        <v>72.7599</v>
      </c>
      <c r="I184" s="3" t="n">
        <v>74.08759999999999</v>
      </c>
      <c r="J184" s="3" t="n">
        <v>76.3441</v>
      </c>
      <c r="K184" t="n">
        <v>279</v>
      </c>
    </row>
    <row r="185">
      <c r="A185" t="n">
        <v>184</v>
      </c>
      <c r="B185" t="n">
        <v>52</v>
      </c>
      <c r="C185" t="n">
        <v>26</v>
      </c>
      <c r="D185" t="inlineStr">
        <is>
          <t>Diabetes_Full21</t>
        </is>
      </c>
      <c r="E185" t="inlineStr">
        <is>
          <t>homomorfica</t>
        </is>
      </c>
      <c r="F185" t="n">
        <v>1</v>
      </c>
      <c r="G185" s="3" t="n">
        <v>73.7024</v>
      </c>
      <c r="H185" s="3" t="n">
        <v>76.3441</v>
      </c>
      <c r="I185" s="3" t="n">
        <v>75</v>
      </c>
      <c r="J185" s="3" t="n">
        <v>72.7599</v>
      </c>
      <c r="K185" t="n">
        <v>279</v>
      </c>
    </row>
    <row r="186">
      <c r="A186" t="n">
        <v>185</v>
      </c>
      <c r="B186" t="n">
        <v>53</v>
      </c>
      <c r="C186" t="n">
        <v>27</v>
      </c>
      <c r="D186" t="inlineStr">
        <is>
          <t>Diabetes_21-7</t>
        </is>
      </c>
      <c r="E186" t="inlineStr">
        <is>
          <t>plana</t>
        </is>
      </c>
      <c r="F186" t="n">
        <v>0</v>
      </c>
      <c r="G186" s="3" t="n">
        <v>75.2941</v>
      </c>
      <c r="H186" s="3" t="n">
        <v>68.8172</v>
      </c>
      <c r="I186" s="3" t="n">
        <v>71.9101</v>
      </c>
      <c r="J186" s="3" t="n">
        <v>77.4194</v>
      </c>
      <c r="K186" t="n">
        <v>279</v>
      </c>
    </row>
    <row r="187">
      <c r="A187" t="n">
        <v>186</v>
      </c>
      <c r="B187" t="n">
        <v>53</v>
      </c>
      <c r="C187" t="n">
        <v>27</v>
      </c>
      <c r="D187" t="inlineStr">
        <is>
          <t>Diabetes_21-7</t>
        </is>
      </c>
      <c r="E187" t="inlineStr">
        <is>
          <t>plana</t>
        </is>
      </c>
      <c r="F187" t="n">
        <v>1</v>
      </c>
      <c r="G187" s="3" t="n">
        <v>71.2871</v>
      </c>
      <c r="H187" s="3" t="n">
        <v>77.4194</v>
      </c>
      <c r="I187" s="3" t="n">
        <v>74.2268</v>
      </c>
      <c r="J187" s="3" t="n">
        <v>68.8172</v>
      </c>
      <c r="K187" t="n">
        <v>279</v>
      </c>
    </row>
    <row r="188">
      <c r="A188" t="n">
        <v>187</v>
      </c>
      <c r="B188" t="n">
        <v>54</v>
      </c>
      <c r="C188" t="n">
        <v>27</v>
      </c>
      <c r="D188" t="inlineStr">
        <is>
          <t>Diabetes_21-7</t>
        </is>
      </c>
      <c r="E188" t="inlineStr">
        <is>
          <t>homomorfica</t>
        </is>
      </c>
      <c r="F188" t="n">
        <v>0</v>
      </c>
      <c r="G188" s="3" t="n">
        <v>75.3788</v>
      </c>
      <c r="H188" s="3" t="n">
        <v>71.3262</v>
      </c>
      <c r="I188" s="3" t="n">
        <v>73.29649999999999</v>
      </c>
      <c r="J188" s="3" t="n">
        <v>76.7025</v>
      </c>
      <c r="K188" t="n">
        <v>279</v>
      </c>
    </row>
    <row r="189">
      <c r="A189" t="n">
        <v>188</v>
      </c>
      <c r="B189" t="n">
        <v>54</v>
      </c>
      <c r="C189" t="n">
        <v>27</v>
      </c>
      <c r="D189" t="inlineStr">
        <is>
          <t>Diabetes_21-7</t>
        </is>
      </c>
      <c r="E189" t="inlineStr">
        <is>
          <t>homomorfica</t>
        </is>
      </c>
      <c r="F189" t="n">
        <v>1</v>
      </c>
      <c r="G189" s="3" t="n">
        <v>72.7891</v>
      </c>
      <c r="H189" s="3" t="n">
        <v>76.7025</v>
      </c>
      <c r="I189" s="3" t="n">
        <v>74.69459999999999</v>
      </c>
      <c r="J189" s="3" t="n">
        <v>71.3262</v>
      </c>
      <c r="K189" t="n">
        <v>279</v>
      </c>
    </row>
    <row r="190">
      <c r="A190" t="n">
        <v>189</v>
      </c>
      <c r="B190" t="n">
        <v>55</v>
      </c>
      <c r="C190" t="n">
        <v>28</v>
      </c>
      <c r="D190" t="inlineStr">
        <is>
          <t>Diabetes_21-7_rg</t>
        </is>
      </c>
      <c r="E190" t="inlineStr">
        <is>
          <t>plana</t>
        </is>
      </c>
      <c r="F190" t="n">
        <v>0</v>
      </c>
      <c r="G190" s="3" t="n">
        <v>76.3265</v>
      </c>
      <c r="H190" s="3" t="n">
        <v>67.02509999999999</v>
      </c>
      <c r="I190" s="3" t="n">
        <v>71.374</v>
      </c>
      <c r="J190" s="3" t="n">
        <v>79.2115</v>
      </c>
      <c r="K190" t="n">
        <v>279</v>
      </c>
    </row>
    <row r="191">
      <c r="A191" t="n">
        <v>190</v>
      </c>
      <c r="B191" t="n">
        <v>55</v>
      </c>
      <c r="C191" t="n">
        <v>28</v>
      </c>
      <c r="D191" t="inlineStr">
        <is>
          <t>Diabetes_21-7_rg</t>
        </is>
      </c>
      <c r="E191" t="inlineStr">
        <is>
          <t>plana</t>
        </is>
      </c>
      <c r="F191" t="n">
        <v>1</v>
      </c>
      <c r="G191" s="3" t="n">
        <v>70.607</v>
      </c>
      <c r="H191" s="3" t="n">
        <v>79.2115</v>
      </c>
      <c r="I191" s="3" t="n">
        <v>74.6622</v>
      </c>
      <c r="J191" s="3" t="n">
        <v>67.02509999999999</v>
      </c>
      <c r="K191" t="n">
        <v>279</v>
      </c>
    </row>
    <row r="192">
      <c r="A192" t="n">
        <v>191</v>
      </c>
      <c r="B192" t="n">
        <v>56</v>
      </c>
      <c r="C192" t="n">
        <v>28</v>
      </c>
      <c r="D192" t="inlineStr">
        <is>
          <t>Diabetes_21-7_rg</t>
        </is>
      </c>
      <c r="E192" t="inlineStr">
        <is>
          <t>homomorfica</t>
        </is>
      </c>
      <c r="F192" t="n">
        <v>0</v>
      </c>
      <c r="G192" s="3" t="n">
        <v>75.9036</v>
      </c>
      <c r="H192" s="3" t="n">
        <v>67.7419</v>
      </c>
      <c r="I192" s="3" t="n">
        <v>71.5909</v>
      </c>
      <c r="J192" s="3" t="n">
        <v>78.49460000000001</v>
      </c>
      <c r="K192" t="n">
        <v>279</v>
      </c>
    </row>
    <row r="193">
      <c r="A193" t="n">
        <v>192</v>
      </c>
      <c r="B193" t="n">
        <v>56</v>
      </c>
      <c r="C193" t="n">
        <v>28</v>
      </c>
      <c r="D193" t="inlineStr">
        <is>
          <t>Diabetes_21-7_rg</t>
        </is>
      </c>
      <c r="E193" t="inlineStr">
        <is>
          <t>homomorfica</t>
        </is>
      </c>
      <c r="F193" t="n">
        <v>1</v>
      </c>
      <c r="G193" s="3" t="n">
        <v>70.8738</v>
      </c>
      <c r="H193" s="3" t="n">
        <v>78.49460000000001</v>
      </c>
      <c r="I193" s="3" t="n">
        <v>74.4898</v>
      </c>
      <c r="J193" s="3" t="n">
        <v>67.7419</v>
      </c>
      <c r="K193" t="n">
        <v>279</v>
      </c>
    </row>
    <row r="194">
      <c r="A194" t="n">
        <v>193</v>
      </c>
      <c r="B194" t="n">
        <v>57</v>
      </c>
      <c r="C194" t="n">
        <v>29</v>
      </c>
      <c r="D194" t="inlineStr">
        <is>
          <t>Diabetes_PCA17-9</t>
        </is>
      </c>
      <c r="E194" t="inlineStr">
        <is>
          <t>plana</t>
        </is>
      </c>
      <c r="F194" t="n">
        <v>0</v>
      </c>
      <c r="G194" s="3" t="n">
        <v>77.68600000000001</v>
      </c>
      <c r="H194" s="3" t="n">
        <v>67.3835</v>
      </c>
      <c r="I194" s="3" t="n">
        <v>72.16889999999999</v>
      </c>
      <c r="J194" s="3" t="n">
        <v>80.6452</v>
      </c>
      <c r="K194" t="n">
        <v>279</v>
      </c>
    </row>
    <row r="195">
      <c r="A195" t="n">
        <v>194</v>
      </c>
      <c r="B195" t="n">
        <v>57</v>
      </c>
      <c r="C195" t="n">
        <v>29</v>
      </c>
      <c r="D195" t="inlineStr">
        <is>
          <t>Diabetes_PCA17-9</t>
        </is>
      </c>
      <c r="E195" t="inlineStr">
        <is>
          <t>plana</t>
        </is>
      </c>
      <c r="F195" t="n">
        <v>1</v>
      </c>
      <c r="G195" s="3" t="n">
        <v>71.2025</v>
      </c>
      <c r="H195" s="3" t="n">
        <v>80.6452</v>
      </c>
      <c r="I195" s="3" t="n">
        <v>75.63030000000001</v>
      </c>
      <c r="J195" s="3" t="n">
        <v>67.3835</v>
      </c>
      <c r="K195" t="n">
        <v>279</v>
      </c>
    </row>
    <row r="196">
      <c r="A196" t="n">
        <v>195</v>
      </c>
      <c r="B196" t="n">
        <v>58</v>
      </c>
      <c r="C196" t="n">
        <v>29</v>
      </c>
      <c r="D196" t="inlineStr">
        <is>
          <t>Diabetes_PCA17-9</t>
        </is>
      </c>
      <c r="E196" t="inlineStr">
        <is>
          <t>homomorfica</t>
        </is>
      </c>
      <c r="F196" t="n">
        <v>0</v>
      </c>
      <c r="G196" s="3" t="n">
        <v>76.44629999999999</v>
      </c>
      <c r="H196" s="3" t="n">
        <v>66.3082</v>
      </c>
      <c r="I196" s="3" t="n">
        <v>71.01730000000001</v>
      </c>
      <c r="J196" s="3" t="n">
        <v>79.5699</v>
      </c>
      <c r="K196" t="n">
        <v>279</v>
      </c>
    </row>
    <row r="197">
      <c r="A197" t="n">
        <v>196</v>
      </c>
      <c r="B197" t="n">
        <v>58</v>
      </c>
      <c r="C197" t="n">
        <v>29</v>
      </c>
      <c r="D197" t="inlineStr">
        <is>
          <t>Diabetes_PCA17-9</t>
        </is>
      </c>
      <c r="E197" t="inlineStr">
        <is>
          <t>homomorfica</t>
        </is>
      </c>
      <c r="F197" t="n">
        <v>1</v>
      </c>
      <c r="G197" s="3" t="n">
        <v>70.25320000000001</v>
      </c>
      <c r="H197" s="3" t="n">
        <v>79.5699</v>
      </c>
      <c r="I197" s="3" t="n">
        <v>74.62179999999999</v>
      </c>
      <c r="J197" s="3" t="n">
        <v>66.3082</v>
      </c>
      <c r="K197" t="n">
        <v>279</v>
      </c>
    </row>
    <row r="198">
      <c r="A198" t="n">
        <v>197</v>
      </c>
      <c r="B198" t="n">
        <v>59</v>
      </c>
      <c r="C198" t="n">
        <v>30</v>
      </c>
      <c r="D198" t="inlineStr">
        <is>
          <t>Diabetes_PCA17-9_rg</t>
        </is>
      </c>
      <c r="E198" t="inlineStr">
        <is>
          <t>plana</t>
        </is>
      </c>
      <c r="F198" t="n">
        <v>0</v>
      </c>
      <c r="G198" s="3" t="n">
        <v>76.1134</v>
      </c>
      <c r="H198" s="3" t="n">
        <v>67.3835</v>
      </c>
      <c r="I198" s="3" t="n">
        <v>71.4829</v>
      </c>
      <c r="J198" s="3" t="n">
        <v>78.85299999999999</v>
      </c>
      <c r="K198" t="n">
        <v>279</v>
      </c>
    </row>
    <row r="199">
      <c r="A199" t="n">
        <v>198</v>
      </c>
      <c r="B199" t="n">
        <v>59</v>
      </c>
      <c r="C199" t="n">
        <v>30</v>
      </c>
      <c r="D199" t="inlineStr">
        <is>
          <t>Diabetes_PCA17-9_rg</t>
        </is>
      </c>
      <c r="E199" t="inlineStr">
        <is>
          <t>plana</t>
        </is>
      </c>
      <c r="F199" t="n">
        <v>1</v>
      </c>
      <c r="G199" s="3" t="n">
        <v>70.73950000000001</v>
      </c>
      <c r="H199" s="3" t="n">
        <v>78.85299999999999</v>
      </c>
      <c r="I199" s="3" t="n">
        <v>74.5763</v>
      </c>
      <c r="J199" s="3" t="n">
        <v>67.3835</v>
      </c>
      <c r="K199" t="n">
        <v>279</v>
      </c>
    </row>
    <row r="200">
      <c r="A200" t="n">
        <v>199</v>
      </c>
      <c r="B200" t="n">
        <v>60</v>
      </c>
      <c r="C200" t="n">
        <v>30</v>
      </c>
      <c r="D200" t="inlineStr">
        <is>
          <t>Diabetes_PCA17-9_rg</t>
        </is>
      </c>
      <c r="E200" t="inlineStr">
        <is>
          <t>homomorfica</t>
        </is>
      </c>
      <c r="F200" t="n">
        <v>0</v>
      </c>
      <c r="G200" s="3" t="n">
        <v>76.5432</v>
      </c>
      <c r="H200" s="3" t="n">
        <v>66.66670000000001</v>
      </c>
      <c r="I200" s="3" t="n">
        <v>71.26439999999999</v>
      </c>
      <c r="J200" s="3" t="n">
        <v>79.5699</v>
      </c>
      <c r="K200" t="n">
        <v>279</v>
      </c>
    </row>
    <row r="201">
      <c r="A201" t="n">
        <v>200</v>
      </c>
      <c r="B201" t="n">
        <v>60</v>
      </c>
      <c r="C201" t="n">
        <v>30</v>
      </c>
      <c r="D201" t="inlineStr">
        <is>
          <t>Diabetes_PCA17-9_rg</t>
        </is>
      </c>
      <c r="E201" t="inlineStr">
        <is>
          <t>homomorfica</t>
        </is>
      </c>
      <c r="F201" t="n">
        <v>1</v>
      </c>
      <c r="G201" s="3" t="n">
        <v>70.47620000000001</v>
      </c>
      <c r="H201" s="3" t="n">
        <v>79.5699</v>
      </c>
      <c r="I201" s="3" t="n">
        <v>74.7475</v>
      </c>
      <c r="J201" s="3" t="n">
        <v>66.66670000000001</v>
      </c>
      <c r="K201" t="n">
        <v>279</v>
      </c>
    </row>
    <row r="202">
      <c r="A202" t="n">
        <v>201</v>
      </c>
      <c r="B202" t="n">
        <v>61</v>
      </c>
      <c r="C202" t="n">
        <v>31</v>
      </c>
      <c r="D202" t="inlineStr">
        <is>
          <t>Diabetes_21-15-7</t>
        </is>
      </c>
      <c r="E202" t="inlineStr">
        <is>
          <t>plana</t>
        </is>
      </c>
      <c r="F202" t="n">
        <v>0</v>
      </c>
      <c r="G202" s="3" t="n">
        <v>77.64230000000001</v>
      </c>
      <c r="H202" s="3" t="n">
        <v>68.4588</v>
      </c>
      <c r="I202" s="3" t="n">
        <v>72.7619</v>
      </c>
      <c r="J202" s="3" t="n">
        <v>80.2867</v>
      </c>
      <c r="K202" t="n">
        <v>279</v>
      </c>
    </row>
    <row r="203">
      <c r="A203" t="n">
        <v>202</v>
      </c>
      <c r="B203" t="n">
        <v>61</v>
      </c>
      <c r="C203" t="n">
        <v>31</v>
      </c>
      <c r="D203" t="inlineStr">
        <is>
          <t>Diabetes_21-15-7</t>
        </is>
      </c>
      <c r="E203" t="inlineStr">
        <is>
          <t>plana</t>
        </is>
      </c>
      <c r="F203" t="n">
        <v>1</v>
      </c>
      <c r="G203" s="3" t="n">
        <v>71.7949</v>
      </c>
      <c r="H203" s="3" t="n">
        <v>80.2867</v>
      </c>
      <c r="I203" s="3" t="n">
        <v>75.80370000000001</v>
      </c>
      <c r="J203" s="3" t="n">
        <v>68.4588</v>
      </c>
      <c r="K203" t="n">
        <v>279</v>
      </c>
    </row>
    <row r="204">
      <c r="A204" t="n">
        <v>203</v>
      </c>
      <c r="B204" t="n">
        <v>62</v>
      </c>
      <c r="C204" t="n">
        <v>31</v>
      </c>
      <c r="D204" t="inlineStr">
        <is>
          <t>Diabetes_21-15-7</t>
        </is>
      </c>
      <c r="E204" t="inlineStr">
        <is>
          <t>homomorfica</t>
        </is>
      </c>
      <c r="F204" t="n">
        <v>0</v>
      </c>
      <c r="G204" s="3" t="n">
        <v>76.2846</v>
      </c>
      <c r="H204" s="3" t="n">
        <v>69.1756</v>
      </c>
      <c r="I204" s="3" t="n">
        <v>72.5564</v>
      </c>
      <c r="J204" s="3" t="n">
        <v>78.49460000000001</v>
      </c>
      <c r="K204" t="n">
        <v>279</v>
      </c>
    </row>
    <row r="205">
      <c r="A205" t="n">
        <v>204</v>
      </c>
      <c r="B205" t="n">
        <v>62</v>
      </c>
      <c r="C205" t="n">
        <v>31</v>
      </c>
      <c r="D205" t="inlineStr">
        <is>
          <t>Diabetes_21-15-7</t>
        </is>
      </c>
      <c r="E205" t="inlineStr">
        <is>
          <t>homomorfica</t>
        </is>
      </c>
      <c r="F205" t="n">
        <v>1</v>
      </c>
      <c r="G205" s="3" t="n">
        <v>71.80329999999999</v>
      </c>
      <c r="H205" s="3" t="n">
        <v>78.49460000000001</v>
      </c>
      <c r="I205" s="3" t="n">
        <v>75</v>
      </c>
      <c r="J205" s="3" t="n">
        <v>69.1756</v>
      </c>
      <c r="K205" t="n">
        <v>279</v>
      </c>
    </row>
    <row r="206">
      <c r="A206" t="n">
        <v>205</v>
      </c>
      <c r="B206" t="n">
        <v>63</v>
      </c>
      <c r="C206" t="n">
        <v>32</v>
      </c>
      <c r="D206" t="inlineStr">
        <is>
          <t>Diabetes_21-15-7_rg</t>
        </is>
      </c>
      <c r="E206" t="inlineStr">
        <is>
          <t>plana</t>
        </is>
      </c>
      <c r="F206" t="n">
        <v>0</v>
      </c>
      <c r="G206" s="3" t="n">
        <v>76.63930000000001</v>
      </c>
      <c r="H206" s="3" t="n">
        <v>67.02509999999999</v>
      </c>
      <c r="I206" s="3" t="n">
        <v>71.51049999999999</v>
      </c>
      <c r="J206" s="3" t="n">
        <v>79.5699</v>
      </c>
      <c r="K206" t="n">
        <v>279</v>
      </c>
    </row>
    <row r="207">
      <c r="A207" t="n">
        <v>206</v>
      </c>
      <c r="B207" t="n">
        <v>63</v>
      </c>
      <c r="C207" t="n">
        <v>32</v>
      </c>
      <c r="D207" t="inlineStr">
        <is>
          <t>Diabetes_21-15-7_rg</t>
        </is>
      </c>
      <c r="E207" t="inlineStr">
        <is>
          <t>plana</t>
        </is>
      </c>
      <c r="F207" t="n">
        <v>1</v>
      </c>
      <c r="G207" s="3" t="n">
        <v>70.70059999999999</v>
      </c>
      <c r="H207" s="3" t="n">
        <v>79.5699</v>
      </c>
      <c r="I207" s="3" t="n">
        <v>74.87350000000001</v>
      </c>
      <c r="J207" s="3" t="n">
        <v>67.02509999999999</v>
      </c>
      <c r="K207" t="n">
        <v>279</v>
      </c>
    </row>
    <row r="208">
      <c r="A208" t="n">
        <v>207</v>
      </c>
      <c r="B208" t="n">
        <v>64</v>
      </c>
      <c r="C208" t="n">
        <v>32</v>
      </c>
      <c r="D208" t="inlineStr">
        <is>
          <t>Diabetes_21-15-7_rg</t>
        </is>
      </c>
      <c r="E208" t="inlineStr">
        <is>
          <t>homomorfica</t>
        </is>
      </c>
      <c r="F208" t="n">
        <v>0</v>
      </c>
      <c r="G208" s="3" t="n">
        <v>73.6264</v>
      </c>
      <c r="H208" s="3" t="n">
        <v>72.04300000000001</v>
      </c>
      <c r="I208" s="3" t="n">
        <v>72.8261</v>
      </c>
      <c r="J208" s="3" t="n">
        <v>74.1935</v>
      </c>
      <c r="K208" t="n">
        <v>279</v>
      </c>
    </row>
    <row r="209">
      <c r="A209" t="n">
        <v>208</v>
      </c>
      <c r="B209" t="n">
        <v>64</v>
      </c>
      <c r="C209" t="n">
        <v>32</v>
      </c>
      <c r="D209" t="inlineStr">
        <is>
          <t>Diabetes_21-15-7_rg</t>
        </is>
      </c>
      <c r="E209" t="inlineStr">
        <is>
          <t>homomorfica</t>
        </is>
      </c>
      <c r="F209" t="n">
        <v>1</v>
      </c>
      <c r="G209" s="3" t="n">
        <v>72.63160000000001</v>
      </c>
      <c r="H209" s="3" t="n">
        <v>74.1935</v>
      </c>
      <c r="I209" s="3" t="n">
        <v>73.40430000000001</v>
      </c>
      <c r="J209" s="3" t="n">
        <v>72.04300000000001</v>
      </c>
      <c r="K209" t="n">
        <v>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12" customWidth="1" min="3" max="3"/>
    <col width="32" customWidth="1" min="4" max="4"/>
    <col width="25" customWidth="1" min="5" max="5"/>
    <col width="20" customWidth="1" min="6" max="6"/>
    <col width="12" customWidth="1" min="7" max="7"/>
    <col width="15" customWidth="1" min="8" max="8"/>
    <col width="12" customWidth="1" min="9" max="9"/>
    <col width="14" customWidth="1" min="10" max="10"/>
    <col width="15" customWidth="1" min="11" max="11"/>
    <col width="16" customWidth="1" min="12" max="12"/>
    <col width="14" customWidth="1" min="13" max="13"/>
    <col width="15" customWidth="1" min="14" max="14"/>
    <col width="24" customWidth="1" min="15" max="15"/>
    <col width="24" customWidth="1" min="16" max="16"/>
    <col width="29" customWidth="1" min="17" max="17"/>
    <col width="24" customWidth="1" min="18" max="18"/>
    <col width="9" customWidth="1" min="19" max="19"/>
    <col width="9" customWidth="1" min="20" max="20"/>
    <col width="7" customWidth="1" min="21" max="21"/>
    <col width="8" customWidth="1" min="22" max="22"/>
    <col width="21" customWidth="1" min="23" max="23"/>
    <col width="40" customWidth="1" min="24" max="24"/>
    <col width="15" customWidth="1" min="25" max="25"/>
    <col width="7" customWidth="1" min="26" max="26"/>
  </cols>
  <sheetData>
    <row r="1">
      <c r="A1" s="2" t="inlineStr">
        <is>
          <t>id</t>
        </is>
      </c>
      <c r="B1" s="2" t="inlineStr">
        <is>
          <t>fecha</t>
        </is>
      </c>
      <c r="C1" s="2" t="inlineStr">
        <is>
          <t>dataset_id</t>
        </is>
      </c>
      <c r="D1" s="2" t="inlineStr">
        <is>
          <t>dataset_nombre</t>
        </is>
      </c>
      <c r="E1" s="2" t="inlineStr">
        <is>
          <t>directorio</t>
        </is>
      </c>
      <c r="F1" s="2" t="inlineStr">
        <is>
          <t>arquitectura</t>
        </is>
      </c>
      <c r="G1" s="2" t="inlineStr">
        <is>
          <t>input_size</t>
        </is>
      </c>
      <c r="H1" s="2" t="inlineStr">
        <is>
          <t>hidden_layers</t>
        </is>
      </c>
      <c r="I1" s="2" t="inlineStr">
        <is>
          <t>num_clases</t>
        </is>
      </c>
      <c r="J1" s="2" t="inlineStr">
        <is>
          <t>pca_features</t>
        </is>
      </c>
      <c r="K1" s="2" t="inlineStr">
        <is>
          <t>learning_rate</t>
        </is>
      </c>
      <c r="L1" s="2" t="inlineStr">
        <is>
          <t>regularizacion</t>
        </is>
      </c>
      <c r="M1" s="2" t="inlineStr">
        <is>
          <t>num_semillas</t>
        </is>
      </c>
      <c r="N1" s="2" t="inlineStr">
        <is>
          <t>mejor_semilla</t>
        </is>
      </c>
      <c r="O1" s="2" t="inlineStr">
        <is>
          <t>mejor_val_accuracy_pct</t>
        </is>
      </c>
      <c r="P1" s="2" t="inlineStr">
        <is>
          <t>val_accuracy_media_pct</t>
        </is>
      </c>
      <c r="Q1" s="2" t="inlineStr">
        <is>
          <t>val_accuracy_desviacion_pct</t>
        </is>
      </c>
      <c r="R1" s="2" t="inlineStr">
        <is>
          <t>epocas_reentrenamiento</t>
        </is>
      </c>
      <c r="S1" s="2" t="inlineStr">
        <is>
          <t>n_total</t>
        </is>
      </c>
      <c r="T1" s="2" t="inlineStr">
        <is>
          <t>n_train</t>
        </is>
      </c>
      <c r="U1" s="2" t="inlineStr">
        <is>
          <t>n_val</t>
        </is>
      </c>
      <c r="V1" s="2" t="inlineStr">
        <is>
          <t>n_test</t>
        </is>
      </c>
      <c r="W1" s="2" t="inlineStr">
        <is>
          <t>n_features_original</t>
        </is>
      </c>
      <c r="X1" s="2" t="inlineStr">
        <is>
          <t>distribucion_clases</t>
        </is>
      </c>
      <c r="Y1" s="2" t="inlineStr">
        <is>
          <t>ratio_balance</t>
        </is>
      </c>
      <c r="Z1" s="2" t="inlineStr">
        <is>
          <t>notas</t>
        </is>
      </c>
    </row>
    <row r="2">
      <c r="A2" t="n">
        <v>1</v>
      </c>
      <c r="B2" t="inlineStr">
        <is>
          <t>2026-08-18 08:46:55</t>
        </is>
      </c>
      <c r="C2" t="n">
        <v>17</v>
      </c>
      <c r="D2" t="inlineStr">
        <is>
          <t>Breast Cancer Wisconsin</t>
        </is>
      </c>
      <c r="E2" t="inlineStr">
        <is>
          <t>BreastCancer_PCA7</t>
        </is>
      </c>
      <c r="F2" t="inlineStr">
        <is>
          <t>7 -&gt; 2</t>
        </is>
      </c>
      <c r="G2" t="n">
        <v>7</v>
      </c>
      <c r="H2" t="inlineStr">
        <is>
          <t>[]</t>
        </is>
      </c>
      <c r="I2" t="n">
        <v>2</v>
      </c>
      <c r="J2" t="n">
        <v>7</v>
      </c>
      <c r="K2" t="n">
        <v>0.001</v>
      </c>
      <c r="L2" t="n">
        <v>0</v>
      </c>
      <c r="M2" t="n">
        <v>50</v>
      </c>
      <c r="N2" t="n">
        <v>8935</v>
      </c>
      <c r="O2" s="3" t="n">
        <v>100</v>
      </c>
      <c r="P2" s="3" t="n">
        <v>94.1395</v>
      </c>
      <c r="Q2" s="3" t="n">
        <v>4.7259</v>
      </c>
      <c r="R2" t="n">
        <v>100</v>
      </c>
      <c r="S2" t="n">
        <v>424</v>
      </c>
      <c r="T2" t="n">
        <v>297</v>
      </c>
      <c r="U2" t="n">
        <v>42</v>
      </c>
      <c r="V2" t="n">
        <v>85</v>
      </c>
      <c r="W2" t="n">
        <v>30</v>
      </c>
      <c r="X2" t="inlineStr">
        <is>
          <t>{"0": 212, "1": 212}</t>
        </is>
      </c>
      <c r="Y2" s="5" t="n">
        <v>1</v>
      </c>
    </row>
    <row r="3">
      <c r="A3" t="n">
        <v>2</v>
      </c>
      <c r="B3" t="inlineStr">
        <is>
          <t>2026-08-18 08:49:47</t>
        </is>
      </c>
      <c r="C3" t="n">
        <v>17</v>
      </c>
      <c r="D3" t="inlineStr">
        <is>
          <t>Breast Cancer Wisconsin</t>
        </is>
      </c>
      <c r="E3" t="inlineStr">
        <is>
          <t>BreastCancer_Full30</t>
        </is>
      </c>
      <c r="F3" t="inlineStr">
        <is>
          <t>30 -&gt; 2</t>
        </is>
      </c>
      <c r="G3" t="n">
        <v>30</v>
      </c>
      <c r="H3" t="inlineStr">
        <is>
          <t>[]</t>
        </is>
      </c>
      <c r="I3" t="n">
        <v>2</v>
      </c>
      <c r="J3" t="n">
        <v>0</v>
      </c>
      <c r="K3" t="n">
        <v>0.001</v>
      </c>
      <c r="L3" t="n">
        <v>0</v>
      </c>
      <c r="M3" t="n">
        <v>50</v>
      </c>
      <c r="N3" t="n">
        <v>6060</v>
      </c>
      <c r="O3" s="3" t="n">
        <v>100</v>
      </c>
      <c r="P3" s="3" t="n">
        <v>96.04649999999999</v>
      </c>
      <c r="Q3" s="3" t="n">
        <v>2.9508</v>
      </c>
      <c r="R3" t="n">
        <v>100</v>
      </c>
      <c r="S3" t="n">
        <v>424</v>
      </c>
      <c r="T3" t="n">
        <v>297</v>
      </c>
      <c r="U3" t="n">
        <v>42</v>
      </c>
      <c r="V3" t="n">
        <v>85</v>
      </c>
      <c r="W3" t="n">
        <v>30</v>
      </c>
      <c r="X3" t="inlineStr">
        <is>
          <t>{"0": 212, "1": 212}</t>
        </is>
      </c>
      <c r="Y3" s="5" t="n">
        <v>1</v>
      </c>
    </row>
    <row r="4">
      <c r="A4" t="n">
        <v>3</v>
      </c>
      <c r="B4" t="inlineStr">
        <is>
          <t>2026-08-18 08:52:40</t>
        </is>
      </c>
      <c r="C4" t="n">
        <v>17</v>
      </c>
      <c r="D4" t="inlineStr">
        <is>
          <t>Breast Cancer Wisconsin</t>
        </is>
      </c>
      <c r="E4" t="inlineStr">
        <is>
          <t>BreastCancer_30-12</t>
        </is>
      </c>
      <c r="F4" t="inlineStr">
        <is>
          <t>30 -&gt; 12 -&gt; 2</t>
        </is>
      </c>
      <c r="G4" t="n">
        <v>30</v>
      </c>
      <c r="H4" t="inlineStr">
        <is>
          <t>[12]</t>
        </is>
      </c>
      <c r="I4" t="n">
        <v>2</v>
      </c>
      <c r="J4" t="n">
        <v>0</v>
      </c>
      <c r="K4" t="n">
        <v>0.001</v>
      </c>
      <c r="L4" t="n">
        <v>0</v>
      </c>
      <c r="M4" t="n">
        <v>50</v>
      </c>
      <c r="N4" t="n">
        <v>8879</v>
      </c>
      <c r="O4" s="3" t="n">
        <v>100</v>
      </c>
      <c r="P4" s="3" t="n">
        <v>96.9302</v>
      </c>
      <c r="Q4" s="3" t="n">
        <v>2.8077</v>
      </c>
      <c r="R4" t="n">
        <v>96</v>
      </c>
      <c r="S4" t="n">
        <v>424</v>
      </c>
      <c r="T4" t="n">
        <v>297</v>
      </c>
      <c r="U4" t="n">
        <v>42</v>
      </c>
      <c r="V4" t="n">
        <v>85</v>
      </c>
      <c r="W4" t="n">
        <v>30</v>
      </c>
      <c r="X4" t="inlineStr">
        <is>
          <t>{"0": 212, "1": 212}</t>
        </is>
      </c>
      <c r="Y4" s="5" t="n">
        <v>1</v>
      </c>
    </row>
    <row r="5">
      <c r="A5" t="n">
        <v>4</v>
      </c>
      <c r="B5" t="inlineStr">
        <is>
          <t>2026-08-18 08:58:02</t>
        </is>
      </c>
      <c r="C5" t="n">
        <v>17</v>
      </c>
      <c r="D5" t="inlineStr">
        <is>
          <t>Breast Cancer Wisconsin</t>
        </is>
      </c>
      <c r="E5" t="inlineStr">
        <is>
          <t>BreastCancer_30-12_rg</t>
        </is>
      </c>
      <c r="F5" t="inlineStr">
        <is>
          <t>30 -&gt; 12 -&gt; 2</t>
        </is>
      </c>
      <c r="G5" t="n">
        <v>30</v>
      </c>
      <c r="H5" t="inlineStr">
        <is>
          <t>[12]</t>
        </is>
      </c>
      <c r="I5" t="n">
        <v>2</v>
      </c>
      <c r="J5" t="n">
        <v>0</v>
      </c>
      <c r="K5" t="n">
        <v>0.001</v>
      </c>
      <c r="L5" t="n">
        <v>0.01</v>
      </c>
      <c r="M5" t="n">
        <v>50</v>
      </c>
      <c r="N5" t="n">
        <v>6843</v>
      </c>
      <c r="O5" s="3" t="n">
        <v>100</v>
      </c>
      <c r="P5" s="3" t="n">
        <v>96.8372</v>
      </c>
      <c r="Q5" s="3" t="n">
        <v>2.3144</v>
      </c>
      <c r="R5" t="n">
        <v>79</v>
      </c>
      <c r="S5" t="n">
        <v>424</v>
      </c>
      <c r="T5" t="n">
        <v>297</v>
      </c>
      <c r="U5" t="n">
        <v>42</v>
      </c>
      <c r="V5" t="n">
        <v>85</v>
      </c>
      <c r="W5" t="n">
        <v>30</v>
      </c>
      <c r="X5" t="inlineStr">
        <is>
          <t>{"0": 212, "1": 212}</t>
        </is>
      </c>
      <c r="Y5" s="5" t="n">
        <v>1</v>
      </c>
    </row>
    <row r="6">
      <c r="A6" t="n">
        <v>5</v>
      </c>
      <c r="B6" t="inlineStr">
        <is>
          <t>2026-08-18 09:06:25</t>
        </is>
      </c>
      <c r="C6" t="n">
        <v>17</v>
      </c>
      <c r="D6" t="inlineStr">
        <is>
          <t>Breast Cancer Wisconsin</t>
        </is>
      </c>
      <c r="E6" t="inlineStr">
        <is>
          <t>BreastCancer_PCA7-4</t>
        </is>
      </c>
      <c r="F6" t="inlineStr">
        <is>
          <t>7 -&gt; 4 -&gt; 2</t>
        </is>
      </c>
      <c r="G6" t="n">
        <v>7</v>
      </c>
      <c r="H6" t="inlineStr">
        <is>
          <t>[4]</t>
        </is>
      </c>
      <c r="I6" t="n">
        <v>2</v>
      </c>
      <c r="J6" t="n">
        <v>7</v>
      </c>
      <c r="K6" t="n">
        <v>0.001</v>
      </c>
      <c r="L6" t="n">
        <v>0</v>
      </c>
      <c r="M6" t="n">
        <v>50</v>
      </c>
      <c r="N6" t="n">
        <v>8919</v>
      </c>
      <c r="O6" s="3" t="n">
        <v>100</v>
      </c>
      <c r="P6" s="3" t="n">
        <v>95.1628</v>
      </c>
      <c r="Q6" s="3" t="n">
        <v>3.2505</v>
      </c>
      <c r="R6" t="n">
        <v>100</v>
      </c>
      <c r="S6" t="n">
        <v>424</v>
      </c>
      <c r="T6" t="n">
        <v>297</v>
      </c>
      <c r="U6" t="n">
        <v>42</v>
      </c>
      <c r="V6" t="n">
        <v>85</v>
      </c>
      <c r="W6" t="n">
        <v>30</v>
      </c>
      <c r="X6" t="inlineStr">
        <is>
          <t>{"0": 212, "1": 212}</t>
        </is>
      </c>
      <c r="Y6" s="5" t="n">
        <v>1</v>
      </c>
    </row>
    <row r="7">
      <c r="A7" t="n">
        <v>6</v>
      </c>
      <c r="B7" t="inlineStr">
        <is>
          <t>2026-08-18 09:10:55</t>
        </is>
      </c>
      <c r="C7" t="n">
        <v>17</v>
      </c>
      <c r="D7" t="inlineStr">
        <is>
          <t>Breast Cancer Wisconsin</t>
        </is>
      </c>
      <c r="E7" t="inlineStr">
        <is>
          <t>BreastCancer_PCA7-4_rg</t>
        </is>
      </c>
      <c r="F7" t="inlineStr">
        <is>
          <t>7 -&gt; 4 -&gt; 2</t>
        </is>
      </c>
      <c r="G7" t="n">
        <v>7</v>
      </c>
      <c r="H7" t="inlineStr">
        <is>
          <t>[4]</t>
        </is>
      </c>
      <c r="I7" t="n">
        <v>2</v>
      </c>
      <c r="J7" t="n">
        <v>7</v>
      </c>
      <c r="K7" t="n">
        <v>0.001</v>
      </c>
      <c r="L7" t="n">
        <v>0.01</v>
      </c>
      <c r="M7" t="n">
        <v>50</v>
      </c>
      <c r="N7" t="n">
        <v>7432</v>
      </c>
      <c r="O7" s="3" t="n">
        <v>100</v>
      </c>
      <c r="P7" s="3" t="n">
        <v>96</v>
      </c>
      <c r="Q7" s="3" t="n">
        <v>3.3229</v>
      </c>
      <c r="R7" t="n">
        <v>100</v>
      </c>
      <c r="S7" t="n">
        <v>424</v>
      </c>
      <c r="T7" t="n">
        <v>297</v>
      </c>
      <c r="U7" t="n">
        <v>42</v>
      </c>
      <c r="V7" t="n">
        <v>85</v>
      </c>
      <c r="W7" t="n">
        <v>30</v>
      </c>
      <c r="X7" t="inlineStr">
        <is>
          <t>{"0": 212, "1": 212}</t>
        </is>
      </c>
      <c r="Y7" s="5" t="n">
        <v>1</v>
      </c>
    </row>
    <row r="8">
      <c r="A8" t="n">
        <v>7</v>
      </c>
      <c r="B8" t="inlineStr">
        <is>
          <t>2026-08-18 09:14:32</t>
        </is>
      </c>
      <c r="C8" t="n">
        <v>17</v>
      </c>
      <c r="D8" t="inlineStr">
        <is>
          <t>Breast Cancer Wisconsin</t>
        </is>
      </c>
      <c r="E8" t="inlineStr">
        <is>
          <t>BreastCancer_30-16-8</t>
        </is>
      </c>
      <c r="F8" t="inlineStr">
        <is>
          <t>30 -&gt; 16 -&gt; 8 -&gt; 2</t>
        </is>
      </c>
      <c r="G8" t="n">
        <v>30</v>
      </c>
      <c r="H8" t="inlineStr">
        <is>
          <t>[16, 8]</t>
        </is>
      </c>
      <c r="I8" t="n">
        <v>2</v>
      </c>
      <c r="J8" t="n">
        <v>0</v>
      </c>
      <c r="K8" t="n">
        <v>0.001</v>
      </c>
      <c r="L8" t="n">
        <v>0</v>
      </c>
      <c r="M8" t="n">
        <v>50</v>
      </c>
      <c r="N8" t="n">
        <v>8981</v>
      </c>
      <c r="O8" s="3" t="n">
        <v>100</v>
      </c>
      <c r="P8" s="3" t="n">
        <v>96.9302</v>
      </c>
      <c r="Q8" s="3" t="n">
        <v>3.1353</v>
      </c>
      <c r="R8" t="n">
        <v>69</v>
      </c>
      <c r="S8" t="n">
        <v>424</v>
      </c>
      <c r="T8" t="n">
        <v>297</v>
      </c>
      <c r="U8" t="n">
        <v>42</v>
      </c>
      <c r="V8" t="n">
        <v>85</v>
      </c>
      <c r="W8" t="n">
        <v>30</v>
      </c>
      <c r="X8" t="inlineStr">
        <is>
          <t>{"0": 212, "1": 212}</t>
        </is>
      </c>
      <c r="Y8" s="5" t="n">
        <v>1</v>
      </c>
    </row>
    <row r="9">
      <c r="A9" t="n">
        <v>8</v>
      </c>
      <c r="B9" t="inlineStr">
        <is>
          <t>2026-08-18 09:36:29</t>
        </is>
      </c>
      <c r="C9" t="n">
        <v>17</v>
      </c>
      <c r="D9" t="inlineStr">
        <is>
          <t>Breast Cancer Wisconsin</t>
        </is>
      </c>
      <c r="E9" t="inlineStr">
        <is>
          <t>BreastCancer_30-16-8_rg</t>
        </is>
      </c>
      <c r="F9" t="inlineStr">
        <is>
          <t>30 -&gt; 16 -&gt; 8 -&gt; 2</t>
        </is>
      </c>
      <c r="G9" t="n">
        <v>30</v>
      </c>
      <c r="H9" t="inlineStr">
        <is>
          <t>[16, 8]</t>
        </is>
      </c>
      <c r="I9" t="n">
        <v>2</v>
      </c>
      <c r="J9" t="n">
        <v>0</v>
      </c>
      <c r="K9" t="n">
        <v>0.001</v>
      </c>
      <c r="L9" t="n">
        <v>0.01</v>
      </c>
      <c r="M9" t="n">
        <v>50</v>
      </c>
      <c r="N9" t="n">
        <v>4685</v>
      </c>
      <c r="O9" s="3" t="n">
        <v>100</v>
      </c>
      <c r="P9" s="3" t="n">
        <v>96.18600000000001</v>
      </c>
      <c r="Q9" s="3" t="n">
        <v>2.5796</v>
      </c>
      <c r="R9" t="n">
        <v>60</v>
      </c>
      <c r="S9" t="n">
        <v>424</v>
      </c>
      <c r="T9" t="n">
        <v>297</v>
      </c>
      <c r="U9" t="n">
        <v>42</v>
      </c>
      <c r="V9" t="n">
        <v>85</v>
      </c>
      <c r="W9" t="n">
        <v>30</v>
      </c>
      <c r="X9" t="inlineStr">
        <is>
          <t>{"0": 212, "1": 212}</t>
        </is>
      </c>
      <c r="Y9" s="5" t="n">
        <v>1</v>
      </c>
    </row>
    <row r="10">
      <c r="A10" t="n">
        <v>9</v>
      </c>
      <c r="B10" t="inlineStr">
        <is>
          <t>2026-08-18 09:58:43</t>
        </is>
      </c>
      <c r="C10" t="n">
        <v>27</v>
      </c>
      <c r="D10" t="inlineStr">
        <is>
          <t>Credit Approval</t>
        </is>
      </c>
      <c r="E10" t="inlineStr">
        <is>
          <t>Credit_PCA12</t>
        </is>
      </c>
      <c r="F10" t="inlineStr">
        <is>
          <t>12 -&gt; 2</t>
        </is>
      </c>
      <c r="G10" t="n">
        <v>12</v>
      </c>
      <c r="H10" t="inlineStr">
        <is>
          <t>[]</t>
        </is>
      </c>
      <c r="I10" t="n">
        <v>2</v>
      </c>
      <c r="J10" t="n">
        <v>12</v>
      </c>
      <c r="K10" t="n">
        <v>0.001</v>
      </c>
      <c r="L10" t="n">
        <v>0</v>
      </c>
      <c r="M10" t="n">
        <v>50</v>
      </c>
      <c r="N10" t="n">
        <v>6746</v>
      </c>
      <c r="O10" s="3" t="n">
        <v>96.77419999999999</v>
      </c>
      <c r="P10" s="3" t="n">
        <v>87.67740000000001</v>
      </c>
      <c r="Q10" s="3" t="n">
        <v>4.1781</v>
      </c>
      <c r="R10" t="n">
        <v>99</v>
      </c>
      <c r="S10" t="n">
        <v>614</v>
      </c>
      <c r="T10" t="n">
        <v>430</v>
      </c>
      <c r="U10" t="n">
        <v>61</v>
      </c>
      <c r="V10" t="n">
        <v>123</v>
      </c>
      <c r="W10" t="n">
        <v>15</v>
      </c>
      <c r="X10" t="inlineStr">
        <is>
          <t>{"0": 307, "1": 307}</t>
        </is>
      </c>
      <c r="Y10" s="5" t="n">
        <v>1</v>
      </c>
    </row>
    <row r="11">
      <c r="A11" t="n">
        <v>10</v>
      </c>
      <c r="B11" t="inlineStr">
        <is>
          <t>2026-08-18 10:02:00</t>
        </is>
      </c>
      <c r="C11" t="n">
        <v>27</v>
      </c>
      <c r="D11" t="inlineStr">
        <is>
          <t>Credit Approval</t>
        </is>
      </c>
      <c r="E11" t="inlineStr">
        <is>
          <t>Credit_Full15</t>
        </is>
      </c>
      <c r="F11" t="inlineStr">
        <is>
          <t>15 -&gt; 2</t>
        </is>
      </c>
      <c r="G11" t="n">
        <v>15</v>
      </c>
      <c r="H11" t="inlineStr">
        <is>
          <t>[]</t>
        </is>
      </c>
      <c r="I11" t="n">
        <v>2</v>
      </c>
      <c r="J11" t="n">
        <v>0</v>
      </c>
      <c r="K11" t="n">
        <v>0.001</v>
      </c>
      <c r="L11" t="n">
        <v>0</v>
      </c>
      <c r="M11" t="n">
        <v>50</v>
      </c>
      <c r="N11" t="n">
        <v>6510</v>
      </c>
      <c r="O11" s="3" t="n">
        <v>95.1613</v>
      </c>
      <c r="P11" s="3" t="n">
        <v>88.22580000000001</v>
      </c>
      <c r="Q11" s="3" t="n">
        <v>3.9011</v>
      </c>
      <c r="R11" t="n">
        <v>100</v>
      </c>
      <c r="S11" t="n">
        <v>614</v>
      </c>
      <c r="T11" t="n">
        <v>430</v>
      </c>
      <c r="U11" t="n">
        <v>61</v>
      </c>
      <c r="V11" t="n">
        <v>123</v>
      </c>
      <c r="W11" t="n">
        <v>15</v>
      </c>
      <c r="X11" t="inlineStr">
        <is>
          <t>{"0": 307, "1": 307}</t>
        </is>
      </c>
      <c r="Y11" s="5" t="n">
        <v>1</v>
      </c>
    </row>
    <row r="12">
      <c r="A12" t="n">
        <v>11</v>
      </c>
      <c r="B12" t="inlineStr">
        <is>
          <t>2026-08-18 10:05:08</t>
        </is>
      </c>
      <c r="C12" t="n">
        <v>27</v>
      </c>
      <c r="D12" t="inlineStr">
        <is>
          <t>Credit Approval</t>
        </is>
      </c>
      <c r="E12" t="inlineStr">
        <is>
          <t>Credit_15-7</t>
        </is>
      </c>
      <c r="F12" t="inlineStr">
        <is>
          <t>15 -&gt; 7 -&gt; 2</t>
        </is>
      </c>
      <c r="G12" t="n">
        <v>15</v>
      </c>
      <c r="H12" t="inlineStr">
        <is>
          <t>[7]</t>
        </is>
      </c>
      <c r="I12" t="n">
        <v>2</v>
      </c>
      <c r="J12" t="n">
        <v>0</v>
      </c>
      <c r="K12" t="n">
        <v>0.001</v>
      </c>
      <c r="L12" t="n">
        <v>0</v>
      </c>
      <c r="M12" t="n">
        <v>50</v>
      </c>
      <c r="N12" t="n">
        <v>7894</v>
      </c>
      <c r="O12" s="3" t="n">
        <v>98.3871</v>
      </c>
      <c r="P12" s="3" t="n">
        <v>86.67740000000001</v>
      </c>
      <c r="Q12" s="3" t="n">
        <v>5.1493</v>
      </c>
      <c r="R12" t="n">
        <v>66</v>
      </c>
      <c r="S12" t="n">
        <v>614</v>
      </c>
      <c r="T12" t="n">
        <v>430</v>
      </c>
      <c r="U12" t="n">
        <v>61</v>
      </c>
      <c r="V12" t="n">
        <v>123</v>
      </c>
      <c r="W12" t="n">
        <v>15</v>
      </c>
      <c r="X12" t="inlineStr">
        <is>
          <t>{"0": 307, "1": 307}</t>
        </is>
      </c>
      <c r="Y12" s="5" t="n">
        <v>1</v>
      </c>
    </row>
    <row r="13">
      <c r="A13" t="n">
        <v>12</v>
      </c>
      <c r="B13" t="inlineStr">
        <is>
          <t>2026-08-18 10:10:28</t>
        </is>
      </c>
      <c r="C13" t="n">
        <v>27</v>
      </c>
      <c r="D13" t="inlineStr">
        <is>
          <t>Credit Approval</t>
        </is>
      </c>
      <c r="E13" t="inlineStr">
        <is>
          <t>Credit_15-7_rg</t>
        </is>
      </c>
      <c r="F13" t="inlineStr">
        <is>
          <t>15 -&gt; 7 -&gt; 2</t>
        </is>
      </c>
      <c r="G13" t="n">
        <v>15</v>
      </c>
      <c r="H13" t="inlineStr">
        <is>
          <t>[7]</t>
        </is>
      </c>
      <c r="I13" t="n">
        <v>2</v>
      </c>
      <c r="J13" t="n">
        <v>0</v>
      </c>
      <c r="K13" t="n">
        <v>0.001</v>
      </c>
      <c r="L13" t="n">
        <v>0.01</v>
      </c>
      <c r="M13" t="n">
        <v>50</v>
      </c>
      <c r="N13" t="n">
        <v>5754</v>
      </c>
      <c r="O13" s="3" t="n">
        <v>95.1613</v>
      </c>
      <c r="P13" s="3" t="n">
        <v>87.51609999999999</v>
      </c>
      <c r="Q13" s="3" t="n">
        <v>3.5456</v>
      </c>
      <c r="R13" t="n">
        <v>74</v>
      </c>
      <c r="S13" t="n">
        <v>614</v>
      </c>
      <c r="T13" t="n">
        <v>430</v>
      </c>
      <c r="U13" t="n">
        <v>61</v>
      </c>
      <c r="V13" t="n">
        <v>123</v>
      </c>
      <c r="W13" t="n">
        <v>15</v>
      </c>
      <c r="X13" t="inlineStr">
        <is>
          <t>{"0": 307, "1": 307}</t>
        </is>
      </c>
      <c r="Y13" s="5" t="n">
        <v>1</v>
      </c>
    </row>
    <row r="14">
      <c r="A14" t="n">
        <v>13</v>
      </c>
      <c r="B14" t="inlineStr">
        <is>
          <t>2026-08-18 10:15:56</t>
        </is>
      </c>
      <c r="C14" t="n">
        <v>27</v>
      </c>
      <c r="D14" t="inlineStr">
        <is>
          <t>Credit Approval</t>
        </is>
      </c>
      <c r="E14" t="inlineStr">
        <is>
          <t>Credit_PCA12-6</t>
        </is>
      </c>
      <c r="F14" t="inlineStr">
        <is>
          <t>12 -&gt; 6 -&gt; 2</t>
        </is>
      </c>
      <c r="G14" t="n">
        <v>12</v>
      </c>
      <c r="H14" t="inlineStr">
        <is>
          <t>[6]</t>
        </is>
      </c>
      <c r="I14" t="n">
        <v>2</v>
      </c>
      <c r="J14" t="n">
        <v>12</v>
      </c>
      <c r="K14" t="n">
        <v>0.001</v>
      </c>
      <c r="L14" t="n">
        <v>0</v>
      </c>
      <c r="M14" t="n">
        <v>50</v>
      </c>
      <c r="N14" t="n">
        <v>3588</v>
      </c>
      <c r="O14" s="3" t="n">
        <v>95.1613</v>
      </c>
      <c r="P14" s="3" t="n">
        <v>86.51609999999999</v>
      </c>
      <c r="Q14" s="3" t="n">
        <v>4.4902</v>
      </c>
      <c r="R14" t="n">
        <v>74</v>
      </c>
      <c r="S14" t="n">
        <v>614</v>
      </c>
      <c r="T14" t="n">
        <v>430</v>
      </c>
      <c r="U14" t="n">
        <v>61</v>
      </c>
      <c r="V14" t="n">
        <v>123</v>
      </c>
      <c r="W14" t="n">
        <v>15</v>
      </c>
      <c r="X14" t="inlineStr">
        <is>
          <t>{"0": 307, "1": 307}</t>
        </is>
      </c>
      <c r="Y14" s="5" t="n">
        <v>1</v>
      </c>
    </row>
    <row r="15">
      <c r="A15" t="n">
        <v>14</v>
      </c>
      <c r="B15" t="inlineStr">
        <is>
          <t>2026-08-18 10:21:00</t>
        </is>
      </c>
      <c r="C15" t="n">
        <v>27</v>
      </c>
      <c r="D15" t="inlineStr">
        <is>
          <t>Credit Approval</t>
        </is>
      </c>
      <c r="E15" t="inlineStr">
        <is>
          <t>Credit_PCA12-6_rg</t>
        </is>
      </c>
      <c r="F15" t="inlineStr">
        <is>
          <t>12 -&gt; 6 -&gt; 2</t>
        </is>
      </c>
      <c r="G15" t="n">
        <v>12</v>
      </c>
      <c r="H15" t="inlineStr">
        <is>
          <t>[6]</t>
        </is>
      </c>
      <c r="I15" t="n">
        <v>2</v>
      </c>
      <c r="J15" t="n">
        <v>12</v>
      </c>
      <c r="K15" t="n">
        <v>0.001</v>
      </c>
      <c r="L15" t="n">
        <v>0.01</v>
      </c>
      <c r="M15" t="n">
        <v>50</v>
      </c>
      <c r="N15" t="n">
        <v>1450</v>
      </c>
      <c r="O15" s="3" t="n">
        <v>93.5484</v>
      </c>
      <c r="P15" s="3" t="n">
        <v>87.4516</v>
      </c>
      <c r="Q15" s="3" t="n">
        <v>4.1971</v>
      </c>
      <c r="R15" t="n">
        <v>85</v>
      </c>
      <c r="S15" t="n">
        <v>614</v>
      </c>
      <c r="T15" t="n">
        <v>430</v>
      </c>
      <c r="U15" t="n">
        <v>61</v>
      </c>
      <c r="V15" t="n">
        <v>123</v>
      </c>
      <c r="W15" t="n">
        <v>15</v>
      </c>
      <c r="X15" t="inlineStr">
        <is>
          <t>{"0": 307, "1": 307}</t>
        </is>
      </c>
      <c r="Y15" s="5" t="n">
        <v>1</v>
      </c>
    </row>
    <row r="16">
      <c r="A16" t="n">
        <v>15</v>
      </c>
      <c r="B16" t="inlineStr">
        <is>
          <t>2026-08-18 10:25:54</t>
        </is>
      </c>
      <c r="C16" t="n">
        <v>27</v>
      </c>
      <c r="D16" t="inlineStr">
        <is>
          <t>Credit Approval</t>
        </is>
      </c>
      <c r="E16" t="inlineStr">
        <is>
          <t>Credit_15-10-7</t>
        </is>
      </c>
      <c r="F16" t="inlineStr">
        <is>
          <t>15 -&gt; 10 -&gt; 7 -&gt; 2</t>
        </is>
      </c>
      <c r="G16" t="n">
        <v>15</v>
      </c>
      <c r="H16" t="inlineStr">
        <is>
          <t>[10, 7]</t>
        </is>
      </c>
      <c r="I16" t="n">
        <v>2</v>
      </c>
      <c r="J16" t="n">
        <v>0</v>
      </c>
      <c r="K16" t="n">
        <v>0.001</v>
      </c>
      <c r="L16" t="n">
        <v>0</v>
      </c>
      <c r="M16" t="n">
        <v>50</v>
      </c>
      <c r="N16" t="n">
        <v>3783</v>
      </c>
      <c r="O16" s="3" t="n">
        <v>95.1613</v>
      </c>
      <c r="P16" s="3" t="n">
        <v>87.03230000000001</v>
      </c>
      <c r="Q16" s="3" t="n">
        <v>4.1931</v>
      </c>
      <c r="R16" t="n">
        <v>45</v>
      </c>
      <c r="S16" t="n">
        <v>614</v>
      </c>
      <c r="T16" t="n">
        <v>430</v>
      </c>
      <c r="U16" t="n">
        <v>61</v>
      </c>
      <c r="V16" t="n">
        <v>123</v>
      </c>
      <c r="W16" t="n">
        <v>15</v>
      </c>
      <c r="X16" t="inlineStr">
        <is>
          <t>{"0": 307, "1": 307}</t>
        </is>
      </c>
      <c r="Y16" s="5" t="n">
        <v>1</v>
      </c>
    </row>
    <row r="17">
      <c r="A17" t="n">
        <v>16</v>
      </c>
      <c r="B17" t="inlineStr">
        <is>
          <t>2026-08-18 10:45:15</t>
        </is>
      </c>
      <c r="C17" t="n">
        <v>27</v>
      </c>
      <c r="D17" t="inlineStr">
        <is>
          <t>Credit Approval</t>
        </is>
      </c>
      <c r="E17" t="inlineStr">
        <is>
          <t>Credit_15-10-7_rg</t>
        </is>
      </c>
      <c r="F17" t="inlineStr">
        <is>
          <t>15 -&gt; 10 -&gt; 7 -&gt; 2</t>
        </is>
      </c>
      <c r="G17" t="n">
        <v>15</v>
      </c>
      <c r="H17" t="inlineStr">
        <is>
          <t>[10, 7]</t>
        </is>
      </c>
      <c r="I17" t="n">
        <v>2</v>
      </c>
      <c r="J17" t="n">
        <v>0</v>
      </c>
      <c r="K17" t="n">
        <v>0.001</v>
      </c>
      <c r="L17" t="n">
        <v>0.01</v>
      </c>
      <c r="M17" t="n">
        <v>50</v>
      </c>
      <c r="N17" t="n">
        <v>6025</v>
      </c>
      <c r="O17" s="3" t="n">
        <v>95.1613</v>
      </c>
      <c r="P17" s="3" t="n">
        <v>87.3871</v>
      </c>
      <c r="Q17" s="3" t="n">
        <v>3.4546</v>
      </c>
      <c r="R17" t="n">
        <v>41</v>
      </c>
      <c r="S17" t="n">
        <v>614</v>
      </c>
      <c r="T17" t="n">
        <v>430</v>
      </c>
      <c r="U17" t="n">
        <v>61</v>
      </c>
      <c r="V17" t="n">
        <v>123</v>
      </c>
      <c r="W17" t="n">
        <v>15</v>
      </c>
      <c r="X17" t="inlineStr">
        <is>
          <t>{"0": 307, "1": 307}</t>
        </is>
      </c>
      <c r="Y17" s="5" t="n">
        <v>1</v>
      </c>
    </row>
    <row r="18">
      <c r="A18" t="n">
        <v>17</v>
      </c>
      <c r="B18" t="inlineStr">
        <is>
          <t>2026-08-18 11:10:26</t>
        </is>
      </c>
      <c r="C18" t="n">
        <v>544</v>
      </c>
      <c r="D18" t="inlineStr">
        <is>
          <t>Obesity Levels (Eating Habits)</t>
        </is>
      </c>
      <c r="E18" t="inlineStr">
        <is>
          <t>Obesity_16-7</t>
        </is>
      </c>
      <c r="F18" t="inlineStr">
        <is>
          <t>16 -&gt; 7</t>
        </is>
      </c>
      <c r="G18" t="n">
        <v>16</v>
      </c>
      <c r="H18" t="inlineStr">
        <is>
          <t>[]</t>
        </is>
      </c>
      <c r="I18" t="n">
        <v>7</v>
      </c>
      <c r="J18" t="n">
        <v>0</v>
      </c>
      <c r="K18" t="n">
        <v>0.001</v>
      </c>
      <c r="L18" t="n">
        <v>0</v>
      </c>
      <c r="M18" t="n">
        <v>50</v>
      </c>
      <c r="N18" t="n">
        <v>3300</v>
      </c>
      <c r="O18" s="3" t="n">
        <v>74.8691</v>
      </c>
      <c r="P18" s="3" t="n">
        <v>70.4712</v>
      </c>
      <c r="Q18" s="3" t="n">
        <v>2.5261</v>
      </c>
      <c r="R18" t="n">
        <v>100</v>
      </c>
      <c r="S18" t="n">
        <v>1904</v>
      </c>
      <c r="T18" t="n">
        <v>1333</v>
      </c>
      <c r="U18" t="n">
        <v>190</v>
      </c>
      <c r="V18" t="n">
        <v>381</v>
      </c>
      <c r="W18" t="n">
        <v>16</v>
      </c>
      <c r="X18" t="inlineStr">
        <is>
          <t>{"0": 272, "1": 272, "2": 272, "3": 272, "4": 272, "5": 272, "6": 272}</t>
        </is>
      </c>
      <c r="Y18" s="5" t="n">
        <v>1</v>
      </c>
    </row>
    <row r="19">
      <c r="A19" t="n">
        <v>18</v>
      </c>
      <c r="B19" t="inlineStr">
        <is>
          <t>2026-08-18 11:19:46</t>
        </is>
      </c>
      <c r="C19" t="n">
        <v>544</v>
      </c>
      <c r="D19" t="inlineStr">
        <is>
          <t>Obesity Levels (Eating Habits)</t>
        </is>
      </c>
      <c r="E19" t="inlineStr">
        <is>
          <t>Obesity_PCA12-7</t>
        </is>
      </c>
      <c r="F19" t="inlineStr">
        <is>
          <t>12 -&gt; 7</t>
        </is>
      </c>
      <c r="G19" t="n">
        <v>12</v>
      </c>
      <c r="H19" t="inlineStr">
        <is>
          <t>[]</t>
        </is>
      </c>
      <c r="I19" t="n">
        <v>7</v>
      </c>
      <c r="J19" t="n">
        <v>12</v>
      </c>
      <c r="K19" t="n">
        <v>0.001</v>
      </c>
      <c r="L19" t="n">
        <v>0</v>
      </c>
      <c r="M19" t="n">
        <v>50</v>
      </c>
      <c r="N19" t="n">
        <v>2890</v>
      </c>
      <c r="O19" s="3" t="n">
        <v>68.5864</v>
      </c>
      <c r="P19" s="3" t="n">
        <v>61.5812</v>
      </c>
      <c r="Q19" s="3" t="n">
        <v>3.0866</v>
      </c>
      <c r="R19" t="n">
        <v>100</v>
      </c>
      <c r="S19" t="n">
        <v>1904</v>
      </c>
      <c r="T19" t="n">
        <v>1333</v>
      </c>
      <c r="U19" t="n">
        <v>190</v>
      </c>
      <c r="V19" t="n">
        <v>381</v>
      </c>
      <c r="W19" t="n">
        <v>16</v>
      </c>
      <c r="X19" t="inlineStr">
        <is>
          <t>{"0": 272, "1": 272, "2": 272, "3": 272, "4": 272, "5": 272, "6": 272}</t>
        </is>
      </c>
      <c r="Y19" s="5" t="n">
        <v>1</v>
      </c>
    </row>
    <row r="20">
      <c r="A20" t="n">
        <v>19</v>
      </c>
      <c r="B20" t="inlineStr">
        <is>
          <t>2026-08-18 11:31:47</t>
        </is>
      </c>
      <c r="C20" t="n">
        <v>544</v>
      </c>
      <c r="D20" t="inlineStr">
        <is>
          <t>Obesity Levels (Eating Habits)</t>
        </is>
      </c>
      <c r="E20" t="inlineStr">
        <is>
          <t>Obesity_PCA12-9-7</t>
        </is>
      </c>
      <c r="F20" t="inlineStr">
        <is>
          <t>12 -&gt; 9 -&gt; 7</t>
        </is>
      </c>
      <c r="G20" t="n">
        <v>12</v>
      </c>
      <c r="H20" t="inlineStr">
        <is>
          <t>[9]</t>
        </is>
      </c>
      <c r="I20" t="n">
        <v>7</v>
      </c>
      <c r="J20" t="n">
        <v>12</v>
      </c>
      <c r="K20" t="n">
        <v>0.001</v>
      </c>
      <c r="L20" t="n">
        <v>0</v>
      </c>
      <c r="M20" t="n">
        <v>50</v>
      </c>
      <c r="N20" t="n">
        <v>791</v>
      </c>
      <c r="O20" s="3" t="n">
        <v>73.2984</v>
      </c>
      <c r="P20" s="3" t="n">
        <v>67.8429</v>
      </c>
      <c r="Q20" s="3" t="n">
        <v>3.2698</v>
      </c>
      <c r="R20" t="n">
        <v>100</v>
      </c>
      <c r="S20" t="n">
        <v>1904</v>
      </c>
      <c r="T20" t="n">
        <v>1333</v>
      </c>
      <c r="U20" t="n">
        <v>190</v>
      </c>
      <c r="V20" t="n">
        <v>381</v>
      </c>
      <c r="W20" t="n">
        <v>16</v>
      </c>
      <c r="X20" t="inlineStr">
        <is>
          <t>{"0": 272, "1": 272, "2": 272, "3": 272, "4": 272, "5": 272, "6": 272}</t>
        </is>
      </c>
      <c r="Y20" s="5" t="n">
        <v>1</v>
      </c>
    </row>
    <row r="21">
      <c r="A21" t="n">
        <v>20</v>
      </c>
      <c r="B21" t="inlineStr">
        <is>
          <t>2026-08-18 11:50:37</t>
        </is>
      </c>
      <c r="C21" t="n">
        <v>544</v>
      </c>
      <c r="D21" t="inlineStr">
        <is>
          <t>Obesity Levels (Eating Habits)</t>
        </is>
      </c>
      <c r="E21" t="inlineStr">
        <is>
          <t>Obesity_PCA12-9-7_rg</t>
        </is>
      </c>
      <c r="F21" t="inlineStr">
        <is>
          <t>12 -&gt; 9 -&gt; 7</t>
        </is>
      </c>
      <c r="G21" t="n">
        <v>12</v>
      </c>
      <c r="H21" t="inlineStr">
        <is>
          <t>[9]</t>
        </is>
      </c>
      <c r="I21" t="n">
        <v>7</v>
      </c>
      <c r="J21" t="n">
        <v>12</v>
      </c>
      <c r="K21" t="n">
        <v>0.001</v>
      </c>
      <c r="L21" t="n">
        <v>0.01</v>
      </c>
      <c r="M21" t="n">
        <v>50</v>
      </c>
      <c r="N21" t="n">
        <v>432</v>
      </c>
      <c r="O21" s="3" t="n">
        <v>73.2984</v>
      </c>
      <c r="P21" s="3" t="n">
        <v>67.2565</v>
      </c>
      <c r="Q21" s="3" t="n">
        <v>2.9658</v>
      </c>
      <c r="R21" t="n">
        <v>100</v>
      </c>
      <c r="S21" t="n">
        <v>1904</v>
      </c>
      <c r="T21" t="n">
        <v>1333</v>
      </c>
      <c r="U21" t="n">
        <v>190</v>
      </c>
      <c r="V21" t="n">
        <v>381</v>
      </c>
      <c r="W21" t="n">
        <v>16</v>
      </c>
      <c r="X21" t="inlineStr">
        <is>
          <t>{"0": 272, "1": 272, "2": 272, "3": 272, "4": 272, "5": 272, "6": 272}</t>
        </is>
      </c>
      <c r="Y21" s="5" t="n">
        <v>1</v>
      </c>
    </row>
    <row r="22">
      <c r="A22" t="n">
        <v>21</v>
      </c>
      <c r="B22" t="inlineStr">
        <is>
          <t>2026-08-18 12:09:24</t>
        </is>
      </c>
      <c r="C22" t="n">
        <v>544</v>
      </c>
      <c r="D22" t="inlineStr">
        <is>
          <t>Obesity Levels (Eating Habits)</t>
        </is>
      </c>
      <c r="E22" t="inlineStr">
        <is>
          <t>Obesity_16-12-7</t>
        </is>
      </c>
      <c r="F22" t="inlineStr">
        <is>
          <t>16 -&gt; 12 -&gt; 7</t>
        </is>
      </c>
      <c r="G22" t="n">
        <v>16</v>
      </c>
      <c r="H22" t="inlineStr">
        <is>
          <t>[12]</t>
        </is>
      </c>
      <c r="I22" t="n">
        <v>7</v>
      </c>
      <c r="J22" t="n">
        <v>0</v>
      </c>
      <c r="K22" t="n">
        <v>0.001</v>
      </c>
      <c r="L22" t="n">
        <v>0</v>
      </c>
      <c r="M22" t="n">
        <v>50</v>
      </c>
      <c r="N22" t="n">
        <v>1067</v>
      </c>
      <c r="O22" s="3" t="n">
        <v>92.67019999999999</v>
      </c>
      <c r="P22" s="3" t="n">
        <v>87.73820000000001</v>
      </c>
      <c r="Q22" s="3" t="n">
        <v>2.2141</v>
      </c>
      <c r="R22" t="n">
        <v>100</v>
      </c>
      <c r="S22" t="n">
        <v>1904</v>
      </c>
      <c r="T22" t="n">
        <v>1333</v>
      </c>
      <c r="U22" t="n">
        <v>190</v>
      </c>
      <c r="V22" t="n">
        <v>381</v>
      </c>
      <c r="W22" t="n">
        <v>16</v>
      </c>
      <c r="X22" t="inlineStr">
        <is>
          <t>{"0": 272, "1": 272, "2": 272, "3": 272, "4": 272, "5": 272, "6": 272}</t>
        </is>
      </c>
      <c r="Y22" s="5" t="n">
        <v>1</v>
      </c>
    </row>
    <row r="23">
      <c r="A23" t="n">
        <v>22</v>
      </c>
      <c r="B23" t="inlineStr">
        <is>
          <t>2026-08-18 12:31:15</t>
        </is>
      </c>
      <c r="C23" t="n">
        <v>544</v>
      </c>
      <c r="D23" t="inlineStr">
        <is>
          <t>Obesity Levels (Eating Habits)</t>
        </is>
      </c>
      <c r="E23" t="inlineStr">
        <is>
          <t>Obesity_16-12-7_rg</t>
        </is>
      </c>
      <c r="F23" t="inlineStr">
        <is>
          <t>16 -&gt; 12 -&gt; 7</t>
        </is>
      </c>
      <c r="G23" t="n">
        <v>16</v>
      </c>
      <c r="H23" t="inlineStr">
        <is>
          <t>[12]</t>
        </is>
      </c>
      <c r="I23" t="n">
        <v>7</v>
      </c>
      <c r="J23" t="n">
        <v>0</v>
      </c>
      <c r="K23" t="n">
        <v>0.001</v>
      </c>
      <c r="L23" t="n">
        <v>0.01</v>
      </c>
      <c r="M23" t="n">
        <v>50</v>
      </c>
      <c r="N23" t="n">
        <v>7293</v>
      </c>
      <c r="O23" s="3" t="n">
        <v>93.71729999999999</v>
      </c>
      <c r="P23" s="3" t="n">
        <v>88.4293</v>
      </c>
      <c r="Q23" s="3" t="n">
        <v>2.7129</v>
      </c>
      <c r="R23" t="n">
        <v>100</v>
      </c>
      <c r="S23" t="n">
        <v>1904</v>
      </c>
      <c r="T23" t="n">
        <v>1333</v>
      </c>
      <c r="U23" t="n">
        <v>190</v>
      </c>
      <c r="V23" t="n">
        <v>381</v>
      </c>
      <c r="W23" t="n">
        <v>16</v>
      </c>
      <c r="X23" t="inlineStr">
        <is>
          <t>{"0": 272, "1": 272, "2": 272, "3": 272, "4": 272, "5": 272, "6": 272}</t>
        </is>
      </c>
      <c r="Y23" s="5" t="n">
        <v>1</v>
      </c>
    </row>
    <row r="24">
      <c r="A24" t="n">
        <v>23</v>
      </c>
      <c r="B24" t="inlineStr">
        <is>
          <t>2026-08-18 12:54:57</t>
        </is>
      </c>
      <c r="C24" t="n">
        <v>544</v>
      </c>
      <c r="D24" t="inlineStr">
        <is>
          <t>Obesity Levels (Eating Habits)</t>
        </is>
      </c>
      <c r="E24" t="inlineStr">
        <is>
          <t>Obesity_16-13-9-7</t>
        </is>
      </c>
      <c r="F24" t="inlineStr">
        <is>
          <t>16 -&gt; 13 -&gt; 9 -&gt; 7</t>
        </is>
      </c>
      <c r="G24" t="n">
        <v>16</v>
      </c>
      <c r="H24" t="inlineStr">
        <is>
          <t>[13, 9]</t>
        </is>
      </c>
      <c r="I24" t="n">
        <v>7</v>
      </c>
      <c r="J24" t="n">
        <v>0</v>
      </c>
      <c r="K24" t="n">
        <v>0.001</v>
      </c>
      <c r="L24" t="n">
        <v>0</v>
      </c>
      <c r="M24" t="n">
        <v>50</v>
      </c>
      <c r="N24" t="n">
        <v>9648</v>
      </c>
      <c r="O24" s="3" t="n">
        <v>96.3351</v>
      </c>
      <c r="P24" s="3" t="n">
        <v>92.1675</v>
      </c>
      <c r="Q24" s="3" t="n">
        <v>2.0994</v>
      </c>
      <c r="R24" t="n">
        <v>99</v>
      </c>
      <c r="S24" t="n">
        <v>1904</v>
      </c>
      <c r="T24" t="n">
        <v>1333</v>
      </c>
      <c r="U24" t="n">
        <v>190</v>
      </c>
      <c r="V24" t="n">
        <v>381</v>
      </c>
      <c r="W24" t="n">
        <v>16</v>
      </c>
      <c r="X24" t="inlineStr">
        <is>
          <t>{"0": 272, "1": 272, "2": 272, "3": 272, "4": 272, "5": 272, "6": 272}</t>
        </is>
      </c>
      <c r="Y24" s="5" t="n">
        <v>1</v>
      </c>
    </row>
    <row r="25">
      <c r="A25" t="n">
        <v>24</v>
      </c>
      <c r="B25" t="inlineStr">
        <is>
          <t>2026-08-18 14:17:32</t>
        </is>
      </c>
      <c r="C25" t="n">
        <v>544</v>
      </c>
      <c r="D25" t="inlineStr">
        <is>
          <t>Obesity Levels (Eating Habits)</t>
        </is>
      </c>
      <c r="E25" t="inlineStr">
        <is>
          <t>Obesity_16-13-9-7_rg</t>
        </is>
      </c>
      <c r="F25" t="inlineStr">
        <is>
          <t>16 -&gt; 13 -&gt; 9 -&gt; 7</t>
        </is>
      </c>
      <c r="G25" t="n">
        <v>16</v>
      </c>
      <c r="H25" t="inlineStr">
        <is>
          <t>[13, 9]</t>
        </is>
      </c>
      <c r="I25" t="n">
        <v>7</v>
      </c>
      <c r="J25" t="n">
        <v>0</v>
      </c>
      <c r="K25" t="n">
        <v>0.001</v>
      </c>
      <c r="L25" t="n">
        <v>0.01</v>
      </c>
      <c r="M25" t="n">
        <v>50</v>
      </c>
      <c r="N25" t="n">
        <v>3695</v>
      </c>
      <c r="O25" s="3" t="n">
        <v>96.8586</v>
      </c>
      <c r="P25" s="3" t="n">
        <v>92.3874</v>
      </c>
      <c r="Q25" s="3" t="n">
        <v>2.0764</v>
      </c>
      <c r="R25" t="n">
        <v>99</v>
      </c>
      <c r="S25" t="n">
        <v>1904</v>
      </c>
      <c r="T25" t="n">
        <v>1333</v>
      </c>
      <c r="U25" t="n">
        <v>190</v>
      </c>
      <c r="V25" t="n">
        <v>381</v>
      </c>
      <c r="W25" t="n">
        <v>16</v>
      </c>
      <c r="X25" t="inlineStr">
        <is>
          <t>{"0": 272, "1": 272, "2": 272, "3": 272, "4": 272, "5": 272, "6": 272}</t>
        </is>
      </c>
      <c r="Y25" s="5" t="n">
        <v>1</v>
      </c>
    </row>
    <row r="26">
      <c r="A26" t="n">
        <v>25</v>
      </c>
      <c r="B26" t="inlineStr">
        <is>
          <t>2026-08-18 15:31:31</t>
        </is>
      </c>
      <c r="C26" t="n">
        <v>891</v>
      </c>
      <c r="D26" t="inlineStr">
        <is>
          <t>CDC Diabetes Health Indicators</t>
        </is>
      </c>
      <c r="E26" t="inlineStr">
        <is>
          <t>Diabetes_PCA17</t>
        </is>
      </c>
      <c r="F26" t="inlineStr">
        <is>
          <t>17 -&gt; 2</t>
        </is>
      </c>
      <c r="G26" t="n">
        <v>17</v>
      </c>
      <c r="H26" t="inlineStr">
        <is>
          <t>[]</t>
        </is>
      </c>
      <c r="I26" t="n">
        <v>2</v>
      </c>
      <c r="J26" t="n">
        <v>17</v>
      </c>
      <c r="K26" t="n">
        <v>0.001</v>
      </c>
      <c r="L26" t="n">
        <v>0</v>
      </c>
      <c r="M26" t="n">
        <v>50</v>
      </c>
      <c r="N26" t="n">
        <v>5019</v>
      </c>
      <c r="O26" s="3" t="n">
        <v>79.92829999999999</v>
      </c>
      <c r="P26" s="3" t="n">
        <v>73.3835</v>
      </c>
      <c r="Q26" s="3" t="n">
        <v>2.5665</v>
      </c>
      <c r="R26" t="n">
        <v>23</v>
      </c>
      <c r="S26" t="n">
        <v>2786</v>
      </c>
      <c r="T26" t="n">
        <v>1950</v>
      </c>
      <c r="U26" t="n">
        <v>279</v>
      </c>
      <c r="V26" t="n">
        <v>557</v>
      </c>
      <c r="W26" t="n">
        <v>21</v>
      </c>
      <c r="X26" t="inlineStr">
        <is>
          <t>{"0": 1393, "1": 1393}</t>
        </is>
      </c>
      <c r="Y26" s="5" t="n">
        <v>1</v>
      </c>
    </row>
    <row r="27">
      <c r="A27" t="n">
        <v>26</v>
      </c>
      <c r="B27" t="inlineStr">
        <is>
          <t>2026-08-18 15:37:49</t>
        </is>
      </c>
      <c r="C27" t="n">
        <v>891</v>
      </c>
      <c r="D27" t="inlineStr">
        <is>
          <t>CDC Diabetes Health Indicators</t>
        </is>
      </c>
      <c r="E27" t="inlineStr">
        <is>
          <t>Diabetes_Full21</t>
        </is>
      </c>
      <c r="F27" t="inlineStr">
        <is>
          <t>21 -&gt; 2</t>
        </is>
      </c>
      <c r="G27" t="n">
        <v>21</v>
      </c>
      <c r="H27" t="inlineStr">
        <is>
          <t>[]</t>
        </is>
      </c>
      <c r="I27" t="n">
        <v>2</v>
      </c>
      <c r="J27" t="n">
        <v>0</v>
      </c>
      <c r="K27" t="n">
        <v>0.001</v>
      </c>
      <c r="L27" t="n">
        <v>0</v>
      </c>
      <c r="M27" t="n">
        <v>50</v>
      </c>
      <c r="N27" t="n">
        <v>7661</v>
      </c>
      <c r="O27" s="3" t="n">
        <v>79.2115</v>
      </c>
      <c r="P27" s="3" t="n">
        <v>74.9606</v>
      </c>
      <c r="Q27" s="3" t="n">
        <v>2.0961</v>
      </c>
      <c r="R27" t="n">
        <v>26</v>
      </c>
      <c r="S27" t="n">
        <v>2786</v>
      </c>
      <c r="T27" t="n">
        <v>1950</v>
      </c>
      <c r="U27" t="n">
        <v>279</v>
      </c>
      <c r="V27" t="n">
        <v>557</v>
      </c>
      <c r="W27" t="n">
        <v>21</v>
      </c>
      <c r="X27" t="inlineStr">
        <is>
          <t>{"0": 1393, "1": 1393}</t>
        </is>
      </c>
      <c r="Y27" s="5" t="n">
        <v>1</v>
      </c>
    </row>
    <row r="28">
      <c r="A28" t="n">
        <v>27</v>
      </c>
      <c r="B28" t="inlineStr">
        <is>
          <t>2026-08-18 15:46:12</t>
        </is>
      </c>
      <c r="C28" t="n">
        <v>891</v>
      </c>
      <c r="D28" t="inlineStr">
        <is>
          <t>CDC Diabetes Health Indicators</t>
        </is>
      </c>
      <c r="E28" t="inlineStr">
        <is>
          <t>Diabetes_21-7</t>
        </is>
      </c>
      <c r="F28" t="inlineStr">
        <is>
          <t>21 -&gt; 7 -&gt; 2</t>
        </is>
      </c>
      <c r="G28" t="n">
        <v>21</v>
      </c>
      <c r="H28" t="inlineStr">
        <is>
          <t>[7]</t>
        </is>
      </c>
      <c r="I28" t="n">
        <v>2</v>
      </c>
      <c r="J28" t="n">
        <v>0</v>
      </c>
      <c r="K28" t="n">
        <v>0.001</v>
      </c>
      <c r="L28" t="n">
        <v>0</v>
      </c>
      <c r="M28" t="n">
        <v>50</v>
      </c>
      <c r="N28" t="n">
        <v>7896</v>
      </c>
      <c r="O28" s="3" t="n">
        <v>78.85299999999999</v>
      </c>
      <c r="P28" s="3" t="n">
        <v>74.2509</v>
      </c>
      <c r="Q28" s="3" t="n">
        <v>1.8876</v>
      </c>
      <c r="R28" t="n">
        <v>30</v>
      </c>
      <c r="S28" t="n">
        <v>2786</v>
      </c>
      <c r="T28" t="n">
        <v>1950</v>
      </c>
      <c r="U28" t="n">
        <v>279</v>
      </c>
      <c r="V28" t="n">
        <v>557</v>
      </c>
      <c r="W28" t="n">
        <v>21</v>
      </c>
      <c r="X28" t="inlineStr">
        <is>
          <t>{"0": 1393, "1": 1393}</t>
        </is>
      </c>
      <c r="Y28" s="5" t="n">
        <v>1</v>
      </c>
    </row>
    <row r="29">
      <c r="A29" t="n">
        <v>28</v>
      </c>
      <c r="B29" t="inlineStr">
        <is>
          <t>2026-08-18 16:03:59</t>
        </is>
      </c>
      <c r="C29" t="n">
        <v>891</v>
      </c>
      <c r="D29" t="inlineStr">
        <is>
          <t>CDC Diabetes Health Indicators</t>
        </is>
      </c>
      <c r="E29" t="inlineStr">
        <is>
          <t>Diabetes_21-7_rg</t>
        </is>
      </c>
      <c r="F29" t="inlineStr">
        <is>
          <t>21 -&gt; 7 -&gt; 2</t>
        </is>
      </c>
      <c r="G29" t="n">
        <v>21</v>
      </c>
      <c r="H29" t="inlineStr">
        <is>
          <t>[7]</t>
        </is>
      </c>
      <c r="I29" t="n">
        <v>2</v>
      </c>
      <c r="J29" t="n">
        <v>0</v>
      </c>
      <c r="K29" t="n">
        <v>0.001</v>
      </c>
      <c r="L29" t="n">
        <v>0.01</v>
      </c>
      <c r="M29" t="n">
        <v>50</v>
      </c>
      <c r="N29" t="n">
        <v>1691</v>
      </c>
      <c r="O29" s="3" t="n">
        <v>80.6452</v>
      </c>
      <c r="P29" s="3" t="n">
        <v>74.3943</v>
      </c>
      <c r="Q29" s="3" t="n">
        <v>2.6408</v>
      </c>
      <c r="R29" t="n">
        <v>32</v>
      </c>
      <c r="S29" t="n">
        <v>2786</v>
      </c>
      <c r="T29" t="n">
        <v>1950</v>
      </c>
      <c r="U29" t="n">
        <v>279</v>
      </c>
      <c r="V29" t="n">
        <v>557</v>
      </c>
      <c r="W29" t="n">
        <v>21</v>
      </c>
      <c r="X29" t="inlineStr">
        <is>
          <t>{"0": 1393, "1": 1393}</t>
        </is>
      </c>
      <c r="Y29" s="5" t="n">
        <v>1</v>
      </c>
    </row>
    <row r="30">
      <c r="A30" t="n">
        <v>29</v>
      </c>
      <c r="B30" t="inlineStr">
        <is>
          <t>2026-08-18 16:21:44</t>
        </is>
      </c>
      <c r="C30" t="n">
        <v>891</v>
      </c>
      <c r="D30" t="inlineStr">
        <is>
          <t>CDC Diabetes Health Indicators</t>
        </is>
      </c>
      <c r="E30" t="inlineStr">
        <is>
          <t>Diabetes_PCA17-9</t>
        </is>
      </c>
      <c r="F30" t="inlineStr">
        <is>
          <t>17 -&gt; 9 -&gt; 2</t>
        </is>
      </c>
      <c r="G30" t="n">
        <v>17</v>
      </c>
      <c r="H30" t="inlineStr">
        <is>
          <t>[9]</t>
        </is>
      </c>
      <c r="I30" t="n">
        <v>2</v>
      </c>
      <c r="J30" t="n">
        <v>17</v>
      </c>
      <c r="K30" t="n">
        <v>0.001</v>
      </c>
      <c r="L30" t="n">
        <v>0</v>
      </c>
      <c r="M30" t="n">
        <v>50</v>
      </c>
      <c r="N30" t="n">
        <v>4519</v>
      </c>
      <c r="O30" s="3" t="n">
        <v>78.1362</v>
      </c>
      <c r="P30" s="3" t="n">
        <v>74.37990000000001</v>
      </c>
      <c r="Q30" s="3" t="n">
        <v>2.01</v>
      </c>
      <c r="R30" t="n">
        <v>31</v>
      </c>
      <c r="S30" t="n">
        <v>2786</v>
      </c>
      <c r="T30" t="n">
        <v>1950</v>
      </c>
      <c r="U30" t="n">
        <v>279</v>
      </c>
      <c r="V30" t="n">
        <v>557</v>
      </c>
      <c r="W30" t="n">
        <v>21</v>
      </c>
      <c r="X30" t="inlineStr">
        <is>
          <t>{"0": 1393, "1": 1393}</t>
        </is>
      </c>
      <c r="Y30" s="5" t="n">
        <v>1</v>
      </c>
    </row>
    <row r="31">
      <c r="A31" t="n">
        <v>30</v>
      </c>
      <c r="B31" t="inlineStr">
        <is>
          <t>2026-08-18 16:42:55</t>
        </is>
      </c>
      <c r="C31" t="n">
        <v>891</v>
      </c>
      <c r="D31" t="inlineStr">
        <is>
          <t>CDC Diabetes Health Indicators</t>
        </is>
      </c>
      <c r="E31" t="inlineStr">
        <is>
          <t>Diabetes_PCA17-9_rg</t>
        </is>
      </c>
      <c r="F31" t="inlineStr">
        <is>
          <t>17 -&gt; 9 -&gt; 2</t>
        </is>
      </c>
      <c r="G31" t="n">
        <v>17</v>
      </c>
      <c r="H31" t="inlineStr">
        <is>
          <t>[9]</t>
        </is>
      </c>
      <c r="I31" t="n">
        <v>2</v>
      </c>
      <c r="J31" t="n">
        <v>17</v>
      </c>
      <c r="K31" t="n">
        <v>0.001</v>
      </c>
      <c r="L31" t="n">
        <v>0.01</v>
      </c>
      <c r="M31" t="n">
        <v>50</v>
      </c>
      <c r="N31" t="n">
        <v>3109</v>
      </c>
      <c r="O31" s="3" t="n">
        <v>78.49460000000001</v>
      </c>
      <c r="P31" s="3" t="n">
        <v>73.0896</v>
      </c>
      <c r="Q31" s="3" t="n">
        <v>2.3238</v>
      </c>
      <c r="R31" t="n">
        <v>35</v>
      </c>
      <c r="S31" t="n">
        <v>2786</v>
      </c>
      <c r="T31" t="n">
        <v>1950</v>
      </c>
      <c r="U31" t="n">
        <v>279</v>
      </c>
      <c r="V31" t="n">
        <v>557</v>
      </c>
      <c r="W31" t="n">
        <v>21</v>
      </c>
      <c r="X31" t="inlineStr">
        <is>
          <t>{"0": 1393, "1": 1393}</t>
        </is>
      </c>
      <c r="Y31" s="5" t="n">
        <v>1</v>
      </c>
    </row>
    <row r="32">
      <c r="A32" t="n">
        <v>31</v>
      </c>
      <c r="B32" t="inlineStr">
        <is>
          <t>2026-08-18 17:00:22</t>
        </is>
      </c>
      <c r="C32" t="n">
        <v>891</v>
      </c>
      <c r="D32" t="inlineStr">
        <is>
          <t>CDC Diabetes Health Indicators</t>
        </is>
      </c>
      <c r="E32" t="inlineStr">
        <is>
          <t>Diabetes_21-15-7</t>
        </is>
      </c>
      <c r="F32" t="inlineStr">
        <is>
          <t>21 -&gt; 15 -&gt; 7 -&gt; 2</t>
        </is>
      </c>
      <c r="G32" t="n">
        <v>21</v>
      </c>
      <c r="H32" t="inlineStr">
        <is>
          <t>[15, 7]</t>
        </is>
      </c>
      <c r="I32" t="n">
        <v>2</v>
      </c>
      <c r="J32" t="n">
        <v>0</v>
      </c>
      <c r="K32" t="n">
        <v>0.001</v>
      </c>
      <c r="L32" t="n">
        <v>0</v>
      </c>
      <c r="M32" t="n">
        <v>50</v>
      </c>
      <c r="N32" t="n">
        <v>2113</v>
      </c>
      <c r="O32" s="3" t="n">
        <v>80.6452</v>
      </c>
      <c r="P32" s="3" t="n">
        <v>74.5018</v>
      </c>
      <c r="Q32" s="3" t="n">
        <v>2.5202</v>
      </c>
      <c r="R32" t="n">
        <v>16</v>
      </c>
      <c r="S32" t="n">
        <v>2786</v>
      </c>
      <c r="T32" t="n">
        <v>1950</v>
      </c>
      <c r="U32" t="n">
        <v>279</v>
      </c>
      <c r="V32" t="n">
        <v>557</v>
      </c>
      <c r="W32" t="n">
        <v>21</v>
      </c>
      <c r="X32" t="inlineStr">
        <is>
          <t>{"0": 1393, "1": 1393}</t>
        </is>
      </c>
      <c r="Y32" s="5" t="n">
        <v>1</v>
      </c>
    </row>
    <row r="33">
      <c r="A33" t="n">
        <v>32</v>
      </c>
      <c r="B33" t="inlineStr">
        <is>
          <t>2026-08-18 19:32:05</t>
        </is>
      </c>
      <c r="C33" t="n">
        <v>891</v>
      </c>
      <c r="D33" t="inlineStr">
        <is>
          <t>CDC Diabetes Health Indicators</t>
        </is>
      </c>
      <c r="E33" t="inlineStr">
        <is>
          <t>Diabetes_21-15-7_rg</t>
        </is>
      </c>
      <c r="F33" t="inlineStr">
        <is>
          <t>21 -&gt; 15 -&gt; 7 -&gt; 2</t>
        </is>
      </c>
      <c r="G33" t="n">
        <v>21</v>
      </c>
      <c r="H33" t="inlineStr">
        <is>
          <t>[15, 7]</t>
        </is>
      </c>
      <c r="I33" t="n">
        <v>2</v>
      </c>
      <c r="J33" t="n">
        <v>0</v>
      </c>
      <c r="K33" t="n">
        <v>0.001</v>
      </c>
      <c r="L33" t="n">
        <v>0.01</v>
      </c>
      <c r="M33" t="n">
        <v>50</v>
      </c>
      <c r="N33" t="n">
        <v>2002</v>
      </c>
      <c r="O33" s="3" t="n">
        <v>78.1362</v>
      </c>
      <c r="P33" s="3" t="n">
        <v>74.2294</v>
      </c>
      <c r="Q33" s="3" t="n">
        <v>2.4014</v>
      </c>
      <c r="R33" t="n">
        <v>13</v>
      </c>
      <c r="S33" t="n">
        <v>2786</v>
      </c>
      <c r="T33" t="n">
        <v>1950</v>
      </c>
      <c r="U33" t="n">
        <v>279</v>
      </c>
      <c r="V33" t="n">
        <v>557</v>
      </c>
      <c r="W33" t="n">
        <v>21</v>
      </c>
      <c r="X33" t="inlineStr">
        <is>
          <t>{"0": 1393, "1": 1393}</t>
        </is>
      </c>
      <c r="Y33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25" customWidth="1" min="4" max="4"/>
    <col width="9" customWidth="1" min="5" max="5"/>
    <col width="20" customWidth="1" min="6" max="6"/>
    <col width="22" customWidth="1" min="7" max="7"/>
    <col width="14" customWidth="1" min="8" max="8"/>
  </cols>
  <sheetData>
    <row r="1">
      <c r="A1" s="2" t="inlineStr">
        <is>
          <t>id</t>
        </is>
      </c>
      <c r="B1" s="2" t="inlineStr">
        <is>
          <t>experimento_id</t>
        </is>
      </c>
      <c r="C1" s="2" t="inlineStr">
        <is>
          <t>dataset_nombre</t>
        </is>
      </c>
      <c r="D1" s="2" t="inlineStr">
        <is>
          <t>directorio</t>
        </is>
      </c>
      <c r="E1" s="2" t="inlineStr">
        <is>
          <t>semilla</t>
        </is>
      </c>
      <c r="F1" s="2" t="inlineStr">
        <is>
          <t>val_accuracy_pct</t>
        </is>
      </c>
      <c r="G1" s="2" t="inlineStr">
        <is>
          <t>val_loss</t>
        </is>
      </c>
      <c r="H1" s="2" t="inlineStr">
        <is>
          <t>epoca_optima</t>
        </is>
      </c>
    </row>
    <row r="2">
      <c r="A2" t="n">
        <v>1</v>
      </c>
      <c r="B2" t="n">
        <v>1</v>
      </c>
      <c r="C2" t="inlineStr">
        <is>
          <t>Breast Cancer Wisconsin</t>
        </is>
      </c>
      <c r="D2" t="inlineStr">
        <is>
          <t>BreastCancer_PCA7</t>
        </is>
      </c>
      <c r="E2" t="n">
        <v>1824</v>
      </c>
      <c r="F2" s="3" t="n">
        <v>97.67440000000001</v>
      </c>
      <c r="G2" t="n">
        <v>0.1689</v>
      </c>
      <c r="H2" t="n">
        <v>100</v>
      </c>
    </row>
    <row r="3">
      <c r="A3" t="n">
        <v>2</v>
      </c>
      <c r="B3" t="n">
        <v>1</v>
      </c>
      <c r="C3" t="inlineStr">
        <is>
          <t>Breast Cancer Wisconsin</t>
        </is>
      </c>
      <c r="D3" t="inlineStr">
        <is>
          <t>BreastCancer_PCA7</t>
        </is>
      </c>
      <c r="E3" t="n">
        <v>409</v>
      </c>
      <c r="F3" s="3" t="n">
        <v>93.02330000000001</v>
      </c>
      <c r="G3" t="n">
        <v>0.2195</v>
      </c>
      <c r="H3" t="n">
        <v>100</v>
      </c>
    </row>
    <row r="4">
      <c r="A4" t="n">
        <v>3</v>
      </c>
      <c r="B4" t="n">
        <v>1</v>
      </c>
      <c r="C4" t="inlineStr">
        <is>
          <t>Breast Cancer Wisconsin</t>
        </is>
      </c>
      <c r="D4" t="inlineStr">
        <is>
          <t>BreastCancer_PCA7</t>
        </is>
      </c>
      <c r="E4" t="n">
        <v>4506</v>
      </c>
      <c r="F4" s="3" t="n">
        <v>97.67440000000001</v>
      </c>
      <c r="G4" t="n">
        <v>0.0655</v>
      </c>
      <c r="H4" t="n">
        <v>100</v>
      </c>
    </row>
    <row r="5">
      <c r="A5" t="n">
        <v>4</v>
      </c>
      <c r="B5" t="n">
        <v>1</v>
      </c>
      <c r="C5" t="inlineStr">
        <is>
          <t>Breast Cancer Wisconsin</t>
        </is>
      </c>
      <c r="D5" t="inlineStr">
        <is>
          <t>BreastCancer_PCA7</t>
        </is>
      </c>
      <c r="E5" t="n">
        <v>4012</v>
      </c>
      <c r="F5" s="3" t="n">
        <v>97.67440000000001</v>
      </c>
      <c r="G5" t="n">
        <v>0.1801</v>
      </c>
      <c r="H5" t="n">
        <v>100</v>
      </c>
    </row>
    <row r="6">
      <c r="A6" t="n">
        <v>5</v>
      </c>
      <c r="B6" t="n">
        <v>1</v>
      </c>
      <c r="C6" t="inlineStr">
        <is>
          <t>Breast Cancer Wisconsin</t>
        </is>
      </c>
      <c r="D6" t="inlineStr">
        <is>
          <t>BreastCancer_PCA7</t>
        </is>
      </c>
      <c r="E6" t="n">
        <v>3657</v>
      </c>
      <c r="F6" s="3" t="n">
        <v>97.67440000000001</v>
      </c>
      <c r="G6" t="n">
        <v>0.1016</v>
      </c>
      <c r="H6" t="n">
        <v>100</v>
      </c>
    </row>
    <row r="7">
      <c r="A7" t="n">
        <v>6</v>
      </c>
      <c r="B7" t="n">
        <v>1</v>
      </c>
      <c r="C7" t="inlineStr">
        <is>
          <t>Breast Cancer Wisconsin</t>
        </is>
      </c>
      <c r="D7" t="inlineStr">
        <is>
          <t>BreastCancer_PCA7</t>
        </is>
      </c>
      <c r="E7" t="n">
        <v>2286</v>
      </c>
      <c r="F7" s="3" t="n">
        <v>95.3488</v>
      </c>
      <c r="G7" t="n">
        <v>0.1535</v>
      </c>
      <c r="H7" t="n">
        <v>100</v>
      </c>
    </row>
    <row r="8">
      <c r="A8" t="n">
        <v>7</v>
      </c>
      <c r="B8" t="n">
        <v>1</v>
      </c>
      <c r="C8" t="inlineStr">
        <is>
          <t>Breast Cancer Wisconsin</t>
        </is>
      </c>
      <c r="D8" t="inlineStr">
        <is>
          <t>BreastCancer_PCA7</t>
        </is>
      </c>
      <c r="E8" t="n">
        <v>1679</v>
      </c>
      <c r="F8" s="3" t="n">
        <v>93.02330000000001</v>
      </c>
      <c r="G8" t="n">
        <v>0.2312</v>
      </c>
      <c r="H8" t="n">
        <v>100</v>
      </c>
    </row>
    <row r="9">
      <c r="A9" t="n">
        <v>8</v>
      </c>
      <c r="B9" t="n">
        <v>1</v>
      </c>
      <c r="C9" t="inlineStr">
        <is>
          <t>Breast Cancer Wisconsin</t>
        </is>
      </c>
      <c r="D9" t="inlineStr">
        <is>
          <t>BreastCancer_PCA7</t>
        </is>
      </c>
      <c r="E9" t="n">
        <v>8935</v>
      </c>
      <c r="F9" s="3" t="n">
        <v>100</v>
      </c>
      <c r="G9" t="n">
        <v>0.0544</v>
      </c>
      <c r="H9" t="n">
        <v>100</v>
      </c>
    </row>
    <row r="10">
      <c r="A10" t="n">
        <v>9</v>
      </c>
      <c r="B10" t="n">
        <v>1</v>
      </c>
      <c r="C10" t="inlineStr">
        <is>
          <t>Breast Cancer Wisconsin</t>
        </is>
      </c>
      <c r="D10" t="inlineStr">
        <is>
          <t>BreastCancer_PCA7</t>
        </is>
      </c>
      <c r="E10" t="n">
        <v>1424</v>
      </c>
      <c r="F10" s="3" t="n">
        <v>97.67440000000001</v>
      </c>
      <c r="G10" t="n">
        <v>0.1998</v>
      </c>
      <c r="H10" t="n">
        <v>100</v>
      </c>
    </row>
    <row r="11">
      <c r="A11" t="n">
        <v>10</v>
      </c>
      <c r="B11" t="n">
        <v>1</v>
      </c>
      <c r="C11" t="inlineStr">
        <is>
          <t>Breast Cancer Wisconsin</t>
        </is>
      </c>
      <c r="D11" t="inlineStr">
        <is>
          <t>BreastCancer_PCA7</t>
        </is>
      </c>
      <c r="E11" t="n">
        <v>9674</v>
      </c>
      <c r="F11" s="3" t="n">
        <v>95.3488</v>
      </c>
      <c r="G11" t="n">
        <v>0.2361</v>
      </c>
      <c r="H11" t="n">
        <v>100</v>
      </c>
    </row>
    <row r="12">
      <c r="A12" t="n">
        <v>11</v>
      </c>
      <c r="B12" t="n">
        <v>1</v>
      </c>
      <c r="C12" t="inlineStr">
        <is>
          <t>Breast Cancer Wisconsin</t>
        </is>
      </c>
      <c r="D12" t="inlineStr">
        <is>
          <t>BreastCancer_PCA7</t>
        </is>
      </c>
      <c r="E12" t="n">
        <v>6912</v>
      </c>
      <c r="F12" s="3" t="n">
        <v>95.3488</v>
      </c>
      <c r="G12" t="n">
        <v>0.1473</v>
      </c>
      <c r="H12" t="n">
        <v>100</v>
      </c>
    </row>
    <row r="13">
      <c r="A13" t="n">
        <v>12</v>
      </c>
      <c r="B13" t="n">
        <v>1</v>
      </c>
      <c r="C13" t="inlineStr">
        <is>
          <t>Breast Cancer Wisconsin</t>
        </is>
      </c>
      <c r="D13" t="inlineStr">
        <is>
          <t>BreastCancer_PCA7</t>
        </is>
      </c>
      <c r="E13" t="n">
        <v>520</v>
      </c>
      <c r="F13" s="3" t="n">
        <v>97.67440000000001</v>
      </c>
      <c r="G13" t="n">
        <v>0.179</v>
      </c>
      <c r="H13" t="n">
        <v>100</v>
      </c>
    </row>
    <row r="14">
      <c r="A14" t="n">
        <v>13</v>
      </c>
      <c r="B14" t="n">
        <v>1</v>
      </c>
      <c r="C14" t="inlineStr">
        <is>
          <t>Breast Cancer Wisconsin</t>
        </is>
      </c>
      <c r="D14" t="inlineStr">
        <is>
          <t>BreastCancer_PCA7</t>
        </is>
      </c>
      <c r="E14" t="n">
        <v>488</v>
      </c>
      <c r="F14" s="3" t="n">
        <v>93.02330000000001</v>
      </c>
      <c r="G14" t="n">
        <v>0.2075</v>
      </c>
      <c r="H14" t="n">
        <v>100</v>
      </c>
    </row>
    <row r="15">
      <c r="A15" t="n">
        <v>14</v>
      </c>
      <c r="B15" t="n">
        <v>1</v>
      </c>
      <c r="C15" t="inlineStr">
        <is>
          <t>Breast Cancer Wisconsin</t>
        </is>
      </c>
      <c r="D15" t="inlineStr">
        <is>
          <t>BreastCancer_PCA7</t>
        </is>
      </c>
      <c r="E15" t="n">
        <v>1535</v>
      </c>
      <c r="F15" s="3" t="n">
        <v>90.6977</v>
      </c>
      <c r="G15" t="n">
        <v>0.2658</v>
      </c>
      <c r="H15" t="n">
        <v>100</v>
      </c>
    </row>
    <row r="16">
      <c r="A16" t="n">
        <v>15</v>
      </c>
      <c r="B16" t="n">
        <v>1</v>
      </c>
      <c r="C16" t="inlineStr">
        <is>
          <t>Breast Cancer Wisconsin</t>
        </is>
      </c>
      <c r="D16" t="inlineStr">
        <is>
          <t>BreastCancer_PCA7</t>
        </is>
      </c>
      <c r="E16" t="n">
        <v>3582</v>
      </c>
      <c r="F16" s="3" t="n">
        <v>95.3488</v>
      </c>
      <c r="G16" t="n">
        <v>0.1486</v>
      </c>
      <c r="H16" t="n">
        <v>100</v>
      </c>
    </row>
    <row r="17">
      <c r="A17" t="n">
        <v>16</v>
      </c>
      <c r="B17" t="n">
        <v>1</v>
      </c>
      <c r="C17" t="inlineStr">
        <is>
          <t>Breast Cancer Wisconsin</t>
        </is>
      </c>
      <c r="D17" t="inlineStr">
        <is>
          <t>BreastCancer_PCA7</t>
        </is>
      </c>
      <c r="E17" t="n">
        <v>3811</v>
      </c>
      <c r="F17" s="3" t="n">
        <v>97.67440000000001</v>
      </c>
      <c r="G17" t="n">
        <v>0.119</v>
      </c>
      <c r="H17" t="n">
        <v>97</v>
      </c>
    </row>
    <row r="18">
      <c r="A18" t="n">
        <v>17</v>
      </c>
      <c r="B18" t="n">
        <v>1</v>
      </c>
      <c r="C18" t="inlineStr">
        <is>
          <t>Breast Cancer Wisconsin</t>
        </is>
      </c>
      <c r="D18" t="inlineStr">
        <is>
          <t>BreastCancer_PCA7</t>
        </is>
      </c>
      <c r="E18" t="n">
        <v>8279</v>
      </c>
      <c r="F18" s="3" t="n">
        <v>88.3721</v>
      </c>
      <c r="G18" t="n">
        <v>0.3051</v>
      </c>
      <c r="H18" t="n">
        <v>100</v>
      </c>
    </row>
    <row r="19">
      <c r="A19" t="n">
        <v>18</v>
      </c>
      <c r="B19" t="n">
        <v>1</v>
      </c>
      <c r="C19" t="inlineStr">
        <is>
          <t>Breast Cancer Wisconsin</t>
        </is>
      </c>
      <c r="D19" t="inlineStr">
        <is>
          <t>BreastCancer_PCA7</t>
        </is>
      </c>
      <c r="E19" t="n">
        <v>9863</v>
      </c>
      <c r="F19" s="3" t="n">
        <v>93.02330000000001</v>
      </c>
      <c r="G19" t="n">
        <v>0.2984</v>
      </c>
      <c r="H19" t="n">
        <v>100</v>
      </c>
    </row>
    <row r="20">
      <c r="A20" t="n">
        <v>19</v>
      </c>
      <c r="B20" t="n">
        <v>1</v>
      </c>
      <c r="C20" t="inlineStr">
        <is>
          <t>Breast Cancer Wisconsin</t>
        </is>
      </c>
      <c r="D20" t="inlineStr">
        <is>
          <t>BreastCancer_PCA7</t>
        </is>
      </c>
      <c r="E20" t="n">
        <v>434</v>
      </c>
      <c r="F20" s="3" t="n">
        <v>90.6977</v>
      </c>
      <c r="G20" t="n">
        <v>0.1849</v>
      </c>
      <c r="H20" t="n">
        <v>100</v>
      </c>
    </row>
    <row r="21">
      <c r="A21" t="n">
        <v>20</v>
      </c>
      <c r="B21" t="n">
        <v>1</v>
      </c>
      <c r="C21" t="inlineStr">
        <is>
          <t>Breast Cancer Wisconsin</t>
        </is>
      </c>
      <c r="D21" t="inlineStr">
        <is>
          <t>BreastCancer_PCA7</t>
        </is>
      </c>
      <c r="E21" t="n">
        <v>9195</v>
      </c>
      <c r="F21" s="3" t="n">
        <v>97.67440000000001</v>
      </c>
      <c r="G21" t="n">
        <v>0.0762</v>
      </c>
      <c r="H21" t="n">
        <v>100</v>
      </c>
    </row>
    <row r="22">
      <c r="A22" t="n">
        <v>21</v>
      </c>
      <c r="B22" t="n">
        <v>1</v>
      </c>
      <c r="C22" t="inlineStr">
        <is>
          <t>Breast Cancer Wisconsin</t>
        </is>
      </c>
      <c r="D22" t="inlineStr">
        <is>
          <t>BreastCancer_PCA7</t>
        </is>
      </c>
      <c r="E22" t="n">
        <v>3257</v>
      </c>
      <c r="F22" s="3" t="n">
        <v>95.3488</v>
      </c>
      <c r="G22" t="n">
        <v>0.192</v>
      </c>
      <c r="H22" t="n">
        <v>100</v>
      </c>
    </row>
    <row r="23">
      <c r="A23" t="n">
        <v>22</v>
      </c>
      <c r="B23" t="n">
        <v>1</v>
      </c>
      <c r="C23" t="inlineStr">
        <is>
          <t>Breast Cancer Wisconsin</t>
        </is>
      </c>
      <c r="D23" t="inlineStr">
        <is>
          <t>BreastCancer_PCA7</t>
        </is>
      </c>
      <c r="E23" t="n">
        <v>8928</v>
      </c>
      <c r="F23" s="3" t="n">
        <v>95.3488</v>
      </c>
      <c r="G23" t="n">
        <v>0.2582</v>
      </c>
      <c r="H23" t="n">
        <v>100</v>
      </c>
    </row>
    <row r="24">
      <c r="A24" t="n">
        <v>23</v>
      </c>
      <c r="B24" t="n">
        <v>1</v>
      </c>
      <c r="C24" t="inlineStr">
        <is>
          <t>Breast Cancer Wisconsin</t>
        </is>
      </c>
      <c r="D24" t="inlineStr">
        <is>
          <t>BreastCancer_PCA7</t>
        </is>
      </c>
      <c r="E24" t="n">
        <v>6873</v>
      </c>
      <c r="F24" s="3" t="n">
        <v>95.3488</v>
      </c>
      <c r="G24" t="n">
        <v>0.1433</v>
      </c>
      <c r="H24" t="n">
        <v>74</v>
      </c>
    </row>
    <row r="25">
      <c r="A25" t="n">
        <v>24</v>
      </c>
      <c r="B25" t="n">
        <v>1</v>
      </c>
      <c r="C25" t="inlineStr">
        <is>
          <t>Breast Cancer Wisconsin</t>
        </is>
      </c>
      <c r="D25" t="inlineStr">
        <is>
          <t>BreastCancer_PCA7</t>
        </is>
      </c>
      <c r="E25" t="n">
        <v>3611</v>
      </c>
      <c r="F25" s="3" t="n">
        <v>95.3488</v>
      </c>
      <c r="G25" t="n">
        <v>0.2222</v>
      </c>
      <c r="H25" t="n">
        <v>100</v>
      </c>
    </row>
    <row r="26">
      <c r="A26" t="n">
        <v>25</v>
      </c>
      <c r="B26" t="n">
        <v>1</v>
      </c>
      <c r="C26" t="inlineStr">
        <is>
          <t>Breast Cancer Wisconsin</t>
        </is>
      </c>
      <c r="D26" t="inlineStr">
        <is>
          <t>BreastCancer_PCA7</t>
        </is>
      </c>
      <c r="E26" t="n">
        <v>7359</v>
      </c>
      <c r="F26" s="3" t="n">
        <v>88.3721</v>
      </c>
      <c r="G26" t="n">
        <v>0.3599</v>
      </c>
      <c r="H26" t="n">
        <v>100</v>
      </c>
    </row>
    <row r="27">
      <c r="A27" t="n">
        <v>26</v>
      </c>
      <c r="B27" t="n">
        <v>1</v>
      </c>
      <c r="C27" t="inlineStr">
        <is>
          <t>Breast Cancer Wisconsin</t>
        </is>
      </c>
      <c r="D27" t="inlineStr">
        <is>
          <t>BreastCancer_PCA7</t>
        </is>
      </c>
      <c r="E27" t="n">
        <v>9654</v>
      </c>
      <c r="F27" s="3" t="n">
        <v>97.67440000000001</v>
      </c>
      <c r="G27" t="n">
        <v>0.0762</v>
      </c>
      <c r="H27" t="n">
        <v>100</v>
      </c>
    </row>
    <row r="28">
      <c r="A28" t="n">
        <v>27</v>
      </c>
      <c r="B28" t="n">
        <v>1</v>
      </c>
      <c r="C28" t="inlineStr">
        <is>
          <t>Breast Cancer Wisconsin</t>
        </is>
      </c>
      <c r="D28" t="inlineStr">
        <is>
          <t>BreastCancer_PCA7</t>
        </is>
      </c>
      <c r="E28" t="n">
        <v>4557</v>
      </c>
      <c r="F28" s="3" t="n">
        <v>100</v>
      </c>
      <c r="G28" t="n">
        <v>0.2044</v>
      </c>
      <c r="H28" t="n">
        <v>100</v>
      </c>
    </row>
    <row r="29">
      <c r="A29" t="n">
        <v>28</v>
      </c>
      <c r="B29" t="n">
        <v>1</v>
      </c>
      <c r="C29" t="inlineStr">
        <is>
          <t>Breast Cancer Wisconsin</t>
        </is>
      </c>
      <c r="D29" t="inlineStr">
        <is>
          <t>BreastCancer_PCA7</t>
        </is>
      </c>
      <c r="E29" t="n">
        <v>106</v>
      </c>
      <c r="F29" s="3" t="n">
        <v>93.02330000000001</v>
      </c>
      <c r="G29" t="n">
        <v>0.1213</v>
      </c>
      <c r="H29" t="n">
        <v>100</v>
      </c>
    </row>
    <row r="30">
      <c r="A30" t="n">
        <v>29</v>
      </c>
      <c r="B30" t="n">
        <v>1</v>
      </c>
      <c r="C30" t="inlineStr">
        <is>
          <t>Breast Cancer Wisconsin</t>
        </is>
      </c>
      <c r="D30" t="inlineStr">
        <is>
          <t>BreastCancer_PCA7</t>
        </is>
      </c>
      <c r="E30" t="n">
        <v>2615</v>
      </c>
      <c r="F30" s="3" t="n">
        <v>97.67440000000001</v>
      </c>
      <c r="G30" t="n">
        <v>0.1335</v>
      </c>
      <c r="H30" t="n">
        <v>98</v>
      </c>
    </row>
    <row r="31">
      <c r="A31" t="n">
        <v>30</v>
      </c>
      <c r="B31" t="n">
        <v>1</v>
      </c>
      <c r="C31" t="inlineStr">
        <is>
          <t>Breast Cancer Wisconsin</t>
        </is>
      </c>
      <c r="D31" t="inlineStr">
        <is>
          <t>BreastCancer_PCA7</t>
        </is>
      </c>
      <c r="E31" t="n">
        <v>6924</v>
      </c>
      <c r="F31" s="3" t="n">
        <v>95.3488</v>
      </c>
      <c r="G31" t="n">
        <v>0.1524</v>
      </c>
      <c r="H31" t="n">
        <v>100</v>
      </c>
    </row>
    <row r="32">
      <c r="A32" t="n">
        <v>31</v>
      </c>
      <c r="B32" t="n">
        <v>1</v>
      </c>
      <c r="C32" t="inlineStr">
        <is>
          <t>Breast Cancer Wisconsin</t>
        </is>
      </c>
      <c r="D32" t="inlineStr">
        <is>
          <t>BreastCancer_PCA7</t>
        </is>
      </c>
      <c r="E32" t="n">
        <v>5574</v>
      </c>
      <c r="F32" s="3" t="n">
        <v>86.04649999999999</v>
      </c>
      <c r="G32" t="n">
        <v>0.4178</v>
      </c>
      <c r="H32" t="n">
        <v>100</v>
      </c>
    </row>
    <row r="33">
      <c r="A33" t="n">
        <v>32</v>
      </c>
      <c r="B33" t="n">
        <v>1</v>
      </c>
      <c r="C33" t="inlineStr">
        <is>
          <t>Breast Cancer Wisconsin</t>
        </is>
      </c>
      <c r="D33" t="inlineStr">
        <is>
          <t>BreastCancer_PCA7</t>
        </is>
      </c>
      <c r="E33" t="n">
        <v>4552</v>
      </c>
      <c r="F33" s="3" t="n">
        <v>90.6977</v>
      </c>
      <c r="G33" t="n">
        <v>0.2829</v>
      </c>
      <c r="H33" t="n">
        <v>100</v>
      </c>
    </row>
    <row r="34">
      <c r="A34" t="n">
        <v>33</v>
      </c>
      <c r="B34" t="n">
        <v>1</v>
      </c>
      <c r="C34" t="inlineStr">
        <is>
          <t>Breast Cancer Wisconsin</t>
        </is>
      </c>
      <c r="D34" t="inlineStr">
        <is>
          <t>BreastCancer_PCA7</t>
        </is>
      </c>
      <c r="E34" t="n">
        <v>2547</v>
      </c>
      <c r="F34" s="3" t="n">
        <v>93.02330000000001</v>
      </c>
      <c r="G34" t="n">
        <v>0.1201</v>
      </c>
      <c r="H34" t="n">
        <v>100</v>
      </c>
    </row>
    <row r="35">
      <c r="A35" t="n">
        <v>34</v>
      </c>
      <c r="B35" t="n">
        <v>1</v>
      </c>
      <c r="C35" t="inlineStr">
        <is>
          <t>Breast Cancer Wisconsin</t>
        </is>
      </c>
      <c r="D35" t="inlineStr">
        <is>
          <t>BreastCancer_PCA7</t>
        </is>
      </c>
      <c r="E35" t="n">
        <v>3527</v>
      </c>
      <c r="F35" s="3" t="n">
        <v>97.67440000000001</v>
      </c>
      <c r="G35" t="n">
        <v>0.1906</v>
      </c>
      <c r="H35" t="n">
        <v>100</v>
      </c>
    </row>
    <row r="36">
      <c r="A36" t="n">
        <v>35</v>
      </c>
      <c r="B36" t="n">
        <v>1</v>
      </c>
      <c r="C36" t="inlineStr">
        <is>
          <t>Breast Cancer Wisconsin</t>
        </is>
      </c>
      <c r="D36" t="inlineStr">
        <is>
          <t>BreastCancer_PCA7</t>
        </is>
      </c>
      <c r="E36" t="n">
        <v>5514</v>
      </c>
      <c r="F36" s="3" t="n">
        <v>93.02330000000001</v>
      </c>
      <c r="G36" t="n">
        <v>0.223</v>
      </c>
      <c r="H36" t="n">
        <v>100</v>
      </c>
    </row>
    <row r="37">
      <c r="A37" t="n">
        <v>36</v>
      </c>
      <c r="B37" t="n">
        <v>1</v>
      </c>
      <c r="C37" t="inlineStr">
        <is>
          <t>Breast Cancer Wisconsin</t>
        </is>
      </c>
      <c r="D37" t="inlineStr">
        <is>
          <t>BreastCancer_PCA7</t>
        </is>
      </c>
      <c r="E37" t="n">
        <v>1674</v>
      </c>
      <c r="F37" s="3" t="n">
        <v>93.02330000000001</v>
      </c>
      <c r="G37" t="n">
        <v>0.2109</v>
      </c>
      <c r="H37" t="n">
        <v>100</v>
      </c>
    </row>
    <row r="38">
      <c r="A38" t="n">
        <v>37</v>
      </c>
      <c r="B38" t="n">
        <v>1</v>
      </c>
      <c r="C38" t="inlineStr">
        <is>
          <t>Breast Cancer Wisconsin</t>
        </is>
      </c>
      <c r="D38" t="inlineStr">
        <is>
          <t>BreastCancer_PCA7</t>
        </is>
      </c>
      <c r="E38" t="n">
        <v>1519</v>
      </c>
      <c r="F38" s="3" t="n">
        <v>97.67440000000001</v>
      </c>
      <c r="G38" t="n">
        <v>0.2678</v>
      </c>
      <c r="H38" t="n">
        <v>100</v>
      </c>
    </row>
    <row r="39">
      <c r="A39" t="n">
        <v>38</v>
      </c>
      <c r="B39" t="n">
        <v>1</v>
      </c>
      <c r="C39" t="inlineStr">
        <is>
          <t>Breast Cancer Wisconsin</t>
        </is>
      </c>
      <c r="D39" t="inlineStr">
        <is>
          <t>BreastCancer_PCA7</t>
        </is>
      </c>
      <c r="E39" t="n">
        <v>6224</v>
      </c>
      <c r="F39" s="3" t="n">
        <v>97.67440000000001</v>
      </c>
      <c r="G39" t="n">
        <v>0.2462</v>
      </c>
      <c r="H39" t="n">
        <v>100</v>
      </c>
    </row>
    <row r="40">
      <c r="A40" t="n">
        <v>39</v>
      </c>
      <c r="B40" t="n">
        <v>1</v>
      </c>
      <c r="C40" t="inlineStr">
        <is>
          <t>Breast Cancer Wisconsin</t>
        </is>
      </c>
      <c r="D40" t="inlineStr">
        <is>
          <t>BreastCancer_PCA7</t>
        </is>
      </c>
      <c r="E40" t="n">
        <v>1584</v>
      </c>
      <c r="F40" s="3" t="n">
        <v>90.6977</v>
      </c>
      <c r="G40" t="n">
        <v>0.1784</v>
      </c>
      <c r="H40" t="n">
        <v>100</v>
      </c>
    </row>
    <row r="41">
      <c r="A41" t="n">
        <v>40</v>
      </c>
      <c r="B41" t="n">
        <v>1</v>
      </c>
      <c r="C41" t="inlineStr">
        <is>
          <t>Breast Cancer Wisconsin</t>
        </is>
      </c>
      <c r="D41" t="inlineStr">
        <is>
          <t>BreastCancer_PCA7</t>
        </is>
      </c>
      <c r="E41" t="n">
        <v>5881</v>
      </c>
      <c r="F41" s="3" t="n">
        <v>95.3488</v>
      </c>
      <c r="G41" t="n">
        <v>0.2237</v>
      </c>
      <c r="H41" t="n">
        <v>100</v>
      </c>
    </row>
    <row r="42">
      <c r="A42" t="n">
        <v>41</v>
      </c>
      <c r="B42" t="n">
        <v>1</v>
      </c>
      <c r="C42" t="inlineStr">
        <is>
          <t>Breast Cancer Wisconsin</t>
        </is>
      </c>
      <c r="D42" t="inlineStr">
        <is>
          <t>BreastCancer_PCA7</t>
        </is>
      </c>
      <c r="E42" t="n">
        <v>5635</v>
      </c>
      <c r="F42" s="3" t="n">
        <v>100</v>
      </c>
      <c r="G42" t="n">
        <v>0.0371</v>
      </c>
      <c r="H42" t="n">
        <v>79</v>
      </c>
    </row>
    <row r="43">
      <c r="A43" t="n">
        <v>42</v>
      </c>
      <c r="B43" t="n">
        <v>1</v>
      </c>
      <c r="C43" t="inlineStr">
        <is>
          <t>Breast Cancer Wisconsin</t>
        </is>
      </c>
      <c r="D43" t="inlineStr">
        <is>
          <t>BreastCancer_PCA7</t>
        </is>
      </c>
      <c r="E43" t="n">
        <v>9891</v>
      </c>
      <c r="F43" s="3" t="n">
        <v>97.67440000000001</v>
      </c>
      <c r="G43" t="n">
        <v>0.165</v>
      </c>
      <c r="H43" t="n">
        <v>100</v>
      </c>
    </row>
    <row r="44">
      <c r="A44" t="n">
        <v>43</v>
      </c>
      <c r="B44" t="n">
        <v>1</v>
      </c>
      <c r="C44" t="inlineStr">
        <is>
          <t>Breast Cancer Wisconsin</t>
        </is>
      </c>
      <c r="D44" t="inlineStr">
        <is>
          <t>BreastCancer_PCA7</t>
        </is>
      </c>
      <c r="E44" t="n">
        <v>4333</v>
      </c>
      <c r="F44" s="3" t="n">
        <v>90.6977</v>
      </c>
      <c r="G44" t="n">
        <v>0.3196</v>
      </c>
      <c r="H44" t="n">
        <v>100</v>
      </c>
    </row>
    <row r="45">
      <c r="A45" t="n">
        <v>44</v>
      </c>
      <c r="B45" t="n">
        <v>1</v>
      </c>
      <c r="C45" t="inlineStr">
        <is>
          <t>Breast Cancer Wisconsin</t>
        </is>
      </c>
      <c r="D45" t="inlineStr">
        <is>
          <t>BreastCancer_PCA7</t>
        </is>
      </c>
      <c r="E45" t="n">
        <v>711</v>
      </c>
      <c r="F45" s="3" t="n">
        <v>97.67440000000001</v>
      </c>
      <c r="G45" t="n">
        <v>0.2059</v>
      </c>
      <c r="H45" t="n">
        <v>100</v>
      </c>
    </row>
    <row r="46">
      <c r="A46" t="n">
        <v>45</v>
      </c>
      <c r="B46" t="n">
        <v>1</v>
      </c>
      <c r="C46" t="inlineStr">
        <is>
          <t>Breast Cancer Wisconsin</t>
        </is>
      </c>
      <c r="D46" t="inlineStr">
        <is>
          <t>BreastCancer_PCA7</t>
        </is>
      </c>
      <c r="E46" t="n">
        <v>7527</v>
      </c>
      <c r="F46" s="3" t="n">
        <v>81.39530000000001</v>
      </c>
      <c r="G46" t="n">
        <v>0.5308</v>
      </c>
      <c r="H46" t="n">
        <v>100</v>
      </c>
    </row>
    <row r="47">
      <c r="A47" t="n">
        <v>46</v>
      </c>
      <c r="B47" t="n">
        <v>1</v>
      </c>
      <c r="C47" t="inlineStr">
        <is>
          <t>Breast Cancer Wisconsin</t>
        </is>
      </c>
      <c r="D47" t="inlineStr">
        <is>
          <t>BreastCancer_PCA7</t>
        </is>
      </c>
      <c r="E47" t="n">
        <v>8785</v>
      </c>
      <c r="F47" s="3" t="n">
        <v>90.6977</v>
      </c>
      <c r="G47" t="n">
        <v>0.1924</v>
      </c>
      <c r="H47" t="n">
        <v>100</v>
      </c>
    </row>
    <row r="48">
      <c r="A48" t="n">
        <v>47</v>
      </c>
      <c r="B48" t="n">
        <v>1</v>
      </c>
      <c r="C48" t="inlineStr">
        <is>
          <t>Breast Cancer Wisconsin</t>
        </is>
      </c>
      <c r="D48" t="inlineStr">
        <is>
          <t>BreastCancer_PCA7</t>
        </is>
      </c>
      <c r="E48" t="n">
        <v>2045</v>
      </c>
      <c r="F48" s="3" t="n">
        <v>97.67440000000001</v>
      </c>
      <c r="G48" t="n">
        <v>0.0569</v>
      </c>
      <c r="H48" t="n">
        <v>100</v>
      </c>
    </row>
    <row r="49">
      <c r="A49" t="n">
        <v>48</v>
      </c>
      <c r="B49" t="n">
        <v>1</v>
      </c>
      <c r="C49" t="inlineStr">
        <is>
          <t>Breast Cancer Wisconsin</t>
        </is>
      </c>
      <c r="D49" t="inlineStr">
        <is>
          <t>BreastCancer_PCA7</t>
        </is>
      </c>
      <c r="E49" t="n">
        <v>6201</v>
      </c>
      <c r="F49" s="3" t="n">
        <v>95.3488</v>
      </c>
      <c r="G49" t="n">
        <v>0.1361</v>
      </c>
      <c r="H49" t="n">
        <v>100</v>
      </c>
    </row>
    <row r="50">
      <c r="A50" t="n">
        <v>49</v>
      </c>
      <c r="B50" t="n">
        <v>1</v>
      </c>
      <c r="C50" t="inlineStr">
        <is>
          <t>Breast Cancer Wisconsin</t>
        </is>
      </c>
      <c r="D50" t="inlineStr">
        <is>
          <t>BreastCancer_PCA7</t>
        </is>
      </c>
      <c r="E50" t="n">
        <v>1291</v>
      </c>
      <c r="F50" s="3" t="n">
        <v>88.3721</v>
      </c>
      <c r="G50" t="n">
        <v>0.2892</v>
      </c>
      <c r="H50" t="n">
        <v>100</v>
      </c>
    </row>
    <row r="51">
      <c r="A51" t="n">
        <v>50</v>
      </c>
      <c r="B51" t="n">
        <v>1</v>
      </c>
      <c r="C51" t="inlineStr">
        <is>
          <t>Breast Cancer Wisconsin</t>
        </is>
      </c>
      <c r="D51" t="inlineStr">
        <is>
          <t>BreastCancer_PCA7</t>
        </is>
      </c>
      <c r="E51" t="n">
        <v>9044</v>
      </c>
      <c r="F51" s="3" t="n">
        <v>74.4186</v>
      </c>
      <c r="G51" t="n">
        <v>0.5569</v>
      </c>
      <c r="H51" t="n">
        <v>100</v>
      </c>
    </row>
    <row r="52">
      <c r="A52" t="n">
        <v>51</v>
      </c>
      <c r="B52" t="n">
        <v>2</v>
      </c>
      <c r="C52" t="inlineStr">
        <is>
          <t>Breast Cancer Wisconsin</t>
        </is>
      </c>
      <c r="D52" t="inlineStr">
        <is>
          <t>BreastCancer_Full30</t>
        </is>
      </c>
      <c r="E52" t="n">
        <v>631</v>
      </c>
      <c r="F52" s="3" t="n">
        <v>97.67440000000001</v>
      </c>
      <c r="G52" t="n">
        <v>0.0876</v>
      </c>
      <c r="H52" t="n">
        <v>100</v>
      </c>
    </row>
    <row r="53">
      <c r="A53" t="n">
        <v>52</v>
      </c>
      <c r="B53" t="n">
        <v>2</v>
      </c>
      <c r="C53" t="inlineStr">
        <is>
          <t>Breast Cancer Wisconsin</t>
        </is>
      </c>
      <c r="D53" t="inlineStr">
        <is>
          <t>BreastCancer_Full30</t>
        </is>
      </c>
      <c r="E53" t="n">
        <v>4687</v>
      </c>
      <c r="F53" s="3" t="n">
        <v>93.02330000000001</v>
      </c>
      <c r="G53" t="n">
        <v>0.07049999999999999</v>
      </c>
      <c r="H53" t="n">
        <v>100</v>
      </c>
    </row>
    <row r="54">
      <c r="A54" t="n">
        <v>53</v>
      </c>
      <c r="B54" t="n">
        <v>2</v>
      </c>
      <c r="C54" t="inlineStr">
        <is>
          <t>Breast Cancer Wisconsin</t>
        </is>
      </c>
      <c r="D54" t="inlineStr">
        <is>
          <t>BreastCancer_Full30</t>
        </is>
      </c>
      <c r="E54" t="n">
        <v>2358</v>
      </c>
      <c r="F54" s="3" t="n">
        <v>97.67440000000001</v>
      </c>
      <c r="G54" t="n">
        <v>0.0725</v>
      </c>
      <c r="H54" t="n">
        <v>100</v>
      </c>
    </row>
    <row r="55">
      <c r="A55" t="n">
        <v>54</v>
      </c>
      <c r="B55" t="n">
        <v>2</v>
      </c>
      <c r="C55" t="inlineStr">
        <is>
          <t>Breast Cancer Wisconsin</t>
        </is>
      </c>
      <c r="D55" t="inlineStr">
        <is>
          <t>BreastCancer_Full30</t>
        </is>
      </c>
      <c r="E55" t="n">
        <v>7578</v>
      </c>
      <c r="F55" s="3" t="n">
        <v>95.3488</v>
      </c>
      <c r="G55" t="n">
        <v>0.1026</v>
      </c>
      <c r="H55" t="n">
        <v>100</v>
      </c>
    </row>
    <row r="56">
      <c r="A56" t="n">
        <v>55</v>
      </c>
      <c r="B56" t="n">
        <v>2</v>
      </c>
      <c r="C56" t="inlineStr">
        <is>
          <t>Breast Cancer Wisconsin</t>
        </is>
      </c>
      <c r="D56" t="inlineStr">
        <is>
          <t>BreastCancer_Full30</t>
        </is>
      </c>
      <c r="E56" t="n">
        <v>6060</v>
      </c>
      <c r="F56" s="3" t="n">
        <v>100</v>
      </c>
      <c r="G56" t="n">
        <v>0.0559</v>
      </c>
      <c r="H56" t="n">
        <v>100</v>
      </c>
    </row>
    <row r="57">
      <c r="A57" t="n">
        <v>56</v>
      </c>
      <c r="B57" t="n">
        <v>2</v>
      </c>
      <c r="C57" t="inlineStr">
        <is>
          <t>Breast Cancer Wisconsin</t>
        </is>
      </c>
      <c r="D57" t="inlineStr">
        <is>
          <t>BreastCancer_Full30</t>
        </is>
      </c>
      <c r="E57" t="n">
        <v>1577</v>
      </c>
      <c r="F57" s="3" t="n">
        <v>93.02330000000001</v>
      </c>
      <c r="G57" t="n">
        <v>0.1699</v>
      </c>
      <c r="H57" t="n">
        <v>99</v>
      </c>
    </row>
    <row r="58">
      <c r="A58" t="n">
        <v>57</v>
      </c>
      <c r="B58" t="n">
        <v>2</v>
      </c>
      <c r="C58" t="inlineStr">
        <is>
          <t>Breast Cancer Wisconsin</t>
        </is>
      </c>
      <c r="D58" t="inlineStr">
        <is>
          <t>BreastCancer_Full30</t>
        </is>
      </c>
      <c r="E58" t="n">
        <v>7425</v>
      </c>
      <c r="F58" s="3" t="n">
        <v>93.02330000000001</v>
      </c>
      <c r="G58" t="n">
        <v>0.1053</v>
      </c>
      <c r="H58" t="n">
        <v>97</v>
      </c>
    </row>
    <row r="59">
      <c r="A59" t="n">
        <v>58</v>
      </c>
      <c r="B59" t="n">
        <v>2</v>
      </c>
      <c r="C59" t="inlineStr">
        <is>
          <t>Breast Cancer Wisconsin</t>
        </is>
      </c>
      <c r="D59" t="inlineStr">
        <is>
          <t>BreastCancer_Full30</t>
        </is>
      </c>
      <c r="E59" t="n">
        <v>9810</v>
      </c>
      <c r="F59" s="3" t="n">
        <v>97.67440000000001</v>
      </c>
      <c r="G59" t="n">
        <v>0.0634</v>
      </c>
      <c r="H59" t="n">
        <v>100</v>
      </c>
    </row>
    <row r="60">
      <c r="A60" t="n">
        <v>59</v>
      </c>
      <c r="B60" t="n">
        <v>2</v>
      </c>
      <c r="C60" t="inlineStr">
        <is>
          <t>Breast Cancer Wisconsin</t>
        </is>
      </c>
      <c r="D60" t="inlineStr">
        <is>
          <t>BreastCancer_Full30</t>
        </is>
      </c>
      <c r="E60" t="n">
        <v>8163</v>
      </c>
      <c r="F60" s="3" t="n">
        <v>100</v>
      </c>
      <c r="G60" t="n">
        <v>0.0835</v>
      </c>
      <c r="H60" t="n">
        <v>100</v>
      </c>
    </row>
    <row r="61">
      <c r="A61" t="n">
        <v>60</v>
      </c>
      <c r="B61" t="n">
        <v>2</v>
      </c>
      <c r="C61" t="inlineStr">
        <is>
          <t>Breast Cancer Wisconsin</t>
        </is>
      </c>
      <c r="D61" t="inlineStr">
        <is>
          <t>BreastCancer_Full30</t>
        </is>
      </c>
      <c r="E61" t="n">
        <v>9977</v>
      </c>
      <c r="F61" s="3" t="n">
        <v>95.3488</v>
      </c>
      <c r="G61" t="n">
        <v>0.0704</v>
      </c>
      <c r="H61" t="n">
        <v>67</v>
      </c>
    </row>
    <row r="62">
      <c r="A62" t="n">
        <v>61</v>
      </c>
      <c r="B62" t="n">
        <v>2</v>
      </c>
      <c r="C62" t="inlineStr">
        <is>
          <t>Breast Cancer Wisconsin</t>
        </is>
      </c>
      <c r="D62" t="inlineStr">
        <is>
          <t>BreastCancer_Full30</t>
        </is>
      </c>
      <c r="E62" t="n">
        <v>313</v>
      </c>
      <c r="F62" s="3" t="n">
        <v>97.67440000000001</v>
      </c>
      <c r="G62" t="n">
        <v>0.0343</v>
      </c>
      <c r="H62" t="n">
        <v>100</v>
      </c>
    </row>
    <row r="63">
      <c r="A63" t="n">
        <v>62</v>
      </c>
      <c r="B63" t="n">
        <v>2</v>
      </c>
      <c r="C63" t="inlineStr">
        <is>
          <t>Breast Cancer Wisconsin</t>
        </is>
      </c>
      <c r="D63" t="inlineStr">
        <is>
          <t>BreastCancer_Full30</t>
        </is>
      </c>
      <c r="E63" t="n">
        <v>8422</v>
      </c>
      <c r="F63" s="3" t="n">
        <v>95.3488</v>
      </c>
      <c r="G63" t="n">
        <v>0.09429999999999999</v>
      </c>
      <c r="H63" t="n">
        <v>100</v>
      </c>
    </row>
    <row r="64">
      <c r="A64" t="n">
        <v>63</v>
      </c>
      <c r="B64" t="n">
        <v>2</v>
      </c>
      <c r="C64" t="inlineStr">
        <is>
          <t>Breast Cancer Wisconsin</t>
        </is>
      </c>
      <c r="D64" t="inlineStr">
        <is>
          <t>BreastCancer_Full30</t>
        </is>
      </c>
      <c r="E64" t="n">
        <v>7084</v>
      </c>
      <c r="F64" s="3" t="n">
        <v>95.3488</v>
      </c>
      <c r="G64" t="n">
        <v>0.07240000000000001</v>
      </c>
      <c r="H64" t="n">
        <v>100</v>
      </c>
    </row>
    <row r="65">
      <c r="A65" t="n">
        <v>64</v>
      </c>
      <c r="B65" t="n">
        <v>2</v>
      </c>
      <c r="C65" t="inlineStr">
        <is>
          <t>Breast Cancer Wisconsin</t>
        </is>
      </c>
      <c r="D65" t="inlineStr">
        <is>
          <t>BreastCancer_Full30</t>
        </is>
      </c>
      <c r="E65" t="n">
        <v>9447</v>
      </c>
      <c r="F65" s="3" t="n">
        <v>97.67440000000001</v>
      </c>
      <c r="G65" t="n">
        <v>0.0934</v>
      </c>
      <c r="H65" t="n">
        <v>100</v>
      </c>
    </row>
    <row r="66">
      <c r="A66" t="n">
        <v>65</v>
      </c>
      <c r="B66" t="n">
        <v>2</v>
      </c>
      <c r="C66" t="inlineStr">
        <is>
          <t>Breast Cancer Wisconsin</t>
        </is>
      </c>
      <c r="D66" t="inlineStr">
        <is>
          <t>BreastCancer_Full30</t>
        </is>
      </c>
      <c r="E66" t="n">
        <v>6100</v>
      </c>
      <c r="F66" s="3" t="n">
        <v>95.3488</v>
      </c>
      <c r="G66" t="n">
        <v>0.09279999999999999</v>
      </c>
      <c r="H66" t="n">
        <v>99</v>
      </c>
    </row>
    <row r="67">
      <c r="A67" t="n">
        <v>66</v>
      </c>
      <c r="B67" t="n">
        <v>2</v>
      </c>
      <c r="C67" t="inlineStr">
        <is>
          <t>Breast Cancer Wisconsin</t>
        </is>
      </c>
      <c r="D67" t="inlineStr">
        <is>
          <t>BreastCancer_Full30</t>
        </is>
      </c>
      <c r="E67" t="n">
        <v>8961</v>
      </c>
      <c r="F67" s="3" t="n">
        <v>95.3488</v>
      </c>
      <c r="G67" t="n">
        <v>0.0764</v>
      </c>
      <c r="H67" t="n">
        <v>99</v>
      </c>
    </row>
    <row r="68">
      <c r="A68" t="n">
        <v>67</v>
      </c>
      <c r="B68" t="n">
        <v>2</v>
      </c>
      <c r="C68" t="inlineStr">
        <is>
          <t>Breast Cancer Wisconsin</t>
        </is>
      </c>
      <c r="D68" t="inlineStr">
        <is>
          <t>BreastCancer_Full30</t>
        </is>
      </c>
      <c r="E68" t="n">
        <v>7111</v>
      </c>
      <c r="F68" s="3" t="n">
        <v>93.02330000000001</v>
      </c>
      <c r="G68" t="n">
        <v>0.2764</v>
      </c>
      <c r="H68" t="n">
        <v>33</v>
      </c>
    </row>
    <row r="69">
      <c r="A69" t="n">
        <v>68</v>
      </c>
      <c r="B69" t="n">
        <v>2</v>
      </c>
      <c r="C69" t="inlineStr">
        <is>
          <t>Breast Cancer Wisconsin</t>
        </is>
      </c>
      <c r="D69" t="inlineStr">
        <is>
          <t>BreastCancer_Full30</t>
        </is>
      </c>
      <c r="E69" t="n">
        <v>6454</v>
      </c>
      <c r="F69" s="3" t="n">
        <v>95.3488</v>
      </c>
      <c r="G69" t="n">
        <v>0.101</v>
      </c>
      <c r="H69" t="n">
        <v>100</v>
      </c>
    </row>
    <row r="70">
      <c r="A70" t="n">
        <v>69</v>
      </c>
      <c r="B70" t="n">
        <v>2</v>
      </c>
      <c r="C70" t="inlineStr">
        <is>
          <t>Breast Cancer Wisconsin</t>
        </is>
      </c>
      <c r="D70" t="inlineStr">
        <is>
          <t>BreastCancer_Full30</t>
        </is>
      </c>
      <c r="E70" t="n">
        <v>2886</v>
      </c>
      <c r="F70" s="3" t="n">
        <v>97.67440000000001</v>
      </c>
      <c r="G70" t="n">
        <v>0.1004</v>
      </c>
      <c r="H70" t="n">
        <v>100</v>
      </c>
    </row>
    <row r="71">
      <c r="A71" t="n">
        <v>70</v>
      </c>
      <c r="B71" t="n">
        <v>2</v>
      </c>
      <c r="C71" t="inlineStr">
        <is>
          <t>Breast Cancer Wisconsin</t>
        </is>
      </c>
      <c r="D71" t="inlineStr">
        <is>
          <t>BreastCancer_Full30</t>
        </is>
      </c>
      <c r="E71" t="n">
        <v>945</v>
      </c>
      <c r="F71" s="3" t="n">
        <v>97.67440000000001</v>
      </c>
      <c r="G71" t="n">
        <v>0.0924</v>
      </c>
      <c r="H71" t="n">
        <v>100</v>
      </c>
    </row>
    <row r="72">
      <c r="A72" t="n">
        <v>71</v>
      </c>
      <c r="B72" t="n">
        <v>2</v>
      </c>
      <c r="C72" t="inlineStr">
        <is>
          <t>Breast Cancer Wisconsin</t>
        </is>
      </c>
      <c r="D72" t="inlineStr">
        <is>
          <t>BreastCancer_Full30</t>
        </is>
      </c>
      <c r="E72" t="n">
        <v>1758</v>
      </c>
      <c r="F72" s="3" t="n">
        <v>95.3488</v>
      </c>
      <c r="G72" t="n">
        <v>0.1417</v>
      </c>
      <c r="H72" t="n">
        <v>100</v>
      </c>
    </row>
    <row r="73">
      <c r="A73" t="n">
        <v>72</v>
      </c>
      <c r="B73" t="n">
        <v>2</v>
      </c>
      <c r="C73" t="inlineStr">
        <is>
          <t>Breast Cancer Wisconsin</t>
        </is>
      </c>
      <c r="D73" t="inlineStr">
        <is>
          <t>BreastCancer_Full30</t>
        </is>
      </c>
      <c r="E73" t="n">
        <v>2040</v>
      </c>
      <c r="F73" s="3" t="n">
        <v>100</v>
      </c>
      <c r="G73" t="n">
        <v>0.0516</v>
      </c>
      <c r="H73" t="n">
        <v>100</v>
      </c>
    </row>
    <row r="74">
      <c r="A74" t="n">
        <v>73</v>
      </c>
      <c r="B74" t="n">
        <v>2</v>
      </c>
      <c r="C74" t="inlineStr">
        <is>
          <t>Breast Cancer Wisconsin</t>
        </is>
      </c>
      <c r="D74" t="inlineStr">
        <is>
          <t>BreastCancer_Full30</t>
        </is>
      </c>
      <c r="E74" t="n">
        <v>6158</v>
      </c>
      <c r="F74" s="3" t="n">
        <v>90.6977</v>
      </c>
      <c r="G74" t="n">
        <v>0.3172</v>
      </c>
      <c r="H74" t="n">
        <v>20</v>
      </c>
    </row>
    <row r="75">
      <c r="A75" t="n">
        <v>74</v>
      </c>
      <c r="B75" t="n">
        <v>2</v>
      </c>
      <c r="C75" t="inlineStr">
        <is>
          <t>Breast Cancer Wisconsin</t>
        </is>
      </c>
      <c r="D75" t="inlineStr">
        <is>
          <t>BreastCancer_Full30</t>
        </is>
      </c>
      <c r="E75" t="n">
        <v>2514</v>
      </c>
      <c r="F75" s="3" t="n">
        <v>100</v>
      </c>
      <c r="G75" t="n">
        <v>0.1054</v>
      </c>
      <c r="H75" t="n">
        <v>100</v>
      </c>
    </row>
    <row r="76">
      <c r="A76" t="n">
        <v>75</v>
      </c>
      <c r="B76" t="n">
        <v>2</v>
      </c>
      <c r="C76" t="inlineStr">
        <is>
          <t>Breast Cancer Wisconsin</t>
        </is>
      </c>
      <c r="D76" t="inlineStr">
        <is>
          <t>BreastCancer_Full30</t>
        </is>
      </c>
      <c r="E76" t="n">
        <v>1568</v>
      </c>
      <c r="F76" s="3" t="n">
        <v>100</v>
      </c>
      <c r="G76" t="n">
        <v>0.0788</v>
      </c>
      <c r="H76" t="n">
        <v>100</v>
      </c>
    </row>
    <row r="77">
      <c r="A77" t="n">
        <v>76</v>
      </c>
      <c r="B77" t="n">
        <v>2</v>
      </c>
      <c r="C77" t="inlineStr">
        <is>
          <t>Breast Cancer Wisconsin</t>
        </is>
      </c>
      <c r="D77" t="inlineStr">
        <is>
          <t>BreastCancer_Full30</t>
        </is>
      </c>
      <c r="E77" t="n">
        <v>2631</v>
      </c>
      <c r="F77" s="3" t="n">
        <v>97.67440000000001</v>
      </c>
      <c r="G77" t="n">
        <v>0.0984</v>
      </c>
      <c r="H77" t="n">
        <v>99</v>
      </c>
    </row>
    <row r="78">
      <c r="A78" t="n">
        <v>77</v>
      </c>
      <c r="B78" t="n">
        <v>2</v>
      </c>
      <c r="C78" t="inlineStr">
        <is>
          <t>Breast Cancer Wisconsin</t>
        </is>
      </c>
      <c r="D78" t="inlineStr">
        <is>
          <t>BreastCancer_Full30</t>
        </is>
      </c>
      <c r="E78" t="n">
        <v>8395</v>
      </c>
      <c r="F78" s="3" t="n">
        <v>100</v>
      </c>
      <c r="G78" t="n">
        <v>0.0813</v>
      </c>
      <c r="H78" t="n">
        <v>100</v>
      </c>
    </row>
    <row r="79">
      <c r="A79" t="n">
        <v>78</v>
      </c>
      <c r="B79" t="n">
        <v>2</v>
      </c>
      <c r="C79" t="inlineStr">
        <is>
          <t>Breast Cancer Wisconsin</t>
        </is>
      </c>
      <c r="D79" t="inlineStr">
        <is>
          <t>BreastCancer_Full30</t>
        </is>
      </c>
      <c r="E79" t="n">
        <v>8126</v>
      </c>
      <c r="F79" s="3" t="n">
        <v>97.67440000000001</v>
      </c>
      <c r="G79" t="n">
        <v>0.07439999999999999</v>
      </c>
      <c r="H79" t="n">
        <v>100</v>
      </c>
    </row>
    <row r="80">
      <c r="A80" t="n">
        <v>79</v>
      </c>
      <c r="B80" t="n">
        <v>2</v>
      </c>
      <c r="C80" t="inlineStr">
        <is>
          <t>Breast Cancer Wisconsin</t>
        </is>
      </c>
      <c r="D80" t="inlineStr">
        <is>
          <t>BreastCancer_Full30</t>
        </is>
      </c>
      <c r="E80" t="n">
        <v>2108</v>
      </c>
      <c r="F80" s="3" t="n">
        <v>95.3488</v>
      </c>
      <c r="G80" t="n">
        <v>0.1199</v>
      </c>
      <c r="H80" t="n">
        <v>68</v>
      </c>
    </row>
    <row r="81">
      <c r="A81" t="n">
        <v>80</v>
      </c>
      <c r="B81" t="n">
        <v>2</v>
      </c>
      <c r="C81" t="inlineStr">
        <is>
          <t>Breast Cancer Wisconsin</t>
        </is>
      </c>
      <c r="D81" t="inlineStr">
        <is>
          <t>BreastCancer_Full30</t>
        </is>
      </c>
      <c r="E81" t="n">
        <v>6338</v>
      </c>
      <c r="F81" s="3" t="n">
        <v>93.02330000000001</v>
      </c>
      <c r="G81" t="n">
        <v>0.1329</v>
      </c>
      <c r="H81" t="n">
        <v>100</v>
      </c>
    </row>
    <row r="82">
      <c r="A82" t="n">
        <v>81</v>
      </c>
      <c r="B82" t="n">
        <v>2</v>
      </c>
      <c r="C82" t="inlineStr">
        <is>
          <t>Breast Cancer Wisconsin</t>
        </is>
      </c>
      <c r="D82" t="inlineStr">
        <is>
          <t>BreastCancer_Full30</t>
        </is>
      </c>
      <c r="E82" t="n">
        <v>9784</v>
      </c>
      <c r="F82" s="3" t="n">
        <v>93.02330000000001</v>
      </c>
      <c r="G82" t="n">
        <v>0.099</v>
      </c>
      <c r="H82" t="n">
        <v>100</v>
      </c>
    </row>
    <row r="83">
      <c r="A83" t="n">
        <v>82</v>
      </c>
      <c r="B83" t="n">
        <v>2</v>
      </c>
      <c r="C83" t="inlineStr">
        <is>
          <t>Breast Cancer Wisconsin</t>
        </is>
      </c>
      <c r="D83" t="inlineStr">
        <is>
          <t>BreastCancer_Full30</t>
        </is>
      </c>
      <c r="E83" t="n">
        <v>8301</v>
      </c>
      <c r="F83" s="3" t="n">
        <v>95.3488</v>
      </c>
      <c r="G83" t="n">
        <v>0.1282</v>
      </c>
      <c r="H83" t="n">
        <v>100</v>
      </c>
    </row>
    <row r="84">
      <c r="A84" t="n">
        <v>83</v>
      </c>
      <c r="B84" t="n">
        <v>2</v>
      </c>
      <c r="C84" t="inlineStr">
        <is>
          <t>Breast Cancer Wisconsin</t>
        </is>
      </c>
      <c r="D84" t="inlineStr">
        <is>
          <t>BreastCancer_Full30</t>
        </is>
      </c>
      <c r="E84" t="n">
        <v>4455</v>
      </c>
      <c r="F84" s="3" t="n">
        <v>93.02330000000001</v>
      </c>
      <c r="G84" t="n">
        <v>0.164</v>
      </c>
      <c r="H84" t="n">
        <v>96</v>
      </c>
    </row>
    <row r="85">
      <c r="A85" t="n">
        <v>84</v>
      </c>
      <c r="B85" t="n">
        <v>2</v>
      </c>
      <c r="C85" t="inlineStr">
        <is>
          <t>Breast Cancer Wisconsin</t>
        </is>
      </c>
      <c r="D85" t="inlineStr">
        <is>
          <t>BreastCancer_Full30</t>
        </is>
      </c>
      <c r="E85" t="n">
        <v>9423</v>
      </c>
      <c r="F85" s="3" t="n">
        <v>100</v>
      </c>
      <c r="G85" t="n">
        <v>0.0877</v>
      </c>
      <c r="H85" t="n">
        <v>100</v>
      </c>
    </row>
    <row r="86">
      <c r="A86" t="n">
        <v>85</v>
      </c>
      <c r="B86" t="n">
        <v>2</v>
      </c>
      <c r="C86" t="inlineStr">
        <is>
          <t>Breast Cancer Wisconsin</t>
        </is>
      </c>
      <c r="D86" t="inlineStr">
        <is>
          <t>BreastCancer_Full30</t>
        </is>
      </c>
      <c r="E86" t="n">
        <v>2979</v>
      </c>
      <c r="F86" s="3" t="n">
        <v>95.3488</v>
      </c>
      <c r="G86" t="n">
        <v>0.0621</v>
      </c>
      <c r="H86" t="n">
        <v>100</v>
      </c>
    </row>
    <row r="87">
      <c r="A87" t="n">
        <v>86</v>
      </c>
      <c r="B87" t="n">
        <v>2</v>
      </c>
      <c r="C87" t="inlineStr">
        <is>
          <t>Breast Cancer Wisconsin</t>
        </is>
      </c>
      <c r="D87" t="inlineStr">
        <is>
          <t>BreastCancer_Full30</t>
        </is>
      </c>
      <c r="E87" t="n">
        <v>6175</v>
      </c>
      <c r="F87" s="3" t="n">
        <v>95.3488</v>
      </c>
      <c r="G87" t="n">
        <v>0.1628</v>
      </c>
      <c r="H87" t="n">
        <v>96</v>
      </c>
    </row>
    <row r="88">
      <c r="A88" t="n">
        <v>87</v>
      </c>
      <c r="B88" t="n">
        <v>2</v>
      </c>
      <c r="C88" t="inlineStr">
        <is>
          <t>Breast Cancer Wisconsin</t>
        </is>
      </c>
      <c r="D88" t="inlineStr">
        <is>
          <t>BreastCancer_Full30</t>
        </is>
      </c>
      <c r="E88" t="n">
        <v>1040</v>
      </c>
      <c r="F88" s="3" t="n">
        <v>88.3721</v>
      </c>
      <c r="G88" t="n">
        <v>0.3076</v>
      </c>
      <c r="H88" t="n">
        <v>100</v>
      </c>
    </row>
    <row r="89">
      <c r="A89" t="n">
        <v>88</v>
      </c>
      <c r="B89" t="n">
        <v>2</v>
      </c>
      <c r="C89" t="inlineStr">
        <is>
          <t>Breast Cancer Wisconsin</t>
        </is>
      </c>
      <c r="D89" t="inlineStr">
        <is>
          <t>BreastCancer_Full30</t>
        </is>
      </c>
      <c r="E89" t="n">
        <v>801</v>
      </c>
      <c r="F89" s="3" t="n">
        <v>100</v>
      </c>
      <c r="G89" t="n">
        <v>0.0615</v>
      </c>
      <c r="H89" t="n">
        <v>100</v>
      </c>
    </row>
    <row r="90">
      <c r="A90" t="n">
        <v>89</v>
      </c>
      <c r="B90" t="n">
        <v>2</v>
      </c>
      <c r="C90" t="inlineStr">
        <is>
          <t>Breast Cancer Wisconsin</t>
        </is>
      </c>
      <c r="D90" t="inlineStr">
        <is>
          <t>BreastCancer_Full30</t>
        </is>
      </c>
      <c r="E90" t="n">
        <v>9490</v>
      </c>
      <c r="F90" s="3" t="n">
        <v>97.67440000000001</v>
      </c>
      <c r="G90" t="n">
        <v>0.1684</v>
      </c>
      <c r="H90" t="n">
        <v>100</v>
      </c>
    </row>
    <row r="91">
      <c r="A91" t="n">
        <v>90</v>
      </c>
      <c r="B91" t="n">
        <v>2</v>
      </c>
      <c r="C91" t="inlineStr">
        <is>
          <t>Breast Cancer Wisconsin</t>
        </is>
      </c>
      <c r="D91" t="inlineStr">
        <is>
          <t>BreastCancer_Full30</t>
        </is>
      </c>
      <c r="E91" t="n">
        <v>1002</v>
      </c>
      <c r="F91" s="3" t="n">
        <v>90.6977</v>
      </c>
      <c r="G91" t="n">
        <v>0.3147</v>
      </c>
      <c r="H91" t="n">
        <v>16</v>
      </c>
    </row>
    <row r="92">
      <c r="A92" t="n">
        <v>91</v>
      </c>
      <c r="B92" t="n">
        <v>2</v>
      </c>
      <c r="C92" t="inlineStr">
        <is>
          <t>Breast Cancer Wisconsin</t>
        </is>
      </c>
      <c r="D92" t="inlineStr">
        <is>
          <t>BreastCancer_Full30</t>
        </is>
      </c>
      <c r="E92" t="n">
        <v>3057</v>
      </c>
      <c r="F92" s="3" t="n">
        <v>97.67440000000001</v>
      </c>
      <c r="G92" t="n">
        <v>0.0338</v>
      </c>
      <c r="H92" t="n">
        <v>94</v>
      </c>
    </row>
    <row r="93">
      <c r="A93" t="n">
        <v>92</v>
      </c>
      <c r="B93" t="n">
        <v>2</v>
      </c>
      <c r="C93" t="inlineStr">
        <is>
          <t>Breast Cancer Wisconsin</t>
        </is>
      </c>
      <c r="D93" t="inlineStr">
        <is>
          <t>BreastCancer_Full30</t>
        </is>
      </c>
      <c r="E93" t="n">
        <v>1006</v>
      </c>
      <c r="F93" s="3" t="n">
        <v>100</v>
      </c>
      <c r="G93" t="n">
        <v>0.0525</v>
      </c>
      <c r="H93" t="n">
        <v>100</v>
      </c>
    </row>
    <row r="94">
      <c r="A94" t="n">
        <v>93</v>
      </c>
      <c r="B94" t="n">
        <v>2</v>
      </c>
      <c r="C94" t="inlineStr">
        <is>
          <t>Breast Cancer Wisconsin</t>
        </is>
      </c>
      <c r="D94" t="inlineStr">
        <is>
          <t>BreastCancer_Full30</t>
        </is>
      </c>
      <c r="E94" t="n">
        <v>2715</v>
      </c>
      <c r="F94" s="3" t="n">
        <v>100</v>
      </c>
      <c r="G94" t="n">
        <v>0.0688</v>
      </c>
      <c r="H94" t="n">
        <v>100</v>
      </c>
    </row>
    <row r="95">
      <c r="A95" t="n">
        <v>94</v>
      </c>
      <c r="B95" t="n">
        <v>2</v>
      </c>
      <c r="C95" t="inlineStr">
        <is>
          <t>Breast Cancer Wisconsin</t>
        </is>
      </c>
      <c r="D95" t="inlineStr">
        <is>
          <t>BreastCancer_Full30</t>
        </is>
      </c>
      <c r="E95" t="n">
        <v>4852</v>
      </c>
      <c r="F95" s="3" t="n">
        <v>90.6977</v>
      </c>
      <c r="G95" t="n">
        <v>0.1389</v>
      </c>
      <c r="H95" t="n">
        <v>100</v>
      </c>
    </row>
    <row r="96">
      <c r="A96" t="n">
        <v>95</v>
      </c>
      <c r="B96" t="n">
        <v>2</v>
      </c>
      <c r="C96" t="inlineStr">
        <is>
          <t>Breast Cancer Wisconsin</t>
        </is>
      </c>
      <c r="D96" t="inlineStr">
        <is>
          <t>BreastCancer_Full30</t>
        </is>
      </c>
      <c r="E96" t="n">
        <v>4510</v>
      </c>
      <c r="F96" s="3" t="n">
        <v>93.02330000000001</v>
      </c>
      <c r="G96" t="n">
        <v>0.1363</v>
      </c>
      <c r="H96" t="n">
        <v>99</v>
      </c>
    </row>
    <row r="97">
      <c r="A97" t="n">
        <v>96</v>
      </c>
      <c r="B97" t="n">
        <v>2</v>
      </c>
      <c r="C97" t="inlineStr">
        <is>
          <t>Breast Cancer Wisconsin</t>
        </is>
      </c>
      <c r="D97" t="inlineStr">
        <is>
          <t>BreastCancer_Full30</t>
        </is>
      </c>
      <c r="E97" t="n">
        <v>1262</v>
      </c>
      <c r="F97" s="3" t="n">
        <v>95.3488</v>
      </c>
      <c r="G97" t="n">
        <v>0.07870000000000001</v>
      </c>
      <c r="H97" t="n">
        <v>87</v>
      </c>
    </row>
    <row r="98">
      <c r="A98" t="n">
        <v>97</v>
      </c>
      <c r="B98" t="n">
        <v>2</v>
      </c>
      <c r="C98" t="inlineStr">
        <is>
          <t>Breast Cancer Wisconsin</t>
        </is>
      </c>
      <c r="D98" t="inlineStr">
        <is>
          <t>BreastCancer_Full30</t>
        </is>
      </c>
      <c r="E98" t="n">
        <v>8556</v>
      </c>
      <c r="F98" s="3" t="n">
        <v>95.3488</v>
      </c>
      <c r="G98" t="n">
        <v>0.209</v>
      </c>
      <c r="H98" t="n">
        <v>100</v>
      </c>
    </row>
    <row r="99">
      <c r="A99" t="n">
        <v>98</v>
      </c>
      <c r="B99" t="n">
        <v>2</v>
      </c>
      <c r="C99" t="inlineStr">
        <is>
          <t>Breast Cancer Wisconsin</t>
        </is>
      </c>
      <c r="D99" t="inlineStr">
        <is>
          <t>BreastCancer_Full30</t>
        </is>
      </c>
      <c r="E99" t="n">
        <v>1688</v>
      </c>
      <c r="F99" s="3" t="n">
        <v>95.3488</v>
      </c>
      <c r="G99" t="n">
        <v>0.1373</v>
      </c>
      <c r="H99" t="n">
        <v>100</v>
      </c>
    </row>
    <row r="100">
      <c r="A100" t="n">
        <v>99</v>
      </c>
      <c r="B100" t="n">
        <v>2</v>
      </c>
      <c r="C100" t="inlineStr">
        <is>
          <t>Breast Cancer Wisconsin</t>
        </is>
      </c>
      <c r="D100" t="inlineStr">
        <is>
          <t>BreastCancer_Full30</t>
        </is>
      </c>
      <c r="E100" t="n">
        <v>9574</v>
      </c>
      <c r="F100" s="3" t="n">
        <v>93.02330000000001</v>
      </c>
      <c r="G100" t="n">
        <v>0.1807</v>
      </c>
      <c r="H100" t="n">
        <v>100</v>
      </c>
    </row>
    <row r="101">
      <c r="A101" t="n">
        <v>100</v>
      </c>
      <c r="B101" t="n">
        <v>2</v>
      </c>
      <c r="C101" t="inlineStr">
        <is>
          <t>Breast Cancer Wisconsin</t>
        </is>
      </c>
      <c r="D101" t="inlineStr">
        <is>
          <t>BreastCancer_Full30</t>
        </is>
      </c>
      <c r="E101" t="n">
        <v>1000</v>
      </c>
      <c r="F101" s="3" t="n">
        <v>100</v>
      </c>
      <c r="G101" t="n">
        <v>0.0866</v>
      </c>
      <c r="H101" t="n">
        <v>98</v>
      </c>
    </row>
    <row r="102">
      <c r="A102" t="n">
        <v>101</v>
      </c>
      <c r="B102" t="n">
        <v>3</v>
      </c>
      <c r="C102" t="inlineStr">
        <is>
          <t>Breast Cancer Wisconsin</t>
        </is>
      </c>
      <c r="D102" t="inlineStr">
        <is>
          <t>BreastCancer_30-12</t>
        </is>
      </c>
      <c r="E102" t="n">
        <v>6693</v>
      </c>
      <c r="F102" s="3" t="n">
        <v>95.3488</v>
      </c>
      <c r="G102" t="n">
        <v>0.0483</v>
      </c>
      <c r="H102" t="n">
        <v>54</v>
      </c>
    </row>
    <row r="103">
      <c r="A103" t="n">
        <v>102</v>
      </c>
      <c r="B103" t="n">
        <v>3</v>
      </c>
      <c r="C103" t="inlineStr">
        <is>
          <t>Breast Cancer Wisconsin</t>
        </is>
      </c>
      <c r="D103" t="inlineStr">
        <is>
          <t>BreastCancer_30-12</t>
        </is>
      </c>
      <c r="E103" t="n">
        <v>8520</v>
      </c>
      <c r="F103" s="3" t="n">
        <v>97.67440000000001</v>
      </c>
      <c r="G103" t="n">
        <v>0.0373</v>
      </c>
      <c r="H103" t="n">
        <v>100</v>
      </c>
    </row>
    <row r="104">
      <c r="A104" t="n">
        <v>103</v>
      </c>
      <c r="B104" t="n">
        <v>3</v>
      </c>
      <c r="C104" t="inlineStr">
        <is>
          <t>Breast Cancer Wisconsin</t>
        </is>
      </c>
      <c r="D104" t="inlineStr">
        <is>
          <t>BreastCancer_30-12</t>
        </is>
      </c>
      <c r="E104" t="n">
        <v>8879</v>
      </c>
      <c r="F104" s="3" t="n">
        <v>100</v>
      </c>
      <c r="G104" t="n">
        <v>0.0409</v>
      </c>
      <c r="H104" t="n">
        <v>100</v>
      </c>
    </row>
    <row r="105">
      <c r="A105" t="n">
        <v>104</v>
      </c>
      <c r="B105" t="n">
        <v>3</v>
      </c>
      <c r="C105" t="inlineStr">
        <is>
          <t>Breast Cancer Wisconsin</t>
        </is>
      </c>
      <c r="D105" t="inlineStr">
        <is>
          <t>BreastCancer_30-12</t>
        </is>
      </c>
      <c r="E105" t="n">
        <v>1911</v>
      </c>
      <c r="F105" s="3" t="n">
        <v>100</v>
      </c>
      <c r="G105" t="n">
        <v>0.0914</v>
      </c>
      <c r="H105" t="n">
        <v>100</v>
      </c>
    </row>
    <row r="106">
      <c r="A106" t="n">
        <v>105</v>
      </c>
      <c r="B106" t="n">
        <v>3</v>
      </c>
      <c r="C106" t="inlineStr">
        <is>
          <t>Breast Cancer Wisconsin</t>
        </is>
      </c>
      <c r="D106" t="inlineStr">
        <is>
          <t>BreastCancer_30-12</t>
        </is>
      </c>
      <c r="E106" t="n">
        <v>2894</v>
      </c>
      <c r="F106" s="3" t="n">
        <v>95.3488</v>
      </c>
      <c r="G106" t="n">
        <v>0.041</v>
      </c>
      <c r="H106" t="n">
        <v>59</v>
      </c>
    </row>
    <row r="107">
      <c r="A107" t="n">
        <v>106</v>
      </c>
      <c r="B107" t="n">
        <v>3</v>
      </c>
      <c r="C107" t="inlineStr">
        <is>
          <t>Breast Cancer Wisconsin</t>
        </is>
      </c>
      <c r="D107" t="inlineStr">
        <is>
          <t>BreastCancer_30-12</t>
        </is>
      </c>
      <c r="E107" t="n">
        <v>6218</v>
      </c>
      <c r="F107" s="3" t="n">
        <v>97.67440000000001</v>
      </c>
      <c r="G107" t="n">
        <v>0.1295</v>
      </c>
      <c r="H107" t="n">
        <v>91</v>
      </c>
    </row>
    <row r="108">
      <c r="A108" t="n">
        <v>107</v>
      </c>
      <c r="B108" t="n">
        <v>3</v>
      </c>
      <c r="C108" t="inlineStr">
        <is>
          <t>Breast Cancer Wisconsin</t>
        </is>
      </c>
      <c r="D108" t="inlineStr">
        <is>
          <t>BreastCancer_30-12</t>
        </is>
      </c>
      <c r="E108" t="n">
        <v>3689</v>
      </c>
      <c r="F108" s="3" t="n">
        <v>93.02330000000001</v>
      </c>
      <c r="G108" t="n">
        <v>0.1178</v>
      </c>
      <c r="H108" t="n">
        <v>33</v>
      </c>
    </row>
    <row r="109">
      <c r="A109" t="n">
        <v>108</v>
      </c>
      <c r="B109" t="n">
        <v>3</v>
      </c>
      <c r="C109" t="inlineStr">
        <is>
          <t>Breast Cancer Wisconsin</t>
        </is>
      </c>
      <c r="D109" t="inlineStr">
        <is>
          <t>BreastCancer_30-12</t>
        </is>
      </c>
      <c r="E109" t="n">
        <v>4744</v>
      </c>
      <c r="F109" s="3" t="n">
        <v>100</v>
      </c>
      <c r="G109" t="n">
        <v>0.0219</v>
      </c>
      <c r="H109" t="n">
        <v>100</v>
      </c>
    </row>
    <row r="110">
      <c r="A110" t="n">
        <v>109</v>
      </c>
      <c r="B110" t="n">
        <v>3</v>
      </c>
      <c r="C110" t="inlineStr">
        <is>
          <t>Breast Cancer Wisconsin</t>
        </is>
      </c>
      <c r="D110" t="inlineStr">
        <is>
          <t>BreastCancer_30-12</t>
        </is>
      </c>
      <c r="E110" t="n">
        <v>476</v>
      </c>
      <c r="F110" s="3" t="n">
        <v>97.67440000000001</v>
      </c>
      <c r="G110" t="n">
        <v>0.0621</v>
      </c>
      <c r="H110" t="n">
        <v>38</v>
      </c>
    </row>
    <row r="111">
      <c r="A111" t="n">
        <v>110</v>
      </c>
      <c r="B111" t="n">
        <v>3</v>
      </c>
      <c r="C111" t="inlineStr">
        <is>
          <t>Breast Cancer Wisconsin</t>
        </is>
      </c>
      <c r="D111" t="inlineStr">
        <is>
          <t>BreastCancer_30-12</t>
        </is>
      </c>
      <c r="E111" t="n">
        <v>3681</v>
      </c>
      <c r="F111" s="3" t="n">
        <v>100</v>
      </c>
      <c r="G111" t="n">
        <v>0.0582</v>
      </c>
      <c r="H111" t="n">
        <v>100</v>
      </c>
    </row>
    <row r="112">
      <c r="A112" t="n">
        <v>111</v>
      </c>
      <c r="B112" t="n">
        <v>3</v>
      </c>
      <c r="C112" t="inlineStr">
        <is>
          <t>Breast Cancer Wisconsin</t>
        </is>
      </c>
      <c r="D112" t="inlineStr">
        <is>
          <t>BreastCancer_30-12</t>
        </is>
      </c>
      <c r="E112" t="n">
        <v>9317</v>
      </c>
      <c r="F112" s="3" t="n">
        <v>97.67440000000001</v>
      </c>
      <c r="G112" t="n">
        <v>0.0776</v>
      </c>
      <c r="H112" t="n">
        <v>100</v>
      </c>
    </row>
    <row r="113">
      <c r="A113" t="n">
        <v>112</v>
      </c>
      <c r="B113" t="n">
        <v>3</v>
      </c>
      <c r="C113" t="inlineStr">
        <is>
          <t>Breast Cancer Wisconsin</t>
        </is>
      </c>
      <c r="D113" t="inlineStr">
        <is>
          <t>BreastCancer_30-12</t>
        </is>
      </c>
      <c r="E113" t="n">
        <v>144</v>
      </c>
      <c r="F113" s="3" t="n">
        <v>95.3488</v>
      </c>
      <c r="G113" t="n">
        <v>0.0629</v>
      </c>
      <c r="H113" t="n">
        <v>97</v>
      </c>
    </row>
    <row r="114">
      <c r="A114" t="n">
        <v>113</v>
      </c>
      <c r="B114" t="n">
        <v>3</v>
      </c>
      <c r="C114" t="inlineStr">
        <is>
          <t>Breast Cancer Wisconsin</t>
        </is>
      </c>
      <c r="D114" t="inlineStr">
        <is>
          <t>BreastCancer_30-12</t>
        </is>
      </c>
      <c r="E114" t="n">
        <v>1641</v>
      </c>
      <c r="F114" s="3" t="n">
        <v>95.3488</v>
      </c>
      <c r="G114" t="n">
        <v>0.09669999999999999</v>
      </c>
      <c r="H114" t="n">
        <v>65</v>
      </c>
    </row>
    <row r="115">
      <c r="A115" t="n">
        <v>114</v>
      </c>
      <c r="B115" t="n">
        <v>3</v>
      </c>
      <c r="C115" t="inlineStr">
        <is>
          <t>Breast Cancer Wisconsin</t>
        </is>
      </c>
      <c r="D115" t="inlineStr">
        <is>
          <t>BreastCancer_30-12</t>
        </is>
      </c>
      <c r="E115" t="n">
        <v>2567</v>
      </c>
      <c r="F115" s="3" t="n">
        <v>100</v>
      </c>
      <c r="G115" t="n">
        <v>0.0342</v>
      </c>
      <c r="H115" t="n">
        <v>100</v>
      </c>
    </row>
    <row r="116">
      <c r="A116" t="n">
        <v>115</v>
      </c>
      <c r="B116" t="n">
        <v>3</v>
      </c>
      <c r="C116" t="inlineStr">
        <is>
          <t>Breast Cancer Wisconsin</t>
        </is>
      </c>
      <c r="D116" t="inlineStr">
        <is>
          <t>BreastCancer_30-12</t>
        </is>
      </c>
      <c r="E116" t="n">
        <v>8416</v>
      </c>
      <c r="F116" s="3" t="n">
        <v>97.67440000000001</v>
      </c>
      <c r="G116" t="n">
        <v>0.1074</v>
      </c>
      <c r="H116" t="n">
        <v>91</v>
      </c>
    </row>
    <row r="117">
      <c r="A117" t="n">
        <v>116</v>
      </c>
      <c r="B117" t="n">
        <v>3</v>
      </c>
      <c r="C117" t="inlineStr">
        <is>
          <t>Breast Cancer Wisconsin</t>
        </is>
      </c>
      <c r="D117" t="inlineStr">
        <is>
          <t>BreastCancer_30-12</t>
        </is>
      </c>
      <c r="E117" t="n">
        <v>4964</v>
      </c>
      <c r="F117" s="3" t="n">
        <v>95.3488</v>
      </c>
      <c r="G117" t="n">
        <v>0.0609</v>
      </c>
      <c r="H117" t="n">
        <v>100</v>
      </c>
    </row>
    <row r="118">
      <c r="A118" t="n">
        <v>117</v>
      </c>
      <c r="B118" t="n">
        <v>3</v>
      </c>
      <c r="C118" t="inlineStr">
        <is>
          <t>Breast Cancer Wisconsin</t>
        </is>
      </c>
      <c r="D118" t="inlineStr">
        <is>
          <t>BreastCancer_30-12</t>
        </is>
      </c>
      <c r="E118" t="n">
        <v>6200</v>
      </c>
      <c r="F118" s="3" t="n">
        <v>93.02330000000001</v>
      </c>
      <c r="G118" t="n">
        <v>0.1527</v>
      </c>
      <c r="H118" t="n">
        <v>45</v>
      </c>
    </row>
    <row r="119">
      <c r="A119" t="n">
        <v>118</v>
      </c>
      <c r="B119" t="n">
        <v>3</v>
      </c>
      <c r="C119" t="inlineStr">
        <is>
          <t>Breast Cancer Wisconsin</t>
        </is>
      </c>
      <c r="D119" t="inlineStr">
        <is>
          <t>BreastCancer_30-12</t>
        </is>
      </c>
      <c r="E119" t="n">
        <v>9682</v>
      </c>
      <c r="F119" s="3" t="n">
        <v>95.3488</v>
      </c>
      <c r="G119" t="n">
        <v>0.12</v>
      </c>
      <c r="H119" t="n">
        <v>65</v>
      </c>
    </row>
    <row r="120">
      <c r="A120" t="n">
        <v>119</v>
      </c>
      <c r="B120" t="n">
        <v>3</v>
      </c>
      <c r="C120" t="inlineStr">
        <is>
          <t>Breast Cancer Wisconsin</t>
        </is>
      </c>
      <c r="D120" t="inlineStr">
        <is>
          <t>BreastCancer_30-12</t>
        </is>
      </c>
      <c r="E120" t="n">
        <v>6636</v>
      </c>
      <c r="F120" s="3" t="n">
        <v>100</v>
      </c>
      <c r="G120" t="n">
        <v>0.0063</v>
      </c>
      <c r="H120" t="n">
        <v>99</v>
      </c>
    </row>
    <row r="121">
      <c r="A121" t="n">
        <v>120</v>
      </c>
      <c r="B121" t="n">
        <v>3</v>
      </c>
      <c r="C121" t="inlineStr">
        <is>
          <t>Breast Cancer Wisconsin</t>
        </is>
      </c>
      <c r="D121" t="inlineStr">
        <is>
          <t>BreastCancer_30-12</t>
        </is>
      </c>
      <c r="E121" t="n">
        <v>5343</v>
      </c>
      <c r="F121" s="3" t="n">
        <v>100</v>
      </c>
      <c r="G121" t="n">
        <v>0.0142</v>
      </c>
      <c r="H121" t="n">
        <v>100</v>
      </c>
    </row>
    <row r="122">
      <c r="A122" t="n">
        <v>121</v>
      </c>
      <c r="B122" t="n">
        <v>3</v>
      </c>
      <c r="C122" t="inlineStr">
        <is>
          <t>Breast Cancer Wisconsin</t>
        </is>
      </c>
      <c r="D122" t="inlineStr">
        <is>
          <t>BreastCancer_30-12</t>
        </is>
      </c>
      <c r="E122" t="n">
        <v>5870</v>
      </c>
      <c r="F122" s="3" t="n">
        <v>97.67440000000001</v>
      </c>
      <c r="G122" t="n">
        <v>0.1437</v>
      </c>
      <c r="H122" t="n">
        <v>91</v>
      </c>
    </row>
    <row r="123">
      <c r="A123" t="n">
        <v>122</v>
      </c>
      <c r="B123" t="n">
        <v>3</v>
      </c>
      <c r="C123" t="inlineStr">
        <is>
          <t>Breast Cancer Wisconsin</t>
        </is>
      </c>
      <c r="D123" t="inlineStr">
        <is>
          <t>BreastCancer_30-12</t>
        </is>
      </c>
      <c r="E123" t="n">
        <v>1205</v>
      </c>
      <c r="F123" s="3" t="n">
        <v>100</v>
      </c>
      <c r="G123" t="n">
        <v>0.0158</v>
      </c>
      <c r="H123" t="n">
        <v>100</v>
      </c>
    </row>
    <row r="124">
      <c r="A124" t="n">
        <v>123</v>
      </c>
      <c r="B124" t="n">
        <v>3</v>
      </c>
      <c r="C124" t="inlineStr">
        <is>
          <t>Breast Cancer Wisconsin</t>
        </is>
      </c>
      <c r="D124" t="inlineStr">
        <is>
          <t>BreastCancer_30-12</t>
        </is>
      </c>
      <c r="E124" t="n">
        <v>5551</v>
      </c>
      <c r="F124" s="3" t="n">
        <v>93.02330000000001</v>
      </c>
      <c r="G124" t="n">
        <v>0.1055</v>
      </c>
      <c r="H124" t="n">
        <v>82</v>
      </c>
    </row>
    <row r="125">
      <c r="A125" t="n">
        <v>124</v>
      </c>
      <c r="B125" t="n">
        <v>3</v>
      </c>
      <c r="C125" t="inlineStr">
        <is>
          <t>Breast Cancer Wisconsin</t>
        </is>
      </c>
      <c r="D125" t="inlineStr">
        <is>
          <t>BreastCancer_30-12</t>
        </is>
      </c>
      <c r="E125" t="n">
        <v>4632</v>
      </c>
      <c r="F125" s="3" t="n">
        <v>93.02330000000001</v>
      </c>
      <c r="G125" t="n">
        <v>0.1904</v>
      </c>
      <c r="H125" t="n">
        <v>25</v>
      </c>
    </row>
    <row r="126">
      <c r="A126" t="n">
        <v>125</v>
      </c>
      <c r="B126" t="n">
        <v>3</v>
      </c>
      <c r="C126" t="inlineStr">
        <is>
          <t>Breast Cancer Wisconsin</t>
        </is>
      </c>
      <c r="D126" t="inlineStr">
        <is>
          <t>BreastCancer_30-12</t>
        </is>
      </c>
      <c r="E126" t="n">
        <v>2605</v>
      </c>
      <c r="F126" s="3" t="n">
        <v>100</v>
      </c>
      <c r="G126" t="n">
        <v>0.056</v>
      </c>
      <c r="H126" t="n">
        <v>85</v>
      </c>
    </row>
    <row r="127">
      <c r="A127" t="n">
        <v>126</v>
      </c>
      <c r="B127" t="n">
        <v>3</v>
      </c>
      <c r="C127" t="inlineStr">
        <is>
          <t>Breast Cancer Wisconsin</t>
        </is>
      </c>
      <c r="D127" t="inlineStr">
        <is>
          <t>BreastCancer_30-12</t>
        </is>
      </c>
      <c r="E127" t="n">
        <v>1835</v>
      </c>
      <c r="F127" s="3" t="n">
        <v>100</v>
      </c>
      <c r="G127" t="n">
        <v>0.0098</v>
      </c>
      <c r="H127" t="n">
        <v>100</v>
      </c>
    </row>
    <row r="128">
      <c r="A128" t="n">
        <v>127</v>
      </c>
      <c r="B128" t="n">
        <v>3</v>
      </c>
      <c r="C128" t="inlineStr">
        <is>
          <t>Breast Cancer Wisconsin</t>
        </is>
      </c>
      <c r="D128" t="inlineStr">
        <is>
          <t>BreastCancer_30-12</t>
        </is>
      </c>
      <c r="E128" t="n">
        <v>8372</v>
      </c>
      <c r="F128" s="3" t="n">
        <v>100</v>
      </c>
      <c r="G128" t="n">
        <v>0.008699999999999999</v>
      </c>
      <c r="H128" t="n">
        <v>100</v>
      </c>
    </row>
    <row r="129">
      <c r="A129" t="n">
        <v>128</v>
      </c>
      <c r="B129" t="n">
        <v>3</v>
      </c>
      <c r="C129" t="inlineStr">
        <is>
          <t>Breast Cancer Wisconsin</t>
        </is>
      </c>
      <c r="D129" t="inlineStr">
        <is>
          <t>BreastCancer_30-12</t>
        </is>
      </c>
      <c r="E129" t="n">
        <v>1147</v>
      </c>
      <c r="F129" s="3" t="n">
        <v>95.3488</v>
      </c>
      <c r="G129" t="n">
        <v>0.0624</v>
      </c>
      <c r="H129" t="n">
        <v>100</v>
      </c>
    </row>
    <row r="130">
      <c r="A130" t="n">
        <v>129</v>
      </c>
      <c r="B130" t="n">
        <v>3</v>
      </c>
      <c r="C130" t="inlineStr">
        <is>
          <t>Breast Cancer Wisconsin</t>
        </is>
      </c>
      <c r="D130" t="inlineStr">
        <is>
          <t>BreastCancer_30-12</t>
        </is>
      </c>
      <c r="E130" t="n">
        <v>9643</v>
      </c>
      <c r="F130" s="3" t="n">
        <v>97.67440000000001</v>
      </c>
      <c r="G130" t="n">
        <v>0.0575</v>
      </c>
      <c r="H130" t="n">
        <v>100</v>
      </c>
    </row>
    <row r="131">
      <c r="A131" t="n">
        <v>130</v>
      </c>
      <c r="B131" t="n">
        <v>3</v>
      </c>
      <c r="C131" t="inlineStr">
        <is>
          <t>Breast Cancer Wisconsin</t>
        </is>
      </c>
      <c r="D131" t="inlineStr">
        <is>
          <t>BreastCancer_30-12</t>
        </is>
      </c>
      <c r="E131" t="n">
        <v>1550</v>
      </c>
      <c r="F131" s="3" t="n">
        <v>100</v>
      </c>
      <c r="G131" t="n">
        <v>0.0819</v>
      </c>
      <c r="H131" t="n">
        <v>99</v>
      </c>
    </row>
    <row r="132">
      <c r="A132" t="n">
        <v>131</v>
      </c>
      <c r="B132" t="n">
        <v>3</v>
      </c>
      <c r="C132" t="inlineStr">
        <is>
          <t>Breast Cancer Wisconsin</t>
        </is>
      </c>
      <c r="D132" t="inlineStr">
        <is>
          <t>BreastCancer_30-12</t>
        </is>
      </c>
      <c r="E132" t="n">
        <v>4423</v>
      </c>
      <c r="F132" s="3" t="n">
        <v>95.3488</v>
      </c>
      <c r="G132" t="n">
        <v>0.0969</v>
      </c>
      <c r="H132" t="n">
        <v>99</v>
      </c>
    </row>
    <row r="133">
      <c r="A133" t="n">
        <v>132</v>
      </c>
      <c r="B133" t="n">
        <v>3</v>
      </c>
      <c r="C133" t="inlineStr">
        <is>
          <t>Breast Cancer Wisconsin</t>
        </is>
      </c>
      <c r="D133" t="inlineStr">
        <is>
          <t>BreastCancer_30-12</t>
        </is>
      </c>
      <c r="E133" t="n">
        <v>5167</v>
      </c>
      <c r="F133" s="3" t="n">
        <v>95.3488</v>
      </c>
      <c r="G133" t="n">
        <v>0.0722</v>
      </c>
      <c r="H133" t="n">
        <v>95</v>
      </c>
    </row>
    <row r="134">
      <c r="A134" t="n">
        <v>133</v>
      </c>
      <c r="B134" t="n">
        <v>3</v>
      </c>
      <c r="C134" t="inlineStr">
        <is>
          <t>Breast Cancer Wisconsin</t>
        </is>
      </c>
      <c r="D134" t="inlineStr">
        <is>
          <t>BreastCancer_30-12</t>
        </is>
      </c>
      <c r="E134" t="n">
        <v>1764</v>
      </c>
      <c r="F134" s="3" t="n">
        <v>100</v>
      </c>
      <c r="G134" t="n">
        <v>0.0487</v>
      </c>
      <c r="H134" t="n">
        <v>99</v>
      </c>
    </row>
    <row r="135">
      <c r="A135" t="n">
        <v>134</v>
      </c>
      <c r="B135" t="n">
        <v>3</v>
      </c>
      <c r="C135" t="inlineStr">
        <is>
          <t>Breast Cancer Wisconsin</t>
        </is>
      </c>
      <c r="D135" t="inlineStr">
        <is>
          <t>BreastCancer_30-12</t>
        </is>
      </c>
      <c r="E135" t="n">
        <v>4746</v>
      </c>
      <c r="F135" s="3" t="n">
        <v>97.67440000000001</v>
      </c>
      <c r="G135" t="n">
        <v>0.0839</v>
      </c>
      <c r="H135" t="n">
        <v>31</v>
      </c>
    </row>
    <row r="136">
      <c r="A136" t="n">
        <v>135</v>
      </c>
      <c r="B136" t="n">
        <v>3</v>
      </c>
      <c r="C136" t="inlineStr">
        <is>
          <t>Breast Cancer Wisconsin</t>
        </is>
      </c>
      <c r="D136" t="inlineStr">
        <is>
          <t>BreastCancer_30-12</t>
        </is>
      </c>
      <c r="E136" t="n">
        <v>573</v>
      </c>
      <c r="F136" s="3" t="n">
        <v>100</v>
      </c>
      <c r="G136" t="n">
        <v>0.0162</v>
      </c>
      <c r="H136" t="n">
        <v>100</v>
      </c>
    </row>
    <row r="137">
      <c r="A137" t="n">
        <v>136</v>
      </c>
      <c r="B137" t="n">
        <v>3</v>
      </c>
      <c r="C137" t="inlineStr">
        <is>
          <t>Breast Cancer Wisconsin</t>
        </is>
      </c>
      <c r="D137" t="inlineStr">
        <is>
          <t>BreastCancer_30-12</t>
        </is>
      </c>
      <c r="E137" t="n">
        <v>5645</v>
      </c>
      <c r="F137" s="3" t="n">
        <v>95.3488</v>
      </c>
      <c r="G137" t="n">
        <v>0.0549</v>
      </c>
      <c r="H137" t="n">
        <v>100</v>
      </c>
    </row>
    <row r="138">
      <c r="A138" t="n">
        <v>137</v>
      </c>
      <c r="B138" t="n">
        <v>3</v>
      </c>
      <c r="C138" t="inlineStr">
        <is>
          <t>Breast Cancer Wisconsin</t>
        </is>
      </c>
      <c r="D138" t="inlineStr">
        <is>
          <t>BreastCancer_30-12</t>
        </is>
      </c>
      <c r="E138" t="n">
        <v>6322</v>
      </c>
      <c r="F138" s="3" t="n">
        <v>95.3488</v>
      </c>
      <c r="G138" t="n">
        <v>0.1098</v>
      </c>
      <c r="H138" t="n">
        <v>100</v>
      </c>
    </row>
    <row r="139">
      <c r="A139" t="n">
        <v>138</v>
      </c>
      <c r="B139" t="n">
        <v>3</v>
      </c>
      <c r="C139" t="inlineStr">
        <is>
          <t>Breast Cancer Wisconsin</t>
        </is>
      </c>
      <c r="D139" t="inlineStr">
        <is>
          <t>BreastCancer_30-12</t>
        </is>
      </c>
      <c r="E139" t="n">
        <v>1569</v>
      </c>
      <c r="F139" s="3" t="n">
        <v>88.3721</v>
      </c>
      <c r="G139" t="n">
        <v>0.3448</v>
      </c>
      <c r="H139" t="n">
        <v>13</v>
      </c>
    </row>
    <row r="140">
      <c r="A140" t="n">
        <v>139</v>
      </c>
      <c r="B140" t="n">
        <v>3</v>
      </c>
      <c r="C140" t="inlineStr">
        <is>
          <t>Breast Cancer Wisconsin</t>
        </is>
      </c>
      <c r="D140" t="inlineStr">
        <is>
          <t>BreastCancer_30-12</t>
        </is>
      </c>
      <c r="E140" t="n">
        <v>7819</v>
      </c>
      <c r="F140" s="3" t="n">
        <v>97.67440000000001</v>
      </c>
      <c r="G140" t="n">
        <v>0.1258</v>
      </c>
      <c r="H140" t="n">
        <v>63</v>
      </c>
    </row>
    <row r="141">
      <c r="A141" t="n">
        <v>140</v>
      </c>
      <c r="B141" t="n">
        <v>3</v>
      </c>
      <c r="C141" t="inlineStr">
        <is>
          <t>Breast Cancer Wisconsin</t>
        </is>
      </c>
      <c r="D141" t="inlineStr">
        <is>
          <t>BreastCancer_30-12</t>
        </is>
      </c>
      <c r="E141" t="n">
        <v>7800</v>
      </c>
      <c r="F141" s="3" t="n">
        <v>95.3488</v>
      </c>
      <c r="G141" t="n">
        <v>0.0885</v>
      </c>
      <c r="H141" t="n">
        <v>94</v>
      </c>
    </row>
    <row r="142">
      <c r="A142" t="n">
        <v>141</v>
      </c>
      <c r="B142" t="n">
        <v>3</v>
      </c>
      <c r="C142" t="inlineStr">
        <is>
          <t>Breast Cancer Wisconsin</t>
        </is>
      </c>
      <c r="D142" t="inlineStr">
        <is>
          <t>BreastCancer_30-12</t>
        </is>
      </c>
      <c r="E142" t="n">
        <v>3122</v>
      </c>
      <c r="F142" s="3" t="n">
        <v>100</v>
      </c>
      <c r="G142" t="n">
        <v>0.0231</v>
      </c>
      <c r="H142" t="n">
        <v>51</v>
      </c>
    </row>
    <row r="143">
      <c r="A143" t="n">
        <v>142</v>
      </c>
      <c r="B143" t="n">
        <v>3</v>
      </c>
      <c r="C143" t="inlineStr">
        <is>
          <t>Breast Cancer Wisconsin</t>
        </is>
      </c>
      <c r="D143" t="inlineStr">
        <is>
          <t>BreastCancer_30-12</t>
        </is>
      </c>
      <c r="E143" t="n">
        <v>3089</v>
      </c>
      <c r="F143" s="3" t="n">
        <v>95.3488</v>
      </c>
      <c r="G143" t="n">
        <v>0.0701</v>
      </c>
      <c r="H143" t="n">
        <v>100</v>
      </c>
    </row>
    <row r="144">
      <c r="A144" t="n">
        <v>143</v>
      </c>
      <c r="B144" t="n">
        <v>3</v>
      </c>
      <c r="C144" t="inlineStr">
        <is>
          <t>Breast Cancer Wisconsin</t>
        </is>
      </c>
      <c r="D144" t="inlineStr">
        <is>
          <t>BreastCancer_30-12</t>
        </is>
      </c>
      <c r="E144" t="n">
        <v>2130</v>
      </c>
      <c r="F144" s="3" t="n">
        <v>95.3488</v>
      </c>
      <c r="G144" t="n">
        <v>0.09950000000000001</v>
      </c>
      <c r="H144" t="n">
        <v>27</v>
      </c>
    </row>
    <row r="145">
      <c r="A145" t="n">
        <v>144</v>
      </c>
      <c r="B145" t="n">
        <v>3</v>
      </c>
      <c r="C145" t="inlineStr">
        <is>
          <t>Breast Cancer Wisconsin</t>
        </is>
      </c>
      <c r="D145" t="inlineStr">
        <is>
          <t>BreastCancer_30-12</t>
        </is>
      </c>
      <c r="E145" t="n">
        <v>4232</v>
      </c>
      <c r="F145" s="3" t="n">
        <v>100</v>
      </c>
      <c r="G145" t="n">
        <v>0.0438</v>
      </c>
      <c r="H145" t="n">
        <v>100</v>
      </c>
    </row>
    <row r="146">
      <c r="A146" t="n">
        <v>145</v>
      </c>
      <c r="B146" t="n">
        <v>3</v>
      </c>
      <c r="C146" t="inlineStr">
        <is>
          <t>Breast Cancer Wisconsin</t>
        </is>
      </c>
      <c r="D146" t="inlineStr">
        <is>
          <t>BreastCancer_30-12</t>
        </is>
      </c>
      <c r="E146" t="n">
        <v>4062</v>
      </c>
      <c r="F146" s="3" t="n">
        <v>100</v>
      </c>
      <c r="G146" t="n">
        <v>0.0237</v>
      </c>
      <c r="H146" t="n">
        <v>94</v>
      </c>
    </row>
    <row r="147">
      <c r="A147" t="n">
        <v>146</v>
      </c>
      <c r="B147" t="n">
        <v>3</v>
      </c>
      <c r="C147" t="inlineStr">
        <is>
          <t>Breast Cancer Wisconsin</t>
        </is>
      </c>
      <c r="D147" t="inlineStr">
        <is>
          <t>BreastCancer_30-12</t>
        </is>
      </c>
      <c r="E147" t="n">
        <v>806</v>
      </c>
      <c r="F147" s="3" t="n">
        <v>95.3488</v>
      </c>
      <c r="G147" t="n">
        <v>0.1396</v>
      </c>
      <c r="H147" t="n">
        <v>27</v>
      </c>
    </row>
    <row r="148">
      <c r="A148" t="n">
        <v>147</v>
      </c>
      <c r="B148" t="n">
        <v>3</v>
      </c>
      <c r="C148" t="inlineStr">
        <is>
          <t>Breast Cancer Wisconsin</t>
        </is>
      </c>
      <c r="D148" t="inlineStr">
        <is>
          <t>BreastCancer_30-12</t>
        </is>
      </c>
      <c r="E148" t="n">
        <v>711</v>
      </c>
      <c r="F148" s="3" t="n">
        <v>97.67440000000001</v>
      </c>
      <c r="G148" t="n">
        <v>0.0342</v>
      </c>
      <c r="H148" t="n">
        <v>94</v>
      </c>
    </row>
    <row r="149">
      <c r="A149" t="n">
        <v>148</v>
      </c>
      <c r="B149" t="n">
        <v>3</v>
      </c>
      <c r="C149" t="inlineStr">
        <is>
          <t>Breast Cancer Wisconsin</t>
        </is>
      </c>
      <c r="D149" t="inlineStr">
        <is>
          <t>BreastCancer_30-12</t>
        </is>
      </c>
      <c r="E149" t="n">
        <v>7149</v>
      </c>
      <c r="F149" s="3" t="n">
        <v>93.02330000000001</v>
      </c>
      <c r="G149" t="n">
        <v>0.1605</v>
      </c>
      <c r="H149" t="n">
        <v>38</v>
      </c>
    </row>
    <row r="150">
      <c r="A150" t="n">
        <v>149</v>
      </c>
      <c r="B150" t="n">
        <v>3</v>
      </c>
      <c r="C150" t="inlineStr">
        <is>
          <t>Breast Cancer Wisconsin</t>
        </is>
      </c>
      <c r="D150" t="inlineStr">
        <is>
          <t>BreastCancer_30-12</t>
        </is>
      </c>
      <c r="E150" t="n">
        <v>619</v>
      </c>
      <c r="F150" s="3" t="n">
        <v>90.6977</v>
      </c>
      <c r="G150" t="n">
        <v>0.1803</v>
      </c>
      <c r="H150" t="n">
        <v>77</v>
      </c>
    </row>
    <row r="151">
      <c r="A151" t="n">
        <v>150</v>
      </c>
      <c r="B151" t="n">
        <v>3</v>
      </c>
      <c r="C151" t="inlineStr">
        <is>
          <t>Breast Cancer Wisconsin</t>
        </is>
      </c>
      <c r="D151" t="inlineStr">
        <is>
          <t>BreastCancer_30-12</t>
        </is>
      </c>
      <c r="E151" t="n">
        <v>5384</v>
      </c>
      <c r="F151" s="3" t="n">
        <v>95.3488</v>
      </c>
      <c r="G151" t="n">
        <v>0.09030000000000001</v>
      </c>
      <c r="H151" t="n">
        <v>100</v>
      </c>
    </row>
    <row r="152">
      <c r="A152" t="n">
        <v>151</v>
      </c>
      <c r="B152" t="n">
        <v>4</v>
      </c>
      <c r="C152" t="inlineStr">
        <is>
          <t>Breast Cancer Wisconsin</t>
        </is>
      </c>
      <c r="D152" t="inlineStr">
        <is>
          <t>BreastCancer_30-12_rg</t>
        </is>
      </c>
      <c r="E152" t="n">
        <v>4454</v>
      </c>
      <c r="F152" s="3" t="n">
        <v>93.02330000000001</v>
      </c>
      <c r="G152" t="n">
        <v>0.1638</v>
      </c>
      <c r="H152" t="n">
        <v>28</v>
      </c>
    </row>
    <row r="153">
      <c r="A153" t="n">
        <v>152</v>
      </c>
      <c r="B153" t="n">
        <v>4</v>
      </c>
      <c r="C153" t="inlineStr">
        <is>
          <t>Breast Cancer Wisconsin</t>
        </is>
      </c>
      <c r="D153" t="inlineStr">
        <is>
          <t>BreastCancer_30-12_rg</t>
        </is>
      </c>
      <c r="E153" t="n">
        <v>6843</v>
      </c>
      <c r="F153" s="3" t="n">
        <v>100</v>
      </c>
      <c r="G153" t="n">
        <v>0.0737</v>
      </c>
      <c r="H153" t="n">
        <v>79</v>
      </c>
    </row>
    <row r="154">
      <c r="A154" t="n">
        <v>153</v>
      </c>
      <c r="B154" t="n">
        <v>4</v>
      </c>
      <c r="C154" t="inlineStr">
        <is>
          <t>Breast Cancer Wisconsin</t>
        </is>
      </c>
      <c r="D154" t="inlineStr">
        <is>
          <t>BreastCancer_30-12_rg</t>
        </is>
      </c>
      <c r="E154" t="n">
        <v>7995</v>
      </c>
      <c r="F154" s="3" t="n">
        <v>97.67440000000001</v>
      </c>
      <c r="G154" t="n">
        <v>0.0572</v>
      </c>
      <c r="H154" t="n">
        <v>53</v>
      </c>
    </row>
    <row r="155">
      <c r="A155" t="n">
        <v>154</v>
      </c>
      <c r="B155" t="n">
        <v>4</v>
      </c>
      <c r="C155" t="inlineStr">
        <is>
          <t>Breast Cancer Wisconsin</t>
        </is>
      </c>
      <c r="D155" t="inlineStr">
        <is>
          <t>BreastCancer_30-12_rg</t>
        </is>
      </c>
      <c r="E155" t="n">
        <v>4221</v>
      </c>
      <c r="F155" s="3" t="n">
        <v>97.67440000000001</v>
      </c>
      <c r="G155" t="n">
        <v>0.06660000000000001</v>
      </c>
      <c r="H155" t="n">
        <v>85</v>
      </c>
    </row>
    <row r="156">
      <c r="A156" t="n">
        <v>155</v>
      </c>
      <c r="B156" t="n">
        <v>4</v>
      </c>
      <c r="C156" t="inlineStr">
        <is>
          <t>Breast Cancer Wisconsin</t>
        </is>
      </c>
      <c r="D156" t="inlineStr">
        <is>
          <t>BreastCancer_30-12_rg</t>
        </is>
      </c>
      <c r="E156" t="n">
        <v>1341</v>
      </c>
      <c r="F156" s="3" t="n">
        <v>97.67440000000001</v>
      </c>
      <c r="G156" t="n">
        <v>0.0793</v>
      </c>
      <c r="H156" t="n">
        <v>61</v>
      </c>
    </row>
    <row r="157">
      <c r="A157" t="n">
        <v>156</v>
      </c>
      <c r="B157" t="n">
        <v>4</v>
      </c>
      <c r="C157" t="inlineStr">
        <is>
          <t>Breast Cancer Wisconsin</t>
        </is>
      </c>
      <c r="D157" t="inlineStr">
        <is>
          <t>BreastCancer_30-12_rg</t>
        </is>
      </c>
      <c r="E157" t="n">
        <v>4967</v>
      </c>
      <c r="F157" s="3" t="n">
        <v>97.67440000000001</v>
      </c>
      <c r="G157" t="n">
        <v>0.0745</v>
      </c>
      <c r="H157" t="n">
        <v>53</v>
      </c>
    </row>
    <row r="158">
      <c r="A158" t="n">
        <v>157</v>
      </c>
      <c r="B158" t="n">
        <v>4</v>
      </c>
      <c r="C158" t="inlineStr">
        <is>
          <t>Breast Cancer Wisconsin</t>
        </is>
      </c>
      <c r="D158" t="inlineStr">
        <is>
          <t>BreastCancer_30-12_rg</t>
        </is>
      </c>
      <c r="E158" t="n">
        <v>5549</v>
      </c>
      <c r="F158" s="3" t="n">
        <v>97.67440000000001</v>
      </c>
      <c r="G158" t="n">
        <v>0.0946</v>
      </c>
      <c r="H158" t="n">
        <v>60</v>
      </c>
    </row>
    <row r="159">
      <c r="A159" t="n">
        <v>158</v>
      </c>
      <c r="B159" t="n">
        <v>4</v>
      </c>
      <c r="C159" t="inlineStr">
        <is>
          <t>Breast Cancer Wisconsin</t>
        </is>
      </c>
      <c r="D159" t="inlineStr">
        <is>
          <t>BreastCancer_30-12_rg</t>
        </is>
      </c>
      <c r="E159" t="n">
        <v>353</v>
      </c>
      <c r="F159" s="3" t="n">
        <v>100</v>
      </c>
      <c r="G159" t="n">
        <v>0.0478</v>
      </c>
      <c r="H159" t="n">
        <v>94</v>
      </c>
    </row>
    <row r="160">
      <c r="A160" t="n">
        <v>159</v>
      </c>
      <c r="B160" t="n">
        <v>4</v>
      </c>
      <c r="C160" t="inlineStr">
        <is>
          <t>Breast Cancer Wisconsin</t>
        </is>
      </c>
      <c r="D160" t="inlineStr">
        <is>
          <t>BreastCancer_30-12_rg</t>
        </is>
      </c>
      <c r="E160" t="n">
        <v>1185</v>
      </c>
      <c r="F160" s="3" t="n">
        <v>97.67440000000001</v>
      </c>
      <c r="G160" t="n">
        <v>0.237</v>
      </c>
      <c r="H160" t="n">
        <v>23</v>
      </c>
    </row>
    <row r="161">
      <c r="A161" t="n">
        <v>160</v>
      </c>
      <c r="B161" t="n">
        <v>4</v>
      </c>
      <c r="C161" t="inlineStr">
        <is>
          <t>Breast Cancer Wisconsin</t>
        </is>
      </c>
      <c r="D161" t="inlineStr">
        <is>
          <t>BreastCancer_30-12_rg</t>
        </is>
      </c>
      <c r="E161" t="n">
        <v>7934</v>
      </c>
      <c r="F161" s="3" t="n">
        <v>97.67440000000001</v>
      </c>
      <c r="G161" t="n">
        <v>0.0347</v>
      </c>
      <c r="H161" t="n">
        <v>100</v>
      </c>
    </row>
    <row r="162">
      <c r="A162" t="n">
        <v>161</v>
      </c>
      <c r="B162" t="n">
        <v>4</v>
      </c>
      <c r="C162" t="inlineStr">
        <is>
          <t>Breast Cancer Wisconsin</t>
        </is>
      </c>
      <c r="D162" t="inlineStr">
        <is>
          <t>BreastCancer_30-12_rg</t>
        </is>
      </c>
      <c r="E162" t="n">
        <v>180</v>
      </c>
      <c r="F162" s="3" t="n">
        <v>93.02330000000001</v>
      </c>
      <c r="G162" t="n">
        <v>0.2762</v>
      </c>
      <c r="H162" t="n">
        <v>28</v>
      </c>
    </row>
    <row r="163">
      <c r="A163" t="n">
        <v>162</v>
      </c>
      <c r="B163" t="n">
        <v>4</v>
      </c>
      <c r="C163" t="inlineStr">
        <is>
          <t>Breast Cancer Wisconsin</t>
        </is>
      </c>
      <c r="D163" t="inlineStr">
        <is>
          <t>BreastCancer_30-12_rg</t>
        </is>
      </c>
      <c r="E163" t="n">
        <v>1881</v>
      </c>
      <c r="F163" s="3" t="n">
        <v>100</v>
      </c>
      <c r="G163" t="n">
        <v>0.016</v>
      </c>
      <c r="H163" t="n">
        <v>99</v>
      </c>
    </row>
    <row r="164">
      <c r="A164" t="n">
        <v>163</v>
      </c>
      <c r="B164" t="n">
        <v>4</v>
      </c>
      <c r="C164" t="inlineStr">
        <is>
          <t>Breast Cancer Wisconsin</t>
        </is>
      </c>
      <c r="D164" t="inlineStr">
        <is>
          <t>BreastCancer_30-12_rg</t>
        </is>
      </c>
      <c r="E164" t="n">
        <v>4650</v>
      </c>
      <c r="F164" s="3" t="n">
        <v>97.67440000000001</v>
      </c>
      <c r="G164" t="n">
        <v>0.0385</v>
      </c>
      <c r="H164" t="n">
        <v>100</v>
      </c>
    </row>
    <row r="165">
      <c r="A165" t="n">
        <v>164</v>
      </c>
      <c r="B165" t="n">
        <v>4</v>
      </c>
      <c r="C165" t="inlineStr">
        <is>
          <t>Breast Cancer Wisconsin</t>
        </is>
      </c>
      <c r="D165" t="inlineStr">
        <is>
          <t>BreastCancer_30-12_rg</t>
        </is>
      </c>
      <c r="E165" t="n">
        <v>1928</v>
      </c>
      <c r="F165" s="3" t="n">
        <v>95.3488</v>
      </c>
      <c r="G165" t="n">
        <v>0.1447</v>
      </c>
      <c r="H165" t="n">
        <v>48</v>
      </c>
    </row>
    <row r="166">
      <c r="A166" t="n">
        <v>165</v>
      </c>
      <c r="B166" t="n">
        <v>4</v>
      </c>
      <c r="C166" t="inlineStr">
        <is>
          <t>Breast Cancer Wisconsin</t>
        </is>
      </c>
      <c r="D166" t="inlineStr">
        <is>
          <t>BreastCancer_30-12_rg</t>
        </is>
      </c>
      <c r="E166" t="n">
        <v>5096</v>
      </c>
      <c r="F166" s="3" t="n">
        <v>100</v>
      </c>
      <c r="G166" t="n">
        <v>0.0301</v>
      </c>
      <c r="H166" t="n">
        <v>61</v>
      </c>
    </row>
    <row r="167">
      <c r="A167" t="n">
        <v>166</v>
      </c>
      <c r="B167" t="n">
        <v>4</v>
      </c>
      <c r="C167" t="inlineStr">
        <is>
          <t>Breast Cancer Wisconsin</t>
        </is>
      </c>
      <c r="D167" t="inlineStr">
        <is>
          <t>BreastCancer_30-12_rg</t>
        </is>
      </c>
      <c r="E167" t="n">
        <v>585</v>
      </c>
      <c r="F167" s="3" t="n">
        <v>93.02330000000001</v>
      </c>
      <c r="G167" t="n">
        <v>0.0951</v>
      </c>
      <c r="H167" t="n">
        <v>53</v>
      </c>
    </row>
    <row r="168">
      <c r="A168" t="n">
        <v>167</v>
      </c>
      <c r="B168" t="n">
        <v>4</v>
      </c>
      <c r="C168" t="inlineStr">
        <is>
          <t>Breast Cancer Wisconsin</t>
        </is>
      </c>
      <c r="D168" t="inlineStr">
        <is>
          <t>BreastCancer_30-12_rg</t>
        </is>
      </c>
      <c r="E168" t="n">
        <v>1091</v>
      </c>
      <c r="F168" s="3" t="n">
        <v>97.67440000000001</v>
      </c>
      <c r="G168" t="n">
        <v>0.0733</v>
      </c>
      <c r="H168" t="n">
        <v>100</v>
      </c>
    </row>
    <row r="169">
      <c r="A169" t="n">
        <v>168</v>
      </c>
      <c r="B169" t="n">
        <v>4</v>
      </c>
      <c r="C169" t="inlineStr">
        <is>
          <t>Breast Cancer Wisconsin</t>
        </is>
      </c>
      <c r="D169" t="inlineStr">
        <is>
          <t>BreastCancer_30-12_rg</t>
        </is>
      </c>
      <c r="E169" t="n">
        <v>2212</v>
      </c>
      <c r="F169" s="3" t="n">
        <v>97.67440000000001</v>
      </c>
      <c r="G169" t="n">
        <v>0.1165</v>
      </c>
      <c r="H169" t="n">
        <v>69</v>
      </c>
    </row>
    <row r="170">
      <c r="A170" t="n">
        <v>169</v>
      </c>
      <c r="B170" t="n">
        <v>4</v>
      </c>
      <c r="C170" t="inlineStr">
        <is>
          <t>Breast Cancer Wisconsin</t>
        </is>
      </c>
      <c r="D170" t="inlineStr">
        <is>
          <t>BreastCancer_30-12_rg</t>
        </is>
      </c>
      <c r="E170" t="n">
        <v>4449</v>
      </c>
      <c r="F170" s="3" t="n">
        <v>100</v>
      </c>
      <c r="G170" t="n">
        <v>0.0279</v>
      </c>
      <c r="H170" t="n">
        <v>94</v>
      </c>
    </row>
    <row r="171">
      <c r="A171" t="n">
        <v>170</v>
      </c>
      <c r="B171" t="n">
        <v>4</v>
      </c>
      <c r="C171" t="inlineStr">
        <is>
          <t>Breast Cancer Wisconsin</t>
        </is>
      </c>
      <c r="D171" t="inlineStr">
        <is>
          <t>BreastCancer_30-12_rg</t>
        </is>
      </c>
      <c r="E171" t="n">
        <v>2525</v>
      </c>
      <c r="F171" s="3" t="n">
        <v>95.3488</v>
      </c>
      <c r="G171" t="n">
        <v>0.1592</v>
      </c>
      <c r="H171" t="n">
        <v>32</v>
      </c>
    </row>
    <row r="172">
      <c r="A172" t="n">
        <v>171</v>
      </c>
      <c r="B172" t="n">
        <v>4</v>
      </c>
      <c r="C172" t="inlineStr">
        <is>
          <t>Breast Cancer Wisconsin</t>
        </is>
      </c>
      <c r="D172" t="inlineStr">
        <is>
          <t>BreastCancer_30-12_rg</t>
        </is>
      </c>
      <c r="E172" t="n">
        <v>3457</v>
      </c>
      <c r="F172" s="3" t="n">
        <v>97.67440000000001</v>
      </c>
      <c r="G172" t="n">
        <v>0.0803</v>
      </c>
      <c r="H172" t="n">
        <v>69</v>
      </c>
    </row>
    <row r="173">
      <c r="A173" t="n">
        <v>172</v>
      </c>
      <c r="B173" t="n">
        <v>4</v>
      </c>
      <c r="C173" t="inlineStr">
        <is>
          <t>Breast Cancer Wisconsin</t>
        </is>
      </c>
      <c r="D173" t="inlineStr">
        <is>
          <t>BreastCancer_30-12_rg</t>
        </is>
      </c>
      <c r="E173" t="n">
        <v>7018</v>
      </c>
      <c r="F173" s="3" t="n">
        <v>97.67440000000001</v>
      </c>
      <c r="G173" t="n">
        <v>0.0441</v>
      </c>
      <c r="H173" t="n">
        <v>100</v>
      </c>
    </row>
    <row r="174">
      <c r="A174" t="n">
        <v>173</v>
      </c>
      <c r="B174" t="n">
        <v>4</v>
      </c>
      <c r="C174" t="inlineStr">
        <is>
          <t>Breast Cancer Wisconsin</t>
        </is>
      </c>
      <c r="D174" t="inlineStr">
        <is>
          <t>BreastCancer_30-12_rg</t>
        </is>
      </c>
      <c r="E174" t="n">
        <v>1228</v>
      </c>
      <c r="F174" s="3" t="n">
        <v>97.67440000000001</v>
      </c>
      <c r="G174" t="n">
        <v>0.0473</v>
      </c>
      <c r="H174" t="n">
        <v>98</v>
      </c>
    </row>
    <row r="175">
      <c r="A175" t="n">
        <v>174</v>
      </c>
      <c r="B175" t="n">
        <v>4</v>
      </c>
      <c r="C175" t="inlineStr">
        <is>
          <t>Breast Cancer Wisconsin</t>
        </is>
      </c>
      <c r="D175" t="inlineStr">
        <is>
          <t>BreastCancer_30-12_rg</t>
        </is>
      </c>
      <c r="E175" t="n">
        <v>6686</v>
      </c>
      <c r="F175" s="3" t="n">
        <v>97.67440000000001</v>
      </c>
      <c r="G175" t="n">
        <v>0.0543</v>
      </c>
      <c r="H175" t="n">
        <v>74</v>
      </c>
    </row>
    <row r="176">
      <c r="A176" t="n">
        <v>175</v>
      </c>
      <c r="B176" t="n">
        <v>4</v>
      </c>
      <c r="C176" t="inlineStr">
        <is>
          <t>Breast Cancer Wisconsin</t>
        </is>
      </c>
      <c r="D176" t="inlineStr">
        <is>
          <t>BreastCancer_30-12_rg</t>
        </is>
      </c>
      <c r="E176" t="n">
        <v>2339</v>
      </c>
      <c r="F176" s="3" t="n">
        <v>97.67440000000001</v>
      </c>
      <c r="G176" t="n">
        <v>0.0521</v>
      </c>
      <c r="H176" t="n">
        <v>100</v>
      </c>
    </row>
    <row r="177">
      <c r="A177" t="n">
        <v>176</v>
      </c>
      <c r="B177" t="n">
        <v>4</v>
      </c>
      <c r="C177" t="inlineStr">
        <is>
          <t>Breast Cancer Wisconsin</t>
        </is>
      </c>
      <c r="D177" t="inlineStr">
        <is>
          <t>BreastCancer_30-12_rg</t>
        </is>
      </c>
      <c r="E177" t="n">
        <v>937</v>
      </c>
      <c r="F177" s="3" t="n">
        <v>95.3488</v>
      </c>
      <c r="G177" t="n">
        <v>0.0603</v>
      </c>
      <c r="H177" t="n">
        <v>74</v>
      </c>
    </row>
    <row r="178">
      <c r="A178" t="n">
        <v>177</v>
      </c>
      <c r="B178" t="n">
        <v>4</v>
      </c>
      <c r="C178" t="inlineStr">
        <is>
          <t>Breast Cancer Wisconsin</t>
        </is>
      </c>
      <c r="D178" t="inlineStr">
        <is>
          <t>BreastCancer_30-12_rg</t>
        </is>
      </c>
      <c r="E178" t="n">
        <v>527</v>
      </c>
      <c r="F178" s="3" t="n">
        <v>95.3488</v>
      </c>
      <c r="G178" t="n">
        <v>0.1076</v>
      </c>
      <c r="H178" t="n">
        <v>98</v>
      </c>
    </row>
    <row r="179">
      <c r="A179" t="n">
        <v>178</v>
      </c>
      <c r="B179" t="n">
        <v>4</v>
      </c>
      <c r="C179" t="inlineStr">
        <is>
          <t>Breast Cancer Wisconsin</t>
        </is>
      </c>
      <c r="D179" t="inlineStr">
        <is>
          <t>BreastCancer_30-12_rg</t>
        </is>
      </c>
      <c r="E179" t="n">
        <v>2821</v>
      </c>
      <c r="F179" s="3" t="n">
        <v>97.67440000000001</v>
      </c>
      <c r="G179" t="n">
        <v>0.2244</v>
      </c>
      <c r="H179" t="n">
        <v>100</v>
      </c>
    </row>
    <row r="180">
      <c r="A180" t="n">
        <v>179</v>
      </c>
      <c r="B180" t="n">
        <v>4</v>
      </c>
      <c r="C180" t="inlineStr">
        <is>
          <t>Breast Cancer Wisconsin</t>
        </is>
      </c>
      <c r="D180" t="inlineStr">
        <is>
          <t>BreastCancer_30-12_rg</t>
        </is>
      </c>
      <c r="E180" t="n">
        <v>5253</v>
      </c>
      <c r="F180" s="3" t="n">
        <v>95.3488</v>
      </c>
      <c r="G180" t="n">
        <v>0.1798</v>
      </c>
      <c r="H180" t="n">
        <v>92</v>
      </c>
    </row>
    <row r="181">
      <c r="A181" t="n">
        <v>180</v>
      </c>
      <c r="B181" t="n">
        <v>4</v>
      </c>
      <c r="C181" t="inlineStr">
        <is>
          <t>Breast Cancer Wisconsin</t>
        </is>
      </c>
      <c r="D181" t="inlineStr">
        <is>
          <t>BreastCancer_30-12_rg</t>
        </is>
      </c>
      <c r="E181" t="n">
        <v>4126</v>
      </c>
      <c r="F181" s="3" t="n">
        <v>97.67440000000001</v>
      </c>
      <c r="G181" t="n">
        <v>0.0352</v>
      </c>
      <c r="H181" t="n">
        <v>100</v>
      </c>
    </row>
    <row r="182">
      <c r="A182" t="n">
        <v>181</v>
      </c>
      <c r="B182" t="n">
        <v>4</v>
      </c>
      <c r="C182" t="inlineStr">
        <is>
          <t>Breast Cancer Wisconsin</t>
        </is>
      </c>
      <c r="D182" t="inlineStr">
        <is>
          <t>BreastCancer_30-12_rg</t>
        </is>
      </c>
      <c r="E182" t="n">
        <v>5841</v>
      </c>
      <c r="F182" s="3" t="n">
        <v>97.67440000000001</v>
      </c>
      <c r="G182" t="n">
        <v>0.0505</v>
      </c>
      <c r="H182" t="n">
        <v>99</v>
      </c>
    </row>
    <row r="183">
      <c r="A183" t="n">
        <v>182</v>
      </c>
      <c r="B183" t="n">
        <v>4</v>
      </c>
      <c r="C183" t="inlineStr">
        <is>
          <t>Breast Cancer Wisconsin</t>
        </is>
      </c>
      <c r="D183" t="inlineStr">
        <is>
          <t>BreastCancer_30-12_rg</t>
        </is>
      </c>
      <c r="E183" t="n">
        <v>5243</v>
      </c>
      <c r="F183" s="3" t="n">
        <v>95.3488</v>
      </c>
      <c r="G183" t="n">
        <v>0.1187</v>
      </c>
      <c r="H183" t="n">
        <v>55</v>
      </c>
    </row>
    <row r="184">
      <c r="A184" t="n">
        <v>183</v>
      </c>
      <c r="B184" t="n">
        <v>4</v>
      </c>
      <c r="C184" t="inlineStr">
        <is>
          <t>Breast Cancer Wisconsin</t>
        </is>
      </c>
      <c r="D184" t="inlineStr">
        <is>
          <t>BreastCancer_30-12_rg</t>
        </is>
      </c>
      <c r="E184" t="n">
        <v>1536</v>
      </c>
      <c r="F184" s="3" t="n">
        <v>100</v>
      </c>
      <c r="G184" t="n">
        <v>0.0209</v>
      </c>
      <c r="H184" t="n">
        <v>100</v>
      </c>
    </row>
    <row r="185">
      <c r="A185" t="n">
        <v>184</v>
      </c>
      <c r="B185" t="n">
        <v>4</v>
      </c>
      <c r="C185" t="inlineStr">
        <is>
          <t>Breast Cancer Wisconsin</t>
        </is>
      </c>
      <c r="D185" t="inlineStr">
        <is>
          <t>BreastCancer_30-12_rg</t>
        </is>
      </c>
      <c r="E185" t="n">
        <v>6740</v>
      </c>
      <c r="F185" s="3" t="n">
        <v>97.67440000000001</v>
      </c>
      <c r="G185" t="n">
        <v>0.0949</v>
      </c>
      <c r="H185" t="n">
        <v>98</v>
      </c>
    </row>
    <row r="186">
      <c r="A186" t="n">
        <v>185</v>
      </c>
      <c r="B186" t="n">
        <v>4</v>
      </c>
      <c r="C186" t="inlineStr">
        <is>
          <t>Breast Cancer Wisconsin</t>
        </is>
      </c>
      <c r="D186" t="inlineStr">
        <is>
          <t>BreastCancer_30-12_rg</t>
        </is>
      </c>
      <c r="E186" t="n">
        <v>1471</v>
      </c>
      <c r="F186" s="3" t="n">
        <v>97.67440000000001</v>
      </c>
      <c r="G186" t="n">
        <v>0.0626</v>
      </c>
      <c r="H186" t="n">
        <v>100</v>
      </c>
    </row>
    <row r="187">
      <c r="A187" t="n">
        <v>186</v>
      </c>
      <c r="B187" t="n">
        <v>4</v>
      </c>
      <c r="C187" t="inlineStr">
        <is>
          <t>Breast Cancer Wisconsin</t>
        </is>
      </c>
      <c r="D187" t="inlineStr">
        <is>
          <t>BreastCancer_30-12_rg</t>
        </is>
      </c>
      <c r="E187" t="n">
        <v>347</v>
      </c>
      <c r="F187" s="3" t="n">
        <v>97.67440000000001</v>
      </c>
      <c r="G187" t="n">
        <v>0.2479</v>
      </c>
      <c r="H187" t="n">
        <v>30</v>
      </c>
    </row>
    <row r="188">
      <c r="A188" t="n">
        <v>187</v>
      </c>
      <c r="B188" t="n">
        <v>4</v>
      </c>
      <c r="C188" t="inlineStr">
        <is>
          <t>Breast Cancer Wisconsin</t>
        </is>
      </c>
      <c r="D188" t="inlineStr">
        <is>
          <t>BreastCancer_30-12_rg</t>
        </is>
      </c>
      <c r="E188" t="n">
        <v>5382</v>
      </c>
      <c r="F188" s="3" t="n">
        <v>97.67440000000001</v>
      </c>
      <c r="G188" t="n">
        <v>0.0293</v>
      </c>
      <c r="H188" t="n">
        <v>93</v>
      </c>
    </row>
    <row r="189">
      <c r="A189" t="n">
        <v>188</v>
      </c>
      <c r="B189" t="n">
        <v>4</v>
      </c>
      <c r="C189" t="inlineStr">
        <is>
          <t>Breast Cancer Wisconsin</t>
        </is>
      </c>
      <c r="D189" t="inlineStr">
        <is>
          <t>BreastCancer_30-12_rg</t>
        </is>
      </c>
      <c r="E189" t="n">
        <v>5193</v>
      </c>
      <c r="F189" s="3" t="n">
        <v>93.02330000000001</v>
      </c>
      <c r="G189" t="n">
        <v>0.1379</v>
      </c>
      <c r="H189" t="n">
        <v>80</v>
      </c>
    </row>
    <row r="190">
      <c r="A190" t="n">
        <v>189</v>
      </c>
      <c r="B190" t="n">
        <v>4</v>
      </c>
      <c r="C190" t="inlineStr">
        <is>
          <t>Breast Cancer Wisconsin</t>
        </is>
      </c>
      <c r="D190" t="inlineStr">
        <is>
          <t>BreastCancer_30-12_rg</t>
        </is>
      </c>
      <c r="E190" t="n">
        <v>6336</v>
      </c>
      <c r="F190" s="3" t="n">
        <v>95.3488</v>
      </c>
      <c r="G190" t="n">
        <v>0.121</v>
      </c>
      <c r="H190" t="n">
        <v>100</v>
      </c>
    </row>
    <row r="191">
      <c r="A191" t="n">
        <v>190</v>
      </c>
      <c r="B191" t="n">
        <v>4</v>
      </c>
      <c r="C191" t="inlineStr">
        <is>
          <t>Breast Cancer Wisconsin</t>
        </is>
      </c>
      <c r="D191" t="inlineStr">
        <is>
          <t>BreastCancer_30-12_rg</t>
        </is>
      </c>
      <c r="E191" t="n">
        <v>8694</v>
      </c>
      <c r="F191" s="3" t="n">
        <v>97.67440000000001</v>
      </c>
      <c r="G191" t="n">
        <v>0.0496</v>
      </c>
      <c r="H191" t="n">
        <v>100</v>
      </c>
    </row>
    <row r="192">
      <c r="A192" t="n">
        <v>191</v>
      </c>
      <c r="B192" t="n">
        <v>4</v>
      </c>
      <c r="C192" t="inlineStr">
        <is>
          <t>Breast Cancer Wisconsin</t>
        </is>
      </c>
      <c r="D192" t="inlineStr">
        <is>
          <t>BreastCancer_30-12_rg</t>
        </is>
      </c>
      <c r="E192" t="n">
        <v>8796</v>
      </c>
      <c r="F192" s="3" t="n">
        <v>100</v>
      </c>
      <c r="G192" t="n">
        <v>0.08119999999999999</v>
      </c>
      <c r="H192" t="n">
        <v>64</v>
      </c>
    </row>
    <row r="193">
      <c r="A193" t="n">
        <v>192</v>
      </c>
      <c r="B193" t="n">
        <v>4</v>
      </c>
      <c r="C193" t="inlineStr">
        <is>
          <t>Breast Cancer Wisconsin</t>
        </is>
      </c>
      <c r="D193" t="inlineStr">
        <is>
          <t>BreastCancer_30-12_rg</t>
        </is>
      </c>
      <c r="E193" t="n">
        <v>4166</v>
      </c>
      <c r="F193" s="3" t="n">
        <v>97.67440000000001</v>
      </c>
      <c r="G193" t="n">
        <v>0.0699</v>
      </c>
      <c r="H193" t="n">
        <v>100</v>
      </c>
    </row>
    <row r="194">
      <c r="A194" t="n">
        <v>193</v>
      </c>
      <c r="B194" t="n">
        <v>4</v>
      </c>
      <c r="C194" t="inlineStr">
        <is>
          <t>Breast Cancer Wisconsin</t>
        </is>
      </c>
      <c r="D194" t="inlineStr">
        <is>
          <t>BreastCancer_30-12_rg</t>
        </is>
      </c>
      <c r="E194" t="n">
        <v>9718</v>
      </c>
      <c r="F194" s="3" t="n">
        <v>97.67440000000001</v>
      </c>
      <c r="G194" t="n">
        <v>0.0586</v>
      </c>
      <c r="H194" t="n">
        <v>66</v>
      </c>
    </row>
    <row r="195">
      <c r="A195" t="n">
        <v>194</v>
      </c>
      <c r="B195" t="n">
        <v>4</v>
      </c>
      <c r="C195" t="inlineStr">
        <is>
          <t>Breast Cancer Wisconsin</t>
        </is>
      </c>
      <c r="D195" t="inlineStr">
        <is>
          <t>BreastCancer_30-12_rg</t>
        </is>
      </c>
      <c r="E195" t="n">
        <v>980</v>
      </c>
      <c r="F195" s="3" t="n">
        <v>100</v>
      </c>
      <c r="G195" t="n">
        <v>0.0515</v>
      </c>
      <c r="H195" t="n">
        <v>43</v>
      </c>
    </row>
    <row r="196">
      <c r="A196" t="n">
        <v>195</v>
      </c>
      <c r="B196" t="n">
        <v>4</v>
      </c>
      <c r="C196" t="inlineStr">
        <is>
          <t>Breast Cancer Wisconsin</t>
        </is>
      </c>
      <c r="D196" t="inlineStr">
        <is>
          <t>BreastCancer_30-12_rg</t>
        </is>
      </c>
      <c r="E196" t="n">
        <v>8072</v>
      </c>
      <c r="F196" s="3" t="n">
        <v>95.3488</v>
      </c>
      <c r="G196" t="n">
        <v>0.1297</v>
      </c>
      <c r="H196" t="n">
        <v>100</v>
      </c>
    </row>
    <row r="197">
      <c r="A197" t="n">
        <v>196</v>
      </c>
      <c r="B197" t="n">
        <v>4</v>
      </c>
      <c r="C197" t="inlineStr">
        <is>
          <t>Breast Cancer Wisconsin</t>
        </is>
      </c>
      <c r="D197" t="inlineStr">
        <is>
          <t>BreastCancer_30-12_rg</t>
        </is>
      </c>
      <c r="E197" t="n">
        <v>6122</v>
      </c>
      <c r="F197" s="3" t="n">
        <v>90.6977</v>
      </c>
      <c r="G197" t="n">
        <v>0.2624</v>
      </c>
      <c r="H197" t="n">
        <v>19</v>
      </c>
    </row>
    <row r="198">
      <c r="A198" t="n">
        <v>197</v>
      </c>
      <c r="B198" t="n">
        <v>4</v>
      </c>
      <c r="C198" t="inlineStr">
        <is>
          <t>Breast Cancer Wisconsin</t>
        </is>
      </c>
      <c r="D198" t="inlineStr">
        <is>
          <t>BreastCancer_30-12_rg</t>
        </is>
      </c>
      <c r="E198" t="n">
        <v>3435</v>
      </c>
      <c r="F198" s="3" t="n">
        <v>95.3488</v>
      </c>
      <c r="G198" t="n">
        <v>0.0704</v>
      </c>
      <c r="H198" t="n">
        <v>85</v>
      </c>
    </row>
    <row r="199">
      <c r="A199" t="n">
        <v>198</v>
      </c>
      <c r="B199" t="n">
        <v>4</v>
      </c>
      <c r="C199" t="inlineStr">
        <is>
          <t>Breast Cancer Wisconsin</t>
        </is>
      </c>
      <c r="D199" t="inlineStr">
        <is>
          <t>BreastCancer_30-12_rg</t>
        </is>
      </c>
      <c r="E199" t="n">
        <v>5756</v>
      </c>
      <c r="F199" s="3" t="n">
        <v>95.3488</v>
      </c>
      <c r="G199" t="n">
        <v>0.1582</v>
      </c>
      <c r="H199" t="n">
        <v>66</v>
      </c>
    </row>
    <row r="200">
      <c r="A200" t="n">
        <v>199</v>
      </c>
      <c r="B200" t="n">
        <v>4</v>
      </c>
      <c r="C200" t="inlineStr">
        <is>
          <t>Breast Cancer Wisconsin</t>
        </is>
      </c>
      <c r="D200" t="inlineStr">
        <is>
          <t>BreastCancer_30-12_rg</t>
        </is>
      </c>
      <c r="E200" t="n">
        <v>2555</v>
      </c>
      <c r="F200" s="3" t="n">
        <v>90.6977</v>
      </c>
      <c r="G200" t="n">
        <v>0.2763</v>
      </c>
      <c r="H200" t="n">
        <v>74</v>
      </c>
    </row>
    <row r="201">
      <c r="A201" t="n">
        <v>200</v>
      </c>
      <c r="B201" t="n">
        <v>4</v>
      </c>
      <c r="C201" t="inlineStr">
        <is>
          <t>Breast Cancer Wisconsin</t>
        </is>
      </c>
      <c r="D201" t="inlineStr">
        <is>
          <t>BreastCancer_30-12_rg</t>
        </is>
      </c>
      <c r="E201" t="n">
        <v>276</v>
      </c>
      <c r="F201" s="3" t="n">
        <v>93.02330000000001</v>
      </c>
      <c r="G201" t="n">
        <v>0.1161</v>
      </c>
      <c r="H201" t="n">
        <v>56</v>
      </c>
    </row>
    <row r="202">
      <c r="A202" t="n">
        <v>201</v>
      </c>
      <c r="B202" t="n">
        <v>5</v>
      </c>
      <c r="C202" t="inlineStr">
        <is>
          <t>Breast Cancer Wisconsin</t>
        </is>
      </c>
      <c r="D202" t="inlineStr">
        <is>
          <t>BreastCancer_PCA7-4</t>
        </is>
      </c>
      <c r="E202" t="n">
        <v>1251</v>
      </c>
      <c r="F202" s="3" t="n">
        <v>93.02330000000001</v>
      </c>
      <c r="G202" t="n">
        <v>0.1505</v>
      </c>
      <c r="H202" t="n">
        <v>98</v>
      </c>
    </row>
    <row r="203">
      <c r="A203" t="n">
        <v>202</v>
      </c>
      <c r="B203" t="n">
        <v>5</v>
      </c>
      <c r="C203" t="inlineStr">
        <is>
          <t>Breast Cancer Wisconsin</t>
        </is>
      </c>
      <c r="D203" t="inlineStr">
        <is>
          <t>BreastCancer_PCA7-4</t>
        </is>
      </c>
      <c r="E203" t="n">
        <v>6553</v>
      </c>
      <c r="F203" s="3" t="n">
        <v>97.67440000000001</v>
      </c>
      <c r="G203" t="n">
        <v>0.0731</v>
      </c>
      <c r="H203" t="n">
        <v>100</v>
      </c>
    </row>
    <row r="204">
      <c r="A204" t="n">
        <v>203</v>
      </c>
      <c r="B204" t="n">
        <v>5</v>
      </c>
      <c r="C204" t="inlineStr">
        <is>
          <t>Breast Cancer Wisconsin</t>
        </is>
      </c>
      <c r="D204" t="inlineStr">
        <is>
          <t>BreastCancer_PCA7-4</t>
        </is>
      </c>
      <c r="E204" t="n">
        <v>654</v>
      </c>
      <c r="F204" s="3" t="n">
        <v>97.67440000000001</v>
      </c>
      <c r="G204" t="n">
        <v>0.1341</v>
      </c>
      <c r="H204" t="n">
        <v>100</v>
      </c>
    </row>
    <row r="205">
      <c r="A205" t="n">
        <v>204</v>
      </c>
      <c r="B205" t="n">
        <v>5</v>
      </c>
      <c r="C205" t="inlineStr">
        <is>
          <t>Breast Cancer Wisconsin</t>
        </is>
      </c>
      <c r="D205" t="inlineStr">
        <is>
          <t>BreastCancer_PCA7-4</t>
        </is>
      </c>
      <c r="E205" t="n">
        <v>9643</v>
      </c>
      <c r="F205" s="3" t="n">
        <v>97.67440000000001</v>
      </c>
      <c r="G205" t="n">
        <v>0.1498</v>
      </c>
      <c r="H205" t="n">
        <v>97</v>
      </c>
    </row>
    <row r="206">
      <c r="A206" t="n">
        <v>205</v>
      </c>
      <c r="B206" t="n">
        <v>5</v>
      </c>
      <c r="C206" t="inlineStr">
        <is>
          <t>Breast Cancer Wisconsin</t>
        </is>
      </c>
      <c r="D206" t="inlineStr">
        <is>
          <t>BreastCancer_PCA7-4</t>
        </is>
      </c>
      <c r="E206" t="n">
        <v>9615</v>
      </c>
      <c r="F206" s="3" t="n">
        <v>95.3488</v>
      </c>
      <c r="G206" t="n">
        <v>0.2529</v>
      </c>
      <c r="H206" t="n">
        <v>100</v>
      </c>
    </row>
    <row r="207">
      <c r="A207" t="n">
        <v>206</v>
      </c>
      <c r="B207" t="n">
        <v>5</v>
      </c>
      <c r="C207" t="inlineStr">
        <is>
          <t>Breast Cancer Wisconsin</t>
        </is>
      </c>
      <c r="D207" t="inlineStr">
        <is>
          <t>BreastCancer_PCA7-4</t>
        </is>
      </c>
      <c r="E207" t="n">
        <v>3744</v>
      </c>
      <c r="F207" s="3" t="n">
        <v>97.67440000000001</v>
      </c>
      <c r="G207" t="n">
        <v>0.1232</v>
      </c>
      <c r="H207" t="n">
        <v>100</v>
      </c>
    </row>
    <row r="208">
      <c r="A208" t="n">
        <v>207</v>
      </c>
      <c r="B208" t="n">
        <v>5</v>
      </c>
      <c r="C208" t="inlineStr">
        <is>
          <t>Breast Cancer Wisconsin</t>
        </is>
      </c>
      <c r="D208" t="inlineStr">
        <is>
          <t>BreastCancer_PCA7-4</t>
        </is>
      </c>
      <c r="E208" t="n">
        <v>8449</v>
      </c>
      <c r="F208" s="3" t="n">
        <v>97.67440000000001</v>
      </c>
      <c r="G208" t="n">
        <v>0.0813</v>
      </c>
      <c r="H208" t="n">
        <v>83</v>
      </c>
    </row>
    <row r="209">
      <c r="A209" t="n">
        <v>208</v>
      </c>
      <c r="B209" t="n">
        <v>5</v>
      </c>
      <c r="C209" t="inlineStr">
        <is>
          <t>Breast Cancer Wisconsin</t>
        </is>
      </c>
      <c r="D209" t="inlineStr">
        <is>
          <t>BreastCancer_PCA7-4</t>
        </is>
      </c>
      <c r="E209" t="n">
        <v>2489</v>
      </c>
      <c r="F209" s="3" t="n">
        <v>90.6977</v>
      </c>
      <c r="G209" t="n">
        <v>0.2546</v>
      </c>
      <c r="H209" t="n">
        <v>100</v>
      </c>
    </row>
    <row r="210">
      <c r="A210" t="n">
        <v>209</v>
      </c>
      <c r="B210" t="n">
        <v>5</v>
      </c>
      <c r="C210" t="inlineStr">
        <is>
          <t>Breast Cancer Wisconsin</t>
        </is>
      </c>
      <c r="D210" t="inlineStr">
        <is>
          <t>BreastCancer_PCA7-4</t>
        </is>
      </c>
      <c r="E210" t="n">
        <v>9563</v>
      </c>
      <c r="F210" s="3" t="n">
        <v>90.6977</v>
      </c>
      <c r="G210" t="n">
        <v>0.3862</v>
      </c>
      <c r="H210" t="n">
        <v>35</v>
      </c>
    </row>
    <row r="211">
      <c r="A211" t="n">
        <v>210</v>
      </c>
      <c r="B211" t="n">
        <v>5</v>
      </c>
      <c r="C211" t="inlineStr">
        <is>
          <t>Breast Cancer Wisconsin</t>
        </is>
      </c>
      <c r="D211" t="inlineStr">
        <is>
          <t>BreastCancer_PCA7-4</t>
        </is>
      </c>
      <c r="E211" t="n">
        <v>8815</v>
      </c>
      <c r="F211" s="3" t="n">
        <v>95.3488</v>
      </c>
      <c r="G211" t="n">
        <v>0.1853</v>
      </c>
      <c r="H211" t="n">
        <v>75</v>
      </c>
    </row>
    <row r="212">
      <c r="A212" t="n">
        <v>211</v>
      </c>
      <c r="B212" t="n">
        <v>5</v>
      </c>
      <c r="C212" t="inlineStr">
        <is>
          <t>Breast Cancer Wisconsin</t>
        </is>
      </c>
      <c r="D212" t="inlineStr">
        <is>
          <t>BreastCancer_PCA7-4</t>
        </is>
      </c>
      <c r="E212" t="n">
        <v>527</v>
      </c>
      <c r="F212" s="3" t="n">
        <v>95.3488</v>
      </c>
      <c r="G212" t="n">
        <v>0.1252</v>
      </c>
      <c r="H212" t="n">
        <v>100</v>
      </c>
    </row>
    <row r="213">
      <c r="A213" t="n">
        <v>212</v>
      </c>
      <c r="B213" t="n">
        <v>5</v>
      </c>
      <c r="C213" t="inlineStr">
        <is>
          <t>Breast Cancer Wisconsin</t>
        </is>
      </c>
      <c r="D213" t="inlineStr">
        <is>
          <t>BreastCancer_PCA7-4</t>
        </is>
      </c>
      <c r="E213" t="n">
        <v>497</v>
      </c>
      <c r="F213" s="3" t="n">
        <v>97.67440000000001</v>
      </c>
      <c r="G213" t="n">
        <v>0.0953</v>
      </c>
      <c r="H213" t="n">
        <v>100</v>
      </c>
    </row>
    <row r="214">
      <c r="A214" t="n">
        <v>213</v>
      </c>
      <c r="B214" t="n">
        <v>5</v>
      </c>
      <c r="C214" t="inlineStr">
        <is>
          <t>Breast Cancer Wisconsin</t>
        </is>
      </c>
      <c r="D214" t="inlineStr">
        <is>
          <t>BreastCancer_PCA7-4</t>
        </is>
      </c>
      <c r="E214" t="n">
        <v>1129</v>
      </c>
      <c r="F214" s="3" t="n">
        <v>95.3488</v>
      </c>
      <c r="G214" t="n">
        <v>0.0703</v>
      </c>
      <c r="H214" t="n">
        <v>90</v>
      </c>
    </row>
    <row r="215">
      <c r="A215" t="n">
        <v>214</v>
      </c>
      <c r="B215" t="n">
        <v>5</v>
      </c>
      <c r="C215" t="inlineStr">
        <is>
          <t>Breast Cancer Wisconsin</t>
        </is>
      </c>
      <c r="D215" t="inlineStr">
        <is>
          <t>BreastCancer_PCA7-4</t>
        </is>
      </c>
      <c r="E215" t="n">
        <v>5244</v>
      </c>
      <c r="F215" s="3" t="n">
        <v>93.02330000000001</v>
      </c>
      <c r="G215" t="n">
        <v>0.1738</v>
      </c>
      <c r="H215" t="n">
        <v>100</v>
      </c>
    </row>
    <row r="216">
      <c r="A216" t="n">
        <v>215</v>
      </c>
      <c r="B216" t="n">
        <v>5</v>
      </c>
      <c r="C216" t="inlineStr">
        <is>
          <t>Breast Cancer Wisconsin</t>
        </is>
      </c>
      <c r="D216" t="inlineStr">
        <is>
          <t>BreastCancer_PCA7-4</t>
        </is>
      </c>
      <c r="E216" t="n">
        <v>892</v>
      </c>
      <c r="F216" s="3" t="n">
        <v>97.67440000000001</v>
      </c>
      <c r="G216" t="n">
        <v>0.09279999999999999</v>
      </c>
      <c r="H216" t="n">
        <v>100</v>
      </c>
    </row>
    <row r="217">
      <c r="A217" t="n">
        <v>216</v>
      </c>
      <c r="B217" t="n">
        <v>5</v>
      </c>
      <c r="C217" t="inlineStr">
        <is>
          <t>Breast Cancer Wisconsin</t>
        </is>
      </c>
      <c r="D217" t="inlineStr">
        <is>
          <t>BreastCancer_PCA7-4</t>
        </is>
      </c>
      <c r="E217" t="n">
        <v>505</v>
      </c>
      <c r="F217" s="3" t="n">
        <v>97.67440000000001</v>
      </c>
      <c r="G217" t="n">
        <v>0.0839</v>
      </c>
      <c r="H217" t="n">
        <v>100</v>
      </c>
    </row>
    <row r="218">
      <c r="A218" t="n">
        <v>217</v>
      </c>
      <c r="B218" t="n">
        <v>5</v>
      </c>
      <c r="C218" t="inlineStr">
        <is>
          <t>Breast Cancer Wisconsin</t>
        </is>
      </c>
      <c r="D218" t="inlineStr">
        <is>
          <t>BreastCancer_PCA7-4</t>
        </is>
      </c>
      <c r="E218" t="n">
        <v>2218</v>
      </c>
      <c r="F218" s="3" t="n">
        <v>90.6977</v>
      </c>
      <c r="G218" t="n">
        <v>0.0769</v>
      </c>
      <c r="H218" t="n">
        <v>100</v>
      </c>
    </row>
    <row r="219">
      <c r="A219" t="n">
        <v>218</v>
      </c>
      <c r="B219" t="n">
        <v>5</v>
      </c>
      <c r="C219" t="inlineStr">
        <is>
          <t>Breast Cancer Wisconsin</t>
        </is>
      </c>
      <c r="D219" t="inlineStr">
        <is>
          <t>BreastCancer_PCA7-4</t>
        </is>
      </c>
      <c r="E219" t="n">
        <v>8989</v>
      </c>
      <c r="F219" s="3" t="n">
        <v>90.6977</v>
      </c>
      <c r="G219" t="n">
        <v>0.1808</v>
      </c>
      <c r="H219" t="n">
        <v>100</v>
      </c>
    </row>
    <row r="220">
      <c r="A220" t="n">
        <v>219</v>
      </c>
      <c r="B220" t="n">
        <v>5</v>
      </c>
      <c r="C220" t="inlineStr">
        <is>
          <t>Breast Cancer Wisconsin</t>
        </is>
      </c>
      <c r="D220" t="inlineStr">
        <is>
          <t>BreastCancer_PCA7-4</t>
        </is>
      </c>
      <c r="E220" t="n">
        <v>4838</v>
      </c>
      <c r="F220" s="3" t="n">
        <v>97.67440000000001</v>
      </c>
      <c r="G220" t="n">
        <v>0.0925</v>
      </c>
      <c r="H220" t="n">
        <v>100</v>
      </c>
    </row>
    <row r="221">
      <c r="A221" t="n">
        <v>220</v>
      </c>
      <c r="B221" t="n">
        <v>5</v>
      </c>
      <c r="C221" t="inlineStr">
        <is>
          <t>Breast Cancer Wisconsin</t>
        </is>
      </c>
      <c r="D221" t="inlineStr">
        <is>
          <t>BreastCancer_PCA7-4</t>
        </is>
      </c>
      <c r="E221" t="n">
        <v>8646</v>
      </c>
      <c r="F221" s="3" t="n">
        <v>95.3488</v>
      </c>
      <c r="G221" t="n">
        <v>0.1546</v>
      </c>
      <c r="H221" t="n">
        <v>100</v>
      </c>
    </row>
    <row r="222">
      <c r="A222" t="n">
        <v>221</v>
      </c>
      <c r="B222" t="n">
        <v>5</v>
      </c>
      <c r="C222" t="inlineStr">
        <is>
          <t>Breast Cancer Wisconsin</t>
        </is>
      </c>
      <c r="D222" t="inlineStr">
        <is>
          <t>BreastCancer_PCA7-4</t>
        </is>
      </c>
      <c r="E222" t="n">
        <v>5401</v>
      </c>
      <c r="F222" s="3" t="n">
        <v>95.3488</v>
      </c>
      <c r="G222" t="n">
        <v>0.1398</v>
      </c>
      <c r="H222" t="n">
        <v>100</v>
      </c>
    </row>
    <row r="223">
      <c r="A223" t="n">
        <v>222</v>
      </c>
      <c r="B223" t="n">
        <v>5</v>
      </c>
      <c r="C223" t="inlineStr">
        <is>
          <t>Breast Cancer Wisconsin</t>
        </is>
      </c>
      <c r="D223" t="inlineStr">
        <is>
          <t>BreastCancer_PCA7-4</t>
        </is>
      </c>
      <c r="E223" t="n">
        <v>1522</v>
      </c>
      <c r="F223" s="3" t="n">
        <v>95.3488</v>
      </c>
      <c r="G223" t="n">
        <v>0.139</v>
      </c>
      <c r="H223" t="n">
        <v>100</v>
      </c>
    </row>
    <row r="224">
      <c r="A224" t="n">
        <v>223</v>
      </c>
      <c r="B224" t="n">
        <v>5</v>
      </c>
      <c r="C224" t="inlineStr">
        <is>
          <t>Breast Cancer Wisconsin</t>
        </is>
      </c>
      <c r="D224" t="inlineStr">
        <is>
          <t>BreastCancer_PCA7-4</t>
        </is>
      </c>
      <c r="E224" t="n">
        <v>6520</v>
      </c>
      <c r="F224" s="3" t="n">
        <v>93.02330000000001</v>
      </c>
      <c r="G224" t="n">
        <v>0.1506</v>
      </c>
      <c r="H224" t="n">
        <v>100</v>
      </c>
    </row>
    <row r="225">
      <c r="A225" t="n">
        <v>224</v>
      </c>
      <c r="B225" t="n">
        <v>5</v>
      </c>
      <c r="C225" t="inlineStr">
        <is>
          <t>Breast Cancer Wisconsin</t>
        </is>
      </c>
      <c r="D225" t="inlineStr">
        <is>
          <t>BreastCancer_PCA7-4</t>
        </is>
      </c>
      <c r="E225" t="n">
        <v>7843</v>
      </c>
      <c r="F225" s="3" t="n">
        <v>88.3721</v>
      </c>
      <c r="G225" t="n">
        <v>0.1846</v>
      </c>
      <c r="H225" t="n">
        <v>100</v>
      </c>
    </row>
    <row r="226">
      <c r="A226" t="n">
        <v>225</v>
      </c>
      <c r="B226" t="n">
        <v>5</v>
      </c>
      <c r="C226" t="inlineStr">
        <is>
          <t>Breast Cancer Wisconsin</t>
        </is>
      </c>
      <c r="D226" t="inlineStr">
        <is>
          <t>BreastCancer_PCA7-4</t>
        </is>
      </c>
      <c r="E226" t="n">
        <v>5904</v>
      </c>
      <c r="F226" s="3" t="n">
        <v>97.67440000000001</v>
      </c>
      <c r="G226" t="n">
        <v>0.0694</v>
      </c>
      <c r="H226" t="n">
        <v>100</v>
      </c>
    </row>
    <row r="227">
      <c r="A227" t="n">
        <v>226</v>
      </c>
      <c r="B227" t="n">
        <v>5</v>
      </c>
      <c r="C227" t="inlineStr">
        <is>
          <t>Breast Cancer Wisconsin</t>
        </is>
      </c>
      <c r="D227" t="inlineStr">
        <is>
          <t>BreastCancer_PCA7-4</t>
        </is>
      </c>
      <c r="E227" t="n">
        <v>2557</v>
      </c>
      <c r="F227" s="3" t="n">
        <v>97.67440000000001</v>
      </c>
      <c r="G227" t="n">
        <v>0.0866</v>
      </c>
      <c r="H227" t="n">
        <v>100</v>
      </c>
    </row>
    <row r="228">
      <c r="A228" t="n">
        <v>227</v>
      </c>
      <c r="B228" t="n">
        <v>5</v>
      </c>
      <c r="C228" t="inlineStr">
        <is>
          <t>Breast Cancer Wisconsin</t>
        </is>
      </c>
      <c r="D228" t="inlineStr">
        <is>
          <t>BreastCancer_PCA7-4</t>
        </is>
      </c>
      <c r="E228" t="n">
        <v>7712</v>
      </c>
      <c r="F228" s="3" t="n">
        <v>95.3488</v>
      </c>
      <c r="G228" t="n">
        <v>0.1752</v>
      </c>
      <c r="H228" t="n">
        <v>100</v>
      </c>
    </row>
    <row r="229">
      <c r="A229" t="n">
        <v>228</v>
      </c>
      <c r="B229" t="n">
        <v>5</v>
      </c>
      <c r="C229" t="inlineStr">
        <is>
          <t>Breast Cancer Wisconsin</t>
        </is>
      </c>
      <c r="D229" t="inlineStr">
        <is>
          <t>BreastCancer_PCA7-4</t>
        </is>
      </c>
      <c r="E229" t="n">
        <v>7628</v>
      </c>
      <c r="F229" s="3" t="n">
        <v>97.67440000000001</v>
      </c>
      <c r="G229" t="n">
        <v>0.1068</v>
      </c>
      <c r="H229" t="n">
        <v>100</v>
      </c>
    </row>
    <row r="230">
      <c r="A230" t="n">
        <v>229</v>
      </c>
      <c r="B230" t="n">
        <v>5</v>
      </c>
      <c r="C230" t="inlineStr">
        <is>
          <t>Breast Cancer Wisconsin</t>
        </is>
      </c>
      <c r="D230" t="inlineStr">
        <is>
          <t>BreastCancer_PCA7-4</t>
        </is>
      </c>
      <c r="E230" t="n">
        <v>1217</v>
      </c>
      <c r="F230" s="3" t="n">
        <v>88.3721</v>
      </c>
      <c r="G230" t="n">
        <v>0.2533</v>
      </c>
      <c r="H230" t="n">
        <v>100</v>
      </c>
    </row>
    <row r="231">
      <c r="A231" t="n">
        <v>230</v>
      </c>
      <c r="B231" t="n">
        <v>5</v>
      </c>
      <c r="C231" t="inlineStr">
        <is>
          <t>Breast Cancer Wisconsin</t>
        </is>
      </c>
      <c r="D231" t="inlineStr">
        <is>
          <t>BreastCancer_PCA7-4</t>
        </is>
      </c>
      <c r="E231" t="n">
        <v>7529</v>
      </c>
      <c r="F231" s="3" t="n">
        <v>93.02330000000001</v>
      </c>
      <c r="G231" t="n">
        <v>0.1839</v>
      </c>
      <c r="H231" t="n">
        <v>100</v>
      </c>
    </row>
    <row r="232">
      <c r="A232" t="n">
        <v>231</v>
      </c>
      <c r="B232" t="n">
        <v>5</v>
      </c>
      <c r="C232" t="inlineStr">
        <is>
          <t>Breast Cancer Wisconsin</t>
        </is>
      </c>
      <c r="D232" t="inlineStr">
        <is>
          <t>BreastCancer_PCA7-4</t>
        </is>
      </c>
      <c r="E232" t="n">
        <v>8919</v>
      </c>
      <c r="F232" s="3" t="n">
        <v>100</v>
      </c>
      <c r="G232" t="n">
        <v>0.0576</v>
      </c>
      <c r="H232" t="n">
        <v>100</v>
      </c>
    </row>
    <row r="233">
      <c r="A233" t="n">
        <v>232</v>
      </c>
      <c r="B233" t="n">
        <v>5</v>
      </c>
      <c r="C233" t="inlineStr">
        <is>
          <t>Breast Cancer Wisconsin</t>
        </is>
      </c>
      <c r="D233" t="inlineStr">
        <is>
          <t>BreastCancer_PCA7-4</t>
        </is>
      </c>
      <c r="E233" t="n">
        <v>1792</v>
      </c>
      <c r="F233" s="3" t="n">
        <v>100</v>
      </c>
      <c r="G233" t="n">
        <v>0.0987</v>
      </c>
      <c r="H233" t="n">
        <v>81</v>
      </c>
    </row>
    <row r="234">
      <c r="A234" t="n">
        <v>233</v>
      </c>
      <c r="B234" t="n">
        <v>5</v>
      </c>
      <c r="C234" t="inlineStr">
        <is>
          <t>Breast Cancer Wisconsin</t>
        </is>
      </c>
      <c r="D234" t="inlineStr">
        <is>
          <t>BreastCancer_PCA7-4</t>
        </is>
      </c>
      <c r="E234" t="n">
        <v>7088</v>
      </c>
      <c r="F234" s="3" t="n">
        <v>97.67440000000001</v>
      </c>
      <c r="G234" t="n">
        <v>0.1109</v>
      </c>
      <c r="H234" t="n">
        <v>100</v>
      </c>
    </row>
    <row r="235">
      <c r="A235" t="n">
        <v>234</v>
      </c>
      <c r="B235" t="n">
        <v>5</v>
      </c>
      <c r="C235" t="inlineStr">
        <is>
          <t>Breast Cancer Wisconsin</t>
        </is>
      </c>
      <c r="D235" t="inlineStr">
        <is>
          <t>BreastCancer_PCA7-4</t>
        </is>
      </c>
      <c r="E235" t="n">
        <v>3708</v>
      </c>
      <c r="F235" s="3" t="n">
        <v>95.3488</v>
      </c>
      <c r="G235" t="n">
        <v>0.1019</v>
      </c>
      <c r="H235" t="n">
        <v>100</v>
      </c>
    </row>
    <row r="236">
      <c r="A236" t="n">
        <v>235</v>
      </c>
      <c r="B236" t="n">
        <v>5</v>
      </c>
      <c r="C236" t="inlineStr">
        <is>
          <t>Breast Cancer Wisconsin</t>
        </is>
      </c>
      <c r="D236" t="inlineStr">
        <is>
          <t>BreastCancer_PCA7-4</t>
        </is>
      </c>
      <c r="E236" t="n">
        <v>5515</v>
      </c>
      <c r="F236" s="3" t="n">
        <v>97.67440000000001</v>
      </c>
      <c r="G236" t="n">
        <v>0.1252</v>
      </c>
      <c r="H236" t="n">
        <v>57</v>
      </c>
    </row>
    <row r="237">
      <c r="A237" t="n">
        <v>236</v>
      </c>
      <c r="B237" t="n">
        <v>5</v>
      </c>
      <c r="C237" t="inlineStr">
        <is>
          <t>Breast Cancer Wisconsin</t>
        </is>
      </c>
      <c r="D237" t="inlineStr">
        <is>
          <t>BreastCancer_PCA7-4</t>
        </is>
      </c>
      <c r="E237" t="n">
        <v>8299</v>
      </c>
      <c r="F237" s="3" t="n">
        <v>97.67440000000001</v>
      </c>
      <c r="G237" t="n">
        <v>0.09760000000000001</v>
      </c>
      <c r="H237" t="n">
        <v>99</v>
      </c>
    </row>
    <row r="238">
      <c r="A238" t="n">
        <v>237</v>
      </c>
      <c r="B238" t="n">
        <v>5</v>
      </c>
      <c r="C238" t="inlineStr">
        <is>
          <t>Breast Cancer Wisconsin</t>
        </is>
      </c>
      <c r="D238" t="inlineStr">
        <is>
          <t>BreastCancer_PCA7-4</t>
        </is>
      </c>
      <c r="E238" t="n">
        <v>7273</v>
      </c>
      <c r="F238" s="3" t="n">
        <v>93.02330000000001</v>
      </c>
      <c r="G238" t="n">
        <v>0.1318</v>
      </c>
      <c r="H238" t="n">
        <v>100</v>
      </c>
    </row>
    <row r="239">
      <c r="A239" t="n">
        <v>238</v>
      </c>
      <c r="B239" t="n">
        <v>5</v>
      </c>
      <c r="C239" t="inlineStr">
        <is>
          <t>Breast Cancer Wisconsin</t>
        </is>
      </c>
      <c r="D239" t="inlineStr">
        <is>
          <t>BreastCancer_PCA7-4</t>
        </is>
      </c>
      <c r="E239" t="n">
        <v>4506</v>
      </c>
      <c r="F239" s="3" t="n">
        <v>97.67440000000001</v>
      </c>
      <c r="G239" t="n">
        <v>0.202</v>
      </c>
      <c r="H239" t="n">
        <v>100</v>
      </c>
    </row>
    <row r="240">
      <c r="A240" t="n">
        <v>239</v>
      </c>
      <c r="B240" t="n">
        <v>5</v>
      </c>
      <c r="C240" t="inlineStr">
        <is>
          <t>Breast Cancer Wisconsin</t>
        </is>
      </c>
      <c r="D240" t="inlineStr">
        <is>
          <t>BreastCancer_PCA7-4</t>
        </is>
      </c>
      <c r="E240" t="n">
        <v>2511</v>
      </c>
      <c r="F240" s="3" t="n">
        <v>100</v>
      </c>
      <c r="G240" t="n">
        <v>0.1473</v>
      </c>
      <c r="H240" t="n">
        <v>100</v>
      </c>
    </row>
    <row r="241">
      <c r="A241" t="n">
        <v>240</v>
      </c>
      <c r="B241" t="n">
        <v>5</v>
      </c>
      <c r="C241" t="inlineStr">
        <is>
          <t>Breast Cancer Wisconsin</t>
        </is>
      </c>
      <c r="D241" t="inlineStr">
        <is>
          <t>BreastCancer_PCA7-4</t>
        </is>
      </c>
      <c r="E241" t="n">
        <v>1747</v>
      </c>
      <c r="F241" s="3" t="n">
        <v>95.3488</v>
      </c>
      <c r="G241" t="n">
        <v>0.1668</v>
      </c>
      <c r="H241" t="n">
        <v>100</v>
      </c>
    </row>
    <row r="242">
      <c r="A242" t="n">
        <v>241</v>
      </c>
      <c r="B242" t="n">
        <v>5</v>
      </c>
      <c r="C242" t="inlineStr">
        <is>
          <t>Breast Cancer Wisconsin</t>
        </is>
      </c>
      <c r="D242" t="inlineStr">
        <is>
          <t>BreastCancer_PCA7-4</t>
        </is>
      </c>
      <c r="E242" t="n">
        <v>9744</v>
      </c>
      <c r="F242" s="3" t="n">
        <v>100</v>
      </c>
      <c r="G242" t="n">
        <v>0.06279999999999999</v>
      </c>
      <c r="H242" t="n">
        <v>99</v>
      </c>
    </row>
    <row r="243">
      <c r="A243" t="n">
        <v>242</v>
      </c>
      <c r="B243" t="n">
        <v>5</v>
      </c>
      <c r="C243" t="inlineStr">
        <is>
          <t>Breast Cancer Wisconsin</t>
        </is>
      </c>
      <c r="D243" t="inlineStr">
        <is>
          <t>BreastCancer_PCA7-4</t>
        </is>
      </c>
      <c r="E243" t="n">
        <v>5812</v>
      </c>
      <c r="F243" s="3" t="n">
        <v>95.3488</v>
      </c>
      <c r="G243" t="n">
        <v>0.207</v>
      </c>
      <c r="H243" t="n">
        <v>100</v>
      </c>
    </row>
    <row r="244">
      <c r="A244" t="n">
        <v>243</v>
      </c>
      <c r="B244" t="n">
        <v>5</v>
      </c>
      <c r="C244" t="inlineStr">
        <is>
          <t>Breast Cancer Wisconsin</t>
        </is>
      </c>
      <c r="D244" t="inlineStr">
        <is>
          <t>BreastCancer_PCA7-4</t>
        </is>
      </c>
      <c r="E244" t="n">
        <v>1131</v>
      </c>
      <c r="F244" s="3" t="n">
        <v>86.04649999999999</v>
      </c>
      <c r="G244" t="n">
        <v>0.2268</v>
      </c>
      <c r="H244" t="n">
        <v>100</v>
      </c>
    </row>
    <row r="245">
      <c r="A245" t="n">
        <v>244</v>
      </c>
      <c r="B245" t="n">
        <v>5</v>
      </c>
      <c r="C245" t="inlineStr">
        <is>
          <t>Breast Cancer Wisconsin</t>
        </is>
      </c>
      <c r="D245" t="inlineStr">
        <is>
          <t>BreastCancer_PCA7-4</t>
        </is>
      </c>
      <c r="E245" t="n">
        <v>9980</v>
      </c>
      <c r="F245" s="3" t="n">
        <v>95.3488</v>
      </c>
      <c r="G245" t="n">
        <v>0.1009</v>
      </c>
      <c r="H245" t="n">
        <v>100</v>
      </c>
    </row>
    <row r="246">
      <c r="A246" t="n">
        <v>245</v>
      </c>
      <c r="B246" t="n">
        <v>5</v>
      </c>
      <c r="C246" t="inlineStr">
        <is>
          <t>Breast Cancer Wisconsin</t>
        </is>
      </c>
      <c r="D246" t="inlineStr">
        <is>
          <t>BreastCancer_PCA7-4</t>
        </is>
      </c>
      <c r="E246" t="n">
        <v>5498</v>
      </c>
      <c r="F246" s="3" t="n">
        <v>93.02330000000001</v>
      </c>
      <c r="G246" t="n">
        <v>0.1438</v>
      </c>
      <c r="H246" t="n">
        <v>100</v>
      </c>
    </row>
    <row r="247">
      <c r="A247" t="n">
        <v>246</v>
      </c>
      <c r="B247" t="n">
        <v>5</v>
      </c>
      <c r="C247" t="inlineStr">
        <is>
          <t>Breast Cancer Wisconsin</t>
        </is>
      </c>
      <c r="D247" t="inlineStr">
        <is>
          <t>BreastCancer_PCA7-4</t>
        </is>
      </c>
      <c r="E247" t="n">
        <v>7543</v>
      </c>
      <c r="F247" s="3" t="n">
        <v>93.02330000000001</v>
      </c>
      <c r="G247" t="n">
        <v>0.1377</v>
      </c>
      <c r="H247" t="n">
        <v>100</v>
      </c>
    </row>
    <row r="248">
      <c r="A248" t="n">
        <v>247</v>
      </c>
      <c r="B248" t="n">
        <v>5</v>
      </c>
      <c r="C248" t="inlineStr">
        <is>
          <t>Breast Cancer Wisconsin</t>
        </is>
      </c>
      <c r="D248" t="inlineStr">
        <is>
          <t>BreastCancer_PCA7-4</t>
        </is>
      </c>
      <c r="E248" t="n">
        <v>6652</v>
      </c>
      <c r="F248" s="3" t="n">
        <v>90.6977</v>
      </c>
      <c r="G248" t="n">
        <v>0.1761</v>
      </c>
      <c r="H248" t="n">
        <v>99</v>
      </c>
    </row>
    <row r="249">
      <c r="A249" t="n">
        <v>248</v>
      </c>
      <c r="B249" t="n">
        <v>5</v>
      </c>
      <c r="C249" t="inlineStr">
        <is>
          <t>Breast Cancer Wisconsin</t>
        </is>
      </c>
      <c r="D249" t="inlineStr">
        <is>
          <t>BreastCancer_PCA7-4</t>
        </is>
      </c>
      <c r="E249" t="n">
        <v>3010</v>
      </c>
      <c r="F249" s="3" t="n">
        <v>97.67440000000001</v>
      </c>
      <c r="G249" t="n">
        <v>0.0847</v>
      </c>
      <c r="H249" t="n">
        <v>100</v>
      </c>
    </row>
    <row r="250">
      <c r="A250" t="n">
        <v>249</v>
      </c>
      <c r="B250" t="n">
        <v>5</v>
      </c>
      <c r="C250" t="inlineStr">
        <is>
          <t>Breast Cancer Wisconsin</t>
        </is>
      </c>
      <c r="D250" t="inlineStr">
        <is>
          <t>BreastCancer_PCA7-4</t>
        </is>
      </c>
      <c r="E250" t="n">
        <v>6289</v>
      </c>
      <c r="F250" s="3" t="n">
        <v>95.3488</v>
      </c>
      <c r="G250" t="n">
        <v>0.176</v>
      </c>
      <c r="H250" t="n">
        <v>100</v>
      </c>
    </row>
    <row r="251">
      <c r="A251" t="n">
        <v>250</v>
      </c>
      <c r="B251" t="n">
        <v>5</v>
      </c>
      <c r="C251" t="inlineStr">
        <is>
          <t>Breast Cancer Wisconsin</t>
        </is>
      </c>
      <c r="D251" t="inlineStr">
        <is>
          <t>BreastCancer_PCA7-4</t>
        </is>
      </c>
      <c r="E251" t="n">
        <v>4943</v>
      </c>
      <c r="F251" s="3" t="n">
        <v>90.6977</v>
      </c>
      <c r="G251" t="n">
        <v>0.3302</v>
      </c>
      <c r="H251" t="n">
        <v>100</v>
      </c>
    </row>
    <row r="252">
      <c r="A252" t="n">
        <v>251</v>
      </c>
      <c r="B252" t="n">
        <v>6</v>
      </c>
      <c r="C252" t="inlineStr">
        <is>
          <t>Breast Cancer Wisconsin</t>
        </is>
      </c>
      <c r="D252" t="inlineStr">
        <is>
          <t>BreastCancer_PCA7-4_rg</t>
        </is>
      </c>
      <c r="E252" t="n">
        <v>5764</v>
      </c>
      <c r="F252" s="3" t="n">
        <v>88.3721</v>
      </c>
      <c r="G252" t="n">
        <v>0.2612</v>
      </c>
      <c r="H252" t="n">
        <v>100</v>
      </c>
    </row>
    <row r="253">
      <c r="A253" t="n">
        <v>252</v>
      </c>
      <c r="B253" t="n">
        <v>6</v>
      </c>
      <c r="C253" t="inlineStr">
        <is>
          <t>Breast Cancer Wisconsin</t>
        </is>
      </c>
      <c r="D253" t="inlineStr">
        <is>
          <t>BreastCancer_PCA7-4_rg</t>
        </is>
      </c>
      <c r="E253" t="n">
        <v>1024</v>
      </c>
      <c r="F253" s="3" t="n">
        <v>93.02330000000001</v>
      </c>
      <c r="G253" t="n">
        <v>0.274</v>
      </c>
      <c r="H253" t="n">
        <v>57</v>
      </c>
    </row>
    <row r="254">
      <c r="A254" t="n">
        <v>253</v>
      </c>
      <c r="B254" t="n">
        <v>6</v>
      </c>
      <c r="C254" t="inlineStr">
        <is>
          <t>Breast Cancer Wisconsin</t>
        </is>
      </c>
      <c r="D254" t="inlineStr">
        <is>
          <t>BreastCancer_PCA7-4_rg</t>
        </is>
      </c>
      <c r="E254" t="n">
        <v>7048</v>
      </c>
      <c r="F254" s="3" t="n">
        <v>86.04649999999999</v>
      </c>
      <c r="G254" t="n">
        <v>0.2303</v>
      </c>
      <c r="H254" t="n">
        <v>100</v>
      </c>
    </row>
    <row r="255">
      <c r="A255" t="n">
        <v>254</v>
      </c>
      <c r="B255" t="n">
        <v>6</v>
      </c>
      <c r="C255" t="inlineStr">
        <is>
          <t>Breast Cancer Wisconsin</t>
        </is>
      </c>
      <c r="D255" t="inlineStr">
        <is>
          <t>BreastCancer_PCA7-4_rg</t>
        </is>
      </c>
      <c r="E255" t="n">
        <v>9070</v>
      </c>
      <c r="F255" s="3" t="n">
        <v>93.02330000000001</v>
      </c>
      <c r="G255" t="n">
        <v>0.1992</v>
      </c>
      <c r="H255" t="n">
        <v>100</v>
      </c>
    </row>
    <row r="256">
      <c r="A256" t="n">
        <v>255</v>
      </c>
      <c r="B256" t="n">
        <v>6</v>
      </c>
      <c r="C256" t="inlineStr">
        <is>
          <t>Breast Cancer Wisconsin</t>
        </is>
      </c>
      <c r="D256" t="inlineStr">
        <is>
          <t>BreastCancer_PCA7-4_rg</t>
        </is>
      </c>
      <c r="E256" t="n">
        <v>7432</v>
      </c>
      <c r="F256" s="3" t="n">
        <v>100</v>
      </c>
      <c r="G256" t="n">
        <v>0.1274</v>
      </c>
      <c r="H256" t="n">
        <v>100</v>
      </c>
    </row>
    <row r="257">
      <c r="A257" t="n">
        <v>256</v>
      </c>
      <c r="B257" t="n">
        <v>6</v>
      </c>
      <c r="C257" t="inlineStr">
        <is>
          <t>Breast Cancer Wisconsin</t>
        </is>
      </c>
      <c r="D257" t="inlineStr">
        <is>
          <t>BreastCancer_PCA7-4_rg</t>
        </is>
      </c>
      <c r="E257" t="n">
        <v>9351</v>
      </c>
      <c r="F257" s="3" t="n">
        <v>93.02330000000001</v>
      </c>
      <c r="G257" t="n">
        <v>0.2654</v>
      </c>
      <c r="H257" t="n">
        <v>100</v>
      </c>
    </row>
    <row r="258">
      <c r="A258" t="n">
        <v>257</v>
      </c>
      <c r="B258" t="n">
        <v>6</v>
      </c>
      <c r="C258" t="inlineStr">
        <is>
          <t>Breast Cancer Wisconsin</t>
        </is>
      </c>
      <c r="D258" t="inlineStr">
        <is>
          <t>BreastCancer_PCA7-4_rg</t>
        </is>
      </c>
      <c r="E258" t="n">
        <v>5627</v>
      </c>
      <c r="F258" s="3" t="n">
        <v>93.02330000000001</v>
      </c>
      <c r="G258" t="n">
        <v>0.2181</v>
      </c>
      <c r="H258" t="n">
        <v>75</v>
      </c>
    </row>
    <row r="259">
      <c r="A259" t="n">
        <v>258</v>
      </c>
      <c r="B259" t="n">
        <v>6</v>
      </c>
      <c r="C259" t="inlineStr">
        <is>
          <t>Breast Cancer Wisconsin</t>
        </is>
      </c>
      <c r="D259" t="inlineStr">
        <is>
          <t>BreastCancer_PCA7-4_rg</t>
        </is>
      </c>
      <c r="E259" t="n">
        <v>4217</v>
      </c>
      <c r="F259" s="3" t="n">
        <v>95.3488</v>
      </c>
      <c r="G259" t="n">
        <v>0.1718</v>
      </c>
      <c r="H259" t="n">
        <v>99</v>
      </c>
    </row>
    <row r="260">
      <c r="A260" t="n">
        <v>259</v>
      </c>
      <c r="B260" t="n">
        <v>6</v>
      </c>
      <c r="C260" t="inlineStr">
        <is>
          <t>Breast Cancer Wisconsin</t>
        </is>
      </c>
      <c r="D260" t="inlineStr">
        <is>
          <t>BreastCancer_PCA7-4_rg</t>
        </is>
      </c>
      <c r="E260" t="n">
        <v>8395</v>
      </c>
      <c r="F260" s="3" t="n">
        <v>95.3488</v>
      </c>
      <c r="G260" t="n">
        <v>0.0866</v>
      </c>
      <c r="H260" t="n">
        <v>100</v>
      </c>
    </row>
    <row r="261">
      <c r="A261" t="n">
        <v>260</v>
      </c>
      <c r="B261" t="n">
        <v>6</v>
      </c>
      <c r="C261" t="inlineStr">
        <is>
          <t>Breast Cancer Wisconsin</t>
        </is>
      </c>
      <c r="D261" t="inlineStr">
        <is>
          <t>BreastCancer_PCA7-4_rg</t>
        </is>
      </c>
      <c r="E261" t="n">
        <v>6333</v>
      </c>
      <c r="F261" s="3" t="n">
        <v>100</v>
      </c>
      <c r="G261" t="n">
        <v>0.0731</v>
      </c>
      <c r="H261" t="n">
        <v>100</v>
      </c>
    </row>
    <row r="262">
      <c r="A262" t="n">
        <v>261</v>
      </c>
      <c r="B262" t="n">
        <v>6</v>
      </c>
      <c r="C262" t="inlineStr">
        <is>
          <t>Breast Cancer Wisconsin</t>
        </is>
      </c>
      <c r="D262" t="inlineStr">
        <is>
          <t>BreastCancer_PCA7-4_rg</t>
        </is>
      </c>
      <c r="E262" t="n">
        <v>6429</v>
      </c>
      <c r="F262" s="3" t="n">
        <v>93.02330000000001</v>
      </c>
      <c r="G262" t="n">
        <v>0.1385</v>
      </c>
      <c r="H262" t="n">
        <v>100</v>
      </c>
    </row>
    <row r="263">
      <c r="A263" t="n">
        <v>262</v>
      </c>
      <c r="B263" t="n">
        <v>6</v>
      </c>
      <c r="C263" t="inlineStr">
        <is>
          <t>Breast Cancer Wisconsin</t>
        </is>
      </c>
      <c r="D263" t="inlineStr">
        <is>
          <t>BreastCancer_PCA7-4_rg</t>
        </is>
      </c>
      <c r="E263" t="n">
        <v>670</v>
      </c>
      <c r="F263" s="3" t="n">
        <v>97.67440000000001</v>
      </c>
      <c r="G263" t="n">
        <v>0.1052</v>
      </c>
      <c r="H263" t="n">
        <v>100</v>
      </c>
    </row>
    <row r="264">
      <c r="A264" t="n">
        <v>263</v>
      </c>
      <c r="B264" t="n">
        <v>6</v>
      </c>
      <c r="C264" t="inlineStr">
        <is>
          <t>Breast Cancer Wisconsin</t>
        </is>
      </c>
      <c r="D264" t="inlineStr">
        <is>
          <t>BreastCancer_PCA7-4_rg</t>
        </is>
      </c>
      <c r="E264" t="n">
        <v>6857</v>
      </c>
      <c r="F264" s="3" t="n">
        <v>95.3488</v>
      </c>
      <c r="G264" t="n">
        <v>0.398</v>
      </c>
      <c r="H264" t="n">
        <v>94</v>
      </c>
    </row>
    <row r="265">
      <c r="A265" t="n">
        <v>264</v>
      </c>
      <c r="B265" t="n">
        <v>6</v>
      </c>
      <c r="C265" t="inlineStr">
        <is>
          <t>Breast Cancer Wisconsin</t>
        </is>
      </c>
      <c r="D265" t="inlineStr">
        <is>
          <t>BreastCancer_PCA7-4_rg</t>
        </is>
      </c>
      <c r="E265" t="n">
        <v>387</v>
      </c>
      <c r="F265" s="3" t="n">
        <v>93.02330000000001</v>
      </c>
      <c r="G265" t="n">
        <v>0.1928</v>
      </c>
      <c r="H265" t="n">
        <v>100</v>
      </c>
    </row>
    <row r="266">
      <c r="A266" t="n">
        <v>265</v>
      </c>
      <c r="B266" t="n">
        <v>6</v>
      </c>
      <c r="C266" t="inlineStr">
        <is>
          <t>Breast Cancer Wisconsin</t>
        </is>
      </c>
      <c r="D266" t="inlineStr">
        <is>
          <t>BreastCancer_PCA7-4_rg</t>
        </is>
      </c>
      <c r="E266" t="n">
        <v>1678</v>
      </c>
      <c r="F266" s="3" t="n">
        <v>97.67440000000001</v>
      </c>
      <c r="G266" t="n">
        <v>0.2146</v>
      </c>
      <c r="H266" t="n">
        <v>100</v>
      </c>
    </row>
    <row r="267">
      <c r="A267" t="n">
        <v>266</v>
      </c>
      <c r="B267" t="n">
        <v>6</v>
      </c>
      <c r="C267" t="inlineStr">
        <is>
          <t>Breast Cancer Wisconsin</t>
        </is>
      </c>
      <c r="D267" t="inlineStr">
        <is>
          <t>BreastCancer_PCA7-4_rg</t>
        </is>
      </c>
      <c r="E267" t="n">
        <v>10</v>
      </c>
      <c r="F267" s="3" t="n">
        <v>95.3488</v>
      </c>
      <c r="G267" t="n">
        <v>0.1154</v>
      </c>
      <c r="H267" t="n">
        <v>100</v>
      </c>
    </row>
    <row r="268">
      <c r="A268" t="n">
        <v>267</v>
      </c>
      <c r="B268" t="n">
        <v>6</v>
      </c>
      <c r="C268" t="inlineStr">
        <is>
          <t>Breast Cancer Wisconsin</t>
        </is>
      </c>
      <c r="D268" t="inlineStr">
        <is>
          <t>BreastCancer_PCA7-4_rg</t>
        </is>
      </c>
      <c r="E268" t="n">
        <v>4322</v>
      </c>
      <c r="F268" s="3" t="n">
        <v>95.3488</v>
      </c>
      <c r="G268" t="n">
        <v>0.1597</v>
      </c>
      <c r="H268" t="n">
        <v>100</v>
      </c>
    </row>
    <row r="269">
      <c r="A269" t="n">
        <v>268</v>
      </c>
      <c r="B269" t="n">
        <v>6</v>
      </c>
      <c r="C269" t="inlineStr">
        <is>
          <t>Breast Cancer Wisconsin</t>
        </is>
      </c>
      <c r="D269" t="inlineStr">
        <is>
          <t>BreastCancer_PCA7-4_rg</t>
        </is>
      </c>
      <c r="E269" t="n">
        <v>7889</v>
      </c>
      <c r="F269" s="3" t="n">
        <v>95.3488</v>
      </c>
      <c r="G269" t="n">
        <v>0.0636</v>
      </c>
      <c r="H269" t="n">
        <v>100</v>
      </c>
    </row>
    <row r="270">
      <c r="A270" t="n">
        <v>269</v>
      </c>
      <c r="B270" t="n">
        <v>6</v>
      </c>
      <c r="C270" t="inlineStr">
        <is>
          <t>Breast Cancer Wisconsin</t>
        </is>
      </c>
      <c r="D270" t="inlineStr">
        <is>
          <t>BreastCancer_PCA7-4_rg</t>
        </is>
      </c>
      <c r="E270" t="n">
        <v>8956</v>
      </c>
      <c r="F270" s="3" t="n">
        <v>100</v>
      </c>
      <c r="G270" t="n">
        <v>0.06610000000000001</v>
      </c>
      <c r="H270" t="n">
        <v>100</v>
      </c>
    </row>
    <row r="271">
      <c r="A271" t="n">
        <v>270</v>
      </c>
      <c r="B271" t="n">
        <v>6</v>
      </c>
      <c r="C271" t="inlineStr">
        <is>
          <t>Breast Cancer Wisconsin</t>
        </is>
      </c>
      <c r="D271" t="inlineStr">
        <is>
          <t>BreastCancer_PCA7-4_rg</t>
        </is>
      </c>
      <c r="E271" t="n">
        <v>149</v>
      </c>
      <c r="F271" s="3" t="n">
        <v>95.3488</v>
      </c>
      <c r="G271" t="n">
        <v>0.1901</v>
      </c>
      <c r="H271" t="n">
        <v>100</v>
      </c>
    </row>
    <row r="272">
      <c r="A272" t="n">
        <v>271</v>
      </c>
      <c r="B272" t="n">
        <v>6</v>
      </c>
      <c r="C272" t="inlineStr">
        <is>
          <t>Breast Cancer Wisconsin</t>
        </is>
      </c>
      <c r="D272" t="inlineStr">
        <is>
          <t>BreastCancer_PCA7-4_rg</t>
        </is>
      </c>
      <c r="E272" t="n">
        <v>5170</v>
      </c>
      <c r="F272" s="3" t="n">
        <v>97.67440000000001</v>
      </c>
      <c r="G272" t="n">
        <v>0.07149999999999999</v>
      </c>
      <c r="H272" t="n">
        <v>100</v>
      </c>
    </row>
    <row r="273">
      <c r="A273" t="n">
        <v>272</v>
      </c>
      <c r="B273" t="n">
        <v>6</v>
      </c>
      <c r="C273" t="inlineStr">
        <is>
          <t>Breast Cancer Wisconsin</t>
        </is>
      </c>
      <c r="D273" t="inlineStr">
        <is>
          <t>BreastCancer_PCA7-4_rg</t>
        </is>
      </c>
      <c r="E273" t="n">
        <v>9299</v>
      </c>
      <c r="F273" s="3" t="n">
        <v>95.3488</v>
      </c>
      <c r="G273" t="n">
        <v>0.1154</v>
      </c>
      <c r="H273" t="n">
        <v>100</v>
      </c>
    </row>
    <row r="274">
      <c r="A274" t="n">
        <v>273</v>
      </c>
      <c r="B274" t="n">
        <v>6</v>
      </c>
      <c r="C274" t="inlineStr">
        <is>
          <t>Breast Cancer Wisconsin</t>
        </is>
      </c>
      <c r="D274" t="inlineStr">
        <is>
          <t>BreastCancer_PCA7-4_rg</t>
        </is>
      </c>
      <c r="E274" t="n">
        <v>7007</v>
      </c>
      <c r="F274" s="3" t="n">
        <v>97.67440000000001</v>
      </c>
      <c r="G274" t="n">
        <v>0.0838</v>
      </c>
      <c r="H274" t="n">
        <v>100</v>
      </c>
    </row>
    <row r="275">
      <c r="A275" t="n">
        <v>274</v>
      </c>
      <c r="B275" t="n">
        <v>6</v>
      </c>
      <c r="C275" t="inlineStr">
        <is>
          <t>Breast Cancer Wisconsin</t>
        </is>
      </c>
      <c r="D275" t="inlineStr">
        <is>
          <t>BreastCancer_PCA7-4_rg</t>
        </is>
      </c>
      <c r="E275" t="n">
        <v>3769</v>
      </c>
      <c r="F275" s="3" t="n">
        <v>88.3721</v>
      </c>
      <c r="G275" t="n">
        <v>0.2445</v>
      </c>
      <c r="H275" t="n">
        <v>71</v>
      </c>
    </row>
    <row r="276">
      <c r="A276" t="n">
        <v>275</v>
      </c>
      <c r="B276" t="n">
        <v>6</v>
      </c>
      <c r="C276" t="inlineStr">
        <is>
          <t>Breast Cancer Wisconsin</t>
        </is>
      </c>
      <c r="D276" t="inlineStr">
        <is>
          <t>BreastCancer_PCA7-4_rg</t>
        </is>
      </c>
      <c r="E276" t="n">
        <v>3895</v>
      </c>
      <c r="F276" s="3" t="n">
        <v>88.3721</v>
      </c>
      <c r="G276" t="n">
        <v>0.3822</v>
      </c>
      <c r="H276" t="n">
        <v>100</v>
      </c>
    </row>
    <row r="277">
      <c r="A277" t="n">
        <v>276</v>
      </c>
      <c r="B277" t="n">
        <v>6</v>
      </c>
      <c r="C277" t="inlineStr">
        <is>
          <t>Breast Cancer Wisconsin</t>
        </is>
      </c>
      <c r="D277" t="inlineStr">
        <is>
          <t>BreastCancer_PCA7-4_rg</t>
        </is>
      </c>
      <c r="E277" t="n">
        <v>8573</v>
      </c>
      <c r="F277" s="3" t="n">
        <v>93.02330000000001</v>
      </c>
      <c r="G277" t="n">
        <v>0.1176</v>
      </c>
      <c r="H277" t="n">
        <v>100</v>
      </c>
    </row>
    <row r="278">
      <c r="A278" t="n">
        <v>277</v>
      </c>
      <c r="B278" t="n">
        <v>6</v>
      </c>
      <c r="C278" t="inlineStr">
        <is>
          <t>Breast Cancer Wisconsin</t>
        </is>
      </c>
      <c r="D278" t="inlineStr">
        <is>
          <t>BreastCancer_PCA7-4_rg</t>
        </is>
      </c>
      <c r="E278" t="n">
        <v>8420</v>
      </c>
      <c r="F278" s="3" t="n">
        <v>95.3488</v>
      </c>
      <c r="G278" t="n">
        <v>0.2392</v>
      </c>
      <c r="H278" t="n">
        <v>100</v>
      </c>
    </row>
    <row r="279">
      <c r="A279" t="n">
        <v>278</v>
      </c>
      <c r="B279" t="n">
        <v>6</v>
      </c>
      <c r="C279" t="inlineStr">
        <is>
          <t>Breast Cancer Wisconsin</t>
        </is>
      </c>
      <c r="D279" t="inlineStr">
        <is>
          <t>BreastCancer_PCA7-4_rg</t>
        </is>
      </c>
      <c r="E279" t="n">
        <v>5883</v>
      </c>
      <c r="F279" s="3" t="n">
        <v>100</v>
      </c>
      <c r="G279" t="n">
        <v>0.1251</v>
      </c>
      <c r="H279" t="n">
        <v>100</v>
      </c>
    </row>
    <row r="280">
      <c r="A280" t="n">
        <v>279</v>
      </c>
      <c r="B280" t="n">
        <v>6</v>
      </c>
      <c r="C280" t="inlineStr">
        <is>
          <t>Breast Cancer Wisconsin</t>
        </is>
      </c>
      <c r="D280" t="inlineStr">
        <is>
          <t>BreastCancer_PCA7-4_rg</t>
        </is>
      </c>
      <c r="E280" t="n">
        <v>7245</v>
      </c>
      <c r="F280" s="3" t="n">
        <v>97.67440000000001</v>
      </c>
      <c r="G280" t="n">
        <v>0.1341</v>
      </c>
      <c r="H280" t="n">
        <v>100</v>
      </c>
    </row>
    <row r="281">
      <c r="A281" t="n">
        <v>280</v>
      </c>
      <c r="B281" t="n">
        <v>6</v>
      </c>
      <c r="C281" t="inlineStr">
        <is>
          <t>Breast Cancer Wisconsin</t>
        </is>
      </c>
      <c r="D281" t="inlineStr">
        <is>
          <t>BreastCancer_PCA7-4_rg</t>
        </is>
      </c>
      <c r="E281" t="n">
        <v>3965</v>
      </c>
      <c r="F281" s="3" t="n">
        <v>97.67440000000001</v>
      </c>
      <c r="G281" t="n">
        <v>0.0699</v>
      </c>
      <c r="H281" t="n">
        <v>100</v>
      </c>
    </row>
    <row r="282">
      <c r="A282" t="n">
        <v>281</v>
      </c>
      <c r="B282" t="n">
        <v>6</v>
      </c>
      <c r="C282" t="inlineStr">
        <is>
          <t>Breast Cancer Wisconsin</t>
        </is>
      </c>
      <c r="D282" t="inlineStr">
        <is>
          <t>BreastCancer_PCA7-4_rg</t>
        </is>
      </c>
      <c r="E282" t="n">
        <v>544</v>
      </c>
      <c r="F282" s="3" t="n">
        <v>95.3488</v>
      </c>
      <c r="G282" t="n">
        <v>0.1359</v>
      </c>
      <c r="H282" t="n">
        <v>100</v>
      </c>
    </row>
    <row r="283">
      <c r="A283" t="n">
        <v>282</v>
      </c>
      <c r="B283" t="n">
        <v>6</v>
      </c>
      <c r="C283" t="inlineStr">
        <is>
          <t>Breast Cancer Wisconsin</t>
        </is>
      </c>
      <c r="D283" t="inlineStr">
        <is>
          <t>BreastCancer_PCA7-4_rg</t>
        </is>
      </c>
      <c r="E283" t="n">
        <v>9190</v>
      </c>
      <c r="F283" s="3" t="n">
        <v>100</v>
      </c>
      <c r="G283" t="n">
        <v>0.0575</v>
      </c>
      <c r="H283" t="n">
        <v>100</v>
      </c>
    </row>
    <row r="284">
      <c r="A284" t="n">
        <v>283</v>
      </c>
      <c r="B284" t="n">
        <v>6</v>
      </c>
      <c r="C284" t="inlineStr">
        <is>
          <t>Breast Cancer Wisconsin</t>
        </is>
      </c>
      <c r="D284" t="inlineStr">
        <is>
          <t>BreastCancer_PCA7-4_rg</t>
        </is>
      </c>
      <c r="E284" t="n">
        <v>6130</v>
      </c>
      <c r="F284" s="3" t="n">
        <v>100</v>
      </c>
      <c r="G284" t="n">
        <v>0.0547</v>
      </c>
      <c r="H284" t="n">
        <v>100</v>
      </c>
    </row>
    <row r="285">
      <c r="A285" t="n">
        <v>284</v>
      </c>
      <c r="B285" t="n">
        <v>6</v>
      </c>
      <c r="C285" t="inlineStr">
        <is>
          <t>Breast Cancer Wisconsin</t>
        </is>
      </c>
      <c r="D285" t="inlineStr">
        <is>
          <t>BreastCancer_PCA7-4_rg</t>
        </is>
      </c>
      <c r="E285" t="n">
        <v>5790</v>
      </c>
      <c r="F285" s="3" t="n">
        <v>97.67440000000001</v>
      </c>
      <c r="G285" t="n">
        <v>0.1513</v>
      </c>
      <c r="H285" t="n">
        <v>100</v>
      </c>
    </row>
    <row r="286">
      <c r="A286" t="n">
        <v>285</v>
      </c>
      <c r="B286" t="n">
        <v>6</v>
      </c>
      <c r="C286" t="inlineStr">
        <is>
          <t>Breast Cancer Wisconsin</t>
        </is>
      </c>
      <c r="D286" t="inlineStr">
        <is>
          <t>BreastCancer_PCA7-4_rg</t>
        </is>
      </c>
      <c r="E286" t="n">
        <v>9846</v>
      </c>
      <c r="F286" s="3" t="n">
        <v>95.3488</v>
      </c>
      <c r="G286" t="n">
        <v>0.2456</v>
      </c>
      <c r="H286" t="n">
        <v>100</v>
      </c>
    </row>
    <row r="287">
      <c r="A287" t="n">
        <v>286</v>
      </c>
      <c r="B287" t="n">
        <v>6</v>
      </c>
      <c r="C287" t="inlineStr">
        <is>
          <t>Breast Cancer Wisconsin</t>
        </is>
      </c>
      <c r="D287" t="inlineStr">
        <is>
          <t>BreastCancer_PCA7-4_rg</t>
        </is>
      </c>
      <c r="E287" t="n">
        <v>5601</v>
      </c>
      <c r="F287" s="3" t="n">
        <v>97.67440000000001</v>
      </c>
      <c r="G287" t="n">
        <v>0.1265</v>
      </c>
      <c r="H287" t="n">
        <v>100</v>
      </c>
    </row>
    <row r="288">
      <c r="A288" t="n">
        <v>287</v>
      </c>
      <c r="B288" t="n">
        <v>6</v>
      </c>
      <c r="C288" t="inlineStr">
        <is>
          <t>Breast Cancer Wisconsin</t>
        </is>
      </c>
      <c r="D288" t="inlineStr">
        <is>
          <t>BreastCancer_PCA7-4_rg</t>
        </is>
      </c>
      <c r="E288" t="n">
        <v>9138</v>
      </c>
      <c r="F288" s="3" t="n">
        <v>97.67440000000001</v>
      </c>
      <c r="G288" t="n">
        <v>0.0851</v>
      </c>
      <c r="H288" t="n">
        <v>100</v>
      </c>
    </row>
    <row r="289">
      <c r="A289" t="n">
        <v>288</v>
      </c>
      <c r="B289" t="n">
        <v>6</v>
      </c>
      <c r="C289" t="inlineStr">
        <is>
          <t>Breast Cancer Wisconsin</t>
        </is>
      </c>
      <c r="D289" t="inlineStr">
        <is>
          <t>BreastCancer_PCA7-4_rg</t>
        </is>
      </c>
      <c r="E289" t="n">
        <v>9422</v>
      </c>
      <c r="F289" s="3" t="n">
        <v>97.67440000000001</v>
      </c>
      <c r="G289" t="n">
        <v>0.1306</v>
      </c>
      <c r="H289" t="n">
        <v>100</v>
      </c>
    </row>
    <row r="290">
      <c r="A290" t="n">
        <v>289</v>
      </c>
      <c r="B290" t="n">
        <v>6</v>
      </c>
      <c r="C290" t="inlineStr">
        <is>
          <t>Breast Cancer Wisconsin</t>
        </is>
      </c>
      <c r="D290" t="inlineStr">
        <is>
          <t>BreastCancer_PCA7-4_rg</t>
        </is>
      </c>
      <c r="E290" t="n">
        <v>3210</v>
      </c>
      <c r="F290" s="3" t="n">
        <v>93.02330000000001</v>
      </c>
      <c r="G290" t="n">
        <v>0.2199</v>
      </c>
      <c r="H290" t="n">
        <v>100</v>
      </c>
    </row>
    <row r="291">
      <c r="A291" t="n">
        <v>290</v>
      </c>
      <c r="B291" t="n">
        <v>6</v>
      </c>
      <c r="C291" t="inlineStr">
        <is>
          <t>Breast Cancer Wisconsin</t>
        </is>
      </c>
      <c r="D291" t="inlineStr">
        <is>
          <t>BreastCancer_PCA7-4_rg</t>
        </is>
      </c>
      <c r="E291" t="n">
        <v>3909</v>
      </c>
      <c r="F291" s="3" t="n">
        <v>100</v>
      </c>
      <c r="G291" t="n">
        <v>0.0567</v>
      </c>
      <c r="H291" t="n">
        <v>100</v>
      </c>
    </row>
    <row r="292">
      <c r="A292" t="n">
        <v>291</v>
      </c>
      <c r="B292" t="n">
        <v>6</v>
      </c>
      <c r="C292" t="inlineStr">
        <is>
          <t>Breast Cancer Wisconsin</t>
        </is>
      </c>
      <c r="D292" t="inlineStr">
        <is>
          <t>BreastCancer_PCA7-4_rg</t>
        </is>
      </c>
      <c r="E292" t="n">
        <v>578</v>
      </c>
      <c r="F292" s="3" t="n">
        <v>95.3488</v>
      </c>
      <c r="G292" t="n">
        <v>0.0808</v>
      </c>
      <c r="H292" t="n">
        <v>100</v>
      </c>
    </row>
    <row r="293">
      <c r="A293" t="n">
        <v>292</v>
      </c>
      <c r="B293" t="n">
        <v>6</v>
      </c>
      <c r="C293" t="inlineStr">
        <is>
          <t>Breast Cancer Wisconsin</t>
        </is>
      </c>
      <c r="D293" t="inlineStr">
        <is>
          <t>BreastCancer_PCA7-4_rg</t>
        </is>
      </c>
      <c r="E293" t="n">
        <v>2056</v>
      </c>
      <c r="F293" s="3" t="n">
        <v>97.67440000000001</v>
      </c>
      <c r="G293" t="n">
        <v>0.1872</v>
      </c>
      <c r="H293" t="n">
        <v>100</v>
      </c>
    </row>
    <row r="294">
      <c r="A294" t="n">
        <v>293</v>
      </c>
      <c r="B294" t="n">
        <v>6</v>
      </c>
      <c r="C294" t="inlineStr">
        <is>
          <t>Breast Cancer Wisconsin</t>
        </is>
      </c>
      <c r="D294" t="inlineStr">
        <is>
          <t>BreastCancer_PCA7-4_rg</t>
        </is>
      </c>
      <c r="E294" t="n">
        <v>5471</v>
      </c>
      <c r="F294" s="3" t="n">
        <v>97.67440000000001</v>
      </c>
      <c r="G294" t="n">
        <v>0.0507</v>
      </c>
      <c r="H294" t="n">
        <v>97</v>
      </c>
    </row>
    <row r="295">
      <c r="A295" t="n">
        <v>294</v>
      </c>
      <c r="B295" t="n">
        <v>6</v>
      </c>
      <c r="C295" t="inlineStr">
        <is>
          <t>Breast Cancer Wisconsin</t>
        </is>
      </c>
      <c r="D295" t="inlineStr">
        <is>
          <t>BreastCancer_PCA7-4_rg</t>
        </is>
      </c>
      <c r="E295" t="n">
        <v>1604</v>
      </c>
      <c r="F295" s="3" t="n">
        <v>95.3488</v>
      </c>
      <c r="G295" t="n">
        <v>0.1624</v>
      </c>
      <c r="H295" t="n">
        <v>100</v>
      </c>
    </row>
    <row r="296">
      <c r="A296" t="n">
        <v>295</v>
      </c>
      <c r="B296" t="n">
        <v>6</v>
      </c>
      <c r="C296" t="inlineStr">
        <is>
          <t>Breast Cancer Wisconsin</t>
        </is>
      </c>
      <c r="D296" t="inlineStr">
        <is>
          <t>BreastCancer_PCA7-4_rg</t>
        </is>
      </c>
      <c r="E296" t="n">
        <v>5944</v>
      </c>
      <c r="F296" s="3" t="n">
        <v>100</v>
      </c>
      <c r="G296" t="n">
        <v>0.046</v>
      </c>
      <c r="H296" t="n">
        <v>100</v>
      </c>
    </row>
    <row r="297">
      <c r="A297" t="n">
        <v>296</v>
      </c>
      <c r="B297" t="n">
        <v>6</v>
      </c>
      <c r="C297" t="inlineStr">
        <is>
          <t>Breast Cancer Wisconsin</t>
        </is>
      </c>
      <c r="D297" t="inlineStr">
        <is>
          <t>BreastCancer_PCA7-4_rg</t>
        </is>
      </c>
      <c r="E297" t="n">
        <v>9475</v>
      </c>
      <c r="F297" s="3" t="n">
        <v>100</v>
      </c>
      <c r="G297" t="n">
        <v>0.0465</v>
      </c>
      <c r="H297" t="n">
        <v>100</v>
      </c>
    </row>
    <row r="298">
      <c r="A298" t="n">
        <v>297</v>
      </c>
      <c r="B298" t="n">
        <v>6</v>
      </c>
      <c r="C298" t="inlineStr">
        <is>
          <t>Breast Cancer Wisconsin</t>
        </is>
      </c>
      <c r="D298" t="inlineStr">
        <is>
          <t>BreastCancer_PCA7-4_rg</t>
        </is>
      </c>
      <c r="E298" t="n">
        <v>6284</v>
      </c>
      <c r="F298" s="3" t="n">
        <v>97.67440000000001</v>
      </c>
      <c r="G298" t="n">
        <v>0.0549</v>
      </c>
      <c r="H298" t="n">
        <v>100</v>
      </c>
    </row>
    <row r="299">
      <c r="A299" t="n">
        <v>298</v>
      </c>
      <c r="B299" t="n">
        <v>6</v>
      </c>
      <c r="C299" t="inlineStr">
        <is>
          <t>Breast Cancer Wisconsin</t>
        </is>
      </c>
      <c r="D299" t="inlineStr">
        <is>
          <t>BreastCancer_PCA7-4_rg</t>
        </is>
      </c>
      <c r="E299" t="n">
        <v>8328</v>
      </c>
      <c r="F299" s="3" t="n">
        <v>97.67440000000001</v>
      </c>
      <c r="G299" t="n">
        <v>0.1027</v>
      </c>
      <c r="H299" t="n">
        <v>100</v>
      </c>
    </row>
    <row r="300">
      <c r="A300" t="n">
        <v>299</v>
      </c>
      <c r="B300" t="n">
        <v>6</v>
      </c>
      <c r="C300" t="inlineStr">
        <is>
          <t>Breast Cancer Wisconsin</t>
        </is>
      </c>
      <c r="D300" t="inlineStr">
        <is>
          <t>BreastCancer_PCA7-4_rg</t>
        </is>
      </c>
      <c r="E300" t="n">
        <v>8849</v>
      </c>
      <c r="F300" s="3" t="n">
        <v>100</v>
      </c>
      <c r="G300" t="n">
        <v>0.0278</v>
      </c>
      <c r="H300" t="n">
        <v>100</v>
      </c>
    </row>
    <row r="301">
      <c r="A301" t="n">
        <v>300</v>
      </c>
      <c r="B301" t="n">
        <v>6</v>
      </c>
      <c r="C301" t="inlineStr">
        <is>
          <t>Breast Cancer Wisconsin</t>
        </is>
      </c>
      <c r="D301" t="inlineStr">
        <is>
          <t>BreastCancer_PCA7-4_rg</t>
        </is>
      </c>
      <c r="E301" t="n">
        <v>4142</v>
      </c>
      <c r="F301" s="3" t="n">
        <v>97.67440000000001</v>
      </c>
      <c r="G301" t="n">
        <v>0.1166</v>
      </c>
      <c r="H301" t="n">
        <v>100</v>
      </c>
    </row>
    <row r="302">
      <c r="A302" t="n">
        <v>301</v>
      </c>
      <c r="B302" t="n">
        <v>7</v>
      </c>
      <c r="C302" t="inlineStr">
        <is>
          <t>Breast Cancer Wisconsin</t>
        </is>
      </c>
      <c r="D302" t="inlineStr">
        <is>
          <t>BreastCancer_30-16-8</t>
        </is>
      </c>
      <c r="E302" t="n">
        <v>8981</v>
      </c>
      <c r="F302" s="3" t="n">
        <v>100</v>
      </c>
      <c r="G302" t="n">
        <v>0.0494</v>
      </c>
      <c r="H302" t="n">
        <v>100</v>
      </c>
    </row>
    <row r="303">
      <c r="A303" t="n">
        <v>302</v>
      </c>
      <c r="B303" t="n">
        <v>7</v>
      </c>
      <c r="C303" t="inlineStr">
        <is>
          <t>Breast Cancer Wisconsin</t>
        </is>
      </c>
      <c r="D303" t="inlineStr">
        <is>
          <t>BreastCancer_30-16-8</t>
        </is>
      </c>
      <c r="E303" t="n">
        <v>5168</v>
      </c>
      <c r="F303" s="3" t="n">
        <v>90.6977</v>
      </c>
      <c r="G303" t="n">
        <v>0.1592</v>
      </c>
      <c r="H303" t="n">
        <v>33</v>
      </c>
    </row>
    <row r="304">
      <c r="A304" t="n">
        <v>303</v>
      </c>
      <c r="B304" t="n">
        <v>7</v>
      </c>
      <c r="C304" t="inlineStr">
        <is>
          <t>Breast Cancer Wisconsin</t>
        </is>
      </c>
      <c r="D304" t="inlineStr">
        <is>
          <t>BreastCancer_30-16-8</t>
        </is>
      </c>
      <c r="E304" t="n">
        <v>2160</v>
      </c>
      <c r="F304" s="3" t="n">
        <v>95.3488</v>
      </c>
      <c r="G304" t="n">
        <v>0.2382</v>
      </c>
      <c r="H304" t="n">
        <v>45</v>
      </c>
    </row>
    <row r="305">
      <c r="A305" t="n">
        <v>304</v>
      </c>
      <c r="B305" t="n">
        <v>7</v>
      </c>
      <c r="C305" t="inlineStr">
        <is>
          <t>Breast Cancer Wisconsin</t>
        </is>
      </c>
      <c r="D305" t="inlineStr">
        <is>
          <t>BreastCancer_30-16-8</t>
        </is>
      </c>
      <c r="E305" t="n">
        <v>9124</v>
      </c>
      <c r="F305" s="3" t="n">
        <v>97.67440000000001</v>
      </c>
      <c r="G305" t="n">
        <v>0.0809</v>
      </c>
      <c r="H305" t="n">
        <v>23</v>
      </c>
    </row>
    <row r="306">
      <c r="A306" t="n">
        <v>305</v>
      </c>
      <c r="B306" t="n">
        <v>7</v>
      </c>
      <c r="C306" t="inlineStr">
        <is>
          <t>Breast Cancer Wisconsin</t>
        </is>
      </c>
      <c r="D306" t="inlineStr">
        <is>
          <t>BreastCancer_30-16-8</t>
        </is>
      </c>
      <c r="E306" t="n">
        <v>8761</v>
      </c>
      <c r="F306" s="3" t="n">
        <v>95.3488</v>
      </c>
      <c r="G306" t="n">
        <v>0.1461</v>
      </c>
      <c r="H306" t="n">
        <v>18</v>
      </c>
    </row>
    <row r="307">
      <c r="A307" t="n">
        <v>306</v>
      </c>
      <c r="B307" t="n">
        <v>7</v>
      </c>
      <c r="C307" t="inlineStr">
        <is>
          <t>Breast Cancer Wisconsin</t>
        </is>
      </c>
      <c r="D307" t="inlineStr">
        <is>
          <t>BreastCancer_30-16-8</t>
        </is>
      </c>
      <c r="E307" t="n">
        <v>4952</v>
      </c>
      <c r="F307" s="3" t="n">
        <v>95.3488</v>
      </c>
      <c r="G307" t="n">
        <v>0.1567</v>
      </c>
      <c r="H307" t="n">
        <v>29</v>
      </c>
    </row>
    <row r="308">
      <c r="A308" t="n">
        <v>307</v>
      </c>
      <c r="B308" t="n">
        <v>7</v>
      </c>
      <c r="C308" t="inlineStr">
        <is>
          <t>Breast Cancer Wisconsin</t>
        </is>
      </c>
      <c r="D308" t="inlineStr">
        <is>
          <t>BreastCancer_30-16-8</t>
        </is>
      </c>
      <c r="E308" t="n">
        <v>8279</v>
      </c>
      <c r="F308" s="3" t="n">
        <v>97.67440000000001</v>
      </c>
      <c r="G308" t="n">
        <v>0.0514</v>
      </c>
      <c r="H308" t="n">
        <v>100</v>
      </c>
    </row>
    <row r="309">
      <c r="A309" t="n">
        <v>308</v>
      </c>
      <c r="B309" t="n">
        <v>7</v>
      </c>
      <c r="C309" t="inlineStr">
        <is>
          <t>Breast Cancer Wisconsin</t>
        </is>
      </c>
      <c r="D309" t="inlineStr">
        <is>
          <t>BreastCancer_30-16-8</t>
        </is>
      </c>
      <c r="E309" t="n">
        <v>3157</v>
      </c>
      <c r="F309" s="3" t="n">
        <v>100</v>
      </c>
      <c r="G309" t="n">
        <v>0.008</v>
      </c>
      <c r="H309" t="n">
        <v>100</v>
      </c>
    </row>
    <row r="310">
      <c r="A310" t="n">
        <v>309</v>
      </c>
      <c r="B310" t="n">
        <v>7</v>
      </c>
      <c r="C310" t="inlineStr">
        <is>
          <t>Breast Cancer Wisconsin</t>
        </is>
      </c>
      <c r="D310" t="inlineStr">
        <is>
          <t>BreastCancer_30-16-8</t>
        </is>
      </c>
      <c r="E310" t="n">
        <v>7141</v>
      </c>
      <c r="F310" s="3" t="n">
        <v>97.67440000000001</v>
      </c>
      <c r="G310" t="n">
        <v>0.1226</v>
      </c>
      <c r="H310" t="n">
        <v>66</v>
      </c>
    </row>
    <row r="311">
      <c r="A311" t="n">
        <v>310</v>
      </c>
      <c r="B311" t="n">
        <v>7</v>
      </c>
      <c r="C311" t="inlineStr">
        <is>
          <t>Breast Cancer Wisconsin</t>
        </is>
      </c>
      <c r="D311" t="inlineStr">
        <is>
          <t>BreastCancer_30-16-8</t>
        </is>
      </c>
      <c r="E311" t="n">
        <v>2713</v>
      </c>
      <c r="F311" s="3" t="n">
        <v>95.3488</v>
      </c>
      <c r="G311" t="n">
        <v>0.06320000000000001</v>
      </c>
      <c r="H311" t="n">
        <v>100</v>
      </c>
    </row>
    <row r="312">
      <c r="A312" t="n">
        <v>311</v>
      </c>
      <c r="B312" t="n">
        <v>7</v>
      </c>
      <c r="C312" t="inlineStr">
        <is>
          <t>Breast Cancer Wisconsin</t>
        </is>
      </c>
      <c r="D312" t="inlineStr">
        <is>
          <t>BreastCancer_30-16-8</t>
        </is>
      </c>
      <c r="E312" t="n">
        <v>2533</v>
      </c>
      <c r="F312" s="3" t="n">
        <v>95.3488</v>
      </c>
      <c r="G312" t="n">
        <v>0.1052</v>
      </c>
      <c r="H312" t="n">
        <v>35</v>
      </c>
    </row>
    <row r="313">
      <c r="A313" t="n">
        <v>312</v>
      </c>
      <c r="B313" t="n">
        <v>7</v>
      </c>
      <c r="C313" t="inlineStr">
        <is>
          <t>Breast Cancer Wisconsin</t>
        </is>
      </c>
      <c r="D313" t="inlineStr">
        <is>
          <t>BreastCancer_30-16-8</t>
        </is>
      </c>
      <c r="E313" t="n">
        <v>1761</v>
      </c>
      <c r="F313" s="3" t="n">
        <v>97.67440000000001</v>
      </c>
      <c r="G313" t="n">
        <v>0.0616</v>
      </c>
      <c r="H313" t="n">
        <v>74</v>
      </c>
    </row>
    <row r="314">
      <c r="A314" t="n">
        <v>313</v>
      </c>
      <c r="B314" t="n">
        <v>7</v>
      </c>
      <c r="C314" t="inlineStr">
        <is>
          <t>Breast Cancer Wisconsin</t>
        </is>
      </c>
      <c r="D314" t="inlineStr">
        <is>
          <t>BreastCancer_30-16-8</t>
        </is>
      </c>
      <c r="E314" t="n">
        <v>8078</v>
      </c>
      <c r="F314" s="3" t="n">
        <v>95.3488</v>
      </c>
      <c r="G314" t="n">
        <v>0.2125</v>
      </c>
      <c r="H314" t="n">
        <v>19</v>
      </c>
    </row>
    <row r="315">
      <c r="A315" t="n">
        <v>314</v>
      </c>
      <c r="B315" t="n">
        <v>7</v>
      </c>
      <c r="C315" t="inlineStr">
        <is>
          <t>Breast Cancer Wisconsin</t>
        </is>
      </c>
      <c r="D315" t="inlineStr">
        <is>
          <t>BreastCancer_30-16-8</t>
        </is>
      </c>
      <c r="E315" t="n">
        <v>3611</v>
      </c>
      <c r="F315" s="3" t="n">
        <v>100</v>
      </c>
      <c r="G315" t="n">
        <v>0.0307</v>
      </c>
      <c r="H315" t="n">
        <v>58</v>
      </c>
    </row>
    <row r="316">
      <c r="A316" t="n">
        <v>315</v>
      </c>
      <c r="B316" t="n">
        <v>7</v>
      </c>
      <c r="C316" t="inlineStr">
        <is>
          <t>Breast Cancer Wisconsin</t>
        </is>
      </c>
      <c r="D316" t="inlineStr">
        <is>
          <t>BreastCancer_30-16-8</t>
        </is>
      </c>
      <c r="E316" t="n">
        <v>3572</v>
      </c>
      <c r="F316" s="3" t="n">
        <v>97.67440000000001</v>
      </c>
      <c r="G316" t="n">
        <v>0.0431</v>
      </c>
      <c r="H316" t="n">
        <v>85</v>
      </c>
    </row>
    <row r="317">
      <c r="A317" t="n">
        <v>316</v>
      </c>
      <c r="B317" t="n">
        <v>7</v>
      </c>
      <c r="C317" t="inlineStr">
        <is>
          <t>Breast Cancer Wisconsin</t>
        </is>
      </c>
      <c r="D317" t="inlineStr">
        <is>
          <t>BreastCancer_30-16-8</t>
        </is>
      </c>
      <c r="E317" t="n">
        <v>8382</v>
      </c>
      <c r="F317" s="3" t="n">
        <v>100</v>
      </c>
      <c r="G317" t="n">
        <v>0.009900000000000001</v>
      </c>
      <c r="H317" t="n">
        <v>99</v>
      </c>
    </row>
    <row r="318">
      <c r="A318" t="n">
        <v>317</v>
      </c>
      <c r="B318" t="n">
        <v>7</v>
      </c>
      <c r="C318" t="inlineStr">
        <is>
          <t>Breast Cancer Wisconsin</t>
        </is>
      </c>
      <c r="D318" t="inlineStr">
        <is>
          <t>BreastCancer_30-16-8</t>
        </is>
      </c>
      <c r="E318" t="n">
        <v>9118</v>
      </c>
      <c r="F318" s="3" t="n">
        <v>97.67440000000001</v>
      </c>
      <c r="G318" t="n">
        <v>0.06519999999999999</v>
      </c>
      <c r="H318" t="n">
        <v>67</v>
      </c>
    </row>
    <row r="319">
      <c r="A319" t="n">
        <v>318</v>
      </c>
      <c r="B319" t="n">
        <v>7</v>
      </c>
      <c r="C319" t="inlineStr">
        <is>
          <t>Breast Cancer Wisconsin</t>
        </is>
      </c>
      <c r="D319" t="inlineStr">
        <is>
          <t>BreastCancer_30-16-8</t>
        </is>
      </c>
      <c r="E319" t="n">
        <v>8332</v>
      </c>
      <c r="F319" s="3" t="n">
        <v>95.3488</v>
      </c>
      <c r="G319" t="n">
        <v>0.1807</v>
      </c>
      <c r="H319" t="n">
        <v>44</v>
      </c>
    </row>
    <row r="320">
      <c r="A320" t="n">
        <v>319</v>
      </c>
      <c r="B320" t="n">
        <v>7</v>
      </c>
      <c r="C320" t="inlineStr">
        <is>
          <t>Breast Cancer Wisconsin</t>
        </is>
      </c>
      <c r="D320" t="inlineStr">
        <is>
          <t>BreastCancer_30-16-8</t>
        </is>
      </c>
      <c r="E320" t="n">
        <v>2538</v>
      </c>
      <c r="F320" s="3" t="n">
        <v>100</v>
      </c>
      <c r="G320" t="n">
        <v>0.0091</v>
      </c>
      <c r="H320" t="n">
        <v>100</v>
      </c>
    </row>
    <row r="321">
      <c r="A321" t="n">
        <v>320</v>
      </c>
      <c r="B321" t="n">
        <v>7</v>
      </c>
      <c r="C321" t="inlineStr">
        <is>
          <t>Breast Cancer Wisconsin</t>
        </is>
      </c>
      <c r="D321" t="inlineStr">
        <is>
          <t>BreastCancer_30-16-8</t>
        </is>
      </c>
      <c r="E321" t="n">
        <v>7729</v>
      </c>
      <c r="F321" s="3" t="n">
        <v>95.3488</v>
      </c>
      <c r="G321" t="n">
        <v>0.0784</v>
      </c>
      <c r="H321" t="n">
        <v>51</v>
      </c>
    </row>
    <row r="322">
      <c r="A322" t="n">
        <v>321</v>
      </c>
      <c r="B322" t="n">
        <v>7</v>
      </c>
      <c r="C322" t="inlineStr">
        <is>
          <t>Breast Cancer Wisconsin</t>
        </is>
      </c>
      <c r="D322" t="inlineStr">
        <is>
          <t>BreastCancer_30-16-8</t>
        </is>
      </c>
      <c r="E322" t="n">
        <v>3557</v>
      </c>
      <c r="F322" s="3" t="n">
        <v>100</v>
      </c>
      <c r="G322" t="n">
        <v>0.0371</v>
      </c>
      <c r="H322" t="n">
        <v>99</v>
      </c>
    </row>
    <row r="323">
      <c r="A323" t="n">
        <v>322</v>
      </c>
      <c r="B323" t="n">
        <v>7</v>
      </c>
      <c r="C323" t="inlineStr">
        <is>
          <t>Breast Cancer Wisconsin</t>
        </is>
      </c>
      <c r="D323" t="inlineStr">
        <is>
          <t>BreastCancer_30-16-8</t>
        </is>
      </c>
      <c r="E323" t="n">
        <v>457</v>
      </c>
      <c r="F323" s="3" t="n">
        <v>100</v>
      </c>
      <c r="G323" t="n">
        <v>0.0155</v>
      </c>
      <c r="H323" t="n">
        <v>51</v>
      </c>
    </row>
    <row r="324">
      <c r="A324" t="n">
        <v>323</v>
      </c>
      <c r="B324" t="n">
        <v>7</v>
      </c>
      <c r="C324" t="inlineStr">
        <is>
          <t>Breast Cancer Wisconsin</t>
        </is>
      </c>
      <c r="D324" t="inlineStr">
        <is>
          <t>BreastCancer_30-16-8</t>
        </is>
      </c>
      <c r="E324" t="n">
        <v>1201</v>
      </c>
      <c r="F324" s="3" t="n">
        <v>93.02330000000001</v>
      </c>
      <c r="G324" t="n">
        <v>0.2328</v>
      </c>
      <c r="H324" t="n">
        <v>33</v>
      </c>
    </row>
    <row r="325">
      <c r="A325" t="n">
        <v>324</v>
      </c>
      <c r="B325" t="n">
        <v>7</v>
      </c>
      <c r="C325" t="inlineStr">
        <is>
          <t>Breast Cancer Wisconsin</t>
        </is>
      </c>
      <c r="D325" t="inlineStr">
        <is>
          <t>BreastCancer_30-16-8</t>
        </is>
      </c>
      <c r="E325" t="n">
        <v>6943</v>
      </c>
      <c r="F325" s="3" t="n">
        <v>100</v>
      </c>
      <c r="G325" t="n">
        <v>0.031</v>
      </c>
      <c r="H325" t="n">
        <v>100</v>
      </c>
    </row>
    <row r="326">
      <c r="A326" t="n">
        <v>325</v>
      </c>
      <c r="B326" t="n">
        <v>7</v>
      </c>
      <c r="C326" t="inlineStr">
        <is>
          <t>Breast Cancer Wisconsin</t>
        </is>
      </c>
      <c r="D326" t="inlineStr">
        <is>
          <t>BreastCancer_30-16-8</t>
        </is>
      </c>
      <c r="E326" t="n">
        <v>1040</v>
      </c>
      <c r="F326" s="3" t="n">
        <v>83.7209</v>
      </c>
      <c r="G326" t="n">
        <v>0.3201</v>
      </c>
      <c r="H326" t="n">
        <v>17</v>
      </c>
    </row>
    <row r="327">
      <c r="A327" t="n">
        <v>326</v>
      </c>
      <c r="B327" t="n">
        <v>7</v>
      </c>
      <c r="C327" t="inlineStr">
        <is>
          <t>Breast Cancer Wisconsin</t>
        </is>
      </c>
      <c r="D327" t="inlineStr">
        <is>
          <t>BreastCancer_30-16-8</t>
        </is>
      </c>
      <c r="E327" t="n">
        <v>2170</v>
      </c>
      <c r="F327" s="3" t="n">
        <v>100</v>
      </c>
      <c r="G327" t="n">
        <v>0.0209</v>
      </c>
      <c r="H327" t="n">
        <v>99</v>
      </c>
    </row>
    <row r="328">
      <c r="A328" t="n">
        <v>327</v>
      </c>
      <c r="B328" t="n">
        <v>7</v>
      </c>
      <c r="C328" t="inlineStr">
        <is>
          <t>Breast Cancer Wisconsin</t>
        </is>
      </c>
      <c r="D328" t="inlineStr">
        <is>
          <t>BreastCancer_30-16-8</t>
        </is>
      </c>
      <c r="E328" t="n">
        <v>8173</v>
      </c>
      <c r="F328" s="3" t="n">
        <v>97.67440000000001</v>
      </c>
      <c r="G328" t="n">
        <v>0.0303</v>
      </c>
      <c r="H328" t="n">
        <v>87</v>
      </c>
    </row>
    <row r="329">
      <c r="A329" t="n">
        <v>328</v>
      </c>
      <c r="B329" t="n">
        <v>7</v>
      </c>
      <c r="C329" t="inlineStr">
        <is>
          <t>Breast Cancer Wisconsin</t>
        </is>
      </c>
      <c r="D329" t="inlineStr">
        <is>
          <t>BreastCancer_30-16-8</t>
        </is>
      </c>
      <c r="E329" t="n">
        <v>2671</v>
      </c>
      <c r="F329" s="3" t="n">
        <v>97.67440000000001</v>
      </c>
      <c r="G329" t="n">
        <v>0.0562</v>
      </c>
      <c r="H329" t="n">
        <v>74</v>
      </c>
    </row>
    <row r="330">
      <c r="A330" t="n">
        <v>329</v>
      </c>
      <c r="B330" t="n">
        <v>7</v>
      </c>
      <c r="C330" t="inlineStr">
        <is>
          <t>Breast Cancer Wisconsin</t>
        </is>
      </c>
      <c r="D330" t="inlineStr">
        <is>
          <t>BreastCancer_30-16-8</t>
        </is>
      </c>
      <c r="E330" t="n">
        <v>2110</v>
      </c>
      <c r="F330" s="3" t="n">
        <v>95.3488</v>
      </c>
      <c r="G330" t="n">
        <v>0.0527</v>
      </c>
      <c r="H330" t="n">
        <v>94</v>
      </c>
    </row>
    <row r="331">
      <c r="A331" t="n">
        <v>330</v>
      </c>
      <c r="B331" t="n">
        <v>7</v>
      </c>
      <c r="C331" t="inlineStr">
        <is>
          <t>Breast Cancer Wisconsin</t>
        </is>
      </c>
      <c r="D331" t="inlineStr">
        <is>
          <t>BreastCancer_30-16-8</t>
        </is>
      </c>
      <c r="E331" t="n">
        <v>927</v>
      </c>
      <c r="F331" s="3" t="n">
        <v>97.67440000000001</v>
      </c>
      <c r="G331" t="n">
        <v>0.1315</v>
      </c>
      <c r="H331" t="n">
        <v>52</v>
      </c>
    </row>
    <row r="332">
      <c r="A332" t="n">
        <v>331</v>
      </c>
      <c r="B332" t="n">
        <v>7</v>
      </c>
      <c r="C332" t="inlineStr">
        <is>
          <t>Breast Cancer Wisconsin</t>
        </is>
      </c>
      <c r="D332" t="inlineStr">
        <is>
          <t>BreastCancer_30-16-8</t>
        </is>
      </c>
      <c r="E332" t="n">
        <v>8980</v>
      </c>
      <c r="F332" s="3" t="n">
        <v>100</v>
      </c>
      <c r="G332" t="n">
        <v>0.0303</v>
      </c>
      <c r="H332" t="n">
        <v>100</v>
      </c>
    </row>
    <row r="333">
      <c r="A333" t="n">
        <v>332</v>
      </c>
      <c r="B333" t="n">
        <v>7</v>
      </c>
      <c r="C333" t="inlineStr">
        <is>
          <t>Breast Cancer Wisconsin</t>
        </is>
      </c>
      <c r="D333" t="inlineStr">
        <is>
          <t>BreastCancer_30-16-8</t>
        </is>
      </c>
      <c r="E333" t="n">
        <v>4780</v>
      </c>
      <c r="F333" s="3" t="n">
        <v>95.3488</v>
      </c>
      <c r="G333" t="n">
        <v>0.0475</v>
      </c>
      <c r="H333" t="n">
        <v>76</v>
      </c>
    </row>
    <row r="334">
      <c r="A334" t="n">
        <v>333</v>
      </c>
      <c r="B334" t="n">
        <v>7</v>
      </c>
      <c r="C334" t="inlineStr">
        <is>
          <t>Breast Cancer Wisconsin</t>
        </is>
      </c>
      <c r="D334" t="inlineStr">
        <is>
          <t>BreastCancer_30-16-8</t>
        </is>
      </c>
      <c r="E334" t="n">
        <v>5555</v>
      </c>
      <c r="F334" s="3" t="n">
        <v>100</v>
      </c>
      <c r="G334" t="n">
        <v>0.0277</v>
      </c>
      <c r="H334" t="n">
        <v>51</v>
      </c>
    </row>
    <row r="335">
      <c r="A335" t="n">
        <v>334</v>
      </c>
      <c r="B335" t="n">
        <v>7</v>
      </c>
      <c r="C335" t="inlineStr">
        <is>
          <t>Breast Cancer Wisconsin</t>
        </is>
      </c>
      <c r="D335" t="inlineStr">
        <is>
          <t>BreastCancer_30-16-8</t>
        </is>
      </c>
      <c r="E335" t="n">
        <v>5533</v>
      </c>
      <c r="F335" s="3" t="n">
        <v>100</v>
      </c>
      <c r="G335" t="n">
        <v>0.0332</v>
      </c>
      <c r="H335" t="n">
        <v>98</v>
      </c>
    </row>
    <row r="336">
      <c r="A336" t="n">
        <v>335</v>
      </c>
      <c r="B336" t="n">
        <v>7</v>
      </c>
      <c r="C336" t="inlineStr">
        <is>
          <t>Breast Cancer Wisconsin</t>
        </is>
      </c>
      <c r="D336" t="inlineStr">
        <is>
          <t>BreastCancer_30-16-8</t>
        </is>
      </c>
      <c r="E336" t="n">
        <v>1553</v>
      </c>
      <c r="F336" s="3" t="n">
        <v>97.67440000000001</v>
      </c>
      <c r="G336" t="n">
        <v>0.0958</v>
      </c>
      <c r="H336" t="n">
        <v>31</v>
      </c>
    </row>
    <row r="337">
      <c r="A337" t="n">
        <v>336</v>
      </c>
      <c r="B337" t="n">
        <v>7</v>
      </c>
      <c r="C337" t="inlineStr">
        <is>
          <t>Breast Cancer Wisconsin</t>
        </is>
      </c>
      <c r="D337" t="inlineStr">
        <is>
          <t>BreastCancer_30-16-8</t>
        </is>
      </c>
      <c r="E337" t="n">
        <v>3908</v>
      </c>
      <c r="F337" s="3" t="n">
        <v>100</v>
      </c>
      <c r="G337" t="n">
        <v>0.0254</v>
      </c>
      <c r="H337" t="n">
        <v>100</v>
      </c>
    </row>
    <row r="338">
      <c r="A338" t="n">
        <v>337</v>
      </c>
      <c r="B338" t="n">
        <v>7</v>
      </c>
      <c r="C338" t="inlineStr">
        <is>
          <t>Breast Cancer Wisconsin</t>
        </is>
      </c>
      <c r="D338" t="inlineStr">
        <is>
          <t>BreastCancer_30-16-8</t>
        </is>
      </c>
      <c r="E338" t="n">
        <v>4455</v>
      </c>
      <c r="F338" s="3" t="n">
        <v>93.02330000000001</v>
      </c>
      <c r="G338" t="n">
        <v>0.163</v>
      </c>
      <c r="H338" t="n">
        <v>14</v>
      </c>
    </row>
    <row r="339">
      <c r="A339" t="n">
        <v>338</v>
      </c>
      <c r="B339" t="n">
        <v>7</v>
      </c>
      <c r="C339" t="inlineStr">
        <is>
          <t>Breast Cancer Wisconsin</t>
        </is>
      </c>
      <c r="D339" t="inlineStr">
        <is>
          <t>BreastCancer_30-16-8</t>
        </is>
      </c>
      <c r="E339" t="n">
        <v>4341</v>
      </c>
      <c r="F339" s="3" t="n">
        <v>100</v>
      </c>
      <c r="G339" t="n">
        <v>0.0094</v>
      </c>
      <c r="H339" t="n">
        <v>95</v>
      </c>
    </row>
    <row r="340">
      <c r="A340" t="n">
        <v>339</v>
      </c>
      <c r="B340" t="n">
        <v>7</v>
      </c>
      <c r="C340" t="inlineStr">
        <is>
          <t>Breast Cancer Wisconsin</t>
        </is>
      </c>
      <c r="D340" t="inlineStr">
        <is>
          <t>BreastCancer_30-16-8</t>
        </is>
      </c>
      <c r="E340" t="n">
        <v>238</v>
      </c>
      <c r="F340" s="3" t="n">
        <v>97.67440000000001</v>
      </c>
      <c r="G340" t="n">
        <v>0.0721</v>
      </c>
      <c r="H340" t="n">
        <v>71</v>
      </c>
    </row>
    <row r="341">
      <c r="A341" t="n">
        <v>340</v>
      </c>
      <c r="B341" t="n">
        <v>7</v>
      </c>
      <c r="C341" t="inlineStr">
        <is>
          <t>Breast Cancer Wisconsin</t>
        </is>
      </c>
      <c r="D341" t="inlineStr">
        <is>
          <t>BreastCancer_30-16-8</t>
        </is>
      </c>
      <c r="E341" t="n">
        <v>9357</v>
      </c>
      <c r="F341" s="3" t="n">
        <v>97.67440000000001</v>
      </c>
      <c r="G341" t="n">
        <v>0.0337</v>
      </c>
      <c r="H341" t="n">
        <v>48</v>
      </c>
    </row>
    <row r="342">
      <c r="A342" t="n">
        <v>341</v>
      </c>
      <c r="B342" t="n">
        <v>7</v>
      </c>
      <c r="C342" t="inlineStr">
        <is>
          <t>Breast Cancer Wisconsin</t>
        </is>
      </c>
      <c r="D342" t="inlineStr">
        <is>
          <t>BreastCancer_30-16-8</t>
        </is>
      </c>
      <c r="E342" t="n">
        <v>4635</v>
      </c>
      <c r="F342" s="3" t="n">
        <v>93.02330000000001</v>
      </c>
      <c r="G342" t="n">
        <v>0.1286</v>
      </c>
      <c r="H342" t="n">
        <v>56</v>
      </c>
    </row>
    <row r="343">
      <c r="A343" t="n">
        <v>342</v>
      </c>
      <c r="B343" t="n">
        <v>7</v>
      </c>
      <c r="C343" t="inlineStr">
        <is>
          <t>Breast Cancer Wisconsin</t>
        </is>
      </c>
      <c r="D343" t="inlineStr">
        <is>
          <t>BreastCancer_30-16-8</t>
        </is>
      </c>
      <c r="E343" t="n">
        <v>2264</v>
      </c>
      <c r="F343" s="3" t="n">
        <v>97.67440000000001</v>
      </c>
      <c r="G343" t="n">
        <v>0.0302</v>
      </c>
      <c r="H343" t="n">
        <v>97</v>
      </c>
    </row>
    <row r="344">
      <c r="A344" t="n">
        <v>343</v>
      </c>
      <c r="B344" t="n">
        <v>7</v>
      </c>
      <c r="C344" t="inlineStr">
        <is>
          <t>Breast Cancer Wisconsin</t>
        </is>
      </c>
      <c r="D344" t="inlineStr">
        <is>
          <t>BreastCancer_30-16-8</t>
        </is>
      </c>
      <c r="E344" t="n">
        <v>5773</v>
      </c>
      <c r="F344" s="3" t="n">
        <v>97.67440000000001</v>
      </c>
      <c r="G344" t="n">
        <v>0.096</v>
      </c>
      <c r="H344" t="n">
        <v>35</v>
      </c>
    </row>
    <row r="345">
      <c r="A345" t="n">
        <v>344</v>
      </c>
      <c r="B345" t="n">
        <v>7</v>
      </c>
      <c r="C345" t="inlineStr">
        <is>
          <t>Breast Cancer Wisconsin</t>
        </is>
      </c>
      <c r="D345" t="inlineStr">
        <is>
          <t>BreastCancer_30-16-8</t>
        </is>
      </c>
      <c r="E345" t="n">
        <v>7167</v>
      </c>
      <c r="F345" s="3" t="n">
        <v>90.6977</v>
      </c>
      <c r="G345" t="n">
        <v>0.1442</v>
      </c>
      <c r="H345" t="n">
        <v>83</v>
      </c>
    </row>
    <row r="346">
      <c r="A346" t="n">
        <v>345</v>
      </c>
      <c r="B346" t="n">
        <v>7</v>
      </c>
      <c r="C346" t="inlineStr">
        <is>
          <t>Breast Cancer Wisconsin</t>
        </is>
      </c>
      <c r="D346" t="inlineStr">
        <is>
          <t>BreastCancer_30-16-8</t>
        </is>
      </c>
      <c r="E346" t="n">
        <v>2877</v>
      </c>
      <c r="F346" s="3" t="n">
        <v>97.67440000000001</v>
      </c>
      <c r="G346" t="n">
        <v>0.0188</v>
      </c>
      <c r="H346" t="n">
        <v>100</v>
      </c>
    </row>
    <row r="347">
      <c r="A347" t="n">
        <v>346</v>
      </c>
      <c r="B347" t="n">
        <v>7</v>
      </c>
      <c r="C347" t="inlineStr">
        <is>
          <t>Breast Cancer Wisconsin</t>
        </is>
      </c>
      <c r="D347" t="inlineStr">
        <is>
          <t>BreastCancer_30-16-8</t>
        </is>
      </c>
      <c r="E347" t="n">
        <v>3276</v>
      </c>
      <c r="F347" s="3" t="n">
        <v>93.02330000000001</v>
      </c>
      <c r="G347" t="n">
        <v>0.1092</v>
      </c>
      <c r="H347" t="n">
        <v>34</v>
      </c>
    </row>
    <row r="348">
      <c r="A348" t="n">
        <v>347</v>
      </c>
      <c r="B348" t="n">
        <v>7</v>
      </c>
      <c r="C348" t="inlineStr">
        <is>
          <t>Breast Cancer Wisconsin</t>
        </is>
      </c>
      <c r="D348" t="inlineStr">
        <is>
          <t>BreastCancer_30-16-8</t>
        </is>
      </c>
      <c r="E348" t="n">
        <v>6582</v>
      </c>
      <c r="F348" s="3" t="n">
        <v>100</v>
      </c>
      <c r="G348" t="n">
        <v>0.0182</v>
      </c>
      <c r="H348" t="n">
        <v>100</v>
      </c>
    </row>
    <row r="349">
      <c r="A349" t="n">
        <v>348</v>
      </c>
      <c r="B349" t="n">
        <v>7</v>
      </c>
      <c r="C349" t="inlineStr">
        <is>
          <t>Breast Cancer Wisconsin</t>
        </is>
      </c>
      <c r="D349" t="inlineStr">
        <is>
          <t>BreastCancer_30-16-8</t>
        </is>
      </c>
      <c r="E349" t="n">
        <v>9962</v>
      </c>
      <c r="F349" s="3" t="n">
        <v>97.67440000000001</v>
      </c>
      <c r="G349" t="n">
        <v>0.0243</v>
      </c>
      <c r="H349" t="n">
        <v>93</v>
      </c>
    </row>
    <row r="350">
      <c r="A350" t="n">
        <v>349</v>
      </c>
      <c r="B350" t="n">
        <v>7</v>
      </c>
      <c r="C350" t="inlineStr">
        <is>
          <t>Breast Cancer Wisconsin</t>
        </is>
      </c>
      <c r="D350" t="inlineStr">
        <is>
          <t>BreastCancer_30-16-8</t>
        </is>
      </c>
      <c r="E350" t="n">
        <v>4542</v>
      </c>
      <c r="F350" s="3" t="n">
        <v>95.3488</v>
      </c>
      <c r="G350" t="n">
        <v>0.1247</v>
      </c>
      <c r="H350" t="n">
        <v>33</v>
      </c>
    </row>
    <row r="351">
      <c r="A351" t="n">
        <v>350</v>
      </c>
      <c r="B351" t="n">
        <v>7</v>
      </c>
      <c r="C351" t="inlineStr">
        <is>
          <t>Breast Cancer Wisconsin</t>
        </is>
      </c>
      <c r="D351" t="inlineStr">
        <is>
          <t>BreastCancer_30-16-8</t>
        </is>
      </c>
      <c r="E351" t="n">
        <v>435</v>
      </c>
      <c r="F351" s="3" t="n">
        <v>97.67440000000001</v>
      </c>
      <c r="G351" t="n">
        <v>0.2708</v>
      </c>
      <c r="H351" t="n">
        <v>14</v>
      </c>
    </row>
    <row r="352">
      <c r="A352" t="n">
        <v>351</v>
      </c>
      <c r="B352" t="n">
        <v>8</v>
      </c>
      <c r="C352" t="inlineStr">
        <is>
          <t>Breast Cancer Wisconsin</t>
        </is>
      </c>
      <c r="D352" t="inlineStr">
        <is>
          <t>BreastCancer_30-16-8_rg</t>
        </is>
      </c>
      <c r="E352" t="n">
        <v>1095</v>
      </c>
      <c r="F352" s="3" t="n">
        <v>95.3488</v>
      </c>
      <c r="G352" t="n">
        <v>0.0546</v>
      </c>
      <c r="H352" t="n">
        <v>94</v>
      </c>
    </row>
    <row r="353">
      <c r="A353" t="n">
        <v>352</v>
      </c>
      <c r="B353" t="n">
        <v>8</v>
      </c>
      <c r="C353" t="inlineStr">
        <is>
          <t>Breast Cancer Wisconsin</t>
        </is>
      </c>
      <c r="D353" t="inlineStr">
        <is>
          <t>BreastCancer_30-16-8_rg</t>
        </is>
      </c>
      <c r="E353" t="n">
        <v>5641</v>
      </c>
      <c r="F353" s="3" t="n">
        <v>95.3488</v>
      </c>
      <c r="G353" t="n">
        <v>0.109</v>
      </c>
      <c r="H353" t="n">
        <v>59</v>
      </c>
    </row>
    <row r="354">
      <c r="A354" t="n">
        <v>353</v>
      </c>
      <c r="B354" t="n">
        <v>8</v>
      </c>
      <c r="C354" t="inlineStr">
        <is>
          <t>Breast Cancer Wisconsin</t>
        </is>
      </c>
      <c r="D354" t="inlineStr">
        <is>
          <t>BreastCancer_30-16-8_rg</t>
        </is>
      </c>
      <c r="E354" t="n">
        <v>6770</v>
      </c>
      <c r="F354" s="3" t="n">
        <v>93.02330000000001</v>
      </c>
      <c r="G354" t="n">
        <v>0.1693</v>
      </c>
      <c r="H354" t="n">
        <v>52</v>
      </c>
    </row>
    <row r="355">
      <c r="A355" t="n">
        <v>354</v>
      </c>
      <c r="B355" t="n">
        <v>8</v>
      </c>
      <c r="C355" t="inlineStr">
        <is>
          <t>Breast Cancer Wisconsin</t>
        </is>
      </c>
      <c r="D355" t="inlineStr">
        <is>
          <t>BreastCancer_30-16-8_rg</t>
        </is>
      </c>
      <c r="E355" t="n">
        <v>1810</v>
      </c>
      <c r="F355" s="3" t="n">
        <v>97.67440000000001</v>
      </c>
      <c r="G355" t="n">
        <v>0.09039999999999999</v>
      </c>
      <c r="H355" t="n">
        <v>55</v>
      </c>
    </row>
    <row r="356">
      <c r="A356" t="n">
        <v>355</v>
      </c>
      <c r="B356" t="n">
        <v>8</v>
      </c>
      <c r="C356" t="inlineStr">
        <is>
          <t>Breast Cancer Wisconsin</t>
        </is>
      </c>
      <c r="D356" t="inlineStr">
        <is>
          <t>BreastCancer_30-16-8_rg</t>
        </is>
      </c>
      <c r="E356" t="n">
        <v>5300</v>
      </c>
      <c r="F356" s="3" t="n">
        <v>93.02330000000001</v>
      </c>
      <c r="G356" t="n">
        <v>0.122</v>
      </c>
      <c r="H356" t="n">
        <v>20</v>
      </c>
    </row>
    <row r="357">
      <c r="A357" t="n">
        <v>356</v>
      </c>
      <c r="B357" t="n">
        <v>8</v>
      </c>
      <c r="C357" t="inlineStr">
        <is>
          <t>Breast Cancer Wisconsin</t>
        </is>
      </c>
      <c r="D357" t="inlineStr">
        <is>
          <t>BreastCancer_30-16-8_rg</t>
        </is>
      </c>
      <c r="E357" t="n">
        <v>9082</v>
      </c>
      <c r="F357" s="3" t="n">
        <v>95.3488</v>
      </c>
      <c r="G357" t="n">
        <v>0.2235</v>
      </c>
      <c r="H357" t="n">
        <v>74</v>
      </c>
    </row>
    <row r="358">
      <c r="A358" t="n">
        <v>357</v>
      </c>
      <c r="B358" t="n">
        <v>8</v>
      </c>
      <c r="C358" t="inlineStr">
        <is>
          <t>Breast Cancer Wisconsin</t>
        </is>
      </c>
      <c r="D358" t="inlineStr">
        <is>
          <t>BreastCancer_30-16-8_rg</t>
        </is>
      </c>
      <c r="E358" t="n">
        <v>8376</v>
      </c>
      <c r="F358" s="3" t="n">
        <v>93.02330000000001</v>
      </c>
      <c r="G358" t="n">
        <v>0.097</v>
      </c>
      <c r="H358" t="n">
        <v>43</v>
      </c>
    </row>
    <row r="359">
      <c r="A359" t="n">
        <v>358</v>
      </c>
      <c r="B359" t="n">
        <v>8</v>
      </c>
      <c r="C359" t="inlineStr">
        <is>
          <t>Breast Cancer Wisconsin</t>
        </is>
      </c>
      <c r="D359" t="inlineStr">
        <is>
          <t>BreastCancer_30-16-8_rg</t>
        </is>
      </c>
      <c r="E359" t="n">
        <v>813</v>
      </c>
      <c r="F359" s="3" t="n">
        <v>95.3488</v>
      </c>
      <c r="G359" t="n">
        <v>0.1935</v>
      </c>
      <c r="H359" t="n">
        <v>30</v>
      </c>
    </row>
    <row r="360">
      <c r="A360" t="n">
        <v>359</v>
      </c>
      <c r="B360" t="n">
        <v>8</v>
      </c>
      <c r="C360" t="inlineStr">
        <is>
          <t>Breast Cancer Wisconsin</t>
        </is>
      </c>
      <c r="D360" t="inlineStr">
        <is>
          <t>BreastCancer_30-16-8_rg</t>
        </is>
      </c>
      <c r="E360" t="n">
        <v>734</v>
      </c>
      <c r="F360" s="3" t="n">
        <v>90.6977</v>
      </c>
      <c r="G360" t="n">
        <v>0.1843</v>
      </c>
      <c r="H360" t="n">
        <v>32</v>
      </c>
    </row>
    <row r="361">
      <c r="A361" t="n">
        <v>360</v>
      </c>
      <c r="B361" t="n">
        <v>8</v>
      </c>
      <c r="C361" t="inlineStr">
        <is>
          <t>Breast Cancer Wisconsin</t>
        </is>
      </c>
      <c r="D361" t="inlineStr">
        <is>
          <t>BreastCancer_30-16-8_rg</t>
        </is>
      </c>
      <c r="E361" t="n">
        <v>4520</v>
      </c>
      <c r="F361" s="3" t="n">
        <v>95.3488</v>
      </c>
      <c r="G361" t="n">
        <v>0.1688</v>
      </c>
      <c r="H361" t="n">
        <v>44</v>
      </c>
    </row>
    <row r="362">
      <c r="A362" t="n">
        <v>361</v>
      </c>
      <c r="B362" t="n">
        <v>8</v>
      </c>
      <c r="C362" t="inlineStr">
        <is>
          <t>Breast Cancer Wisconsin</t>
        </is>
      </c>
      <c r="D362" t="inlineStr">
        <is>
          <t>BreastCancer_30-16-8_rg</t>
        </is>
      </c>
      <c r="E362" t="n">
        <v>2528</v>
      </c>
      <c r="F362" s="3" t="n">
        <v>95.3488</v>
      </c>
      <c r="G362" t="n">
        <v>0.096</v>
      </c>
      <c r="H362" t="n">
        <v>49</v>
      </c>
    </row>
    <row r="363">
      <c r="A363" t="n">
        <v>362</v>
      </c>
      <c r="B363" t="n">
        <v>8</v>
      </c>
      <c r="C363" t="inlineStr">
        <is>
          <t>Breast Cancer Wisconsin</t>
        </is>
      </c>
      <c r="D363" t="inlineStr">
        <is>
          <t>BreastCancer_30-16-8_rg</t>
        </is>
      </c>
      <c r="E363" t="n">
        <v>7451</v>
      </c>
      <c r="F363" s="3" t="n">
        <v>90.6977</v>
      </c>
      <c r="G363" t="n">
        <v>0.1213</v>
      </c>
      <c r="H363" t="n">
        <v>34</v>
      </c>
    </row>
    <row r="364">
      <c r="A364" t="n">
        <v>363</v>
      </c>
      <c r="B364" t="n">
        <v>8</v>
      </c>
      <c r="C364" t="inlineStr">
        <is>
          <t>Breast Cancer Wisconsin</t>
        </is>
      </c>
      <c r="D364" t="inlineStr">
        <is>
          <t>BreastCancer_30-16-8_rg</t>
        </is>
      </c>
      <c r="E364" t="n">
        <v>743</v>
      </c>
      <c r="F364" s="3" t="n">
        <v>97.67440000000001</v>
      </c>
      <c r="G364" t="n">
        <v>0.1731</v>
      </c>
      <c r="H364" t="n">
        <v>33</v>
      </c>
    </row>
    <row r="365">
      <c r="A365" t="n">
        <v>364</v>
      </c>
      <c r="B365" t="n">
        <v>8</v>
      </c>
      <c r="C365" t="inlineStr">
        <is>
          <t>Breast Cancer Wisconsin</t>
        </is>
      </c>
      <c r="D365" t="inlineStr">
        <is>
          <t>BreastCancer_30-16-8_rg</t>
        </is>
      </c>
      <c r="E365" t="n">
        <v>8947</v>
      </c>
      <c r="F365" s="3" t="n">
        <v>97.67440000000001</v>
      </c>
      <c r="G365" t="n">
        <v>0.1487</v>
      </c>
      <c r="H365" t="n">
        <v>100</v>
      </c>
    </row>
    <row r="366">
      <c r="A366" t="n">
        <v>365</v>
      </c>
      <c r="B366" t="n">
        <v>8</v>
      </c>
      <c r="C366" t="inlineStr">
        <is>
          <t>Breast Cancer Wisconsin</t>
        </is>
      </c>
      <c r="D366" t="inlineStr">
        <is>
          <t>BreastCancer_30-16-8_rg</t>
        </is>
      </c>
      <c r="E366" t="n">
        <v>8262</v>
      </c>
      <c r="F366" s="3" t="n">
        <v>95.3488</v>
      </c>
      <c r="G366" t="n">
        <v>0.0665</v>
      </c>
      <c r="H366" t="n">
        <v>35</v>
      </c>
    </row>
    <row r="367">
      <c r="A367" t="n">
        <v>366</v>
      </c>
      <c r="B367" t="n">
        <v>8</v>
      </c>
      <c r="C367" t="inlineStr">
        <is>
          <t>Breast Cancer Wisconsin</t>
        </is>
      </c>
      <c r="D367" t="inlineStr">
        <is>
          <t>BreastCancer_30-16-8_rg</t>
        </is>
      </c>
      <c r="E367" t="n">
        <v>3590</v>
      </c>
      <c r="F367" s="3" t="n">
        <v>97.67440000000001</v>
      </c>
      <c r="G367" t="n">
        <v>0.0648</v>
      </c>
      <c r="H367" t="n">
        <v>95</v>
      </c>
    </row>
    <row r="368">
      <c r="A368" t="n">
        <v>367</v>
      </c>
      <c r="B368" t="n">
        <v>8</v>
      </c>
      <c r="C368" t="inlineStr">
        <is>
          <t>Breast Cancer Wisconsin</t>
        </is>
      </c>
      <c r="D368" t="inlineStr">
        <is>
          <t>BreastCancer_30-16-8_rg</t>
        </is>
      </c>
      <c r="E368" t="n">
        <v>9872</v>
      </c>
      <c r="F368" s="3" t="n">
        <v>95.3488</v>
      </c>
      <c r="G368" t="n">
        <v>0.0858</v>
      </c>
      <c r="H368" t="n">
        <v>36</v>
      </c>
    </row>
    <row r="369">
      <c r="A369" t="n">
        <v>368</v>
      </c>
      <c r="B369" t="n">
        <v>8</v>
      </c>
      <c r="C369" t="inlineStr">
        <is>
          <t>Breast Cancer Wisconsin</t>
        </is>
      </c>
      <c r="D369" t="inlineStr">
        <is>
          <t>BreastCancer_30-16-8_rg</t>
        </is>
      </c>
      <c r="E369" t="n">
        <v>4685</v>
      </c>
      <c r="F369" s="3" t="n">
        <v>100</v>
      </c>
      <c r="G369" t="n">
        <v>0.0235</v>
      </c>
      <c r="H369" t="n">
        <v>100</v>
      </c>
    </row>
    <row r="370">
      <c r="A370" t="n">
        <v>369</v>
      </c>
      <c r="B370" t="n">
        <v>8</v>
      </c>
      <c r="C370" t="inlineStr">
        <is>
          <t>Breast Cancer Wisconsin</t>
        </is>
      </c>
      <c r="D370" t="inlineStr">
        <is>
          <t>BreastCancer_30-16-8_rg</t>
        </is>
      </c>
      <c r="E370" t="n">
        <v>9393</v>
      </c>
      <c r="F370" s="3" t="n">
        <v>95.3488</v>
      </c>
      <c r="G370" t="n">
        <v>0.0987</v>
      </c>
      <c r="H370" t="n">
        <v>33</v>
      </c>
    </row>
    <row r="371">
      <c r="A371" t="n">
        <v>370</v>
      </c>
      <c r="B371" t="n">
        <v>8</v>
      </c>
      <c r="C371" t="inlineStr">
        <is>
          <t>Breast Cancer Wisconsin</t>
        </is>
      </c>
      <c r="D371" t="inlineStr">
        <is>
          <t>BreastCancer_30-16-8_rg</t>
        </is>
      </c>
      <c r="E371" t="n">
        <v>6081</v>
      </c>
      <c r="F371" s="3" t="n">
        <v>100</v>
      </c>
      <c r="G371" t="n">
        <v>0.0463</v>
      </c>
      <c r="H371" t="n">
        <v>100</v>
      </c>
    </row>
    <row r="372">
      <c r="A372" t="n">
        <v>371</v>
      </c>
      <c r="B372" t="n">
        <v>8</v>
      </c>
      <c r="C372" t="inlineStr">
        <is>
          <t>Breast Cancer Wisconsin</t>
        </is>
      </c>
      <c r="D372" t="inlineStr">
        <is>
          <t>BreastCancer_30-16-8_rg</t>
        </is>
      </c>
      <c r="E372" t="n">
        <v>6554</v>
      </c>
      <c r="F372" s="3" t="n">
        <v>100</v>
      </c>
      <c r="G372" t="n">
        <v>0.0451</v>
      </c>
      <c r="H372" t="n">
        <v>99</v>
      </c>
    </row>
    <row r="373">
      <c r="A373" t="n">
        <v>372</v>
      </c>
      <c r="B373" t="n">
        <v>8</v>
      </c>
      <c r="C373" t="inlineStr">
        <is>
          <t>Breast Cancer Wisconsin</t>
        </is>
      </c>
      <c r="D373" t="inlineStr">
        <is>
          <t>BreastCancer_30-16-8_rg</t>
        </is>
      </c>
      <c r="E373" t="n">
        <v>499</v>
      </c>
      <c r="F373" s="3" t="n">
        <v>100</v>
      </c>
      <c r="G373" t="n">
        <v>0.0134</v>
      </c>
      <c r="H373" t="n">
        <v>97</v>
      </c>
    </row>
    <row r="374">
      <c r="A374" t="n">
        <v>373</v>
      </c>
      <c r="B374" t="n">
        <v>8</v>
      </c>
      <c r="C374" t="inlineStr">
        <is>
          <t>Breast Cancer Wisconsin</t>
        </is>
      </c>
      <c r="D374" t="inlineStr">
        <is>
          <t>BreastCancer_30-16-8_rg</t>
        </is>
      </c>
      <c r="E374" t="n">
        <v>4075</v>
      </c>
      <c r="F374" s="3" t="n">
        <v>97.67440000000001</v>
      </c>
      <c r="G374" t="n">
        <v>0.1162</v>
      </c>
      <c r="H374" t="n">
        <v>27</v>
      </c>
    </row>
    <row r="375">
      <c r="A375" t="n">
        <v>374</v>
      </c>
      <c r="B375" t="n">
        <v>8</v>
      </c>
      <c r="C375" t="inlineStr">
        <is>
          <t>Breast Cancer Wisconsin</t>
        </is>
      </c>
      <c r="D375" t="inlineStr">
        <is>
          <t>BreastCancer_30-16-8_rg</t>
        </is>
      </c>
      <c r="E375" t="n">
        <v>2260</v>
      </c>
      <c r="F375" s="3" t="n">
        <v>93.02330000000001</v>
      </c>
      <c r="G375" t="n">
        <v>0.1651</v>
      </c>
      <c r="H375" t="n">
        <v>36</v>
      </c>
    </row>
    <row r="376">
      <c r="A376" t="n">
        <v>375</v>
      </c>
      <c r="B376" t="n">
        <v>8</v>
      </c>
      <c r="C376" t="inlineStr">
        <is>
          <t>Breast Cancer Wisconsin</t>
        </is>
      </c>
      <c r="D376" t="inlineStr">
        <is>
          <t>BreastCancer_30-16-8_rg</t>
        </is>
      </c>
      <c r="E376" t="n">
        <v>1568</v>
      </c>
      <c r="F376" s="3" t="n">
        <v>95.3488</v>
      </c>
      <c r="G376" t="n">
        <v>0.1048</v>
      </c>
      <c r="H376" t="n">
        <v>64</v>
      </c>
    </row>
    <row r="377">
      <c r="A377" t="n">
        <v>376</v>
      </c>
      <c r="B377" t="n">
        <v>8</v>
      </c>
      <c r="C377" t="inlineStr">
        <is>
          <t>Breast Cancer Wisconsin</t>
        </is>
      </c>
      <c r="D377" t="inlineStr">
        <is>
          <t>BreastCancer_30-16-8_rg</t>
        </is>
      </c>
      <c r="E377" t="n">
        <v>6934</v>
      </c>
      <c r="F377" s="3" t="n">
        <v>97.67440000000001</v>
      </c>
      <c r="G377" t="n">
        <v>0.0261</v>
      </c>
      <c r="H377" t="n">
        <v>83</v>
      </c>
    </row>
    <row r="378">
      <c r="A378" t="n">
        <v>377</v>
      </c>
      <c r="B378" t="n">
        <v>8</v>
      </c>
      <c r="C378" t="inlineStr">
        <is>
          <t>Breast Cancer Wisconsin</t>
        </is>
      </c>
      <c r="D378" t="inlineStr">
        <is>
          <t>BreastCancer_30-16-8_rg</t>
        </is>
      </c>
      <c r="E378" t="n">
        <v>6161</v>
      </c>
      <c r="F378" s="3" t="n">
        <v>100</v>
      </c>
      <c r="G378" t="n">
        <v>0.0167</v>
      </c>
      <c r="H378" t="n">
        <v>100</v>
      </c>
    </row>
    <row r="379">
      <c r="A379" t="n">
        <v>378</v>
      </c>
      <c r="B379" t="n">
        <v>8</v>
      </c>
      <c r="C379" t="inlineStr">
        <is>
          <t>Breast Cancer Wisconsin</t>
        </is>
      </c>
      <c r="D379" t="inlineStr">
        <is>
          <t>BreastCancer_30-16-8_rg</t>
        </is>
      </c>
      <c r="E379" t="n">
        <v>5350</v>
      </c>
      <c r="F379" s="3" t="n">
        <v>97.67440000000001</v>
      </c>
      <c r="G379" t="n">
        <v>0.0363</v>
      </c>
      <c r="H379" t="n">
        <v>91</v>
      </c>
    </row>
    <row r="380">
      <c r="A380" t="n">
        <v>379</v>
      </c>
      <c r="B380" t="n">
        <v>8</v>
      </c>
      <c r="C380" t="inlineStr">
        <is>
          <t>Breast Cancer Wisconsin</t>
        </is>
      </c>
      <c r="D380" t="inlineStr">
        <is>
          <t>BreastCancer_30-16-8_rg</t>
        </is>
      </c>
      <c r="E380" t="n">
        <v>5871</v>
      </c>
      <c r="F380" s="3" t="n">
        <v>100</v>
      </c>
      <c r="G380" t="n">
        <v>0.0186</v>
      </c>
      <c r="H380" t="n">
        <v>65</v>
      </c>
    </row>
    <row r="381">
      <c r="A381" t="n">
        <v>380</v>
      </c>
      <c r="B381" t="n">
        <v>8</v>
      </c>
      <c r="C381" t="inlineStr">
        <is>
          <t>Breast Cancer Wisconsin</t>
        </is>
      </c>
      <c r="D381" t="inlineStr">
        <is>
          <t>BreastCancer_30-16-8_rg</t>
        </is>
      </c>
      <c r="E381" t="n">
        <v>4397</v>
      </c>
      <c r="F381" s="3" t="n">
        <v>97.67440000000001</v>
      </c>
      <c r="G381" t="n">
        <v>0.0417</v>
      </c>
      <c r="H381" t="n">
        <v>99</v>
      </c>
    </row>
    <row r="382">
      <c r="A382" t="n">
        <v>381</v>
      </c>
      <c r="B382" t="n">
        <v>8</v>
      </c>
      <c r="C382" t="inlineStr">
        <is>
          <t>Breast Cancer Wisconsin</t>
        </is>
      </c>
      <c r="D382" t="inlineStr">
        <is>
          <t>BreastCancer_30-16-8_rg</t>
        </is>
      </c>
      <c r="E382" t="n">
        <v>6530</v>
      </c>
      <c r="F382" s="3" t="n">
        <v>95.3488</v>
      </c>
      <c r="G382" t="n">
        <v>0.0684</v>
      </c>
      <c r="H382" t="n">
        <v>95</v>
      </c>
    </row>
    <row r="383">
      <c r="A383" t="n">
        <v>382</v>
      </c>
      <c r="B383" t="n">
        <v>8</v>
      </c>
      <c r="C383" t="inlineStr">
        <is>
          <t>Breast Cancer Wisconsin</t>
        </is>
      </c>
      <c r="D383" t="inlineStr">
        <is>
          <t>BreastCancer_30-16-8_rg</t>
        </is>
      </c>
      <c r="E383" t="n">
        <v>857</v>
      </c>
      <c r="F383" s="3" t="n">
        <v>93.02330000000001</v>
      </c>
      <c r="G383" t="n">
        <v>0.133</v>
      </c>
      <c r="H383" t="n">
        <v>62</v>
      </c>
    </row>
    <row r="384">
      <c r="A384" t="n">
        <v>383</v>
      </c>
      <c r="B384" t="n">
        <v>8</v>
      </c>
      <c r="C384" t="inlineStr">
        <is>
          <t>Breast Cancer Wisconsin</t>
        </is>
      </c>
      <c r="D384" t="inlineStr">
        <is>
          <t>BreastCancer_30-16-8_rg</t>
        </is>
      </c>
      <c r="E384" t="n">
        <v>6764</v>
      </c>
      <c r="F384" s="3" t="n">
        <v>95.3488</v>
      </c>
      <c r="G384" t="n">
        <v>0.1059</v>
      </c>
      <c r="H384" t="n">
        <v>37</v>
      </c>
    </row>
    <row r="385">
      <c r="A385" t="n">
        <v>384</v>
      </c>
      <c r="B385" t="n">
        <v>8</v>
      </c>
      <c r="C385" t="inlineStr">
        <is>
          <t>Breast Cancer Wisconsin</t>
        </is>
      </c>
      <c r="D385" t="inlineStr">
        <is>
          <t>BreastCancer_30-16-8_rg</t>
        </is>
      </c>
      <c r="E385" t="n">
        <v>8917</v>
      </c>
      <c r="F385" s="3" t="n">
        <v>97.67440000000001</v>
      </c>
      <c r="G385" t="n">
        <v>0.1211</v>
      </c>
      <c r="H385" t="n">
        <v>42</v>
      </c>
    </row>
    <row r="386">
      <c r="A386" t="n">
        <v>385</v>
      </c>
      <c r="B386" t="n">
        <v>8</v>
      </c>
      <c r="C386" t="inlineStr">
        <is>
          <t>Breast Cancer Wisconsin</t>
        </is>
      </c>
      <c r="D386" t="inlineStr">
        <is>
          <t>BreastCancer_30-16-8_rg</t>
        </is>
      </c>
      <c r="E386" t="n">
        <v>3379</v>
      </c>
      <c r="F386" s="3" t="n">
        <v>90.6977</v>
      </c>
      <c r="G386" t="n">
        <v>0.2146</v>
      </c>
      <c r="H386" t="n">
        <v>86</v>
      </c>
    </row>
    <row r="387">
      <c r="A387" t="n">
        <v>386</v>
      </c>
      <c r="B387" t="n">
        <v>8</v>
      </c>
      <c r="C387" t="inlineStr">
        <is>
          <t>Breast Cancer Wisconsin</t>
        </is>
      </c>
      <c r="D387" t="inlineStr">
        <is>
          <t>BreastCancer_30-16-8_rg</t>
        </is>
      </c>
      <c r="E387" t="n">
        <v>1074</v>
      </c>
      <c r="F387" s="3" t="n">
        <v>95.3488</v>
      </c>
      <c r="G387" t="n">
        <v>0.1713</v>
      </c>
      <c r="H387" t="n">
        <v>23</v>
      </c>
    </row>
    <row r="388">
      <c r="A388" t="n">
        <v>387</v>
      </c>
      <c r="B388" t="n">
        <v>8</v>
      </c>
      <c r="C388" t="inlineStr">
        <is>
          <t>Breast Cancer Wisconsin</t>
        </is>
      </c>
      <c r="D388" t="inlineStr">
        <is>
          <t>BreastCancer_30-16-8_rg</t>
        </is>
      </c>
      <c r="E388" t="n">
        <v>9227</v>
      </c>
      <c r="F388" s="3" t="n">
        <v>100</v>
      </c>
      <c r="G388" t="n">
        <v>0.0134</v>
      </c>
      <c r="H388" t="n">
        <v>99</v>
      </c>
    </row>
    <row r="389">
      <c r="A389" t="n">
        <v>388</v>
      </c>
      <c r="B389" t="n">
        <v>8</v>
      </c>
      <c r="C389" t="inlineStr">
        <is>
          <t>Breast Cancer Wisconsin</t>
        </is>
      </c>
      <c r="D389" t="inlineStr">
        <is>
          <t>BreastCancer_30-16-8_rg</t>
        </is>
      </c>
      <c r="E389" t="n">
        <v>4178</v>
      </c>
      <c r="F389" s="3" t="n">
        <v>93.02330000000001</v>
      </c>
      <c r="G389" t="n">
        <v>0.1449</v>
      </c>
      <c r="H389" t="n">
        <v>35</v>
      </c>
    </row>
    <row r="390">
      <c r="A390" t="n">
        <v>389</v>
      </c>
      <c r="B390" t="n">
        <v>8</v>
      </c>
      <c r="C390" t="inlineStr">
        <is>
          <t>Breast Cancer Wisconsin</t>
        </is>
      </c>
      <c r="D390" t="inlineStr">
        <is>
          <t>BreastCancer_30-16-8_rg</t>
        </is>
      </c>
      <c r="E390" t="n">
        <v>8858</v>
      </c>
      <c r="F390" s="3" t="n">
        <v>97.67440000000001</v>
      </c>
      <c r="G390" t="n">
        <v>0.0355</v>
      </c>
      <c r="H390" t="n">
        <v>100</v>
      </c>
    </row>
    <row r="391">
      <c r="A391" t="n">
        <v>390</v>
      </c>
      <c r="B391" t="n">
        <v>8</v>
      </c>
      <c r="C391" t="inlineStr">
        <is>
          <t>Breast Cancer Wisconsin</t>
        </is>
      </c>
      <c r="D391" t="inlineStr">
        <is>
          <t>BreastCancer_30-16-8_rg</t>
        </is>
      </c>
      <c r="E391" t="n">
        <v>9760</v>
      </c>
      <c r="F391" s="3" t="n">
        <v>95.3488</v>
      </c>
      <c r="G391" t="n">
        <v>0.1334</v>
      </c>
      <c r="H391" t="n">
        <v>43</v>
      </c>
    </row>
    <row r="392">
      <c r="A392" t="n">
        <v>391</v>
      </c>
      <c r="B392" t="n">
        <v>8</v>
      </c>
      <c r="C392" t="inlineStr">
        <is>
          <t>Breast Cancer Wisconsin</t>
        </is>
      </c>
      <c r="D392" t="inlineStr">
        <is>
          <t>BreastCancer_30-16-8_rg</t>
        </is>
      </c>
      <c r="E392" t="n">
        <v>8728</v>
      </c>
      <c r="F392" s="3" t="n">
        <v>97.67440000000001</v>
      </c>
      <c r="G392" t="n">
        <v>0.0772</v>
      </c>
      <c r="H392" t="n">
        <v>92</v>
      </c>
    </row>
    <row r="393">
      <c r="A393" t="n">
        <v>392</v>
      </c>
      <c r="B393" t="n">
        <v>8</v>
      </c>
      <c r="C393" t="inlineStr">
        <is>
          <t>Breast Cancer Wisconsin</t>
        </is>
      </c>
      <c r="D393" t="inlineStr">
        <is>
          <t>BreastCancer_30-16-8_rg</t>
        </is>
      </c>
      <c r="E393" t="n">
        <v>5217</v>
      </c>
      <c r="F393" s="3" t="n">
        <v>97.67440000000001</v>
      </c>
      <c r="G393" t="n">
        <v>0.0882</v>
      </c>
      <c r="H393" t="n">
        <v>27</v>
      </c>
    </row>
    <row r="394">
      <c r="A394" t="n">
        <v>393</v>
      </c>
      <c r="B394" t="n">
        <v>8</v>
      </c>
      <c r="C394" t="inlineStr">
        <is>
          <t>Breast Cancer Wisconsin</t>
        </is>
      </c>
      <c r="D394" t="inlineStr">
        <is>
          <t>BreastCancer_30-16-8_rg</t>
        </is>
      </c>
      <c r="E394" t="n">
        <v>2222</v>
      </c>
      <c r="F394" s="3" t="n">
        <v>90.6977</v>
      </c>
      <c r="G394" t="n">
        <v>0.2141</v>
      </c>
      <c r="H394" t="n">
        <v>19</v>
      </c>
    </row>
    <row r="395">
      <c r="A395" t="n">
        <v>394</v>
      </c>
      <c r="B395" t="n">
        <v>8</v>
      </c>
      <c r="C395" t="inlineStr">
        <is>
          <t>Breast Cancer Wisconsin</t>
        </is>
      </c>
      <c r="D395" t="inlineStr">
        <is>
          <t>BreastCancer_30-16-8_rg</t>
        </is>
      </c>
      <c r="E395" t="n">
        <v>7988</v>
      </c>
      <c r="F395" s="3" t="n">
        <v>97.67440000000001</v>
      </c>
      <c r="G395" t="n">
        <v>0.0264</v>
      </c>
      <c r="H395" t="n">
        <v>95</v>
      </c>
    </row>
    <row r="396">
      <c r="A396" t="n">
        <v>395</v>
      </c>
      <c r="B396" t="n">
        <v>8</v>
      </c>
      <c r="C396" t="inlineStr">
        <is>
          <t>Breast Cancer Wisconsin</t>
        </is>
      </c>
      <c r="D396" t="inlineStr">
        <is>
          <t>BreastCancer_30-16-8_rg</t>
        </is>
      </c>
      <c r="E396" t="n">
        <v>3640</v>
      </c>
      <c r="F396" s="3" t="n">
        <v>97.67440000000001</v>
      </c>
      <c r="G396" t="n">
        <v>0.0605</v>
      </c>
      <c r="H396" t="n">
        <v>34</v>
      </c>
    </row>
    <row r="397">
      <c r="A397" t="n">
        <v>396</v>
      </c>
      <c r="B397" t="n">
        <v>8</v>
      </c>
      <c r="C397" t="inlineStr">
        <is>
          <t>Breast Cancer Wisconsin</t>
        </is>
      </c>
      <c r="D397" t="inlineStr">
        <is>
          <t>BreastCancer_30-16-8_rg</t>
        </is>
      </c>
      <c r="E397" t="n">
        <v>5344</v>
      </c>
      <c r="F397" s="3" t="n">
        <v>95.3488</v>
      </c>
      <c r="G397" t="n">
        <v>0.0978</v>
      </c>
      <c r="H397" t="n">
        <v>43</v>
      </c>
    </row>
    <row r="398">
      <c r="A398" t="n">
        <v>397</v>
      </c>
      <c r="B398" t="n">
        <v>8</v>
      </c>
      <c r="C398" t="inlineStr">
        <is>
          <t>Breast Cancer Wisconsin</t>
        </is>
      </c>
      <c r="D398" t="inlineStr">
        <is>
          <t>BreastCancer_30-16-8_rg</t>
        </is>
      </c>
      <c r="E398" t="n">
        <v>4180</v>
      </c>
      <c r="F398" s="3" t="n">
        <v>97.67440000000001</v>
      </c>
      <c r="G398" t="n">
        <v>0.0271</v>
      </c>
      <c r="H398" t="n">
        <v>93</v>
      </c>
    </row>
    <row r="399">
      <c r="A399" t="n">
        <v>398</v>
      </c>
      <c r="B399" t="n">
        <v>8</v>
      </c>
      <c r="C399" t="inlineStr">
        <is>
          <t>Breast Cancer Wisconsin</t>
        </is>
      </c>
      <c r="D399" t="inlineStr">
        <is>
          <t>BreastCancer_30-16-8_rg</t>
        </is>
      </c>
      <c r="E399" t="n">
        <v>9544</v>
      </c>
      <c r="F399" s="3" t="n">
        <v>97.67440000000001</v>
      </c>
      <c r="G399" t="n">
        <v>0.0255</v>
      </c>
      <c r="H399" t="n">
        <v>77</v>
      </c>
    </row>
    <row r="400">
      <c r="A400" t="n">
        <v>399</v>
      </c>
      <c r="B400" t="n">
        <v>8</v>
      </c>
      <c r="C400" t="inlineStr">
        <is>
          <t>Breast Cancer Wisconsin</t>
        </is>
      </c>
      <c r="D400" t="inlineStr">
        <is>
          <t>BreastCancer_30-16-8_rg</t>
        </is>
      </c>
      <c r="E400" t="n">
        <v>7162</v>
      </c>
      <c r="F400" s="3" t="n">
        <v>97.67440000000001</v>
      </c>
      <c r="G400" t="n">
        <v>0.039</v>
      </c>
      <c r="H400" t="n">
        <v>63</v>
      </c>
    </row>
    <row r="401">
      <c r="A401" t="n">
        <v>400</v>
      </c>
      <c r="B401" t="n">
        <v>8</v>
      </c>
      <c r="C401" t="inlineStr">
        <is>
          <t>Breast Cancer Wisconsin</t>
        </is>
      </c>
      <c r="D401" t="inlineStr">
        <is>
          <t>BreastCancer_30-16-8_rg</t>
        </is>
      </c>
      <c r="E401" t="n">
        <v>8023</v>
      </c>
      <c r="F401" s="3" t="n">
        <v>97.67440000000001</v>
      </c>
      <c r="G401" t="n">
        <v>0.0337</v>
      </c>
      <c r="H401" t="n">
        <v>82</v>
      </c>
    </row>
    <row r="402">
      <c r="A402" t="n">
        <v>401</v>
      </c>
      <c r="B402" t="n">
        <v>9</v>
      </c>
      <c r="C402" t="inlineStr">
        <is>
          <t>Credit Approval</t>
        </is>
      </c>
      <c r="D402" t="inlineStr">
        <is>
          <t>Credit_PCA12</t>
        </is>
      </c>
      <c r="E402" t="n">
        <v>8151</v>
      </c>
      <c r="F402" s="3" t="n">
        <v>82.2581</v>
      </c>
      <c r="G402" t="n">
        <v>0.3832</v>
      </c>
      <c r="H402" t="n">
        <v>24</v>
      </c>
    </row>
    <row r="403">
      <c r="A403" t="n">
        <v>402</v>
      </c>
      <c r="B403" t="n">
        <v>9</v>
      </c>
      <c r="C403" t="inlineStr">
        <is>
          <t>Credit Approval</t>
        </is>
      </c>
      <c r="D403" t="inlineStr">
        <is>
          <t>Credit_PCA12</t>
        </is>
      </c>
      <c r="E403" t="n">
        <v>4360</v>
      </c>
      <c r="F403" s="3" t="n">
        <v>87.0968</v>
      </c>
      <c r="G403" t="n">
        <v>0.3215</v>
      </c>
      <c r="H403" t="n">
        <v>99</v>
      </c>
    </row>
    <row r="404">
      <c r="A404" t="n">
        <v>403</v>
      </c>
      <c r="B404" t="n">
        <v>9</v>
      </c>
      <c r="C404" t="inlineStr">
        <is>
          <t>Credit Approval</t>
        </is>
      </c>
      <c r="D404" t="inlineStr">
        <is>
          <t>Credit_PCA12</t>
        </is>
      </c>
      <c r="E404" t="n">
        <v>5965</v>
      </c>
      <c r="F404" s="3" t="n">
        <v>85.48390000000001</v>
      </c>
      <c r="G404" t="n">
        <v>0.3746</v>
      </c>
      <c r="H404" t="n">
        <v>100</v>
      </c>
    </row>
    <row r="405">
      <c r="A405" t="n">
        <v>404</v>
      </c>
      <c r="B405" t="n">
        <v>9</v>
      </c>
      <c r="C405" t="inlineStr">
        <is>
          <t>Credit Approval</t>
        </is>
      </c>
      <c r="D405" t="inlineStr">
        <is>
          <t>Credit_PCA12</t>
        </is>
      </c>
      <c r="E405" t="n">
        <v>3972</v>
      </c>
      <c r="F405" s="3" t="n">
        <v>83.871</v>
      </c>
      <c r="G405" t="n">
        <v>0.387</v>
      </c>
      <c r="H405" t="n">
        <v>76</v>
      </c>
    </row>
    <row r="406">
      <c r="A406" t="n">
        <v>405</v>
      </c>
      <c r="B406" t="n">
        <v>9</v>
      </c>
      <c r="C406" t="inlineStr">
        <is>
          <t>Credit Approval</t>
        </is>
      </c>
      <c r="D406" t="inlineStr">
        <is>
          <t>Credit_PCA12</t>
        </is>
      </c>
      <c r="E406" t="n">
        <v>7752</v>
      </c>
      <c r="F406" s="3" t="n">
        <v>91.9355</v>
      </c>
      <c r="G406" t="n">
        <v>0.2424</v>
      </c>
      <c r="H406" t="n">
        <v>100</v>
      </c>
    </row>
    <row r="407">
      <c r="A407" t="n">
        <v>406</v>
      </c>
      <c r="B407" t="n">
        <v>9</v>
      </c>
      <c r="C407" t="inlineStr">
        <is>
          <t>Credit Approval</t>
        </is>
      </c>
      <c r="D407" t="inlineStr">
        <is>
          <t>Credit_PCA12</t>
        </is>
      </c>
      <c r="E407" t="n">
        <v>5407</v>
      </c>
      <c r="F407" s="3" t="n">
        <v>88.7097</v>
      </c>
      <c r="G407" t="n">
        <v>0.2917</v>
      </c>
      <c r="H407" t="n">
        <v>85</v>
      </c>
    </row>
    <row r="408">
      <c r="A408" t="n">
        <v>407</v>
      </c>
      <c r="B408" t="n">
        <v>9</v>
      </c>
      <c r="C408" t="inlineStr">
        <is>
          <t>Credit Approval</t>
        </is>
      </c>
      <c r="D408" t="inlineStr">
        <is>
          <t>Credit_PCA12</t>
        </is>
      </c>
      <c r="E408" t="n">
        <v>1395</v>
      </c>
      <c r="F408" s="3" t="n">
        <v>82.2581</v>
      </c>
      <c r="G408" t="n">
        <v>0.4192</v>
      </c>
      <c r="H408" t="n">
        <v>59</v>
      </c>
    </row>
    <row r="409">
      <c r="A409" t="n">
        <v>408</v>
      </c>
      <c r="B409" t="n">
        <v>9</v>
      </c>
      <c r="C409" t="inlineStr">
        <is>
          <t>Credit Approval</t>
        </is>
      </c>
      <c r="D409" t="inlineStr">
        <is>
          <t>Credit_PCA12</t>
        </is>
      </c>
      <c r="E409" t="n">
        <v>8822</v>
      </c>
      <c r="F409" s="3" t="n">
        <v>80.6452</v>
      </c>
      <c r="G409" t="n">
        <v>0.4158</v>
      </c>
      <c r="H409" t="n">
        <v>83</v>
      </c>
    </row>
    <row r="410">
      <c r="A410" t="n">
        <v>409</v>
      </c>
      <c r="B410" t="n">
        <v>9</v>
      </c>
      <c r="C410" t="inlineStr">
        <is>
          <t>Credit Approval</t>
        </is>
      </c>
      <c r="D410" t="inlineStr">
        <is>
          <t>Credit_PCA12</t>
        </is>
      </c>
      <c r="E410" t="n">
        <v>5199</v>
      </c>
      <c r="F410" s="3" t="n">
        <v>85.48390000000001</v>
      </c>
      <c r="G410" t="n">
        <v>0.3539</v>
      </c>
      <c r="H410" t="n">
        <v>84</v>
      </c>
    </row>
    <row r="411">
      <c r="A411" t="n">
        <v>410</v>
      </c>
      <c r="B411" t="n">
        <v>9</v>
      </c>
      <c r="C411" t="inlineStr">
        <is>
          <t>Credit Approval</t>
        </is>
      </c>
      <c r="D411" t="inlineStr">
        <is>
          <t>Credit_PCA12</t>
        </is>
      </c>
      <c r="E411" t="n">
        <v>3676</v>
      </c>
      <c r="F411" s="3" t="n">
        <v>95.1613</v>
      </c>
      <c r="G411" t="n">
        <v>0.2157</v>
      </c>
      <c r="H411" t="n">
        <v>99</v>
      </c>
    </row>
    <row r="412">
      <c r="A412" t="n">
        <v>411</v>
      </c>
      <c r="B412" t="n">
        <v>9</v>
      </c>
      <c r="C412" t="inlineStr">
        <is>
          <t>Credit Approval</t>
        </is>
      </c>
      <c r="D412" t="inlineStr">
        <is>
          <t>Credit_PCA12</t>
        </is>
      </c>
      <c r="E412" t="n">
        <v>9120</v>
      </c>
      <c r="F412" s="3" t="n">
        <v>87.0968</v>
      </c>
      <c r="G412" t="n">
        <v>0.3002</v>
      </c>
      <c r="H412" t="n">
        <v>99</v>
      </c>
    </row>
    <row r="413">
      <c r="A413" t="n">
        <v>412</v>
      </c>
      <c r="B413" t="n">
        <v>9</v>
      </c>
      <c r="C413" t="inlineStr">
        <is>
          <t>Credit Approval</t>
        </is>
      </c>
      <c r="D413" t="inlineStr">
        <is>
          <t>Credit_PCA12</t>
        </is>
      </c>
      <c r="E413" t="n">
        <v>1396</v>
      </c>
      <c r="F413" s="3" t="n">
        <v>88.7097</v>
      </c>
      <c r="G413" t="n">
        <v>0.3267</v>
      </c>
      <c r="H413" t="n">
        <v>75</v>
      </c>
    </row>
    <row r="414">
      <c r="A414" t="n">
        <v>413</v>
      </c>
      <c r="B414" t="n">
        <v>9</v>
      </c>
      <c r="C414" t="inlineStr">
        <is>
          <t>Credit Approval</t>
        </is>
      </c>
      <c r="D414" t="inlineStr">
        <is>
          <t>Credit_PCA12</t>
        </is>
      </c>
      <c r="E414" t="n">
        <v>2511</v>
      </c>
      <c r="F414" s="3" t="n">
        <v>93.5484</v>
      </c>
      <c r="G414" t="n">
        <v>0.1748</v>
      </c>
      <c r="H414" t="n">
        <v>100</v>
      </c>
    </row>
    <row r="415">
      <c r="A415" t="n">
        <v>414</v>
      </c>
      <c r="B415" t="n">
        <v>9</v>
      </c>
      <c r="C415" t="inlineStr">
        <is>
          <t>Credit Approval</t>
        </is>
      </c>
      <c r="D415" t="inlineStr">
        <is>
          <t>Credit_PCA12</t>
        </is>
      </c>
      <c r="E415" t="n">
        <v>5688</v>
      </c>
      <c r="F415" s="3" t="n">
        <v>88.7097</v>
      </c>
      <c r="G415" t="n">
        <v>0.3739</v>
      </c>
      <c r="H415" t="n">
        <v>100</v>
      </c>
    </row>
    <row r="416">
      <c r="A416" t="n">
        <v>415</v>
      </c>
      <c r="B416" t="n">
        <v>9</v>
      </c>
      <c r="C416" t="inlineStr">
        <is>
          <t>Credit Approval</t>
        </is>
      </c>
      <c r="D416" t="inlineStr">
        <is>
          <t>Credit_PCA12</t>
        </is>
      </c>
      <c r="E416" t="n">
        <v>1613</v>
      </c>
      <c r="F416" s="3" t="n">
        <v>82.2581</v>
      </c>
      <c r="G416" t="n">
        <v>0.3497</v>
      </c>
      <c r="H416" t="n">
        <v>100</v>
      </c>
    </row>
    <row r="417">
      <c r="A417" t="n">
        <v>416</v>
      </c>
      <c r="B417" t="n">
        <v>9</v>
      </c>
      <c r="C417" t="inlineStr">
        <is>
          <t>Credit Approval</t>
        </is>
      </c>
      <c r="D417" t="inlineStr">
        <is>
          <t>Credit_PCA12</t>
        </is>
      </c>
      <c r="E417" t="n">
        <v>5693</v>
      </c>
      <c r="F417" s="3" t="n">
        <v>85.48390000000001</v>
      </c>
      <c r="G417" t="n">
        <v>0.3485</v>
      </c>
      <c r="H417" t="n">
        <v>100</v>
      </c>
    </row>
    <row r="418">
      <c r="A418" t="n">
        <v>417</v>
      </c>
      <c r="B418" t="n">
        <v>9</v>
      </c>
      <c r="C418" t="inlineStr">
        <is>
          <t>Credit Approval</t>
        </is>
      </c>
      <c r="D418" t="inlineStr">
        <is>
          <t>Credit_PCA12</t>
        </is>
      </c>
      <c r="E418" t="n">
        <v>5232</v>
      </c>
      <c r="F418" s="3" t="n">
        <v>90.32259999999999</v>
      </c>
      <c r="G418" t="n">
        <v>0.3062</v>
      </c>
      <c r="H418" t="n">
        <v>99</v>
      </c>
    </row>
    <row r="419">
      <c r="A419" t="n">
        <v>418</v>
      </c>
      <c r="B419" t="n">
        <v>9</v>
      </c>
      <c r="C419" t="inlineStr">
        <is>
          <t>Credit Approval</t>
        </is>
      </c>
      <c r="D419" t="inlineStr">
        <is>
          <t>Credit_PCA12</t>
        </is>
      </c>
      <c r="E419" t="n">
        <v>3643</v>
      </c>
      <c r="F419" s="3" t="n">
        <v>87.0968</v>
      </c>
      <c r="G419" t="n">
        <v>0.3366</v>
      </c>
      <c r="H419" t="n">
        <v>75</v>
      </c>
    </row>
    <row r="420">
      <c r="A420" t="n">
        <v>419</v>
      </c>
      <c r="B420" t="n">
        <v>9</v>
      </c>
      <c r="C420" t="inlineStr">
        <is>
          <t>Credit Approval</t>
        </is>
      </c>
      <c r="D420" t="inlineStr">
        <is>
          <t>Credit_PCA12</t>
        </is>
      </c>
      <c r="E420" t="n">
        <v>3096</v>
      </c>
      <c r="F420" s="3" t="n">
        <v>90.32259999999999</v>
      </c>
      <c r="G420" t="n">
        <v>0.3486</v>
      </c>
      <c r="H420" t="n">
        <v>100</v>
      </c>
    </row>
    <row r="421">
      <c r="A421" t="n">
        <v>420</v>
      </c>
      <c r="B421" t="n">
        <v>9</v>
      </c>
      <c r="C421" t="inlineStr">
        <is>
          <t>Credit Approval</t>
        </is>
      </c>
      <c r="D421" t="inlineStr">
        <is>
          <t>Credit_PCA12</t>
        </is>
      </c>
      <c r="E421" t="n">
        <v>1126</v>
      </c>
      <c r="F421" s="3" t="n">
        <v>85.48390000000001</v>
      </c>
      <c r="G421" t="n">
        <v>0.3761</v>
      </c>
      <c r="H421" t="n">
        <v>50</v>
      </c>
    </row>
    <row r="422">
      <c r="A422" t="n">
        <v>421</v>
      </c>
      <c r="B422" t="n">
        <v>9</v>
      </c>
      <c r="C422" t="inlineStr">
        <is>
          <t>Credit Approval</t>
        </is>
      </c>
      <c r="D422" t="inlineStr">
        <is>
          <t>Credit_PCA12</t>
        </is>
      </c>
      <c r="E422" t="n">
        <v>5389</v>
      </c>
      <c r="F422" s="3" t="n">
        <v>87.0968</v>
      </c>
      <c r="G422" t="n">
        <v>0.3351</v>
      </c>
      <c r="H422" t="n">
        <v>100</v>
      </c>
    </row>
    <row r="423">
      <c r="A423" t="n">
        <v>422</v>
      </c>
      <c r="B423" t="n">
        <v>9</v>
      </c>
      <c r="C423" t="inlineStr">
        <is>
          <t>Credit Approval</t>
        </is>
      </c>
      <c r="D423" t="inlineStr">
        <is>
          <t>Credit_PCA12</t>
        </is>
      </c>
      <c r="E423" t="n">
        <v>9892</v>
      </c>
      <c r="F423" s="3" t="n">
        <v>88.7097</v>
      </c>
      <c r="G423" t="n">
        <v>0.3224</v>
      </c>
      <c r="H423" t="n">
        <v>42</v>
      </c>
    </row>
    <row r="424">
      <c r="A424" t="n">
        <v>423</v>
      </c>
      <c r="B424" t="n">
        <v>9</v>
      </c>
      <c r="C424" t="inlineStr">
        <is>
          <t>Credit Approval</t>
        </is>
      </c>
      <c r="D424" t="inlineStr">
        <is>
          <t>Credit_PCA12</t>
        </is>
      </c>
      <c r="E424" t="n">
        <v>9953</v>
      </c>
      <c r="F424" s="3" t="n">
        <v>82.2581</v>
      </c>
      <c r="G424" t="n">
        <v>0.4223</v>
      </c>
      <c r="H424" t="n">
        <v>100</v>
      </c>
    </row>
    <row r="425">
      <c r="A425" t="n">
        <v>424</v>
      </c>
      <c r="B425" t="n">
        <v>9</v>
      </c>
      <c r="C425" t="inlineStr">
        <is>
          <t>Credit Approval</t>
        </is>
      </c>
      <c r="D425" t="inlineStr">
        <is>
          <t>Credit_PCA12</t>
        </is>
      </c>
      <c r="E425" t="n">
        <v>7026</v>
      </c>
      <c r="F425" s="3" t="n">
        <v>85.48390000000001</v>
      </c>
      <c r="G425" t="n">
        <v>0.3697</v>
      </c>
      <c r="H425" t="n">
        <v>100</v>
      </c>
    </row>
    <row r="426">
      <c r="A426" t="n">
        <v>425</v>
      </c>
      <c r="B426" t="n">
        <v>9</v>
      </c>
      <c r="C426" t="inlineStr">
        <is>
          <t>Credit Approval</t>
        </is>
      </c>
      <c r="D426" t="inlineStr">
        <is>
          <t>Credit_PCA12</t>
        </is>
      </c>
      <c r="E426" t="n">
        <v>1457</v>
      </c>
      <c r="F426" s="3" t="n">
        <v>93.5484</v>
      </c>
      <c r="G426" t="n">
        <v>0.2537</v>
      </c>
      <c r="H426" t="n">
        <v>76</v>
      </c>
    </row>
    <row r="427">
      <c r="A427" t="n">
        <v>426</v>
      </c>
      <c r="B427" t="n">
        <v>9</v>
      </c>
      <c r="C427" t="inlineStr">
        <is>
          <t>Credit Approval</t>
        </is>
      </c>
      <c r="D427" t="inlineStr">
        <is>
          <t>Credit_PCA12</t>
        </is>
      </c>
      <c r="E427" t="n">
        <v>1048</v>
      </c>
      <c r="F427" s="3" t="n">
        <v>91.9355</v>
      </c>
      <c r="G427" t="n">
        <v>0.2588</v>
      </c>
      <c r="H427" t="n">
        <v>97</v>
      </c>
    </row>
    <row r="428">
      <c r="A428" t="n">
        <v>427</v>
      </c>
      <c r="B428" t="n">
        <v>9</v>
      </c>
      <c r="C428" t="inlineStr">
        <is>
          <t>Credit Approval</t>
        </is>
      </c>
      <c r="D428" t="inlineStr">
        <is>
          <t>Credit_PCA12</t>
        </is>
      </c>
      <c r="E428" t="n">
        <v>9894</v>
      </c>
      <c r="F428" s="3" t="n">
        <v>95.1613</v>
      </c>
      <c r="G428" t="n">
        <v>0.2075</v>
      </c>
      <c r="H428" t="n">
        <v>100</v>
      </c>
    </row>
    <row r="429">
      <c r="A429" t="n">
        <v>428</v>
      </c>
      <c r="B429" t="n">
        <v>9</v>
      </c>
      <c r="C429" t="inlineStr">
        <is>
          <t>Credit Approval</t>
        </is>
      </c>
      <c r="D429" t="inlineStr">
        <is>
          <t>Credit_PCA12</t>
        </is>
      </c>
      <c r="E429" t="n">
        <v>5476</v>
      </c>
      <c r="F429" s="3" t="n">
        <v>88.7097</v>
      </c>
      <c r="G429" t="n">
        <v>0.4058</v>
      </c>
      <c r="H429" t="n">
        <v>100</v>
      </c>
    </row>
    <row r="430">
      <c r="A430" t="n">
        <v>429</v>
      </c>
      <c r="B430" t="n">
        <v>9</v>
      </c>
      <c r="C430" t="inlineStr">
        <is>
          <t>Credit Approval</t>
        </is>
      </c>
      <c r="D430" t="inlineStr">
        <is>
          <t>Credit_PCA12</t>
        </is>
      </c>
      <c r="E430" t="n">
        <v>7049</v>
      </c>
      <c r="F430" s="3" t="n">
        <v>82.2581</v>
      </c>
      <c r="G430" t="n">
        <v>0.4495</v>
      </c>
      <c r="H430" t="n">
        <v>100</v>
      </c>
    </row>
    <row r="431">
      <c r="A431" t="n">
        <v>430</v>
      </c>
      <c r="B431" t="n">
        <v>9</v>
      </c>
      <c r="C431" t="inlineStr">
        <is>
          <t>Credit Approval</t>
        </is>
      </c>
      <c r="D431" t="inlineStr">
        <is>
          <t>Credit_PCA12</t>
        </is>
      </c>
      <c r="E431" t="n">
        <v>93</v>
      </c>
      <c r="F431" s="3" t="n">
        <v>90.32259999999999</v>
      </c>
      <c r="G431" t="n">
        <v>0.3252</v>
      </c>
      <c r="H431" t="n">
        <v>100</v>
      </c>
    </row>
    <row r="432">
      <c r="A432" t="n">
        <v>431</v>
      </c>
      <c r="B432" t="n">
        <v>9</v>
      </c>
      <c r="C432" t="inlineStr">
        <is>
          <t>Credit Approval</t>
        </is>
      </c>
      <c r="D432" t="inlineStr">
        <is>
          <t>Credit_PCA12</t>
        </is>
      </c>
      <c r="E432" t="n">
        <v>3722</v>
      </c>
      <c r="F432" s="3" t="n">
        <v>87.0968</v>
      </c>
      <c r="G432" t="n">
        <v>0.3467</v>
      </c>
      <c r="H432" t="n">
        <v>58</v>
      </c>
    </row>
    <row r="433">
      <c r="A433" t="n">
        <v>432</v>
      </c>
      <c r="B433" t="n">
        <v>9</v>
      </c>
      <c r="C433" t="inlineStr">
        <is>
          <t>Credit Approval</t>
        </is>
      </c>
      <c r="D433" t="inlineStr">
        <is>
          <t>Credit_PCA12</t>
        </is>
      </c>
      <c r="E433" t="n">
        <v>5528</v>
      </c>
      <c r="F433" s="3" t="n">
        <v>88.7097</v>
      </c>
      <c r="G433" t="n">
        <v>0.3466</v>
      </c>
      <c r="H433" t="n">
        <v>95</v>
      </c>
    </row>
    <row r="434">
      <c r="A434" t="n">
        <v>433</v>
      </c>
      <c r="B434" t="n">
        <v>9</v>
      </c>
      <c r="C434" t="inlineStr">
        <is>
          <t>Credit Approval</t>
        </is>
      </c>
      <c r="D434" t="inlineStr">
        <is>
          <t>Credit_PCA12</t>
        </is>
      </c>
      <c r="E434" t="n">
        <v>4361</v>
      </c>
      <c r="F434" s="3" t="n">
        <v>93.5484</v>
      </c>
      <c r="G434" t="n">
        <v>0.2693</v>
      </c>
      <c r="H434" t="n">
        <v>100</v>
      </c>
    </row>
    <row r="435">
      <c r="A435" t="n">
        <v>434</v>
      </c>
      <c r="B435" t="n">
        <v>9</v>
      </c>
      <c r="C435" t="inlineStr">
        <is>
          <t>Credit Approval</t>
        </is>
      </c>
      <c r="D435" t="inlineStr">
        <is>
          <t>Credit_PCA12</t>
        </is>
      </c>
      <c r="E435" t="n">
        <v>7117</v>
      </c>
      <c r="F435" s="3" t="n">
        <v>83.871</v>
      </c>
      <c r="G435" t="n">
        <v>0.4103</v>
      </c>
      <c r="H435" t="n">
        <v>89</v>
      </c>
    </row>
    <row r="436">
      <c r="A436" t="n">
        <v>435</v>
      </c>
      <c r="B436" t="n">
        <v>9</v>
      </c>
      <c r="C436" t="inlineStr">
        <is>
          <t>Credit Approval</t>
        </is>
      </c>
      <c r="D436" t="inlineStr">
        <is>
          <t>Credit_PCA12</t>
        </is>
      </c>
      <c r="E436" t="n">
        <v>1733</v>
      </c>
      <c r="F436" s="3" t="n">
        <v>85.48390000000001</v>
      </c>
      <c r="G436" t="n">
        <v>0.2935</v>
      </c>
      <c r="H436" t="n">
        <v>100</v>
      </c>
    </row>
    <row r="437">
      <c r="A437" t="n">
        <v>436</v>
      </c>
      <c r="B437" t="n">
        <v>9</v>
      </c>
      <c r="C437" t="inlineStr">
        <is>
          <t>Credit Approval</t>
        </is>
      </c>
      <c r="D437" t="inlineStr">
        <is>
          <t>Credit_PCA12</t>
        </is>
      </c>
      <c r="E437" t="n">
        <v>3294</v>
      </c>
      <c r="F437" s="3" t="n">
        <v>93.5484</v>
      </c>
      <c r="G437" t="n">
        <v>0.2736</v>
      </c>
      <c r="H437" t="n">
        <v>100</v>
      </c>
    </row>
    <row r="438">
      <c r="A438" t="n">
        <v>437</v>
      </c>
      <c r="B438" t="n">
        <v>9</v>
      </c>
      <c r="C438" t="inlineStr">
        <is>
          <t>Credit Approval</t>
        </is>
      </c>
      <c r="D438" t="inlineStr">
        <is>
          <t>Credit_PCA12</t>
        </is>
      </c>
      <c r="E438" t="n">
        <v>7253</v>
      </c>
      <c r="F438" s="3" t="n">
        <v>87.0968</v>
      </c>
      <c r="G438" t="n">
        <v>0.3111</v>
      </c>
      <c r="H438" t="n">
        <v>98</v>
      </c>
    </row>
    <row r="439">
      <c r="A439" t="n">
        <v>438</v>
      </c>
      <c r="B439" t="n">
        <v>9</v>
      </c>
      <c r="C439" t="inlineStr">
        <is>
          <t>Credit Approval</t>
        </is>
      </c>
      <c r="D439" t="inlineStr">
        <is>
          <t>Credit_PCA12</t>
        </is>
      </c>
      <c r="E439" t="n">
        <v>4441</v>
      </c>
      <c r="F439" s="3" t="n">
        <v>90.32259999999999</v>
      </c>
      <c r="G439" t="n">
        <v>0.308</v>
      </c>
      <c r="H439" t="n">
        <v>100</v>
      </c>
    </row>
    <row r="440">
      <c r="A440" t="n">
        <v>439</v>
      </c>
      <c r="B440" t="n">
        <v>9</v>
      </c>
      <c r="C440" t="inlineStr">
        <is>
          <t>Credit Approval</t>
        </is>
      </c>
      <c r="D440" t="inlineStr">
        <is>
          <t>Credit_PCA12</t>
        </is>
      </c>
      <c r="E440" t="n">
        <v>9522</v>
      </c>
      <c r="F440" s="3" t="n">
        <v>82.2581</v>
      </c>
      <c r="G440" t="n">
        <v>0.3685</v>
      </c>
      <c r="H440" t="n">
        <v>100</v>
      </c>
    </row>
    <row r="441">
      <c r="A441" t="n">
        <v>440</v>
      </c>
      <c r="B441" t="n">
        <v>9</v>
      </c>
      <c r="C441" t="inlineStr">
        <is>
          <t>Credit Approval</t>
        </is>
      </c>
      <c r="D441" t="inlineStr">
        <is>
          <t>Credit_PCA12</t>
        </is>
      </c>
      <c r="E441" t="n">
        <v>7536</v>
      </c>
      <c r="F441" s="3" t="n">
        <v>82.2581</v>
      </c>
      <c r="G441" t="n">
        <v>0.4337</v>
      </c>
      <c r="H441" t="n">
        <v>65</v>
      </c>
    </row>
    <row r="442">
      <c r="A442" t="n">
        <v>441</v>
      </c>
      <c r="B442" t="n">
        <v>9</v>
      </c>
      <c r="C442" t="inlineStr">
        <is>
          <t>Credit Approval</t>
        </is>
      </c>
      <c r="D442" t="inlineStr">
        <is>
          <t>Credit_PCA12</t>
        </is>
      </c>
      <c r="E442" t="n">
        <v>2074</v>
      </c>
      <c r="F442" s="3" t="n">
        <v>88.7097</v>
      </c>
      <c r="G442" t="n">
        <v>0.3956</v>
      </c>
      <c r="H442" t="n">
        <v>52</v>
      </c>
    </row>
    <row r="443">
      <c r="A443" t="n">
        <v>442</v>
      </c>
      <c r="B443" t="n">
        <v>9</v>
      </c>
      <c r="C443" t="inlineStr">
        <is>
          <t>Credit Approval</t>
        </is>
      </c>
      <c r="D443" t="inlineStr">
        <is>
          <t>Credit_PCA12</t>
        </is>
      </c>
      <c r="E443" t="n">
        <v>4418</v>
      </c>
      <c r="F443" s="3" t="n">
        <v>85.48390000000001</v>
      </c>
      <c r="G443" t="n">
        <v>0.3457</v>
      </c>
      <c r="H443" t="n">
        <v>100</v>
      </c>
    </row>
    <row r="444">
      <c r="A444" t="n">
        <v>443</v>
      </c>
      <c r="B444" t="n">
        <v>9</v>
      </c>
      <c r="C444" t="inlineStr">
        <is>
          <t>Credit Approval</t>
        </is>
      </c>
      <c r="D444" t="inlineStr">
        <is>
          <t>Credit_PCA12</t>
        </is>
      </c>
      <c r="E444" t="n">
        <v>3428</v>
      </c>
      <c r="F444" s="3" t="n">
        <v>95.1613</v>
      </c>
      <c r="G444" t="n">
        <v>0.2691</v>
      </c>
      <c r="H444" t="n">
        <v>100</v>
      </c>
    </row>
    <row r="445">
      <c r="A445" t="n">
        <v>444</v>
      </c>
      <c r="B445" t="n">
        <v>9</v>
      </c>
      <c r="C445" t="inlineStr">
        <is>
          <t>Credit Approval</t>
        </is>
      </c>
      <c r="D445" t="inlineStr">
        <is>
          <t>Credit_PCA12</t>
        </is>
      </c>
      <c r="E445" t="n">
        <v>8750</v>
      </c>
      <c r="F445" s="3" t="n">
        <v>87.0968</v>
      </c>
      <c r="G445" t="n">
        <v>0.3332</v>
      </c>
      <c r="H445" t="n">
        <v>100</v>
      </c>
    </row>
    <row r="446">
      <c r="A446" t="n">
        <v>445</v>
      </c>
      <c r="B446" t="n">
        <v>9</v>
      </c>
      <c r="C446" t="inlineStr">
        <is>
          <t>Credit Approval</t>
        </is>
      </c>
      <c r="D446" t="inlineStr">
        <is>
          <t>Credit_PCA12</t>
        </is>
      </c>
      <c r="E446" t="n">
        <v>9487</v>
      </c>
      <c r="F446" s="3" t="n">
        <v>88.7097</v>
      </c>
      <c r="G446" t="n">
        <v>0.3987</v>
      </c>
      <c r="H446" t="n">
        <v>100</v>
      </c>
    </row>
    <row r="447">
      <c r="A447" t="n">
        <v>446</v>
      </c>
      <c r="B447" t="n">
        <v>9</v>
      </c>
      <c r="C447" t="inlineStr">
        <is>
          <t>Credit Approval</t>
        </is>
      </c>
      <c r="D447" t="inlineStr">
        <is>
          <t>Credit_PCA12</t>
        </is>
      </c>
      <c r="E447" t="n">
        <v>2012</v>
      </c>
      <c r="F447" s="3" t="n">
        <v>85.48390000000001</v>
      </c>
      <c r="G447" t="n">
        <v>0.3668</v>
      </c>
      <c r="H447" t="n">
        <v>99</v>
      </c>
    </row>
    <row r="448">
      <c r="A448" t="n">
        <v>447</v>
      </c>
      <c r="B448" t="n">
        <v>9</v>
      </c>
      <c r="C448" t="inlineStr">
        <is>
          <t>Credit Approval</t>
        </is>
      </c>
      <c r="D448" t="inlineStr">
        <is>
          <t>Credit_PCA12</t>
        </is>
      </c>
      <c r="E448" t="n">
        <v>6746</v>
      </c>
      <c r="F448" s="3" t="n">
        <v>96.77419999999999</v>
      </c>
      <c r="G448" t="n">
        <v>0.2234</v>
      </c>
      <c r="H448" t="n">
        <v>100</v>
      </c>
    </row>
    <row r="449">
      <c r="A449" t="n">
        <v>448</v>
      </c>
      <c r="B449" t="n">
        <v>9</v>
      </c>
      <c r="C449" t="inlineStr">
        <is>
          <t>Credit Approval</t>
        </is>
      </c>
      <c r="D449" t="inlineStr">
        <is>
          <t>Credit_PCA12</t>
        </is>
      </c>
      <c r="E449" t="n">
        <v>1925</v>
      </c>
      <c r="F449" s="3" t="n">
        <v>79.03230000000001</v>
      </c>
      <c r="G449" t="n">
        <v>0.3964</v>
      </c>
      <c r="H449" t="n">
        <v>97</v>
      </c>
    </row>
    <row r="450">
      <c r="A450" t="n">
        <v>449</v>
      </c>
      <c r="B450" t="n">
        <v>9</v>
      </c>
      <c r="C450" t="inlineStr">
        <is>
          <t>Credit Approval</t>
        </is>
      </c>
      <c r="D450" t="inlineStr">
        <is>
          <t>Credit_PCA12</t>
        </is>
      </c>
      <c r="E450" t="n">
        <v>8909</v>
      </c>
      <c r="F450" s="3" t="n">
        <v>85.48390000000001</v>
      </c>
      <c r="G450" t="n">
        <v>0.3376</v>
      </c>
      <c r="H450" t="n">
        <v>83</v>
      </c>
    </row>
    <row r="451">
      <c r="A451" t="n">
        <v>450</v>
      </c>
      <c r="B451" t="n">
        <v>9</v>
      </c>
      <c r="C451" t="inlineStr">
        <is>
          <t>Credit Approval</t>
        </is>
      </c>
      <c r="D451" t="inlineStr">
        <is>
          <t>Credit_PCA12</t>
        </is>
      </c>
      <c r="E451" t="n">
        <v>8128</v>
      </c>
      <c r="F451" s="3" t="n">
        <v>90.32259999999999</v>
      </c>
      <c r="G451" t="n">
        <v>0.3029</v>
      </c>
      <c r="H451" t="n">
        <v>99</v>
      </c>
    </row>
    <row r="452">
      <c r="A452" t="n">
        <v>451</v>
      </c>
      <c r="B452" t="n">
        <v>10</v>
      </c>
      <c r="C452" t="inlineStr">
        <is>
          <t>Credit Approval</t>
        </is>
      </c>
      <c r="D452" t="inlineStr">
        <is>
          <t>Credit_Full15</t>
        </is>
      </c>
      <c r="E452" t="n">
        <v>3989</v>
      </c>
      <c r="F452" s="3" t="n">
        <v>85.48390000000001</v>
      </c>
      <c r="G452" t="n">
        <v>0.428</v>
      </c>
      <c r="H452" t="n">
        <v>76</v>
      </c>
    </row>
    <row r="453">
      <c r="A453" t="n">
        <v>452</v>
      </c>
      <c r="B453" t="n">
        <v>10</v>
      </c>
      <c r="C453" t="inlineStr">
        <is>
          <t>Credit Approval</t>
        </is>
      </c>
      <c r="D453" t="inlineStr">
        <is>
          <t>Credit_Full15</t>
        </is>
      </c>
      <c r="E453" t="n">
        <v>8228</v>
      </c>
      <c r="F453" s="3" t="n">
        <v>87.0968</v>
      </c>
      <c r="G453" t="n">
        <v>0.4099</v>
      </c>
      <c r="H453" t="n">
        <v>67</v>
      </c>
    </row>
    <row r="454">
      <c r="A454" t="n">
        <v>453</v>
      </c>
      <c r="B454" t="n">
        <v>10</v>
      </c>
      <c r="C454" t="inlineStr">
        <is>
          <t>Credit Approval</t>
        </is>
      </c>
      <c r="D454" t="inlineStr">
        <is>
          <t>Credit_Full15</t>
        </is>
      </c>
      <c r="E454" t="n">
        <v>9048</v>
      </c>
      <c r="F454" s="3" t="n">
        <v>87.0968</v>
      </c>
      <c r="G454" t="n">
        <v>0.4283</v>
      </c>
      <c r="H454" t="n">
        <v>100</v>
      </c>
    </row>
    <row r="455">
      <c r="A455" t="n">
        <v>454</v>
      </c>
      <c r="B455" t="n">
        <v>10</v>
      </c>
      <c r="C455" t="inlineStr">
        <is>
          <t>Credit Approval</t>
        </is>
      </c>
      <c r="D455" t="inlineStr">
        <is>
          <t>Credit_Full15</t>
        </is>
      </c>
      <c r="E455" t="n">
        <v>2653</v>
      </c>
      <c r="F455" s="3" t="n">
        <v>87.0968</v>
      </c>
      <c r="G455" t="n">
        <v>0.2862</v>
      </c>
      <c r="H455" t="n">
        <v>100</v>
      </c>
    </row>
    <row r="456">
      <c r="A456" t="n">
        <v>455</v>
      </c>
      <c r="B456" t="n">
        <v>10</v>
      </c>
      <c r="C456" t="inlineStr">
        <is>
          <t>Credit Approval</t>
        </is>
      </c>
      <c r="D456" t="inlineStr">
        <is>
          <t>Credit_Full15</t>
        </is>
      </c>
      <c r="E456" t="n">
        <v>4031</v>
      </c>
      <c r="F456" s="3" t="n">
        <v>83.871</v>
      </c>
      <c r="G456" t="n">
        <v>0.4736</v>
      </c>
      <c r="H456" t="n">
        <v>9</v>
      </c>
    </row>
    <row r="457">
      <c r="A457" t="n">
        <v>456</v>
      </c>
      <c r="B457" t="n">
        <v>10</v>
      </c>
      <c r="C457" t="inlineStr">
        <is>
          <t>Credit Approval</t>
        </is>
      </c>
      <c r="D457" t="inlineStr">
        <is>
          <t>Credit_Full15</t>
        </is>
      </c>
      <c r="E457" t="n">
        <v>3791</v>
      </c>
      <c r="F457" s="3" t="n">
        <v>85.48390000000001</v>
      </c>
      <c r="G457" t="n">
        <v>0.3524</v>
      </c>
      <c r="H457" t="n">
        <v>72</v>
      </c>
    </row>
    <row r="458">
      <c r="A458" t="n">
        <v>457</v>
      </c>
      <c r="B458" t="n">
        <v>10</v>
      </c>
      <c r="C458" t="inlineStr">
        <is>
          <t>Credit Approval</t>
        </is>
      </c>
      <c r="D458" t="inlineStr">
        <is>
          <t>Credit_Full15</t>
        </is>
      </c>
      <c r="E458" t="n">
        <v>9049</v>
      </c>
      <c r="F458" s="3" t="n">
        <v>90.32259999999999</v>
      </c>
      <c r="G458" t="n">
        <v>0.3255</v>
      </c>
      <c r="H458" t="n">
        <v>100</v>
      </c>
    </row>
    <row r="459">
      <c r="A459" t="n">
        <v>458</v>
      </c>
      <c r="B459" t="n">
        <v>10</v>
      </c>
      <c r="C459" t="inlineStr">
        <is>
          <t>Credit Approval</t>
        </is>
      </c>
      <c r="D459" t="inlineStr">
        <is>
          <t>Credit_Full15</t>
        </is>
      </c>
      <c r="E459" t="n">
        <v>4191</v>
      </c>
      <c r="F459" s="3" t="n">
        <v>83.871</v>
      </c>
      <c r="G459" t="n">
        <v>0.3727</v>
      </c>
      <c r="H459" t="n">
        <v>100</v>
      </c>
    </row>
    <row r="460">
      <c r="A460" t="n">
        <v>459</v>
      </c>
      <c r="B460" t="n">
        <v>10</v>
      </c>
      <c r="C460" t="inlineStr">
        <is>
          <t>Credit Approval</t>
        </is>
      </c>
      <c r="D460" t="inlineStr">
        <is>
          <t>Credit_Full15</t>
        </is>
      </c>
      <c r="E460" t="n">
        <v>6510</v>
      </c>
      <c r="F460" s="3" t="n">
        <v>95.1613</v>
      </c>
      <c r="G460" t="n">
        <v>0.2601</v>
      </c>
      <c r="H460" t="n">
        <v>100</v>
      </c>
    </row>
    <row r="461">
      <c r="A461" t="n">
        <v>460</v>
      </c>
      <c r="B461" t="n">
        <v>10</v>
      </c>
      <c r="C461" t="inlineStr">
        <is>
          <t>Credit Approval</t>
        </is>
      </c>
      <c r="D461" t="inlineStr">
        <is>
          <t>Credit_Full15</t>
        </is>
      </c>
      <c r="E461" t="n">
        <v>8983</v>
      </c>
      <c r="F461" s="3" t="n">
        <v>79.03230000000001</v>
      </c>
      <c r="G461" t="n">
        <v>0.4663</v>
      </c>
      <c r="H461" t="n">
        <v>100</v>
      </c>
    </row>
    <row r="462">
      <c r="A462" t="n">
        <v>461</v>
      </c>
      <c r="B462" t="n">
        <v>10</v>
      </c>
      <c r="C462" t="inlineStr">
        <is>
          <t>Credit Approval</t>
        </is>
      </c>
      <c r="D462" t="inlineStr">
        <is>
          <t>Credit_Full15</t>
        </is>
      </c>
      <c r="E462" t="n">
        <v>7595</v>
      </c>
      <c r="F462" s="3" t="n">
        <v>90.32259999999999</v>
      </c>
      <c r="G462" t="n">
        <v>0.2888</v>
      </c>
      <c r="H462" t="n">
        <v>99</v>
      </c>
    </row>
    <row r="463">
      <c r="A463" t="n">
        <v>462</v>
      </c>
      <c r="B463" t="n">
        <v>10</v>
      </c>
      <c r="C463" t="inlineStr">
        <is>
          <t>Credit Approval</t>
        </is>
      </c>
      <c r="D463" t="inlineStr">
        <is>
          <t>Credit_Full15</t>
        </is>
      </c>
      <c r="E463" t="n">
        <v>8980</v>
      </c>
      <c r="F463" s="3" t="n">
        <v>90.32259999999999</v>
      </c>
      <c r="G463" t="n">
        <v>0.2757</v>
      </c>
      <c r="H463" t="n">
        <v>100</v>
      </c>
    </row>
    <row r="464">
      <c r="A464" t="n">
        <v>463</v>
      </c>
      <c r="B464" t="n">
        <v>10</v>
      </c>
      <c r="C464" t="inlineStr">
        <is>
          <t>Credit Approval</t>
        </is>
      </c>
      <c r="D464" t="inlineStr">
        <is>
          <t>Credit_Full15</t>
        </is>
      </c>
      <c r="E464" t="n">
        <v>8577</v>
      </c>
      <c r="F464" s="3" t="n">
        <v>87.0968</v>
      </c>
      <c r="G464" t="n">
        <v>0.3653</v>
      </c>
      <c r="H464" t="n">
        <v>100</v>
      </c>
    </row>
    <row r="465">
      <c r="A465" t="n">
        <v>464</v>
      </c>
      <c r="B465" t="n">
        <v>10</v>
      </c>
      <c r="C465" t="inlineStr">
        <is>
          <t>Credit Approval</t>
        </is>
      </c>
      <c r="D465" t="inlineStr">
        <is>
          <t>Credit_Full15</t>
        </is>
      </c>
      <c r="E465" t="n">
        <v>5610</v>
      </c>
      <c r="F465" s="3" t="n">
        <v>90.32259999999999</v>
      </c>
      <c r="G465" t="n">
        <v>0.286</v>
      </c>
      <c r="H465" t="n">
        <v>100</v>
      </c>
    </row>
    <row r="466">
      <c r="A466" t="n">
        <v>465</v>
      </c>
      <c r="B466" t="n">
        <v>10</v>
      </c>
      <c r="C466" t="inlineStr">
        <is>
          <t>Credit Approval</t>
        </is>
      </c>
      <c r="D466" t="inlineStr">
        <is>
          <t>Credit_Full15</t>
        </is>
      </c>
      <c r="E466" t="n">
        <v>9602</v>
      </c>
      <c r="F466" s="3" t="n">
        <v>87.0968</v>
      </c>
      <c r="G466" t="n">
        <v>0.4089</v>
      </c>
      <c r="H466" t="n">
        <v>100</v>
      </c>
    </row>
    <row r="467">
      <c r="A467" t="n">
        <v>466</v>
      </c>
      <c r="B467" t="n">
        <v>10</v>
      </c>
      <c r="C467" t="inlineStr">
        <is>
          <t>Credit Approval</t>
        </is>
      </c>
      <c r="D467" t="inlineStr">
        <is>
          <t>Credit_Full15</t>
        </is>
      </c>
      <c r="E467" t="n">
        <v>5901</v>
      </c>
      <c r="F467" s="3" t="n">
        <v>93.5484</v>
      </c>
      <c r="G467" t="n">
        <v>0.2577</v>
      </c>
      <c r="H467" t="n">
        <v>100</v>
      </c>
    </row>
    <row r="468">
      <c r="A468" t="n">
        <v>467</v>
      </c>
      <c r="B468" t="n">
        <v>10</v>
      </c>
      <c r="C468" t="inlineStr">
        <is>
          <t>Credit Approval</t>
        </is>
      </c>
      <c r="D468" t="inlineStr">
        <is>
          <t>Credit_Full15</t>
        </is>
      </c>
      <c r="E468" t="n">
        <v>6336</v>
      </c>
      <c r="F468" s="3" t="n">
        <v>77.4194</v>
      </c>
      <c r="G468" t="n">
        <v>0.4816</v>
      </c>
      <c r="H468" t="n">
        <v>100</v>
      </c>
    </row>
    <row r="469">
      <c r="A469" t="n">
        <v>468</v>
      </c>
      <c r="B469" t="n">
        <v>10</v>
      </c>
      <c r="C469" t="inlineStr">
        <is>
          <t>Credit Approval</t>
        </is>
      </c>
      <c r="D469" t="inlineStr">
        <is>
          <t>Credit_Full15</t>
        </is>
      </c>
      <c r="E469" t="n">
        <v>4549</v>
      </c>
      <c r="F469" s="3" t="n">
        <v>85.48390000000001</v>
      </c>
      <c r="G469" t="n">
        <v>0.4426</v>
      </c>
      <c r="H469" t="n">
        <v>100</v>
      </c>
    </row>
    <row r="470">
      <c r="A470" t="n">
        <v>469</v>
      </c>
      <c r="B470" t="n">
        <v>10</v>
      </c>
      <c r="C470" t="inlineStr">
        <is>
          <t>Credit Approval</t>
        </is>
      </c>
      <c r="D470" t="inlineStr">
        <is>
          <t>Credit_Full15</t>
        </is>
      </c>
      <c r="E470" t="n">
        <v>6617</v>
      </c>
      <c r="F470" s="3" t="n">
        <v>87.0968</v>
      </c>
      <c r="G470" t="n">
        <v>0.4118</v>
      </c>
      <c r="H470" t="n">
        <v>100</v>
      </c>
    </row>
    <row r="471">
      <c r="A471" t="n">
        <v>470</v>
      </c>
      <c r="B471" t="n">
        <v>10</v>
      </c>
      <c r="C471" t="inlineStr">
        <is>
          <t>Credit Approval</t>
        </is>
      </c>
      <c r="D471" t="inlineStr">
        <is>
          <t>Credit_Full15</t>
        </is>
      </c>
      <c r="E471" t="n">
        <v>124</v>
      </c>
      <c r="F471" s="3" t="n">
        <v>88.7097</v>
      </c>
      <c r="G471" t="n">
        <v>0.3279</v>
      </c>
      <c r="H471" t="n">
        <v>91</v>
      </c>
    </row>
    <row r="472">
      <c r="A472" t="n">
        <v>471</v>
      </c>
      <c r="B472" t="n">
        <v>10</v>
      </c>
      <c r="C472" t="inlineStr">
        <is>
          <t>Credit Approval</t>
        </is>
      </c>
      <c r="D472" t="inlineStr">
        <is>
          <t>Credit_Full15</t>
        </is>
      </c>
      <c r="E472" t="n">
        <v>1866</v>
      </c>
      <c r="F472" s="3" t="n">
        <v>87.0968</v>
      </c>
      <c r="G472" t="n">
        <v>0.3543</v>
      </c>
      <c r="H472" t="n">
        <v>100</v>
      </c>
    </row>
    <row r="473">
      <c r="A473" t="n">
        <v>472</v>
      </c>
      <c r="B473" t="n">
        <v>10</v>
      </c>
      <c r="C473" t="inlineStr">
        <is>
          <t>Credit Approval</t>
        </is>
      </c>
      <c r="D473" t="inlineStr">
        <is>
          <t>Credit_Full15</t>
        </is>
      </c>
      <c r="E473" t="n">
        <v>464</v>
      </c>
      <c r="F473" s="3" t="n">
        <v>87.0968</v>
      </c>
      <c r="G473" t="n">
        <v>0.3765</v>
      </c>
      <c r="H473" t="n">
        <v>34</v>
      </c>
    </row>
    <row r="474">
      <c r="A474" t="n">
        <v>473</v>
      </c>
      <c r="B474" t="n">
        <v>10</v>
      </c>
      <c r="C474" t="inlineStr">
        <is>
          <t>Credit Approval</t>
        </is>
      </c>
      <c r="D474" t="inlineStr">
        <is>
          <t>Credit_Full15</t>
        </is>
      </c>
      <c r="E474" t="n">
        <v>8829</v>
      </c>
      <c r="F474" s="3" t="n">
        <v>88.7097</v>
      </c>
      <c r="G474" t="n">
        <v>0.3434</v>
      </c>
      <c r="H474" t="n">
        <v>98</v>
      </c>
    </row>
    <row r="475">
      <c r="A475" t="n">
        <v>474</v>
      </c>
      <c r="B475" t="n">
        <v>10</v>
      </c>
      <c r="C475" t="inlineStr">
        <is>
          <t>Credit Approval</t>
        </is>
      </c>
      <c r="D475" t="inlineStr">
        <is>
          <t>Credit_Full15</t>
        </is>
      </c>
      <c r="E475" t="n">
        <v>4230</v>
      </c>
      <c r="F475" s="3" t="n">
        <v>85.48390000000001</v>
      </c>
      <c r="G475" t="n">
        <v>0.3129</v>
      </c>
      <c r="H475" t="n">
        <v>100</v>
      </c>
    </row>
    <row r="476">
      <c r="A476" t="n">
        <v>475</v>
      </c>
      <c r="B476" t="n">
        <v>10</v>
      </c>
      <c r="C476" t="inlineStr">
        <is>
          <t>Credit Approval</t>
        </is>
      </c>
      <c r="D476" t="inlineStr">
        <is>
          <t>Credit_Full15</t>
        </is>
      </c>
      <c r="E476" t="n">
        <v>533</v>
      </c>
      <c r="F476" s="3" t="n">
        <v>87.0968</v>
      </c>
      <c r="G476" t="n">
        <v>0.4448</v>
      </c>
      <c r="H476" t="n">
        <v>80</v>
      </c>
    </row>
    <row r="477">
      <c r="A477" t="n">
        <v>476</v>
      </c>
      <c r="B477" t="n">
        <v>10</v>
      </c>
      <c r="C477" t="inlineStr">
        <is>
          <t>Credit Approval</t>
        </is>
      </c>
      <c r="D477" t="inlineStr">
        <is>
          <t>Credit_Full15</t>
        </is>
      </c>
      <c r="E477" t="n">
        <v>7827</v>
      </c>
      <c r="F477" s="3" t="n">
        <v>85.48390000000001</v>
      </c>
      <c r="G477" t="n">
        <v>0.3831</v>
      </c>
      <c r="H477" t="n">
        <v>94</v>
      </c>
    </row>
    <row r="478">
      <c r="A478" t="n">
        <v>477</v>
      </c>
      <c r="B478" t="n">
        <v>10</v>
      </c>
      <c r="C478" t="inlineStr">
        <is>
          <t>Credit Approval</t>
        </is>
      </c>
      <c r="D478" t="inlineStr">
        <is>
          <t>Credit_Full15</t>
        </is>
      </c>
      <c r="E478" t="n">
        <v>2910</v>
      </c>
      <c r="F478" s="3" t="n">
        <v>87.0968</v>
      </c>
      <c r="G478" t="n">
        <v>0.3413</v>
      </c>
      <c r="H478" t="n">
        <v>100</v>
      </c>
    </row>
    <row r="479">
      <c r="A479" t="n">
        <v>478</v>
      </c>
      <c r="B479" t="n">
        <v>10</v>
      </c>
      <c r="C479" t="inlineStr">
        <is>
          <t>Credit Approval</t>
        </is>
      </c>
      <c r="D479" t="inlineStr">
        <is>
          <t>Credit_Full15</t>
        </is>
      </c>
      <c r="E479" t="n">
        <v>5689</v>
      </c>
      <c r="F479" s="3" t="n">
        <v>88.7097</v>
      </c>
      <c r="G479" t="n">
        <v>0.2765</v>
      </c>
      <c r="H479" t="n">
        <v>99</v>
      </c>
    </row>
    <row r="480">
      <c r="A480" t="n">
        <v>479</v>
      </c>
      <c r="B480" t="n">
        <v>10</v>
      </c>
      <c r="C480" t="inlineStr">
        <is>
          <t>Credit Approval</t>
        </is>
      </c>
      <c r="D480" t="inlineStr">
        <is>
          <t>Credit_Full15</t>
        </is>
      </c>
      <c r="E480" t="n">
        <v>4910</v>
      </c>
      <c r="F480" s="3" t="n">
        <v>93.5484</v>
      </c>
      <c r="G480" t="n">
        <v>0.2496</v>
      </c>
      <c r="H480" t="n">
        <v>87</v>
      </c>
    </row>
    <row r="481">
      <c r="A481" t="n">
        <v>480</v>
      </c>
      <c r="B481" t="n">
        <v>10</v>
      </c>
      <c r="C481" t="inlineStr">
        <is>
          <t>Credit Approval</t>
        </is>
      </c>
      <c r="D481" t="inlineStr">
        <is>
          <t>Credit_Full15</t>
        </is>
      </c>
      <c r="E481" t="n">
        <v>6016</v>
      </c>
      <c r="F481" s="3" t="n">
        <v>85.48390000000001</v>
      </c>
      <c r="G481" t="n">
        <v>0.448</v>
      </c>
      <c r="H481" t="n">
        <v>89</v>
      </c>
    </row>
    <row r="482">
      <c r="A482" t="n">
        <v>481</v>
      </c>
      <c r="B482" t="n">
        <v>10</v>
      </c>
      <c r="C482" t="inlineStr">
        <is>
          <t>Credit Approval</t>
        </is>
      </c>
      <c r="D482" t="inlineStr">
        <is>
          <t>Credit_Full15</t>
        </is>
      </c>
      <c r="E482" t="n">
        <v>7357</v>
      </c>
      <c r="F482" s="3" t="n">
        <v>90.32259999999999</v>
      </c>
      <c r="G482" t="n">
        <v>0.3197</v>
      </c>
      <c r="H482" t="n">
        <v>100</v>
      </c>
    </row>
    <row r="483">
      <c r="A483" t="n">
        <v>482</v>
      </c>
      <c r="B483" t="n">
        <v>10</v>
      </c>
      <c r="C483" t="inlineStr">
        <is>
          <t>Credit Approval</t>
        </is>
      </c>
      <c r="D483" t="inlineStr">
        <is>
          <t>Credit_Full15</t>
        </is>
      </c>
      <c r="E483" t="n">
        <v>3166</v>
      </c>
      <c r="F483" s="3" t="n">
        <v>93.5484</v>
      </c>
      <c r="G483" t="n">
        <v>0.2678</v>
      </c>
      <c r="H483" t="n">
        <v>100</v>
      </c>
    </row>
    <row r="484">
      <c r="A484" t="n">
        <v>483</v>
      </c>
      <c r="B484" t="n">
        <v>10</v>
      </c>
      <c r="C484" t="inlineStr">
        <is>
          <t>Credit Approval</t>
        </is>
      </c>
      <c r="D484" t="inlineStr">
        <is>
          <t>Credit_Full15</t>
        </is>
      </c>
      <c r="E484" t="n">
        <v>482</v>
      </c>
      <c r="F484" s="3" t="n">
        <v>90.32259999999999</v>
      </c>
      <c r="G484" t="n">
        <v>0.298</v>
      </c>
      <c r="H484" t="n">
        <v>100</v>
      </c>
    </row>
    <row r="485">
      <c r="A485" t="n">
        <v>484</v>
      </c>
      <c r="B485" t="n">
        <v>10</v>
      </c>
      <c r="C485" t="inlineStr">
        <is>
          <t>Credit Approval</t>
        </is>
      </c>
      <c r="D485" t="inlineStr">
        <is>
          <t>Credit_Full15</t>
        </is>
      </c>
      <c r="E485" t="n">
        <v>7178</v>
      </c>
      <c r="F485" s="3" t="n">
        <v>91.9355</v>
      </c>
      <c r="G485" t="n">
        <v>0.2472</v>
      </c>
      <c r="H485" t="n">
        <v>100</v>
      </c>
    </row>
    <row r="486">
      <c r="A486" t="n">
        <v>485</v>
      </c>
      <c r="B486" t="n">
        <v>10</v>
      </c>
      <c r="C486" t="inlineStr">
        <is>
          <t>Credit Approval</t>
        </is>
      </c>
      <c r="D486" t="inlineStr">
        <is>
          <t>Credit_Full15</t>
        </is>
      </c>
      <c r="E486" t="n">
        <v>2752</v>
      </c>
      <c r="F486" s="3" t="n">
        <v>93.5484</v>
      </c>
      <c r="G486" t="n">
        <v>0.2356</v>
      </c>
      <c r="H486" t="n">
        <v>100</v>
      </c>
    </row>
    <row r="487">
      <c r="A487" t="n">
        <v>486</v>
      </c>
      <c r="B487" t="n">
        <v>10</v>
      </c>
      <c r="C487" t="inlineStr">
        <is>
          <t>Credit Approval</t>
        </is>
      </c>
      <c r="D487" t="inlineStr">
        <is>
          <t>Credit_Full15</t>
        </is>
      </c>
      <c r="E487" t="n">
        <v>7702</v>
      </c>
      <c r="F487" s="3" t="n">
        <v>88.7097</v>
      </c>
      <c r="G487" t="n">
        <v>0.3979</v>
      </c>
      <c r="H487" t="n">
        <v>99</v>
      </c>
    </row>
    <row r="488">
      <c r="A488" t="n">
        <v>487</v>
      </c>
      <c r="B488" t="n">
        <v>10</v>
      </c>
      <c r="C488" t="inlineStr">
        <is>
          <t>Credit Approval</t>
        </is>
      </c>
      <c r="D488" t="inlineStr">
        <is>
          <t>Credit_Full15</t>
        </is>
      </c>
      <c r="E488" t="n">
        <v>209</v>
      </c>
      <c r="F488" s="3" t="n">
        <v>88.7097</v>
      </c>
      <c r="G488" t="n">
        <v>0.3127</v>
      </c>
      <c r="H488" t="n">
        <v>73</v>
      </c>
    </row>
    <row r="489">
      <c r="A489" t="n">
        <v>488</v>
      </c>
      <c r="B489" t="n">
        <v>10</v>
      </c>
      <c r="C489" t="inlineStr">
        <is>
          <t>Credit Approval</t>
        </is>
      </c>
      <c r="D489" t="inlineStr">
        <is>
          <t>Credit_Full15</t>
        </is>
      </c>
      <c r="E489" t="n">
        <v>992</v>
      </c>
      <c r="F489" s="3" t="n">
        <v>95.1613</v>
      </c>
      <c r="G489" t="n">
        <v>0.2214</v>
      </c>
      <c r="H489" t="n">
        <v>100</v>
      </c>
    </row>
    <row r="490">
      <c r="A490" t="n">
        <v>489</v>
      </c>
      <c r="B490" t="n">
        <v>10</v>
      </c>
      <c r="C490" t="inlineStr">
        <is>
          <t>Credit Approval</t>
        </is>
      </c>
      <c r="D490" t="inlineStr">
        <is>
          <t>Credit_Full15</t>
        </is>
      </c>
      <c r="E490" t="n">
        <v>1740</v>
      </c>
      <c r="F490" s="3" t="n">
        <v>88.7097</v>
      </c>
      <c r="G490" t="n">
        <v>0.2813</v>
      </c>
      <c r="H490" t="n">
        <v>99</v>
      </c>
    </row>
    <row r="491">
      <c r="A491" t="n">
        <v>490</v>
      </c>
      <c r="B491" t="n">
        <v>10</v>
      </c>
      <c r="C491" t="inlineStr">
        <is>
          <t>Credit Approval</t>
        </is>
      </c>
      <c r="D491" t="inlineStr">
        <is>
          <t>Credit_Full15</t>
        </is>
      </c>
      <c r="E491" t="n">
        <v>9701</v>
      </c>
      <c r="F491" s="3" t="n">
        <v>90.32259999999999</v>
      </c>
      <c r="G491" t="n">
        <v>0.2962</v>
      </c>
      <c r="H491" t="n">
        <v>100</v>
      </c>
    </row>
    <row r="492">
      <c r="A492" t="n">
        <v>491</v>
      </c>
      <c r="B492" t="n">
        <v>10</v>
      </c>
      <c r="C492" t="inlineStr">
        <is>
          <t>Credit Approval</t>
        </is>
      </c>
      <c r="D492" t="inlineStr">
        <is>
          <t>Credit_Full15</t>
        </is>
      </c>
      <c r="E492" t="n">
        <v>1763</v>
      </c>
      <c r="F492" s="3" t="n">
        <v>83.871</v>
      </c>
      <c r="G492" t="n">
        <v>0.3325</v>
      </c>
      <c r="H492" t="n">
        <v>76</v>
      </c>
    </row>
    <row r="493">
      <c r="A493" t="n">
        <v>492</v>
      </c>
      <c r="B493" t="n">
        <v>10</v>
      </c>
      <c r="C493" t="inlineStr">
        <is>
          <t>Credit Approval</t>
        </is>
      </c>
      <c r="D493" t="inlineStr">
        <is>
          <t>Credit_Full15</t>
        </is>
      </c>
      <c r="E493" t="n">
        <v>2864</v>
      </c>
      <c r="F493" s="3" t="n">
        <v>90.32259999999999</v>
      </c>
      <c r="G493" t="n">
        <v>0.3345</v>
      </c>
      <c r="H493" t="n">
        <v>92</v>
      </c>
    </row>
    <row r="494">
      <c r="A494" t="n">
        <v>493</v>
      </c>
      <c r="B494" t="n">
        <v>10</v>
      </c>
      <c r="C494" t="inlineStr">
        <is>
          <t>Credit Approval</t>
        </is>
      </c>
      <c r="D494" t="inlineStr">
        <is>
          <t>Credit_Full15</t>
        </is>
      </c>
      <c r="E494" t="n">
        <v>8998</v>
      </c>
      <c r="F494" s="3" t="n">
        <v>83.871</v>
      </c>
      <c r="G494" t="n">
        <v>0.3477</v>
      </c>
      <c r="H494" t="n">
        <v>100</v>
      </c>
    </row>
    <row r="495">
      <c r="A495" t="n">
        <v>494</v>
      </c>
      <c r="B495" t="n">
        <v>10</v>
      </c>
      <c r="C495" t="inlineStr">
        <is>
          <t>Credit Approval</t>
        </is>
      </c>
      <c r="D495" t="inlineStr">
        <is>
          <t>Credit_Full15</t>
        </is>
      </c>
      <c r="E495" t="n">
        <v>7605</v>
      </c>
      <c r="F495" s="3" t="n">
        <v>80.6452</v>
      </c>
      <c r="G495" t="n">
        <v>0.5286999999999999</v>
      </c>
      <c r="H495" t="n">
        <v>79</v>
      </c>
    </row>
    <row r="496">
      <c r="A496" t="n">
        <v>495</v>
      </c>
      <c r="B496" t="n">
        <v>10</v>
      </c>
      <c r="C496" t="inlineStr">
        <is>
          <t>Credit Approval</t>
        </is>
      </c>
      <c r="D496" t="inlineStr">
        <is>
          <t>Credit_Full15</t>
        </is>
      </c>
      <c r="E496" t="n">
        <v>265</v>
      </c>
      <c r="F496" s="3" t="n">
        <v>95.1613</v>
      </c>
      <c r="G496" t="n">
        <v>0.2589</v>
      </c>
      <c r="H496" t="n">
        <v>100</v>
      </c>
    </row>
    <row r="497">
      <c r="A497" t="n">
        <v>496</v>
      </c>
      <c r="B497" t="n">
        <v>10</v>
      </c>
      <c r="C497" t="inlineStr">
        <is>
          <t>Credit Approval</t>
        </is>
      </c>
      <c r="D497" t="inlineStr">
        <is>
          <t>Credit_Full15</t>
        </is>
      </c>
      <c r="E497" t="n">
        <v>7118</v>
      </c>
      <c r="F497" s="3" t="n">
        <v>85.48390000000001</v>
      </c>
      <c r="G497" t="n">
        <v>0.4954</v>
      </c>
      <c r="H497" t="n">
        <v>99</v>
      </c>
    </row>
    <row r="498">
      <c r="A498" t="n">
        <v>497</v>
      </c>
      <c r="B498" t="n">
        <v>10</v>
      </c>
      <c r="C498" t="inlineStr">
        <is>
          <t>Credit Approval</t>
        </is>
      </c>
      <c r="D498" t="inlineStr">
        <is>
          <t>Credit_Full15</t>
        </is>
      </c>
      <c r="E498" t="n">
        <v>6798</v>
      </c>
      <c r="F498" s="3" t="n">
        <v>90.32259999999999</v>
      </c>
      <c r="G498" t="n">
        <v>0.3358</v>
      </c>
      <c r="H498" t="n">
        <v>100</v>
      </c>
    </row>
    <row r="499">
      <c r="A499" t="n">
        <v>498</v>
      </c>
      <c r="B499" t="n">
        <v>10</v>
      </c>
      <c r="C499" t="inlineStr">
        <is>
          <t>Credit Approval</t>
        </is>
      </c>
      <c r="D499" t="inlineStr">
        <is>
          <t>Credit_Full15</t>
        </is>
      </c>
      <c r="E499" t="n">
        <v>3291</v>
      </c>
      <c r="F499" s="3" t="n">
        <v>88.7097</v>
      </c>
      <c r="G499" t="n">
        <v>0.3115</v>
      </c>
      <c r="H499" t="n">
        <v>46</v>
      </c>
    </row>
    <row r="500">
      <c r="A500" t="n">
        <v>499</v>
      </c>
      <c r="B500" t="n">
        <v>10</v>
      </c>
      <c r="C500" t="inlineStr">
        <is>
          <t>Credit Approval</t>
        </is>
      </c>
      <c r="D500" t="inlineStr">
        <is>
          <t>Credit_Full15</t>
        </is>
      </c>
      <c r="E500" t="n">
        <v>6059</v>
      </c>
      <c r="F500" s="3" t="n">
        <v>88.7097</v>
      </c>
      <c r="G500" t="n">
        <v>0.3964</v>
      </c>
      <c r="H500" t="n">
        <v>98</v>
      </c>
    </row>
    <row r="501">
      <c r="A501" t="n">
        <v>500</v>
      </c>
      <c r="B501" t="n">
        <v>10</v>
      </c>
      <c r="C501" t="inlineStr">
        <is>
          <t>Credit Approval</t>
        </is>
      </c>
      <c r="D501" t="inlineStr">
        <is>
          <t>Credit_Full15</t>
        </is>
      </c>
      <c r="E501" t="n">
        <v>1835</v>
      </c>
      <c r="F501" s="3" t="n">
        <v>95.1613</v>
      </c>
      <c r="G501" t="n">
        <v>0.223</v>
      </c>
      <c r="H501" t="n">
        <v>100</v>
      </c>
    </row>
    <row r="502">
      <c r="A502" t="n">
        <v>501</v>
      </c>
      <c r="B502" t="n">
        <v>11</v>
      </c>
      <c r="C502" t="inlineStr">
        <is>
          <t>Credit Approval</t>
        </is>
      </c>
      <c r="D502" t="inlineStr">
        <is>
          <t>Credit_15-7</t>
        </is>
      </c>
      <c r="E502" t="n">
        <v>4396</v>
      </c>
      <c r="F502" s="3" t="n">
        <v>87.0968</v>
      </c>
      <c r="G502" t="n">
        <v>0.3708</v>
      </c>
      <c r="H502" t="n">
        <v>100</v>
      </c>
    </row>
    <row r="503">
      <c r="A503" t="n">
        <v>502</v>
      </c>
      <c r="B503" t="n">
        <v>11</v>
      </c>
      <c r="C503" t="inlineStr">
        <is>
          <t>Credit Approval</t>
        </is>
      </c>
      <c r="D503" t="inlineStr">
        <is>
          <t>Credit_15-7</t>
        </is>
      </c>
      <c r="E503" t="n">
        <v>893</v>
      </c>
      <c r="F503" s="3" t="n">
        <v>87.0968</v>
      </c>
      <c r="G503" t="n">
        <v>0.3181</v>
      </c>
      <c r="H503" t="n">
        <v>50</v>
      </c>
    </row>
    <row r="504">
      <c r="A504" t="n">
        <v>503</v>
      </c>
      <c r="B504" t="n">
        <v>11</v>
      </c>
      <c r="C504" t="inlineStr">
        <is>
          <t>Credit Approval</t>
        </is>
      </c>
      <c r="D504" t="inlineStr">
        <is>
          <t>Credit_15-7</t>
        </is>
      </c>
      <c r="E504" t="n">
        <v>8398</v>
      </c>
      <c r="F504" s="3" t="n">
        <v>85.48390000000001</v>
      </c>
      <c r="G504" t="n">
        <v>0.3971</v>
      </c>
      <c r="H504" t="n">
        <v>21</v>
      </c>
    </row>
    <row r="505">
      <c r="A505" t="n">
        <v>504</v>
      </c>
      <c r="B505" t="n">
        <v>11</v>
      </c>
      <c r="C505" t="inlineStr">
        <is>
          <t>Credit Approval</t>
        </is>
      </c>
      <c r="D505" t="inlineStr">
        <is>
          <t>Credit_15-7</t>
        </is>
      </c>
      <c r="E505" t="n">
        <v>7927</v>
      </c>
      <c r="F505" s="3" t="n">
        <v>82.2581</v>
      </c>
      <c r="G505" t="n">
        <v>0.372</v>
      </c>
      <c r="H505" t="n">
        <v>89</v>
      </c>
    </row>
    <row r="506">
      <c r="A506" t="n">
        <v>505</v>
      </c>
      <c r="B506" t="n">
        <v>11</v>
      </c>
      <c r="C506" t="inlineStr">
        <is>
          <t>Credit Approval</t>
        </is>
      </c>
      <c r="D506" t="inlineStr">
        <is>
          <t>Credit_15-7</t>
        </is>
      </c>
      <c r="E506" t="n">
        <v>6078</v>
      </c>
      <c r="F506" s="3" t="n">
        <v>87.0968</v>
      </c>
      <c r="G506" t="n">
        <v>0.2531</v>
      </c>
      <c r="H506" t="n">
        <v>58</v>
      </c>
    </row>
    <row r="507">
      <c r="A507" t="n">
        <v>506</v>
      </c>
      <c r="B507" t="n">
        <v>11</v>
      </c>
      <c r="C507" t="inlineStr">
        <is>
          <t>Credit Approval</t>
        </is>
      </c>
      <c r="D507" t="inlineStr">
        <is>
          <t>Credit_15-7</t>
        </is>
      </c>
      <c r="E507" t="n">
        <v>6665</v>
      </c>
      <c r="F507" s="3" t="n">
        <v>91.9355</v>
      </c>
      <c r="G507" t="n">
        <v>0.2681</v>
      </c>
      <c r="H507" t="n">
        <v>90</v>
      </c>
    </row>
    <row r="508">
      <c r="A508" t="n">
        <v>507</v>
      </c>
      <c r="B508" t="n">
        <v>11</v>
      </c>
      <c r="C508" t="inlineStr">
        <is>
          <t>Credit Approval</t>
        </is>
      </c>
      <c r="D508" t="inlineStr">
        <is>
          <t>Credit_15-7</t>
        </is>
      </c>
      <c r="E508" t="n">
        <v>557</v>
      </c>
      <c r="F508" s="3" t="n">
        <v>82.2581</v>
      </c>
      <c r="G508" t="n">
        <v>0.4372</v>
      </c>
      <c r="H508" t="n">
        <v>53</v>
      </c>
    </row>
    <row r="509">
      <c r="A509" t="n">
        <v>508</v>
      </c>
      <c r="B509" t="n">
        <v>11</v>
      </c>
      <c r="C509" t="inlineStr">
        <is>
          <t>Credit Approval</t>
        </is>
      </c>
      <c r="D509" t="inlineStr">
        <is>
          <t>Credit_15-7</t>
        </is>
      </c>
      <c r="E509" t="n">
        <v>2298</v>
      </c>
      <c r="F509" s="3" t="n">
        <v>79.03230000000001</v>
      </c>
      <c r="G509" t="n">
        <v>0.431</v>
      </c>
      <c r="H509" t="n">
        <v>93</v>
      </c>
    </row>
    <row r="510">
      <c r="A510" t="n">
        <v>509</v>
      </c>
      <c r="B510" t="n">
        <v>11</v>
      </c>
      <c r="C510" t="inlineStr">
        <is>
          <t>Credit Approval</t>
        </is>
      </c>
      <c r="D510" t="inlineStr">
        <is>
          <t>Credit_15-7</t>
        </is>
      </c>
      <c r="E510" t="n">
        <v>2607</v>
      </c>
      <c r="F510" s="3" t="n">
        <v>90.32259999999999</v>
      </c>
      <c r="G510" t="n">
        <v>0.2738</v>
      </c>
      <c r="H510" t="n">
        <v>91</v>
      </c>
    </row>
    <row r="511">
      <c r="A511" t="n">
        <v>510</v>
      </c>
      <c r="B511" t="n">
        <v>11</v>
      </c>
      <c r="C511" t="inlineStr">
        <is>
          <t>Credit Approval</t>
        </is>
      </c>
      <c r="D511" t="inlineStr">
        <is>
          <t>Credit_15-7</t>
        </is>
      </c>
      <c r="E511" t="n">
        <v>6766</v>
      </c>
      <c r="F511" s="3" t="n">
        <v>87.0968</v>
      </c>
      <c r="G511" t="n">
        <v>0.306</v>
      </c>
      <c r="H511" t="n">
        <v>69</v>
      </c>
    </row>
    <row r="512">
      <c r="A512" t="n">
        <v>511</v>
      </c>
      <c r="B512" t="n">
        <v>11</v>
      </c>
      <c r="C512" t="inlineStr">
        <is>
          <t>Credit Approval</t>
        </is>
      </c>
      <c r="D512" t="inlineStr">
        <is>
          <t>Credit_15-7</t>
        </is>
      </c>
      <c r="E512" t="n">
        <v>3000</v>
      </c>
      <c r="F512" s="3" t="n">
        <v>95.1613</v>
      </c>
      <c r="G512" t="n">
        <v>0.1664</v>
      </c>
      <c r="H512" t="n">
        <v>96</v>
      </c>
    </row>
    <row r="513">
      <c r="A513" t="n">
        <v>512</v>
      </c>
      <c r="B513" t="n">
        <v>11</v>
      </c>
      <c r="C513" t="inlineStr">
        <is>
          <t>Credit Approval</t>
        </is>
      </c>
      <c r="D513" t="inlineStr">
        <is>
          <t>Credit_15-7</t>
        </is>
      </c>
      <c r="E513" t="n">
        <v>5670</v>
      </c>
      <c r="F513" s="3" t="n">
        <v>82.2581</v>
      </c>
      <c r="G513" t="n">
        <v>0.3763</v>
      </c>
      <c r="H513" t="n">
        <v>45</v>
      </c>
    </row>
    <row r="514">
      <c r="A514" t="n">
        <v>513</v>
      </c>
      <c r="B514" t="n">
        <v>11</v>
      </c>
      <c r="C514" t="inlineStr">
        <is>
          <t>Credit Approval</t>
        </is>
      </c>
      <c r="D514" t="inlineStr">
        <is>
          <t>Credit_15-7</t>
        </is>
      </c>
      <c r="E514" t="n">
        <v>7201</v>
      </c>
      <c r="F514" s="3" t="n">
        <v>90.32259999999999</v>
      </c>
      <c r="G514" t="n">
        <v>0.2345</v>
      </c>
      <c r="H514" t="n">
        <v>100</v>
      </c>
    </row>
    <row r="515">
      <c r="A515" t="n">
        <v>514</v>
      </c>
      <c r="B515" t="n">
        <v>11</v>
      </c>
      <c r="C515" t="inlineStr">
        <is>
          <t>Credit Approval</t>
        </is>
      </c>
      <c r="D515" t="inlineStr">
        <is>
          <t>Credit_15-7</t>
        </is>
      </c>
      <c r="E515" t="n">
        <v>18</v>
      </c>
      <c r="F515" s="3" t="n">
        <v>87.0968</v>
      </c>
      <c r="G515" t="n">
        <v>0.3153</v>
      </c>
      <c r="H515" t="n">
        <v>77</v>
      </c>
    </row>
    <row r="516">
      <c r="A516" t="n">
        <v>515</v>
      </c>
      <c r="B516" t="n">
        <v>11</v>
      </c>
      <c r="C516" t="inlineStr">
        <is>
          <t>Credit Approval</t>
        </is>
      </c>
      <c r="D516" t="inlineStr">
        <is>
          <t>Credit_15-7</t>
        </is>
      </c>
      <c r="E516" t="n">
        <v>560</v>
      </c>
      <c r="F516" s="3" t="n">
        <v>82.2581</v>
      </c>
      <c r="G516" t="n">
        <v>0.4704</v>
      </c>
      <c r="H516" t="n">
        <v>100</v>
      </c>
    </row>
    <row r="517">
      <c r="A517" t="n">
        <v>516</v>
      </c>
      <c r="B517" t="n">
        <v>11</v>
      </c>
      <c r="C517" t="inlineStr">
        <is>
          <t>Credit Approval</t>
        </is>
      </c>
      <c r="D517" t="inlineStr">
        <is>
          <t>Credit_15-7</t>
        </is>
      </c>
      <c r="E517" t="n">
        <v>8915</v>
      </c>
      <c r="F517" s="3" t="n">
        <v>88.7097</v>
      </c>
      <c r="G517" t="n">
        <v>0.3319</v>
      </c>
      <c r="H517" t="n">
        <v>55</v>
      </c>
    </row>
    <row r="518">
      <c r="A518" t="n">
        <v>517</v>
      </c>
      <c r="B518" t="n">
        <v>11</v>
      </c>
      <c r="C518" t="inlineStr">
        <is>
          <t>Credit Approval</t>
        </is>
      </c>
      <c r="D518" t="inlineStr">
        <is>
          <t>Credit_15-7</t>
        </is>
      </c>
      <c r="E518" t="n">
        <v>6343</v>
      </c>
      <c r="F518" s="3" t="n">
        <v>90.32259999999999</v>
      </c>
      <c r="G518" t="n">
        <v>0.1822</v>
      </c>
      <c r="H518" t="n">
        <v>79</v>
      </c>
    </row>
    <row r="519">
      <c r="A519" t="n">
        <v>518</v>
      </c>
      <c r="B519" t="n">
        <v>11</v>
      </c>
      <c r="C519" t="inlineStr">
        <is>
          <t>Credit Approval</t>
        </is>
      </c>
      <c r="D519" t="inlineStr">
        <is>
          <t>Credit_15-7</t>
        </is>
      </c>
      <c r="E519" t="n">
        <v>7175</v>
      </c>
      <c r="F519" s="3" t="n">
        <v>88.7097</v>
      </c>
      <c r="G519" t="n">
        <v>0.3446</v>
      </c>
      <c r="H519" t="n">
        <v>55</v>
      </c>
    </row>
    <row r="520">
      <c r="A520" t="n">
        <v>519</v>
      </c>
      <c r="B520" t="n">
        <v>11</v>
      </c>
      <c r="C520" t="inlineStr">
        <is>
          <t>Credit Approval</t>
        </is>
      </c>
      <c r="D520" t="inlineStr">
        <is>
          <t>Credit_15-7</t>
        </is>
      </c>
      <c r="E520" t="n">
        <v>181</v>
      </c>
      <c r="F520" s="3" t="n">
        <v>90.32259999999999</v>
      </c>
      <c r="G520" t="n">
        <v>0.2545</v>
      </c>
      <c r="H520" t="n">
        <v>100</v>
      </c>
    </row>
    <row r="521">
      <c r="A521" t="n">
        <v>520</v>
      </c>
      <c r="B521" t="n">
        <v>11</v>
      </c>
      <c r="C521" t="inlineStr">
        <is>
          <t>Credit Approval</t>
        </is>
      </c>
      <c r="D521" t="inlineStr">
        <is>
          <t>Credit_15-7</t>
        </is>
      </c>
      <c r="E521" t="n">
        <v>3887</v>
      </c>
      <c r="F521" s="3" t="n">
        <v>90.32259999999999</v>
      </c>
      <c r="G521" t="n">
        <v>0.3266</v>
      </c>
      <c r="H521" t="n">
        <v>95</v>
      </c>
    </row>
    <row r="522">
      <c r="A522" t="n">
        <v>521</v>
      </c>
      <c r="B522" t="n">
        <v>11</v>
      </c>
      <c r="C522" t="inlineStr">
        <is>
          <t>Credit Approval</t>
        </is>
      </c>
      <c r="D522" t="inlineStr">
        <is>
          <t>Credit_15-7</t>
        </is>
      </c>
      <c r="E522" t="n">
        <v>1136</v>
      </c>
      <c r="F522" s="3" t="n">
        <v>88.7097</v>
      </c>
      <c r="G522" t="n">
        <v>0.2697</v>
      </c>
      <c r="H522" t="n">
        <v>96</v>
      </c>
    </row>
    <row r="523">
      <c r="A523" t="n">
        <v>522</v>
      </c>
      <c r="B523" t="n">
        <v>11</v>
      </c>
      <c r="C523" t="inlineStr">
        <is>
          <t>Credit Approval</t>
        </is>
      </c>
      <c r="D523" t="inlineStr">
        <is>
          <t>Credit_15-7</t>
        </is>
      </c>
      <c r="E523" t="n">
        <v>2605</v>
      </c>
      <c r="F523" s="3" t="n">
        <v>82.2581</v>
      </c>
      <c r="G523" t="n">
        <v>0.4427</v>
      </c>
      <c r="H523" t="n">
        <v>39</v>
      </c>
    </row>
    <row r="524">
      <c r="A524" t="n">
        <v>523</v>
      </c>
      <c r="B524" t="n">
        <v>11</v>
      </c>
      <c r="C524" t="inlineStr">
        <is>
          <t>Credit Approval</t>
        </is>
      </c>
      <c r="D524" t="inlineStr">
        <is>
          <t>Credit_15-7</t>
        </is>
      </c>
      <c r="E524" t="n">
        <v>2790</v>
      </c>
      <c r="F524" s="3" t="n">
        <v>87.0968</v>
      </c>
      <c r="G524" t="n">
        <v>0.3687</v>
      </c>
      <c r="H524" t="n">
        <v>48</v>
      </c>
    </row>
    <row r="525">
      <c r="A525" t="n">
        <v>524</v>
      </c>
      <c r="B525" t="n">
        <v>11</v>
      </c>
      <c r="C525" t="inlineStr">
        <is>
          <t>Credit Approval</t>
        </is>
      </c>
      <c r="D525" t="inlineStr">
        <is>
          <t>Credit_15-7</t>
        </is>
      </c>
      <c r="E525" t="n">
        <v>7894</v>
      </c>
      <c r="F525" s="3" t="n">
        <v>98.3871</v>
      </c>
      <c r="G525" t="n">
        <v>0.2081</v>
      </c>
      <c r="H525" t="n">
        <v>88</v>
      </c>
    </row>
    <row r="526">
      <c r="A526" t="n">
        <v>525</v>
      </c>
      <c r="B526" t="n">
        <v>11</v>
      </c>
      <c r="C526" t="inlineStr">
        <is>
          <t>Credit Approval</t>
        </is>
      </c>
      <c r="D526" t="inlineStr">
        <is>
          <t>Credit_15-7</t>
        </is>
      </c>
      <c r="E526" t="n">
        <v>3778</v>
      </c>
      <c r="F526" s="3" t="n">
        <v>75.8065</v>
      </c>
      <c r="G526" t="n">
        <v>0.493</v>
      </c>
      <c r="H526" t="n">
        <v>14</v>
      </c>
    </row>
    <row r="527">
      <c r="A527" t="n">
        <v>526</v>
      </c>
      <c r="B527" t="n">
        <v>11</v>
      </c>
      <c r="C527" t="inlineStr">
        <is>
          <t>Credit Approval</t>
        </is>
      </c>
      <c r="D527" t="inlineStr">
        <is>
          <t>Credit_15-7</t>
        </is>
      </c>
      <c r="E527" t="n">
        <v>4495</v>
      </c>
      <c r="F527" s="3" t="n">
        <v>79.03230000000001</v>
      </c>
      <c r="G527" t="n">
        <v>0.4072</v>
      </c>
      <c r="H527" t="n">
        <v>62</v>
      </c>
    </row>
    <row r="528">
      <c r="A528" t="n">
        <v>527</v>
      </c>
      <c r="B528" t="n">
        <v>11</v>
      </c>
      <c r="C528" t="inlineStr">
        <is>
          <t>Credit Approval</t>
        </is>
      </c>
      <c r="D528" t="inlineStr">
        <is>
          <t>Credit_15-7</t>
        </is>
      </c>
      <c r="E528" t="n">
        <v>8004</v>
      </c>
      <c r="F528" s="3" t="n">
        <v>90.32259999999999</v>
      </c>
      <c r="G528" t="n">
        <v>0.3117</v>
      </c>
      <c r="H528" t="n">
        <v>52</v>
      </c>
    </row>
    <row r="529">
      <c r="A529" t="n">
        <v>528</v>
      </c>
      <c r="B529" t="n">
        <v>11</v>
      </c>
      <c r="C529" t="inlineStr">
        <is>
          <t>Credit Approval</t>
        </is>
      </c>
      <c r="D529" t="inlineStr">
        <is>
          <t>Credit_15-7</t>
        </is>
      </c>
      <c r="E529" t="n">
        <v>8177</v>
      </c>
      <c r="F529" s="3" t="n">
        <v>83.871</v>
      </c>
      <c r="G529" t="n">
        <v>0.3966</v>
      </c>
      <c r="H529" t="n">
        <v>99</v>
      </c>
    </row>
    <row r="530">
      <c r="A530" t="n">
        <v>529</v>
      </c>
      <c r="B530" t="n">
        <v>11</v>
      </c>
      <c r="C530" t="inlineStr">
        <is>
          <t>Credit Approval</t>
        </is>
      </c>
      <c r="D530" t="inlineStr">
        <is>
          <t>Credit_15-7</t>
        </is>
      </c>
      <c r="E530" t="n">
        <v>6815</v>
      </c>
      <c r="F530" s="3" t="n">
        <v>88.7097</v>
      </c>
      <c r="G530" t="n">
        <v>0.3624</v>
      </c>
      <c r="H530" t="n">
        <v>100</v>
      </c>
    </row>
    <row r="531">
      <c r="A531" t="n">
        <v>530</v>
      </c>
      <c r="B531" t="n">
        <v>11</v>
      </c>
      <c r="C531" t="inlineStr">
        <is>
          <t>Credit Approval</t>
        </is>
      </c>
      <c r="D531" t="inlineStr">
        <is>
          <t>Credit_15-7</t>
        </is>
      </c>
      <c r="E531" t="n">
        <v>2012</v>
      </c>
      <c r="F531" s="3" t="n">
        <v>83.871</v>
      </c>
      <c r="G531" t="n">
        <v>0.3378</v>
      </c>
      <c r="H531" t="n">
        <v>39</v>
      </c>
    </row>
    <row r="532">
      <c r="A532" t="n">
        <v>531</v>
      </c>
      <c r="B532" t="n">
        <v>11</v>
      </c>
      <c r="C532" t="inlineStr">
        <is>
          <t>Credit Approval</t>
        </is>
      </c>
      <c r="D532" t="inlineStr">
        <is>
          <t>Credit_15-7</t>
        </is>
      </c>
      <c r="E532" t="n">
        <v>551</v>
      </c>
      <c r="F532" s="3" t="n">
        <v>91.9355</v>
      </c>
      <c r="G532" t="n">
        <v>0.3004</v>
      </c>
      <c r="H532" t="n">
        <v>55</v>
      </c>
    </row>
    <row r="533">
      <c r="A533" t="n">
        <v>532</v>
      </c>
      <c r="B533" t="n">
        <v>11</v>
      </c>
      <c r="C533" t="inlineStr">
        <is>
          <t>Credit Approval</t>
        </is>
      </c>
      <c r="D533" t="inlineStr">
        <is>
          <t>Credit_15-7</t>
        </is>
      </c>
      <c r="E533" t="n">
        <v>6196</v>
      </c>
      <c r="F533" s="3" t="n">
        <v>91.9355</v>
      </c>
      <c r="G533" t="n">
        <v>0.2422</v>
      </c>
      <c r="H533" t="n">
        <v>98</v>
      </c>
    </row>
    <row r="534">
      <c r="A534" t="n">
        <v>533</v>
      </c>
      <c r="B534" t="n">
        <v>11</v>
      </c>
      <c r="C534" t="inlineStr">
        <is>
          <t>Credit Approval</t>
        </is>
      </c>
      <c r="D534" t="inlineStr">
        <is>
          <t>Credit_15-7</t>
        </is>
      </c>
      <c r="E534" t="n">
        <v>1492</v>
      </c>
      <c r="F534" s="3" t="n">
        <v>85.48390000000001</v>
      </c>
      <c r="G534" t="n">
        <v>0.3718</v>
      </c>
      <c r="H534" t="n">
        <v>100</v>
      </c>
    </row>
    <row r="535">
      <c r="A535" t="n">
        <v>534</v>
      </c>
      <c r="B535" t="n">
        <v>11</v>
      </c>
      <c r="C535" t="inlineStr">
        <is>
          <t>Credit Approval</t>
        </is>
      </c>
      <c r="D535" t="inlineStr">
        <is>
          <t>Credit_15-7</t>
        </is>
      </c>
      <c r="E535" t="n">
        <v>9434</v>
      </c>
      <c r="F535" s="3" t="n">
        <v>87.0968</v>
      </c>
      <c r="G535" t="n">
        <v>0.3739</v>
      </c>
      <c r="H535" t="n">
        <v>71</v>
      </c>
    </row>
    <row r="536">
      <c r="A536" t="n">
        <v>535</v>
      </c>
      <c r="B536" t="n">
        <v>11</v>
      </c>
      <c r="C536" t="inlineStr">
        <is>
          <t>Credit Approval</t>
        </is>
      </c>
      <c r="D536" t="inlineStr">
        <is>
          <t>Credit_15-7</t>
        </is>
      </c>
      <c r="E536" t="n">
        <v>6471</v>
      </c>
      <c r="F536" s="3" t="n">
        <v>74.1935</v>
      </c>
      <c r="G536" t="n">
        <v>0.4748</v>
      </c>
      <c r="H536" t="n">
        <v>33</v>
      </c>
    </row>
    <row r="537">
      <c r="A537" t="n">
        <v>536</v>
      </c>
      <c r="B537" t="n">
        <v>11</v>
      </c>
      <c r="C537" t="inlineStr">
        <is>
          <t>Credit Approval</t>
        </is>
      </c>
      <c r="D537" t="inlineStr">
        <is>
          <t>Credit_15-7</t>
        </is>
      </c>
      <c r="E537" t="n">
        <v>5996</v>
      </c>
      <c r="F537" s="3" t="n">
        <v>88.7097</v>
      </c>
      <c r="G537" t="n">
        <v>0.3361</v>
      </c>
      <c r="H537" t="n">
        <v>38</v>
      </c>
    </row>
    <row r="538">
      <c r="A538" t="n">
        <v>537</v>
      </c>
      <c r="B538" t="n">
        <v>11</v>
      </c>
      <c r="C538" t="inlineStr">
        <is>
          <t>Credit Approval</t>
        </is>
      </c>
      <c r="D538" t="inlineStr">
        <is>
          <t>Credit_15-7</t>
        </is>
      </c>
      <c r="E538" t="n">
        <v>8908</v>
      </c>
      <c r="F538" s="3" t="n">
        <v>82.2581</v>
      </c>
      <c r="G538" t="n">
        <v>0.533</v>
      </c>
      <c r="H538" t="n">
        <v>24</v>
      </c>
    </row>
    <row r="539">
      <c r="A539" t="n">
        <v>538</v>
      </c>
      <c r="B539" t="n">
        <v>11</v>
      </c>
      <c r="C539" t="inlineStr">
        <is>
          <t>Credit Approval</t>
        </is>
      </c>
      <c r="D539" t="inlineStr">
        <is>
          <t>Credit_15-7</t>
        </is>
      </c>
      <c r="E539" t="n">
        <v>2156</v>
      </c>
      <c r="F539" s="3" t="n">
        <v>80.6452</v>
      </c>
      <c r="G539" t="n">
        <v>0.4178</v>
      </c>
      <c r="H539" t="n">
        <v>38</v>
      </c>
    </row>
    <row r="540">
      <c r="A540" t="n">
        <v>539</v>
      </c>
      <c r="B540" t="n">
        <v>11</v>
      </c>
      <c r="C540" t="inlineStr">
        <is>
          <t>Credit Approval</t>
        </is>
      </c>
      <c r="D540" t="inlineStr">
        <is>
          <t>Credit_15-7</t>
        </is>
      </c>
      <c r="E540" t="n">
        <v>2331</v>
      </c>
      <c r="F540" s="3" t="n">
        <v>90.32259999999999</v>
      </c>
      <c r="G540" t="n">
        <v>0.2685</v>
      </c>
      <c r="H540" t="n">
        <v>99</v>
      </c>
    </row>
    <row r="541">
      <c r="A541" t="n">
        <v>540</v>
      </c>
      <c r="B541" t="n">
        <v>11</v>
      </c>
      <c r="C541" t="inlineStr">
        <is>
          <t>Credit Approval</t>
        </is>
      </c>
      <c r="D541" t="inlineStr">
        <is>
          <t>Credit_15-7</t>
        </is>
      </c>
      <c r="E541" t="n">
        <v>6504</v>
      </c>
      <c r="F541" s="3" t="n">
        <v>90.32259999999999</v>
      </c>
      <c r="G541" t="n">
        <v>0.2314</v>
      </c>
      <c r="H541" t="n">
        <v>59</v>
      </c>
    </row>
    <row r="542">
      <c r="A542" t="n">
        <v>541</v>
      </c>
      <c r="B542" t="n">
        <v>11</v>
      </c>
      <c r="C542" t="inlineStr">
        <is>
          <t>Credit Approval</t>
        </is>
      </c>
      <c r="D542" t="inlineStr">
        <is>
          <t>Credit_15-7</t>
        </is>
      </c>
      <c r="E542" t="n">
        <v>8526</v>
      </c>
      <c r="F542" s="3" t="n">
        <v>85.48390000000001</v>
      </c>
      <c r="G542" t="n">
        <v>0.3518</v>
      </c>
      <c r="H542" t="n">
        <v>46</v>
      </c>
    </row>
    <row r="543">
      <c r="A543" t="n">
        <v>542</v>
      </c>
      <c r="B543" t="n">
        <v>11</v>
      </c>
      <c r="C543" t="inlineStr">
        <is>
          <t>Credit Approval</t>
        </is>
      </c>
      <c r="D543" t="inlineStr">
        <is>
          <t>Credit_15-7</t>
        </is>
      </c>
      <c r="E543" t="n">
        <v>8685</v>
      </c>
      <c r="F543" s="3" t="n">
        <v>85.48390000000001</v>
      </c>
      <c r="G543" t="n">
        <v>0.4272</v>
      </c>
      <c r="H543" t="n">
        <v>56</v>
      </c>
    </row>
    <row r="544">
      <c r="A544" t="n">
        <v>543</v>
      </c>
      <c r="B544" t="n">
        <v>11</v>
      </c>
      <c r="C544" t="inlineStr">
        <is>
          <t>Credit Approval</t>
        </is>
      </c>
      <c r="D544" t="inlineStr">
        <is>
          <t>Credit_15-7</t>
        </is>
      </c>
      <c r="E544" t="n">
        <v>2943</v>
      </c>
      <c r="F544" s="3" t="n">
        <v>77.4194</v>
      </c>
      <c r="G544" t="n">
        <v>0.4937</v>
      </c>
      <c r="H544" t="n">
        <v>98</v>
      </c>
    </row>
    <row r="545">
      <c r="A545" t="n">
        <v>544</v>
      </c>
      <c r="B545" t="n">
        <v>11</v>
      </c>
      <c r="C545" t="inlineStr">
        <is>
          <t>Credit Approval</t>
        </is>
      </c>
      <c r="D545" t="inlineStr">
        <is>
          <t>Credit_15-7</t>
        </is>
      </c>
      <c r="E545" t="n">
        <v>4587</v>
      </c>
      <c r="F545" s="3" t="n">
        <v>88.7097</v>
      </c>
      <c r="G545" t="n">
        <v>0.2972</v>
      </c>
      <c r="H545" t="n">
        <v>52</v>
      </c>
    </row>
    <row r="546">
      <c r="A546" t="n">
        <v>545</v>
      </c>
      <c r="B546" t="n">
        <v>11</v>
      </c>
      <c r="C546" t="inlineStr">
        <is>
          <t>Credit Approval</t>
        </is>
      </c>
      <c r="D546" t="inlineStr">
        <is>
          <t>Credit_15-7</t>
        </is>
      </c>
      <c r="E546" t="n">
        <v>1518</v>
      </c>
      <c r="F546" s="3" t="n">
        <v>90.32259999999999</v>
      </c>
      <c r="G546" t="n">
        <v>0.3282</v>
      </c>
      <c r="H546" t="n">
        <v>98</v>
      </c>
    </row>
    <row r="547">
      <c r="A547" t="n">
        <v>546</v>
      </c>
      <c r="B547" t="n">
        <v>11</v>
      </c>
      <c r="C547" t="inlineStr">
        <is>
          <t>Credit Approval</t>
        </is>
      </c>
      <c r="D547" t="inlineStr">
        <is>
          <t>Credit_15-7</t>
        </is>
      </c>
      <c r="E547" t="n">
        <v>5278</v>
      </c>
      <c r="F547" s="3" t="n">
        <v>90.32259999999999</v>
      </c>
      <c r="G547" t="n">
        <v>0.2579</v>
      </c>
      <c r="H547" t="n">
        <v>63</v>
      </c>
    </row>
    <row r="548">
      <c r="A548" t="n">
        <v>547</v>
      </c>
      <c r="B548" t="n">
        <v>11</v>
      </c>
      <c r="C548" t="inlineStr">
        <is>
          <t>Credit Approval</t>
        </is>
      </c>
      <c r="D548" t="inlineStr">
        <is>
          <t>Credit_15-7</t>
        </is>
      </c>
      <c r="E548" t="n">
        <v>3023</v>
      </c>
      <c r="F548" s="3" t="n">
        <v>80.6452</v>
      </c>
      <c r="G548" t="n">
        <v>0.3718</v>
      </c>
      <c r="H548" t="n">
        <v>51</v>
      </c>
    </row>
    <row r="549">
      <c r="A549" t="n">
        <v>548</v>
      </c>
      <c r="B549" t="n">
        <v>11</v>
      </c>
      <c r="C549" t="inlineStr">
        <is>
          <t>Credit Approval</t>
        </is>
      </c>
      <c r="D549" t="inlineStr">
        <is>
          <t>Credit_15-7</t>
        </is>
      </c>
      <c r="E549" t="n">
        <v>6936</v>
      </c>
      <c r="F549" s="3" t="n">
        <v>80.6452</v>
      </c>
      <c r="G549" t="n">
        <v>0.3674</v>
      </c>
      <c r="H549" t="n">
        <v>35</v>
      </c>
    </row>
    <row r="550">
      <c r="A550" t="n">
        <v>549</v>
      </c>
      <c r="B550" t="n">
        <v>11</v>
      </c>
      <c r="C550" t="inlineStr">
        <is>
          <t>Credit Approval</t>
        </is>
      </c>
      <c r="D550" t="inlineStr">
        <is>
          <t>Credit_15-7</t>
        </is>
      </c>
      <c r="E550" t="n">
        <v>9217</v>
      </c>
      <c r="F550" s="3" t="n">
        <v>90.32259999999999</v>
      </c>
      <c r="G550" t="n">
        <v>0.2863</v>
      </c>
      <c r="H550" t="n">
        <v>83</v>
      </c>
    </row>
    <row r="551">
      <c r="A551" t="n">
        <v>550</v>
      </c>
      <c r="B551" t="n">
        <v>11</v>
      </c>
      <c r="C551" t="inlineStr">
        <is>
          <t>Credit Approval</t>
        </is>
      </c>
      <c r="D551" t="inlineStr">
        <is>
          <t>Credit_15-7</t>
        </is>
      </c>
      <c r="E551" t="n">
        <v>6990</v>
      </c>
      <c r="F551" s="3" t="n">
        <v>98.3871</v>
      </c>
      <c r="G551" t="n">
        <v>0.1323</v>
      </c>
      <c r="H551" t="n">
        <v>100</v>
      </c>
    </row>
    <row r="552">
      <c r="A552" t="n">
        <v>551</v>
      </c>
      <c r="B552" t="n">
        <v>12</v>
      </c>
      <c r="C552" t="inlineStr">
        <is>
          <t>Credit Approval</t>
        </is>
      </c>
      <c r="D552" t="inlineStr">
        <is>
          <t>Credit_15-7_rg</t>
        </is>
      </c>
      <c r="E552" t="n">
        <v>3539</v>
      </c>
      <c r="F552" s="3" t="n">
        <v>87.0968</v>
      </c>
      <c r="G552" t="n">
        <v>0.3423</v>
      </c>
      <c r="H552" t="n">
        <v>66</v>
      </c>
    </row>
    <row r="553">
      <c r="A553" t="n">
        <v>552</v>
      </c>
      <c r="B553" t="n">
        <v>12</v>
      </c>
      <c r="C553" t="inlineStr">
        <is>
          <t>Credit Approval</t>
        </is>
      </c>
      <c r="D553" t="inlineStr">
        <is>
          <t>Credit_15-7_rg</t>
        </is>
      </c>
      <c r="E553" t="n">
        <v>7479</v>
      </c>
      <c r="F553" s="3" t="n">
        <v>80.6452</v>
      </c>
      <c r="G553" t="n">
        <v>0.4423</v>
      </c>
      <c r="H553" t="n">
        <v>79</v>
      </c>
    </row>
    <row r="554">
      <c r="A554" t="n">
        <v>553</v>
      </c>
      <c r="B554" t="n">
        <v>12</v>
      </c>
      <c r="C554" t="inlineStr">
        <is>
          <t>Credit Approval</t>
        </is>
      </c>
      <c r="D554" t="inlineStr">
        <is>
          <t>Credit_15-7_rg</t>
        </is>
      </c>
      <c r="E554" t="n">
        <v>8225</v>
      </c>
      <c r="F554" s="3" t="n">
        <v>87.0968</v>
      </c>
      <c r="G554" t="n">
        <v>0.2927</v>
      </c>
      <c r="H554" t="n">
        <v>100</v>
      </c>
    </row>
    <row r="555">
      <c r="A555" t="n">
        <v>554</v>
      </c>
      <c r="B555" t="n">
        <v>12</v>
      </c>
      <c r="C555" t="inlineStr">
        <is>
          <t>Credit Approval</t>
        </is>
      </c>
      <c r="D555" t="inlineStr">
        <is>
          <t>Credit_15-7_rg</t>
        </is>
      </c>
      <c r="E555" t="n">
        <v>7908</v>
      </c>
      <c r="F555" s="3" t="n">
        <v>91.9355</v>
      </c>
      <c r="G555" t="n">
        <v>0.3174</v>
      </c>
      <c r="H555" t="n">
        <v>94</v>
      </c>
    </row>
    <row r="556">
      <c r="A556" t="n">
        <v>555</v>
      </c>
      <c r="B556" t="n">
        <v>12</v>
      </c>
      <c r="C556" t="inlineStr">
        <is>
          <t>Credit Approval</t>
        </is>
      </c>
      <c r="D556" t="inlineStr">
        <is>
          <t>Credit_15-7_rg</t>
        </is>
      </c>
      <c r="E556" t="n">
        <v>8528</v>
      </c>
      <c r="F556" s="3" t="n">
        <v>85.48390000000001</v>
      </c>
      <c r="G556" t="n">
        <v>0.3748</v>
      </c>
      <c r="H556" t="n">
        <v>74</v>
      </c>
    </row>
    <row r="557">
      <c r="A557" t="n">
        <v>556</v>
      </c>
      <c r="B557" t="n">
        <v>12</v>
      </c>
      <c r="C557" t="inlineStr">
        <is>
          <t>Credit Approval</t>
        </is>
      </c>
      <c r="D557" t="inlineStr">
        <is>
          <t>Credit_15-7_rg</t>
        </is>
      </c>
      <c r="E557" t="n">
        <v>5909</v>
      </c>
      <c r="F557" s="3" t="n">
        <v>87.0968</v>
      </c>
      <c r="G557" t="n">
        <v>0.2802</v>
      </c>
      <c r="H557" t="n">
        <v>31</v>
      </c>
    </row>
    <row r="558">
      <c r="A558" t="n">
        <v>557</v>
      </c>
      <c r="B558" t="n">
        <v>12</v>
      </c>
      <c r="C558" t="inlineStr">
        <is>
          <t>Credit Approval</t>
        </is>
      </c>
      <c r="D558" t="inlineStr">
        <is>
          <t>Credit_15-7_rg</t>
        </is>
      </c>
      <c r="E558" t="n">
        <v>7448</v>
      </c>
      <c r="F558" s="3" t="n">
        <v>87.0968</v>
      </c>
      <c r="G558" t="n">
        <v>0.3065</v>
      </c>
      <c r="H558" t="n">
        <v>98</v>
      </c>
    </row>
    <row r="559">
      <c r="A559" t="n">
        <v>558</v>
      </c>
      <c r="B559" t="n">
        <v>12</v>
      </c>
      <c r="C559" t="inlineStr">
        <is>
          <t>Credit Approval</t>
        </is>
      </c>
      <c r="D559" t="inlineStr">
        <is>
          <t>Credit_15-7_rg</t>
        </is>
      </c>
      <c r="E559" t="n">
        <v>511</v>
      </c>
      <c r="F559" s="3" t="n">
        <v>90.32259999999999</v>
      </c>
      <c r="G559" t="n">
        <v>0.2532</v>
      </c>
      <c r="H559" t="n">
        <v>47</v>
      </c>
    </row>
    <row r="560">
      <c r="A560" t="n">
        <v>559</v>
      </c>
      <c r="B560" t="n">
        <v>12</v>
      </c>
      <c r="C560" t="inlineStr">
        <is>
          <t>Credit Approval</t>
        </is>
      </c>
      <c r="D560" t="inlineStr">
        <is>
          <t>Credit_15-7_rg</t>
        </is>
      </c>
      <c r="E560" t="n">
        <v>602</v>
      </c>
      <c r="F560" s="3" t="n">
        <v>90.32259999999999</v>
      </c>
      <c r="G560" t="n">
        <v>0.3545</v>
      </c>
      <c r="H560" t="n">
        <v>47</v>
      </c>
    </row>
    <row r="561">
      <c r="A561" t="n">
        <v>560</v>
      </c>
      <c r="B561" t="n">
        <v>12</v>
      </c>
      <c r="C561" t="inlineStr">
        <is>
          <t>Credit Approval</t>
        </is>
      </c>
      <c r="D561" t="inlineStr">
        <is>
          <t>Credit_15-7_rg</t>
        </is>
      </c>
      <c r="E561" t="n">
        <v>2773</v>
      </c>
      <c r="F561" s="3" t="n">
        <v>82.2581</v>
      </c>
      <c r="G561" t="n">
        <v>0.4191</v>
      </c>
      <c r="H561" t="n">
        <v>62</v>
      </c>
    </row>
    <row r="562">
      <c r="A562" t="n">
        <v>561</v>
      </c>
      <c r="B562" t="n">
        <v>12</v>
      </c>
      <c r="C562" t="inlineStr">
        <is>
          <t>Credit Approval</t>
        </is>
      </c>
      <c r="D562" t="inlineStr">
        <is>
          <t>Credit_15-7_rg</t>
        </is>
      </c>
      <c r="E562" t="n">
        <v>5632</v>
      </c>
      <c r="F562" s="3" t="n">
        <v>87.0968</v>
      </c>
      <c r="G562" t="n">
        <v>0.3904</v>
      </c>
      <c r="H562" t="n">
        <v>44</v>
      </c>
    </row>
    <row r="563">
      <c r="A563" t="n">
        <v>562</v>
      </c>
      <c r="B563" t="n">
        <v>12</v>
      </c>
      <c r="C563" t="inlineStr">
        <is>
          <t>Credit Approval</t>
        </is>
      </c>
      <c r="D563" t="inlineStr">
        <is>
          <t>Credit_15-7_rg</t>
        </is>
      </c>
      <c r="E563" t="n">
        <v>2168</v>
      </c>
      <c r="F563" s="3" t="n">
        <v>87.0968</v>
      </c>
      <c r="G563" t="n">
        <v>0.3903</v>
      </c>
      <c r="H563" t="n">
        <v>99</v>
      </c>
    </row>
    <row r="564">
      <c r="A564" t="n">
        <v>563</v>
      </c>
      <c r="B564" t="n">
        <v>12</v>
      </c>
      <c r="C564" t="inlineStr">
        <is>
          <t>Credit Approval</t>
        </is>
      </c>
      <c r="D564" t="inlineStr">
        <is>
          <t>Credit_15-7_rg</t>
        </is>
      </c>
      <c r="E564" t="n">
        <v>4276</v>
      </c>
      <c r="F564" s="3" t="n">
        <v>88.7097</v>
      </c>
      <c r="G564" t="n">
        <v>0.2858</v>
      </c>
      <c r="H564" t="n">
        <v>46</v>
      </c>
    </row>
    <row r="565">
      <c r="A565" t="n">
        <v>564</v>
      </c>
      <c r="B565" t="n">
        <v>12</v>
      </c>
      <c r="C565" t="inlineStr">
        <is>
          <t>Credit Approval</t>
        </is>
      </c>
      <c r="D565" t="inlineStr">
        <is>
          <t>Credit_15-7_rg</t>
        </is>
      </c>
      <c r="E565" t="n">
        <v>918</v>
      </c>
      <c r="F565" s="3" t="n">
        <v>87.0968</v>
      </c>
      <c r="G565" t="n">
        <v>0.3205</v>
      </c>
      <c r="H565" t="n">
        <v>100</v>
      </c>
    </row>
    <row r="566">
      <c r="A566" t="n">
        <v>565</v>
      </c>
      <c r="B566" t="n">
        <v>12</v>
      </c>
      <c r="C566" t="inlineStr">
        <is>
          <t>Credit Approval</t>
        </is>
      </c>
      <c r="D566" t="inlineStr">
        <is>
          <t>Credit_15-7_rg</t>
        </is>
      </c>
      <c r="E566" t="n">
        <v>2772</v>
      </c>
      <c r="F566" s="3" t="n">
        <v>93.5484</v>
      </c>
      <c r="G566" t="n">
        <v>0.2475</v>
      </c>
      <c r="H566" t="n">
        <v>82</v>
      </c>
    </row>
    <row r="567">
      <c r="A567" t="n">
        <v>566</v>
      </c>
      <c r="B567" t="n">
        <v>12</v>
      </c>
      <c r="C567" t="inlineStr">
        <is>
          <t>Credit Approval</t>
        </is>
      </c>
      <c r="D567" t="inlineStr">
        <is>
          <t>Credit_15-7_rg</t>
        </is>
      </c>
      <c r="E567" t="n">
        <v>768</v>
      </c>
      <c r="F567" s="3" t="n">
        <v>91.9355</v>
      </c>
      <c r="G567" t="n">
        <v>0.2717</v>
      </c>
      <c r="H567" t="n">
        <v>78</v>
      </c>
    </row>
    <row r="568">
      <c r="A568" t="n">
        <v>567</v>
      </c>
      <c r="B568" t="n">
        <v>12</v>
      </c>
      <c r="C568" t="inlineStr">
        <is>
          <t>Credit Approval</t>
        </is>
      </c>
      <c r="D568" t="inlineStr">
        <is>
          <t>Credit_15-7_rg</t>
        </is>
      </c>
      <c r="E568" t="n">
        <v>5902</v>
      </c>
      <c r="F568" s="3" t="n">
        <v>85.48390000000001</v>
      </c>
      <c r="G568" t="n">
        <v>0.3901</v>
      </c>
      <c r="H568" t="n">
        <v>81</v>
      </c>
    </row>
    <row r="569">
      <c r="A569" t="n">
        <v>568</v>
      </c>
      <c r="B569" t="n">
        <v>12</v>
      </c>
      <c r="C569" t="inlineStr">
        <is>
          <t>Credit Approval</t>
        </is>
      </c>
      <c r="D569" t="inlineStr">
        <is>
          <t>Credit_15-7_rg</t>
        </is>
      </c>
      <c r="E569" t="n">
        <v>3753</v>
      </c>
      <c r="F569" s="3" t="n">
        <v>88.7097</v>
      </c>
      <c r="G569" t="n">
        <v>0.3699</v>
      </c>
      <c r="H569" t="n">
        <v>91</v>
      </c>
    </row>
    <row r="570">
      <c r="A570" t="n">
        <v>569</v>
      </c>
      <c r="B570" t="n">
        <v>12</v>
      </c>
      <c r="C570" t="inlineStr">
        <is>
          <t>Credit Approval</t>
        </is>
      </c>
      <c r="D570" t="inlineStr">
        <is>
          <t>Credit_15-7_rg</t>
        </is>
      </c>
      <c r="E570" t="n">
        <v>7223</v>
      </c>
      <c r="F570" s="3" t="n">
        <v>85.48390000000001</v>
      </c>
      <c r="G570" t="n">
        <v>0.3623</v>
      </c>
      <c r="H570" t="n">
        <v>100</v>
      </c>
    </row>
    <row r="571">
      <c r="A571" t="n">
        <v>570</v>
      </c>
      <c r="B571" t="n">
        <v>12</v>
      </c>
      <c r="C571" t="inlineStr">
        <is>
          <t>Credit Approval</t>
        </is>
      </c>
      <c r="D571" t="inlineStr">
        <is>
          <t>Credit_15-7_rg</t>
        </is>
      </c>
      <c r="E571" t="n">
        <v>3247</v>
      </c>
      <c r="F571" s="3" t="n">
        <v>85.48390000000001</v>
      </c>
      <c r="G571" t="n">
        <v>0.3383</v>
      </c>
      <c r="H571" t="n">
        <v>67</v>
      </c>
    </row>
    <row r="572">
      <c r="A572" t="n">
        <v>571</v>
      </c>
      <c r="B572" t="n">
        <v>12</v>
      </c>
      <c r="C572" t="inlineStr">
        <is>
          <t>Credit Approval</t>
        </is>
      </c>
      <c r="D572" t="inlineStr">
        <is>
          <t>Credit_15-7_rg</t>
        </is>
      </c>
      <c r="E572" t="n">
        <v>3748</v>
      </c>
      <c r="F572" s="3" t="n">
        <v>85.48390000000001</v>
      </c>
      <c r="G572" t="n">
        <v>0.3237</v>
      </c>
      <c r="H572" t="n">
        <v>52</v>
      </c>
    </row>
    <row r="573">
      <c r="A573" t="n">
        <v>572</v>
      </c>
      <c r="B573" t="n">
        <v>12</v>
      </c>
      <c r="C573" t="inlineStr">
        <is>
          <t>Credit Approval</t>
        </is>
      </c>
      <c r="D573" t="inlineStr">
        <is>
          <t>Credit_15-7_rg</t>
        </is>
      </c>
      <c r="E573" t="n">
        <v>2073</v>
      </c>
      <c r="F573" s="3" t="n">
        <v>93.5484</v>
      </c>
      <c r="G573" t="n">
        <v>0.2504</v>
      </c>
      <c r="H573" t="n">
        <v>99</v>
      </c>
    </row>
    <row r="574">
      <c r="A574" t="n">
        <v>573</v>
      </c>
      <c r="B574" t="n">
        <v>12</v>
      </c>
      <c r="C574" t="inlineStr">
        <is>
          <t>Credit Approval</t>
        </is>
      </c>
      <c r="D574" t="inlineStr">
        <is>
          <t>Credit_15-7_rg</t>
        </is>
      </c>
      <c r="E574" t="n">
        <v>2264</v>
      </c>
      <c r="F574" s="3" t="n">
        <v>85.48390000000001</v>
      </c>
      <c r="G574" t="n">
        <v>0.3762</v>
      </c>
      <c r="H574" t="n">
        <v>52</v>
      </c>
    </row>
    <row r="575">
      <c r="A575" t="n">
        <v>574</v>
      </c>
      <c r="B575" t="n">
        <v>12</v>
      </c>
      <c r="C575" t="inlineStr">
        <is>
          <t>Credit Approval</t>
        </is>
      </c>
      <c r="D575" t="inlineStr">
        <is>
          <t>Credit_15-7_rg</t>
        </is>
      </c>
      <c r="E575" t="n">
        <v>5754</v>
      </c>
      <c r="F575" s="3" t="n">
        <v>95.1613</v>
      </c>
      <c r="G575" t="n">
        <v>0.1967</v>
      </c>
      <c r="H575" t="n">
        <v>74</v>
      </c>
    </row>
    <row r="576">
      <c r="A576" t="n">
        <v>575</v>
      </c>
      <c r="B576" t="n">
        <v>12</v>
      </c>
      <c r="C576" t="inlineStr">
        <is>
          <t>Credit Approval</t>
        </is>
      </c>
      <c r="D576" t="inlineStr">
        <is>
          <t>Credit_15-7_rg</t>
        </is>
      </c>
      <c r="E576" t="n">
        <v>8315</v>
      </c>
      <c r="F576" s="3" t="n">
        <v>91.9355</v>
      </c>
      <c r="G576" t="n">
        <v>0.1964</v>
      </c>
      <c r="H576" t="n">
        <v>92</v>
      </c>
    </row>
    <row r="577">
      <c r="A577" t="n">
        <v>576</v>
      </c>
      <c r="B577" t="n">
        <v>12</v>
      </c>
      <c r="C577" t="inlineStr">
        <is>
          <t>Credit Approval</t>
        </is>
      </c>
      <c r="D577" t="inlineStr">
        <is>
          <t>Credit_15-7_rg</t>
        </is>
      </c>
      <c r="E577" t="n">
        <v>5214</v>
      </c>
      <c r="F577" s="3" t="n">
        <v>87.0968</v>
      </c>
      <c r="G577" t="n">
        <v>0.3509</v>
      </c>
      <c r="H577" t="n">
        <v>62</v>
      </c>
    </row>
    <row r="578">
      <c r="A578" t="n">
        <v>577</v>
      </c>
      <c r="B578" t="n">
        <v>12</v>
      </c>
      <c r="C578" t="inlineStr">
        <is>
          <t>Credit Approval</t>
        </is>
      </c>
      <c r="D578" t="inlineStr">
        <is>
          <t>Credit_15-7_rg</t>
        </is>
      </c>
      <c r="E578" t="n">
        <v>8381</v>
      </c>
      <c r="F578" s="3" t="n">
        <v>82.2581</v>
      </c>
      <c r="G578" t="n">
        <v>0.4374</v>
      </c>
      <c r="H578" t="n">
        <v>38</v>
      </c>
    </row>
    <row r="579">
      <c r="A579" t="n">
        <v>578</v>
      </c>
      <c r="B579" t="n">
        <v>12</v>
      </c>
      <c r="C579" t="inlineStr">
        <is>
          <t>Credit Approval</t>
        </is>
      </c>
      <c r="D579" t="inlineStr">
        <is>
          <t>Credit_15-7_rg</t>
        </is>
      </c>
      <c r="E579" t="n">
        <v>6606</v>
      </c>
      <c r="F579" s="3" t="n">
        <v>82.2581</v>
      </c>
      <c r="G579" t="n">
        <v>0.3772</v>
      </c>
      <c r="H579" t="n">
        <v>36</v>
      </c>
    </row>
    <row r="580">
      <c r="A580" t="n">
        <v>579</v>
      </c>
      <c r="B580" t="n">
        <v>12</v>
      </c>
      <c r="C580" t="inlineStr">
        <is>
          <t>Credit Approval</t>
        </is>
      </c>
      <c r="D580" t="inlineStr">
        <is>
          <t>Credit_15-7_rg</t>
        </is>
      </c>
      <c r="E580" t="n">
        <v>902</v>
      </c>
      <c r="F580" s="3" t="n">
        <v>90.32259999999999</v>
      </c>
      <c r="G580" t="n">
        <v>0.3287</v>
      </c>
      <c r="H580" t="n">
        <v>100</v>
      </c>
    </row>
    <row r="581">
      <c r="A581" t="n">
        <v>580</v>
      </c>
      <c r="B581" t="n">
        <v>12</v>
      </c>
      <c r="C581" t="inlineStr">
        <is>
          <t>Credit Approval</t>
        </is>
      </c>
      <c r="D581" t="inlineStr">
        <is>
          <t>Credit_15-7_rg</t>
        </is>
      </c>
      <c r="E581" t="n">
        <v>5444</v>
      </c>
      <c r="F581" s="3" t="n">
        <v>87.0968</v>
      </c>
      <c r="G581" t="n">
        <v>0.3763</v>
      </c>
      <c r="H581" t="n">
        <v>56</v>
      </c>
    </row>
    <row r="582">
      <c r="A582" t="n">
        <v>581</v>
      </c>
      <c r="B582" t="n">
        <v>12</v>
      </c>
      <c r="C582" t="inlineStr">
        <is>
          <t>Credit Approval</t>
        </is>
      </c>
      <c r="D582" t="inlineStr">
        <is>
          <t>Credit_15-7_rg</t>
        </is>
      </c>
      <c r="E582" t="n">
        <v>4560</v>
      </c>
      <c r="F582" s="3" t="n">
        <v>90.32259999999999</v>
      </c>
      <c r="G582" t="n">
        <v>0.4008</v>
      </c>
      <c r="H582" t="n">
        <v>42</v>
      </c>
    </row>
    <row r="583">
      <c r="A583" t="n">
        <v>582</v>
      </c>
      <c r="B583" t="n">
        <v>12</v>
      </c>
      <c r="C583" t="inlineStr">
        <is>
          <t>Credit Approval</t>
        </is>
      </c>
      <c r="D583" t="inlineStr">
        <is>
          <t>Credit_15-7_rg</t>
        </is>
      </c>
      <c r="E583" t="n">
        <v>2510</v>
      </c>
      <c r="F583" s="3" t="n">
        <v>79.03230000000001</v>
      </c>
      <c r="G583" t="n">
        <v>0.5145</v>
      </c>
      <c r="H583" t="n">
        <v>52</v>
      </c>
    </row>
    <row r="584">
      <c r="A584" t="n">
        <v>583</v>
      </c>
      <c r="B584" t="n">
        <v>12</v>
      </c>
      <c r="C584" t="inlineStr">
        <is>
          <t>Credit Approval</t>
        </is>
      </c>
      <c r="D584" t="inlineStr">
        <is>
          <t>Credit_15-7_rg</t>
        </is>
      </c>
      <c r="E584" t="n">
        <v>1482</v>
      </c>
      <c r="F584" s="3" t="n">
        <v>90.32259999999999</v>
      </c>
      <c r="G584" t="n">
        <v>0.2399</v>
      </c>
      <c r="H584" t="n">
        <v>75</v>
      </c>
    </row>
    <row r="585">
      <c r="A585" t="n">
        <v>584</v>
      </c>
      <c r="B585" t="n">
        <v>12</v>
      </c>
      <c r="C585" t="inlineStr">
        <is>
          <t>Credit Approval</t>
        </is>
      </c>
      <c r="D585" t="inlineStr">
        <is>
          <t>Credit_15-7_rg</t>
        </is>
      </c>
      <c r="E585" t="n">
        <v>9060</v>
      </c>
      <c r="F585" s="3" t="n">
        <v>87.0968</v>
      </c>
      <c r="G585" t="n">
        <v>0.2957</v>
      </c>
      <c r="H585" t="n">
        <v>100</v>
      </c>
    </row>
    <row r="586">
      <c r="A586" t="n">
        <v>585</v>
      </c>
      <c r="B586" t="n">
        <v>12</v>
      </c>
      <c r="C586" t="inlineStr">
        <is>
          <t>Credit Approval</t>
        </is>
      </c>
      <c r="D586" t="inlineStr">
        <is>
          <t>Credit_15-7_rg</t>
        </is>
      </c>
      <c r="E586" t="n">
        <v>6759</v>
      </c>
      <c r="F586" s="3" t="n">
        <v>90.32259999999999</v>
      </c>
      <c r="G586" t="n">
        <v>0.3423</v>
      </c>
      <c r="H586" t="n">
        <v>43</v>
      </c>
    </row>
    <row r="587">
      <c r="A587" t="n">
        <v>586</v>
      </c>
      <c r="B587" t="n">
        <v>12</v>
      </c>
      <c r="C587" t="inlineStr">
        <is>
          <t>Credit Approval</t>
        </is>
      </c>
      <c r="D587" t="inlineStr">
        <is>
          <t>Credit_15-7_rg</t>
        </is>
      </c>
      <c r="E587" t="n">
        <v>6342</v>
      </c>
      <c r="F587" s="3" t="n">
        <v>88.7097</v>
      </c>
      <c r="G587" t="n">
        <v>0.3325</v>
      </c>
      <c r="H587" t="n">
        <v>41</v>
      </c>
    </row>
    <row r="588">
      <c r="A588" t="n">
        <v>587</v>
      </c>
      <c r="B588" t="n">
        <v>12</v>
      </c>
      <c r="C588" t="inlineStr">
        <is>
          <t>Credit Approval</t>
        </is>
      </c>
      <c r="D588" t="inlineStr">
        <is>
          <t>Credit_15-7_rg</t>
        </is>
      </c>
      <c r="E588" t="n">
        <v>7199</v>
      </c>
      <c r="F588" s="3" t="n">
        <v>88.7097</v>
      </c>
      <c r="G588" t="n">
        <v>0.31</v>
      </c>
      <c r="H588" t="n">
        <v>55</v>
      </c>
    </row>
    <row r="589">
      <c r="A589" t="n">
        <v>588</v>
      </c>
      <c r="B589" t="n">
        <v>12</v>
      </c>
      <c r="C589" t="inlineStr">
        <is>
          <t>Credit Approval</t>
        </is>
      </c>
      <c r="D589" t="inlineStr">
        <is>
          <t>Credit_15-7_rg</t>
        </is>
      </c>
      <c r="E589" t="n">
        <v>4048</v>
      </c>
      <c r="F589" s="3" t="n">
        <v>85.48390000000001</v>
      </c>
      <c r="G589" t="n">
        <v>0.342</v>
      </c>
      <c r="H589" t="n">
        <v>57</v>
      </c>
    </row>
    <row r="590">
      <c r="A590" t="n">
        <v>589</v>
      </c>
      <c r="B590" t="n">
        <v>12</v>
      </c>
      <c r="C590" t="inlineStr">
        <is>
          <t>Credit Approval</t>
        </is>
      </c>
      <c r="D590" t="inlineStr">
        <is>
          <t>Credit_15-7_rg</t>
        </is>
      </c>
      <c r="E590" t="n">
        <v>2543</v>
      </c>
      <c r="F590" s="3" t="n">
        <v>90.32259999999999</v>
      </c>
      <c r="G590" t="n">
        <v>0.1937</v>
      </c>
      <c r="H590" t="n">
        <v>100</v>
      </c>
    </row>
    <row r="591">
      <c r="A591" t="n">
        <v>590</v>
      </c>
      <c r="B591" t="n">
        <v>12</v>
      </c>
      <c r="C591" t="inlineStr">
        <is>
          <t>Credit Approval</t>
        </is>
      </c>
      <c r="D591" t="inlineStr">
        <is>
          <t>Credit_15-7_rg</t>
        </is>
      </c>
      <c r="E591" t="n">
        <v>848</v>
      </c>
      <c r="F591" s="3" t="n">
        <v>85.48390000000001</v>
      </c>
      <c r="G591" t="n">
        <v>0.2744</v>
      </c>
      <c r="H591" t="n">
        <v>67</v>
      </c>
    </row>
    <row r="592">
      <c r="A592" t="n">
        <v>591</v>
      </c>
      <c r="B592" t="n">
        <v>12</v>
      </c>
      <c r="C592" t="inlineStr">
        <is>
          <t>Credit Approval</t>
        </is>
      </c>
      <c r="D592" t="inlineStr">
        <is>
          <t>Credit_15-7_rg</t>
        </is>
      </c>
      <c r="E592" t="n">
        <v>7330</v>
      </c>
      <c r="F592" s="3" t="n">
        <v>85.48390000000001</v>
      </c>
      <c r="G592" t="n">
        <v>0.3096</v>
      </c>
      <c r="H592" t="n">
        <v>90</v>
      </c>
    </row>
    <row r="593">
      <c r="A593" t="n">
        <v>592</v>
      </c>
      <c r="B593" t="n">
        <v>12</v>
      </c>
      <c r="C593" t="inlineStr">
        <is>
          <t>Credit Approval</t>
        </is>
      </c>
      <c r="D593" t="inlineStr">
        <is>
          <t>Credit_15-7_rg</t>
        </is>
      </c>
      <c r="E593" t="n">
        <v>7864</v>
      </c>
      <c r="F593" s="3" t="n">
        <v>88.7097</v>
      </c>
      <c r="G593" t="n">
        <v>0.3736</v>
      </c>
      <c r="H593" t="n">
        <v>52</v>
      </c>
    </row>
    <row r="594">
      <c r="A594" t="n">
        <v>593</v>
      </c>
      <c r="B594" t="n">
        <v>12</v>
      </c>
      <c r="C594" t="inlineStr">
        <is>
          <t>Credit Approval</t>
        </is>
      </c>
      <c r="D594" t="inlineStr">
        <is>
          <t>Credit_15-7_rg</t>
        </is>
      </c>
      <c r="E594" t="n">
        <v>3787</v>
      </c>
      <c r="F594" s="3" t="n">
        <v>88.7097</v>
      </c>
      <c r="G594" t="n">
        <v>0.3027</v>
      </c>
      <c r="H594" t="n">
        <v>99</v>
      </c>
    </row>
    <row r="595">
      <c r="A595" t="n">
        <v>594</v>
      </c>
      <c r="B595" t="n">
        <v>12</v>
      </c>
      <c r="C595" t="inlineStr">
        <is>
          <t>Credit Approval</t>
        </is>
      </c>
      <c r="D595" t="inlineStr">
        <is>
          <t>Credit_15-7_rg</t>
        </is>
      </c>
      <c r="E595" t="n">
        <v>5639</v>
      </c>
      <c r="F595" s="3" t="n">
        <v>82.2581</v>
      </c>
      <c r="G595" t="n">
        <v>0.3785</v>
      </c>
      <c r="H595" t="n">
        <v>75</v>
      </c>
    </row>
    <row r="596">
      <c r="A596" t="n">
        <v>595</v>
      </c>
      <c r="B596" t="n">
        <v>12</v>
      </c>
      <c r="C596" t="inlineStr">
        <is>
          <t>Credit Approval</t>
        </is>
      </c>
      <c r="D596" t="inlineStr">
        <is>
          <t>Credit_15-7_rg</t>
        </is>
      </c>
      <c r="E596" t="n">
        <v>9702</v>
      </c>
      <c r="F596" s="3" t="n">
        <v>82.2581</v>
      </c>
      <c r="G596" t="n">
        <v>0.4458</v>
      </c>
      <c r="H596" t="n">
        <v>96</v>
      </c>
    </row>
    <row r="597">
      <c r="A597" t="n">
        <v>596</v>
      </c>
      <c r="B597" t="n">
        <v>12</v>
      </c>
      <c r="C597" t="inlineStr">
        <is>
          <t>Credit Approval</t>
        </is>
      </c>
      <c r="D597" t="inlineStr">
        <is>
          <t>Credit_15-7_rg</t>
        </is>
      </c>
      <c r="E597" t="n">
        <v>3737</v>
      </c>
      <c r="F597" s="3" t="n">
        <v>85.48390000000001</v>
      </c>
      <c r="G597" t="n">
        <v>0.325</v>
      </c>
      <c r="H597" t="n">
        <v>65</v>
      </c>
    </row>
    <row r="598">
      <c r="A598" t="n">
        <v>597</v>
      </c>
      <c r="B598" t="n">
        <v>12</v>
      </c>
      <c r="C598" t="inlineStr">
        <is>
          <t>Credit Approval</t>
        </is>
      </c>
      <c r="D598" t="inlineStr">
        <is>
          <t>Credit_15-7_rg</t>
        </is>
      </c>
      <c r="E598" t="n">
        <v>2359</v>
      </c>
      <c r="F598" s="3" t="n">
        <v>85.48390000000001</v>
      </c>
      <c r="G598" t="n">
        <v>0.3787</v>
      </c>
      <c r="H598" t="n">
        <v>35</v>
      </c>
    </row>
    <row r="599">
      <c r="A599" t="n">
        <v>598</v>
      </c>
      <c r="B599" t="n">
        <v>12</v>
      </c>
      <c r="C599" t="inlineStr">
        <is>
          <t>Credit Approval</t>
        </is>
      </c>
      <c r="D599" t="inlineStr">
        <is>
          <t>Credit_15-7_rg</t>
        </is>
      </c>
      <c r="E599" t="n">
        <v>1300</v>
      </c>
      <c r="F599" s="3" t="n">
        <v>90.32259999999999</v>
      </c>
      <c r="G599" t="n">
        <v>0.3276</v>
      </c>
      <c r="H599" t="n">
        <v>100</v>
      </c>
    </row>
    <row r="600">
      <c r="A600" t="n">
        <v>599</v>
      </c>
      <c r="B600" t="n">
        <v>12</v>
      </c>
      <c r="C600" t="inlineStr">
        <is>
          <t>Credit Approval</t>
        </is>
      </c>
      <c r="D600" t="inlineStr">
        <is>
          <t>Credit_15-7_rg</t>
        </is>
      </c>
      <c r="E600" t="n">
        <v>526</v>
      </c>
      <c r="F600" s="3" t="n">
        <v>85.48390000000001</v>
      </c>
      <c r="G600" t="n">
        <v>0.387</v>
      </c>
      <c r="H600" t="n">
        <v>100</v>
      </c>
    </row>
    <row r="601">
      <c r="A601" t="n">
        <v>600</v>
      </c>
      <c r="B601" t="n">
        <v>12</v>
      </c>
      <c r="C601" t="inlineStr">
        <is>
          <t>Credit Approval</t>
        </is>
      </c>
      <c r="D601" t="inlineStr">
        <is>
          <t>Credit_15-7_rg</t>
        </is>
      </c>
      <c r="E601" t="n">
        <v>1564</v>
      </c>
      <c r="F601" s="3" t="n">
        <v>95.1613</v>
      </c>
      <c r="G601" t="n">
        <v>0.209</v>
      </c>
      <c r="H601" t="n">
        <v>100</v>
      </c>
    </row>
    <row r="602">
      <c r="A602" t="n">
        <v>601</v>
      </c>
      <c r="B602" t="n">
        <v>13</v>
      </c>
      <c r="C602" t="inlineStr">
        <is>
          <t>Credit Approval</t>
        </is>
      </c>
      <c r="D602" t="inlineStr">
        <is>
          <t>Credit_PCA12-6</t>
        </is>
      </c>
      <c r="E602" t="n">
        <v>2252</v>
      </c>
      <c r="F602" s="3" t="n">
        <v>83.871</v>
      </c>
      <c r="G602" t="n">
        <v>0.4191</v>
      </c>
      <c r="H602" t="n">
        <v>64</v>
      </c>
    </row>
    <row r="603">
      <c r="A603" t="n">
        <v>602</v>
      </c>
      <c r="B603" t="n">
        <v>13</v>
      </c>
      <c r="C603" t="inlineStr">
        <is>
          <t>Credit Approval</t>
        </is>
      </c>
      <c r="D603" t="inlineStr">
        <is>
          <t>Credit_PCA12-6</t>
        </is>
      </c>
      <c r="E603" t="n">
        <v>7191</v>
      </c>
      <c r="F603" s="3" t="n">
        <v>91.9355</v>
      </c>
      <c r="G603" t="n">
        <v>0.2762</v>
      </c>
      <c r="H603" t="n">
        <v>100</v>
      </c>
    </row>
    <row r="604">
      <c r="A604" t="n">
        <v>603</v>
      </c>
      <c r="B604" t="n">
        <v>13</v>
      </c>
      <c r="C604" t="inlineStr">
        <is>
          <t>Credit Approval</t>
        </is>
      </c>
      <c r="D604" t="inlineStr">
        <is>
          <t>Credit_PCA12-6</t>
        </is>
      </c>
      <c r="E604" t="n">
        <v>9110</v>
      </c>
      <c r="F604" s="3" t="n">
        <v>75.8065</v>
      </c>
      <c r="G604" t="n">
        <v>0.5165</v>
      </c>
      <c r="H604" t="n">
        <v>33</v>
      </c>
    </row>
    <row r="605">
      <c r="A605" t="n">
        <v>604</v>
      </c>
      <c r="B605" t="n">
        <v>13</v>
      </c>
      <c r="C605" t="inlineStr">
        <is>
          <t>Credit Approval</t>
        </is>
      </c>
      <c r="D605" t="inlineStr">
        <is>
          <t>Credit_PCA12-6</t>
        </is>
      </c>
      <c r="E605" t="n">
        <v>4881</v>
      </c>
      <c r="F605" s="3" t="n">
        <v>87.0968</v>
      </c>
      <c r="G605" t="n">
        <v>0.401</v>
      </c>
      <c r="H605" t="n">
        <v>42</v>
      </c>
    </row>
    <row r="606">
      <c r="A606" t="n">
        <v>605</v>
      </c>
      <c r="B606" t="n">
        <v>13</v>
      </c>
      <c r="C606" t="inlineStr">
        <is>
          <t>Credit Approval</t>
        </is>
      </c>
      <c r="D606" t="inlineStr">
        <is>
          <t>Credit_PCA12-6</t>
        </is>
      </c>
      <c r="E606" t="n">
        <v>7913</v>
      </c>
      <c r="F606" s="3" t="n">
        <v>90.32259999999999</v>
      </c>
      <c r="G606" t="n">
        <v>0.2431</v>
      </c>
      <c r="H606" t="n">
        <v>98</v>
      </c>
    </row>
    <row r="607">
      <c r="A607" t="n">
        <v>606</v>
      </c>
      <c r="B607" t="n">
        <v>13</v>
      </c>
      <c r="C607" t="inlineStr">
        <is>
          <t>Credit Approval</t>
        </is>
      </c>
      <c r="D607" t="inlineStr">
        <is>
          <t>Credit_PCA12-6</t>
        </is>
      </c>
      <c r="E607" t="n">
        <v>7987</v>
      </c>
      <c r="F607" s="3" t="n">
        <v>83.871</v>
      </c>
      <c r="G607" t="n">
        <v>0.3978</v>
      </c>
      <c r="H607" t="n">
        <v>88</v>
      </c>
    </row>
    <row r="608">
      <c r="A608" t="n">
        <v>607</v>
      </c>
      <c r="B608" t="n">
        <v>13</v>
      </c>
      <c r="C608" t="inlineStr">
        <is>
          <t>Credit Approval</t>
        </is>
      </c>
      <c r="D608" t="inlineStr">
        <is>
          <t>Credit_PCA12-6</t>
        </is>
      </c>
      <c r="E608" t="n">
        <v>6232</v>
      </c>
      <c r="F608" s="3" t="n">
        <v>87.0968</v>
      </c>
      <c r="G608" t="n">
        <v>0.2805</v>
      </c>
      <c r="H608" t="n">
        <v>51</v>
      </c>
    </row>
    <row r="609">
      <c r="A609" t="n">
        <v>608</v>
      </c>
      <c r="B609" t="n">
        <v>13</v>
      </c>
      <c r="C609" t="inlineStr">
        <is>
          <t>Credit Approval</t>
        </is>
      </c>
      <c r="D609" t="inlineStr">
        <is>
          <t>Credit_PCA12-6</t>
        </is>
      </c>
      <c r="E609" t="n">
        <v>3588</v>
      </c>
      <c r="F609" s="3" t="n">
        <v>95.1613</v>
      </c>
      <c r="G609" t="n">
        <v>0.1914</v>
      </c>
      <c r="H609" t="n">
        <v>100</v>
      </c>
    </row>
    <row r="610">
      <c r="A610" t="n">
        <v>609</v>
      </c>
      <c r="B610" t="n">
        <v>13</v>
      </c>
      <c r="C610" t="inlineStr">
        <is>
          <t>Credit Approval</t>
        </is>
      </c>
      <c r="D610" t="inlineStr">
        <is>
          <t>Credit_PCA12-6</t>
        </is>
      </c>
      <c r="E610" t="n">
        <v>7315</v>
      </c>
      <c r="F610" s="3" t="n">
        <v>91.9355</v>
      </c>
      <c r="G610" t="n">
        <v>0.2571</v>
      </c>
      <c r="H610" t="n">
        <v>81</v>
      </c>
    </row>
    <row r="611">
      <c r="A611" t="n">
        <v>610</v>
      </c>
      <c r="B611" t="n">
        <v>13</v>
      </c>
      <c r="C611" t="inlineStr">
        <is>
          <t>Credit Approval</t>
        </is>
      </c>
      <c r="D611" t="inlineStr">
        <is>
          <t>Credit_PCA12-6</t>
        </is>
      </c>
      <c r="E611" t="n">
        <v>5407</v>
      </c>
      <c r="F611" s="3" t="n">
        <v>88.7097</v>
      </c>
      <c r="G611" t="n">
        <v>0.3137</v>
      </c>
      <c r="H611" t="n">
        <v>100</v>
      </c>
    </row>
    <row r="612">
      <c r="A612" t="n">
        <v>611</v>
      </c>
      <c r="B612" t="n">
        <v>13</v>
      </c>
      <c r="C612" t="inlineStr">
        <is>
          <t>Credit Approval</t>
        </is>
      </c>
      <c r="D612" t="inlineStr">
        <is>
          <t>Credit_PCA12-6</t>
        </is>
      </c>
      <c r="E612" t="n">
        <v>9459</v>
      </c>
      <c r="F612" s="3" t="n">
        <v>85.48390000000001</v>
      </c>
      <c r="G612" t="n">
        <v>0.3793</v>
      </c>
      <c r="H612" t="n">
        <v>74</v>
      </c>
    </row>
    <row r="613">
      <c r="A613" t="n">
        <v>612</v>
      </c>
      <c r="B613" t="n">
        <v>13</v>
      </c>
      <c r="C613" t="inlineStr">
        <is>
          <t>Credit Approval</t>
        </is>
      </c>
      <c r="D613" t="inlineStr">
        <is>
          <t>Credit_PCA12-6</t>
        </is>
      </c>
      <c r="E613" t="n">
        <v>6260</v>
      </c>
      <c r="F613" s="3" t="n">
        <v>87.0968</v>
      </c>
      <c r="G613" t="n">
        <v>0.3862</v>
      </c>
      <c r="H613" t="n">
        <v>86</v>
      </c>
    </row>
    <row r="614">
      <c r="A614" t="n">
        <v>613</v>
      </c>
      <c r="B614" t="n">
        <v>13</v>
      </c>
      <c r="C614" t="inlineStr">
        <is>
          <t>Credit Approval</t>
        </is>
      </c>
      <c r="D614" t="inlineStr">
        <is>
          <t>Credit_PCA12-6</t>
        </is>
      </c>
      <c r="E614" t="n">
        <v>3420</v>
      </c>
      <c r="F614" s="3" t="n">
        <v>83.871</v>
      </c>
      <c r="G614" t="n">
        <v>0.3866</v>
      </c>
      <c r="H614" t="n">
        <v>99</v>
      </c>
    </row>
    <row r="615">
      <c r="A615" t="n">
        <v>614</v>
      </c>
      <c r="B615" t="n">
        <v>13</v>
      </c>
      <c r="C615" t="inlineStr">
        <is>
          <t>Credit Approval</t>
        </is>
      </c>
      <c r="D615" t="inlineStr">
        <is>
          <t>Credit_PCA12-6</t>
        </is>
      </c>
      <c r="E615" t="n">
        <v>3277</v>
      </c>
      <c r="F615" s="3" t="n">
        <v>88.7097</v>
      </c>
      <c r="G615" t="n">
        <v>0.3361</v>
      </c>
      <c r="H615" t="n">
        <v>71</v>
      </c>
    </row>
    <row r="616">
      <c r="A616" t="n">
        <v>615</v>
      </c>
      <c r="B616" t="n">
        <v>13</v>
      </c>
      <c r="C616" t="inlineStr">
        <is>
          <t>Credit Approval</t>
        </is>
      </c>
      <c r="D616" t="inlineStr">
        <is>
          <t>Credit_PCA12-6</t>
        </is>
      </c>
      <c r="E616" t="n">
        <v>917</v>
      </c>
      <c r="F616" s="3" t="n">
        <v>83.871</v>
      </c>
      <c r="G616" t="n">
        <v>0.4455</v>
      </c>
      <c r="H616" t="n">
        <v>82</v>
      </c>
    </row>
    <row r="617">
      <c r="A617" t="n">
        <v>616</v>
      </c>
      <c r="B617" t="n">
        <v>13</v>
      </c>
      <c r="C617" t="inlineStr">
        <is>
          <t>Credit Approval</t>
        </is>
      </c>
      <c r="D617" t="inlineStr">
        <is>
          <t>Credit_PCA12-6</t>
        </is>
      </c>
      <c r="E617" t="n">
        <v>8120</v>
      </c>
      <c r="F617" s="3" t="n">
        <v>82.2581</v>
      </c>
      <c r="G617" t="n">
        <v>0.4206</v>
      </c>
      <c r="H617" t="n">
        <v>100</v>
      </c>
    </row>
    <row r="618">
      <c r="A618" t="n">
        <v>617</v>
      </c>
      <c r="B618" t="n">
        <v>13</v>
      </c>
      <c r="C618" t="inlineStr">
        <is>
          <t>Credit Approval</t>
        </is>
      </c>
      <c r="D618" t="inlineStr">
        <is>
          <t>Credit_PCA12-6</t>
        </is>
      </c>
      <c r="E618" t="n">
        <v>8993</v>
      </c>
      <c r="F618" s="3" t="n">
        <v>90.32259999999999</v>
      </c>
      <c r="G618" t="n">
        <v>0.3094</v>
      </c>
      <c r="H618" t="n">
        <v>98</v>
      </c>
    </row>
    <row r="619">
      <c r="A619" t="n">
        <v>618</v>
      </c>
      <c r="B619" t="n">
        <v>13</v>
      </c>
      <c r="C619" t="inlineStr">
        <is>
          <t>Credit Approval</t>
        </is>
      </c>
      <c r="D619" t="inlineStr">
        <is>
          <t>Credit_PCA12-6</t>
        </is>
      </c>
      <c r="E619" t="n">
        <v>7419</v>
      </c>
      <c r="F619" s="3" t="n">
        <v>83.871</v>
      </c>
      <c r="G619" t="n">
        <v>0.3885</v>
      </c>
      <c r="H619" t="n">
        <v>31</v>
      </c>
    </row>
    <row r="620">
      <c r="A620" t="n">
        <v>619</v>
      </c>
      <c r="B620" t="n">
        <v>13</v>
      </c>
      <c r="C620" t="inlineStr">
        <is>
          <t>Credit Approval</t>
        </is>
      </c>
      <c r="D620" t="inlineStr">
        <is>
          <t>Credit_PCA12-6</t>
        </is>
      </c>
      <c r="E620" t="n">
        <v>9792</v>
      </c>
      <c r="F620" s="3" t="n">
        <v>88.7097</v>
      </c>
      <c r="G620" t="n">
        <v>0.3051</v>
      </c>
      <c r="H620" t="n">
        <v>100</v>
      </c>
    </row>
    <row r="621">
      <c r="A621" t="n">
        <v>620</v>
      </c>
      <c r="B621" t="n">
        <v>13</v>
      </c>
      <c r="C621" t="inlineStr">
        <is>
          <t>Credit Approval</t>
        </is>
      </c>
      <c r="D621" t="inlineStr">
        <is>
          <t>Credit_PCA12-6</t>
        </is>
      </c>
      <c r="E621" t="n">
        <v>1490</v>
      </c>
      <c r="F621" s="3" t="n">
        <v>82.2581</v>
      </c>
      <c r="G621" t="n">
        <v>0.4473</v>
      </c>
      <c r="H621" t="n">
        <v>69</v>
      </c>
    </row>
    <row r="622">
      <c r="A622" t="n">
        <v>621</v>
      </c>
      <c r="B622" t="n">
        <v>13</v>
      </c>
      <c r="C622" t="inlineStr">
        <is>
          <t>Credit Approval</t>
        </is>
      </c>
      <c r="D622" t="inlineStr">
        <is>
          <t>Credit_PCA12-6</t>
        </is>
      </c>
      <c r="E622" t="n">
        <v>8882</v>
      </c>
      <c r="F622" s="3" t="n">
        <v>85.48390000000001</v>
      </c>
      <c r="G622" t="n">
        <v>0.4145</v>
      </c>
      <c r="H622" t="n">
        <v>50</v>
      </c>
    </row>
    <row r="623">
      <c r="A623" t="n">
        <v>622</v>
      </c>
      <c r="B623" t="n">
        <v>13</v>
      </c>
      <c r="C623" t="inlineStr">
        <is>
          <t>Credit Approval</t>
        </is>
      </c>
      <c r="D623" t="inlineStr">
        <is>
          <t>Credit_PCA12-6</t>
        </is>
      </c>
      <c r="E623" t="n">
        <v>5572</v>
      </c>
      <c r="F623" s="3" t="n">
        <v>93.5484</v>
      </c>
      <c r="G623" t="n">
        <v>0.184</v>
      </c>
      <c r="H623" t="n">
        <v>80</v>
      </c>
    </row>
    <row r="624">
      <c r="A624" t="n">
        <v>623</v>
      </c>
      <c r="B624" t="n">
        <v>13</v>
      </c>
      <c r="C624" t="inlineStr">
        <is>
          <t>Credit Approval</t>
        </is>
      </c>
      <c r="D624" t="inlineStr">
        <is>
          <t>Credit_PCA12-6</t>
        </is>
      </c>
      <c r="E624" t="n">
        <v>8450</v>
      </c>
      <c r="F624" s="3" t="n">
        <v>87.0968</v>
      </c>
      <c r="G624" t="n">
        <v>0.423</v>
      </c>
      <c r="H624" t="n">
        <v>96</v>
      </c>
    </row>
    <row r="625">
      <c r="A625" t="n">
        <v>624</v>
      </c>
      <c r="B625" t="n">
        <v>13</v>
      </c>
      <c r="C625" t="inlineStr">
        <is>
          <t>Credit Approval</t>
        </is>
      </c>
      <c r="D625" t="inlineStr">
        <is>
          <t>Credit_PCA12-6</t>
        </is>
      </c>
      <c r="E625" t="n">
        <v>4804</v>
      </c>
      <c r="F625" s="3" t="n">
        <v>88.7097</v>
      </c>
      <c r="G625" t="n">
        <v>0.4003</v>
      </c>
      <c r="H625" t="n">
        <v>96</v>
      </c>
    </row>
    <row r="626">
      <c r="A626" t="n">
        <v>625</v>
      </c>
      <c r="B626" t="n">
        <v>13</v>
      </c>
      <c r="C626" t="inlineStr">
        <is>
          <t>Credit Approval</t>
        </is>
      </c>
      <c r="D626" t="inlineStr">
        <is>
          <t>Credit_PCA12-6</t>
        </is>
      </c>
      <c r="E626" t="n">
        <v>6796</v>
      </c>
      <c r="F626" s="3" t="n">
        <v>90.32259999999999</v>
      </c>
      <c r="G626" t="n">
        <v>0.289</v>
      </c>
      <c r="H626" t="n">
        <v>99</v>
      </c>
    </row>
    <row r="627">
      <c r="A627" t="n">
        <v>626</v>
      </c>
      <c r="B627" t="n">
        <v>13</v>
      </c>
      <c r="C627" t="inlineStr">
        <is>
          <t>Credit Approval</t>
        </is>
      </c>
      <c r="D627" t="inlineStr">
        <is>
          <t>Credit_PCA12-6</t>
        </is>
      </c>
      <c r="E627" t="n">
        <v>4475</v>
      </c>
      <c r="F627" s="3" t="n">
        <v>88.7097</v>
      </c>
      <c r="G627" t="n">
        <v>0.3288</v>
      </c>
      <c r="H627" t="n">
        <v>47</v>
      </c>
    </row>
    <row r="628">
      <c r="A628" t="n">
        <v>627</v>
      </c>
      <c r="B628" t="n">
        <v>13</v>
      </c>
      <c r="C628" t="inlineStr">
        <is>
          <t>Credit Approval</t>
        </is>
      </c>
      <c r="D628" t="inlineStr">
        <is>
          <t>Credit_PCA12-6</t>
        </is>
      </c>
      <c r="E628" t="n">
        <v>8912</v>
      </c>
      <c r="F628" s="3" t="n">
        <v>77.4194</v>
      </c>
      <c r="G628" t="n">
        <v>0.5247000000000001</v>
      </c>
      <c r="H628" t="n">
        <v>41</v>
      </c>
    </row>
    <row r="629">
      <c r="A629" t="n">
        <v>628</v>
      </c>
      <c r="B629" t="n">
        <v>13</v>
      </c>
      <c r="C629" t="inlineStr">
        <is>
          <t>Credit Approval</t>
        </is>
      </c>
      <c r="D629" t="inlineStr">
        <is>
          <t>Credit_PCA12-6</t>
        </is>
      </c>
      <c r="E629" t="n">
        <v>2333</v>
      </c>
      <c r="F629" s="3" t="n">
        <v>85.48390000000001</v>
      </c>
      <c r="G629" t="n">
        <v>0.3562</v>
      </c>
      <c r="H629" t="n">
        <v>93</v>
      </c>
    </row>
    <row r="630">
      <c r="A630" t="n">
        <v>629</v>
      </c>
      <c r="B630" t="n">
        <v>13</v>
      </c>
      <c r="C630" t="inlineStr">
        <is>
          <t>Credit Approval</t>
        </is>
      </c>
      <c r="D630" t="inlineStr">
        <is>
          <t>Credit_PCA12-6</t>
        </is>
      </c>
      <c r="E630" t="n">
        <v>1585</v>
      </c>
      <c r="F630" s="3" t="n">
        <v>88.7097</v>
      </c>
      <c r="G630" t="n">
        <v>0.3163</v>
      </c>
      <c r="H630" t="n">
        <v>37</v>
      </c>
    </row>
    <row r="631">
      <c r="A631" t="n">
        <v>630</v>
      </c>
      <c r="B631" t="n">
        <v>13</v>
      </c>
      <c r="C631" t="inlineStr">
        <is>
          <t>Credit Approval</t>
        </is>
      </c>
      <c r="D631" t="inlineStr">
        <is>
          <t>Credit_PCA12-6</t>
        </is>
      </c>
      <c r="E631" t="n">
        <v>4278</v>
      </c>
      <c r="F631" s="3" t="n">
        <v>82.2581</v>
      </c>
      <c r="G631" t="n">
        <v>0.4506</v>
      </c>
      <c r="H631" t="n">
        <v>27</v>
      </c>
    </row>
    <row r="632">
      <c r="A632" t="n">
        <v>631</v>
      </c>
      <c r="B632" t="n">
        <v>13</v>
      </c>
      <c r="C632" t="inlineStr">
        <is>
          <t>Credit Approval</t>
        </is>
      </c>
      <c r="D632" t="inlineStr">
        <is>
          <t>Credit_PCA12-6</t>
        </is>
      </c>
      <c r="E632" t="n">
        <v>4555</v>
      </c>
      <c r="F632" s="3" t="n">
        <v>83.871</v>
      </c>
      <c r="G632" t="n">
        <v>0.3638</v>
      </c>
      <c r="H632" t="n">
        <v>74</v>
      </c>
    </row>
    <row r="633">
      <c r="A633" t="n">
        <v>632</v>
      </c>
      <c r="B633" t="n">
        <v>13</v>
      </c>
      <c r="C633" t="inlineStr">
        <is>
          <t>Credit Approval</t>
        </is>
      </c>
      <c r="D633" t="inlineStr">
        <is>
          <t>Credit_PCA12-6</t>
        </is>
      </c>
      <c r="E633" t="n">
        <v>7172</v>
      </c>
      <c r="F633" s="3" t="n">
        <v>88.7097</v>
      </c>
      <c r="G633" t="n">
        <v>0.3801</v>
      </c>
      <c r="H633" t="n">
        <v>55</v>
      </c>
    </row>
    <row r="634">
      <c r="A634" t="n">
        <v>633</v>
      </c>
      <c r="B634" t="n">
        <v>13</v>
      </c>
      <c r="C634" t="inlineStr">
        <is>
          <t>Credit Approval</t>
        </is>
      </c>
      <c r="D634" t="inlineStr">
        <is>
          <t>Credit_PCA12-6</t>
        </is>
      </c>
      <c r="E634" t="n">
        <v>9611</v>
      </c>
      <c r="F634" s="3" t="n">
        <v>90.32259999999999</v>
      </c>
      <c r="G634" t="n">
        <v>0.2987</v>
      </c>
      <c r="H634" t="n">
        <v>72</v>
      </c>
    </row>
    <row r="635">
      <c r="A635" t="n">
        <v>634</v>
      </c>
      <c r="B635" t="n">
        <v>13</v>
      </c>
      <c r="C635" t="inlineStr">
        <is>
          <t>Credit Approval</t>
        </is>
      </c>
      <c r="D635" t="inlineStr">
        <is>
          <t>Credit_PCA12-6</t>
        </is>
      </c>
      <c r="E635" t="n">
        <v>607</v>
      </c>
      <c r="F635" s="3" t="n">
        <v>83.871</v>
      </c>
      <c r="G635" t="n">
        <v>0.3281</v>
      </c>
      <c r="H635" t="n">
        <v>100</v>
      </c>
    </row>
    <row r="636">
      <c r="A636" t="n">
        <v>635</v>
      </c>
      <c r="B636" t="n">
        <v>13</v>
      </c>
      <c r="C636" t="inlineStr">
        <is>
          <t>Credit Approval</t>
        </is>
      </c>
      <c r="D636" t="inlineStr">
        <is>
          <t>Credit_PCA12-6</t>
        </is>
      </c>
      <c r="E636" t="n">
        <v>6160</v>
      </c>
      <c r="F636" s="3" t="n">
        <v>91.9355</v>
      </c>
      <c r="G636" t="n">
        <v>0.2803</v>
      </c>
      <c r="H636" t="n">
        <v>100</v>
      </c>
    </row>
    <row r="637">
      <c r="A637" t="n">
        <v>636</v>
      </c>
      <c r="B637" t="n">
        <v>13</v>
      </c>
      <c r="C637" t="inlineStr">
        <is>
          <t>Credit Approval</t>
        </is>
      </c>
      <c r="D637" t="inlineStr">
        <is>
          <t>Credit_PCA12-6</t>
        </is>
      </c>
      <c r="E637" t="n">
        <v>207</v>
      </c>
      <c r="F637" s="3" t="n">
        <v>85.48390000000001</v>
      </c>
      <c r="G637" t="n">
        <v>0.3615</v>
      </c>
      <c r="H637" t="n">
        <v>58</v>
      </c>
    </row>
    <row r="638">
      <c r="A638" t="n">
        <v>637</v>
      </c>
      <c r="B638" t="n">
        <v>13</v>
      </c>
      <c r="C638" t="inlineStr">
        <is>
          <t>Credit Approval</t>
        </is>
      </c>
      <c r="D638" t="inlineStr">
        <is>
          <t>Credit_PCA12-6</t>
        </is>
      </c>
      <c r="E638" t="n">
        <v>5933</v>
      </c>
      <c r="F638" s="3" t="n">
        <v>82.2581</v>
      </c>
      <c r="G638" t="n">
        <v>0.4735</v>
      </c>
      <c r="H638" t="n">
        <v>32</v>
      </c>
    </row>
    <row r="639">
      <c r="A639" t="n">
        <v>638</v>
      </c>
      <c r="B639" t="n">
        <v>13</v>
      </c>
      <c r="C639" t="inlineStr">
        <is>
          <t>Credit Approval</t>
        </is>
      </c>
      <c r="D639" t="inlineStr">
        <is>
          <t>Credit_PCA12-6</t>
        </is>
      </c>
      <c r="E639" t="n">
        <v>4354</v>
      </c>
      <c r="F639" s="3" t="n">
        <v>91.9355</v>
      </c>
      <c r="G639" t="n">
        <v>0.2567</v>
      </c>
      <c r="H639" t="n">
        <v>62</v>
      </c>
    </row>
    <row r="640">
      <c r="A640" t="n">
        <v>639</v>
      </c>
      <c r="B640" t="n">
        <v>13</v>
      </c>
      <c r="C640" t="inlineStr">
        <is>
          <t>Credit Approval</t>
        </is>
      </c>
      <c r="D640" t="inlineStr">
        <is>
          <t>Credit_PCA12-6</t>
        </is>
      </c>
      <c r="E640" t="n">
        <v>6</v>
      </c>
      <c r="F640" s="3" t="n">
        <v>90.32259999999999</v>
      </c>
      <c r="G640" t="n">
        <v>0.2528</v>
      </c>
      <c r="H640" t="n">
        <v>61</v>
      </c>
    </row>
    <row r="641">
      <c r="A641" t="n">
        <v>640</v>
      </c>
      <c r="B641" t="n">
        <v>13</v>
      </c>
      <c r="C641" t="inlineStr">
        <is>
          <t>Credit Approval</t>
        </is>
      </c>
      <c r="D641" t="inlineStr">
        <is>
          <t>Credit_PCA12-6</t>
        </is>
      </c>
      <c r="E641" t="n">
        <v>3756</v>
      </c>
      <c r="F641" s="3" t="n">
        <v>83.871</v>
      </c>
      <c r="G641" t="n">
        <v>0.4424</v>
      </c>
      <c r="H641" t="n">
        <v>36</v>
      </c>
    </row>
    <row r="642">
      <c r="A642" t="n">
        <v>641</v>
      </c>
      <c r="B642" t="n">
        <v>13</v>
      </c>
      <c r="C642" t="inlineStr">
        <is>
          <t>Credit Approval</t>
        </is>
      </c>
      <c r="D642" t="inlineStr">
        <is>
          <t>Credit_PCA12-6</t>
        </is>
      </c>
      <c r="E642" t="n">
        <v>337</v>
      </c>
      <c r="F642" s="3" t="n">
        <v>77.4194</v>
      </c>
      <c r="G642" t="n">
        <v>0.4302</v>
      </c>
      <c r="H642" t="n">
        <v>50</v>
      </c>
    </row>
    <row r="643">
      <c r="A643" t="n">
        <v>642</v>
      </c>
      <c r="B643" t="n">
        <v>13</v>
      </c>
      <c r="C643" t="inlineStr">
        <is>
          <t>Credit Approval</t>
        </is>
      </c>
      <c r="D643" t="inlineStr">
        <is>
          <t>Credit_PCA12-6</t>
        </is>
      </c>
      <c r="E643" t="n">
        <v>2786</v>
      </c>
      <c r="F643" s="3" t="n">
        <v>80.6452</v>
      </c>
      <c r="G643" t="n">
        <v>0.3807</v>
      </c>
      <c r="H643" t="n">
        <v>100</v>
      </c>
    </row>
    <row r="644">
      <c r="A644" t="n">
        <v>643</v>
      </c>
      <c r="B644" t="n">
        <v>13</v>
      </c>
      <c r="C644" t="inlineStr">
        <is>
          <t>Credit Approval</t>
        </is>
      </c>
      <c r="D644" t="inlineStr">
        <is>
          <t>Credit_PCA12-6</t>
        </is>
      </c>
      <c r="E644" t="n">
        <v>2235</v>
      </c>
      <c r="F644" s="3" t="n">
        <v>85.48390000000001</v>
      </c>
      <c r="G644" t="n">
        <v>0.4146</v>
      </c>
      <c r="H644" t="n">
        <v>83</v>
      </c>
    </row>
    <row r="645">
      <c r="A645" t="n">
        <v>644</v>
      </c>
      <c r="B645" t="n">
        <v>13</v>
      </c>
      <c r="C645" t="inlineStr">
        <is>
          <t>Credit Approval</t>
        </is>
      </c>
      <c r="D645" t="inlineStr">
        <is>
          <t>Credit_PCA12-6</t>
        </is>
      </c>
      <c r="E645" t="n">
        <v>6208</v>
      </c>
      <c r="F645" s="3" t="n">
        <v>88.7097</v>
      </c>
      <c r="G645" t="n">
        <v>0.3829</v>
      </c>
      <c r="H645" t="n">
        <v>37</v>
      </c>
    </row>
    <row r="646">
      <c r="A646" t="n">
        <v>645</v>
      </c>
      <c r="B646" t="n">
        <v>13</v>
      </c>
      <c r="C646" t="inlineStr">
        <is>
          <t>Credit Approval</t>
        </is>
      </c>
      <c r="D646" t="inlineStr">
        <is>
          <t>Credit_PCA12-6</t>
        </is>
      </c>
      <c r="E646" t="n">
        <v>3977</v>
      </c>
      <c r="F646" s="3" t="n">
        <v>87.0968</v>
      </c>
      <c r="G646" t="n">
        <v>0.3718</v>
      </c>
      <c r="H646" t="n">
        <v>70</v>
      </c>
    </row>
    <row r="647">
      <c r="A647" t="n">
        <v>646</v>
      </c>
      <c r="B647" t="n">
        <v>13</v>
      </c>
      <c r="C647" t="inlineStr">
        <is>
          <t>Credit Approval</t>
        </is>
      </c>
      <c r="D647" t="inlineStr">
        <is>
          <t>Credit_PCA12-6</t>
        </is>
      </c>
      <c r="E647" t="n">
        <v>424</v>
      </c>
      <c r="F647" s="3" t="n">
        <v>87.0968</v>
      </c>
      <c r="G647" t="n">
        <v>0.3411</v>
      </c>
      <c r="H647" t="n">
        <v>98</v>
      </c>
    </row>
    <row r="648">
      <c r="A648" t="n">
        <v>647</v>
      </c>
      <c r="B648" t="n">
        <v>13</v>
      </c>
      <c r="C648" t="inlineStr">
        <is>
          <t>Credit Approval</t>
        </is>
      </c>
      <c r="D648" t="inlineStr">
        <is>
          <t>Credit_PCA12-6</t>
        </is>
      </c>
      <c r="E648" t="n">
        <v>3408</v>
      </c>
      <c r="F648" s="3" t="n">
        <v>90.32259999999999</v>
      </c>
      <c r="G648" t="n">
        <v>0.2607</v>
      </c>
      <c r="H648" t="n">
        <v>52</v>
      </c>
    </row>
    <row r="649">
      <c r="A649" t="n">
        <v>648</v>
      </c>
      <c r="B649" t="n">
        <v>13</v>
      </c>
      <c r="C649" t="inlineStr">
        <is>
          <t>Credit Approval</t>
        </is>
      </c>
      <c r="D649" t="inlineStr">
        <is>
          <t>Credit_PCA12-6</t>
        </is>
      </c>
      <c r="E649" t="n">
        <v>7321</v>
      </c>
      <c r="F649" s="3" t="n">
        <v>85.48390000000001</v>
      </c>
      <c r="G649" t="n">
        <v>0.4561</v>
      </c>
      <c r="H649" t="n">
        <v>74</v>
      </c>
    </row>
    <row r="650">
      <c r="A650" t="n">
        <v>649</v>
      </c>
      <c r="B650" t="n">
        <v>13</v>
      </c>
      <c r="C650" t="inlineStr">
        <is>
          <t>Credit Approval</t>
        </is>
      </c>
      <c r="D650" t="inlineStr">
        <is>
          <t>Credit_PCA12-6</t>
        </is>
      </c>
      <c r="E650" t="n">
        <v>6233</v>
      </c>
      <c r="F650" s="3" t="n">
        <v>75.8065</v>
      </c>
      <c r="G650" t="n">
        <v>0.4379</v>
      </c>
      <c r="H650" t="n">
        <v>20</v>
      </c>
    </row>
    <row r="651">
      <c r="A651" t="n">
        <v>650</v>
      </c>
      <c r="B651" t="n">
        <v>13</v>
      </c>
      <c r="C651" t="inlineStr">
        <is>
          <t>Credit Approval</t>
        </is>
      </c>
      <c r="D651" t="inlineStr">
        <is>
          <t>Credit_PCA12-6</t>
        </is>
      </c>
      <c r="E651" t="n">
        <v>9488</v>
      </c>
      <c r="F651" s="3" t="n">
        <v>95.1613</v>
      </c>
      <c r="G651" t="n">
        <v>0.1496</v>
      </c>
      <c r="H651" t="n">
        <v>100</v>
      </c>
    </row>
    <row r="652">
      <c r="A652" t="n">
        <v>651</v>
      </c>
      <c r="B652" t="n">
        <v>14</v>
      </c>
      <c r="C652" t="inlineStr">
        <is>
          <t>Credit Approval</t>
        </is>
      </c>
      <c r="D652" t="inlineStr">
        <is>
          <t>Credit_PCA12-6_rg</t>
        </is>
      </c>
      <c r="E652" t="n">
        <v>1480</v>
      </c>
      <c r="F652" s="3" t="n">
        <v>90.32259999999999</v>
      </c>
      <c r="G652" t="n">
        <v>0.3105</v>
      </c>
      <c r="H652" t="n">
        <v>99</v>
      </c>
    </row>
    <row r="653">
      <c r="A653" t="n">
        <v>652</v>
      </c>
      <c r="B653" t="n">
        <v>14</v>
      </c>
      <c r="C653" t="inlineStr">
        <is>
          <t>Credit Approval</t>
        </is>
      </c>
      <c r="D653" t="inlineStr">
        <is>
          <t>Credit_PCA12-6_rg</t>
        </is>
      </c>
      <c r="E653" t="n">
        <v>3215</v>
      </c>
      <c r="F653" s="3" t="n">
        <v>82.2581</v>
      </c>
      <c r="G653" t="n">
        <v>0.4591</v>
      </c>
      <c r="H653" t="n">
        <v>30</v>
      </c>
    </row>
    <row r="654">
      <c r="A654" t="n">
        <v>653</v>
      </c>
      <c r="B654" t="n">
        <v>14</v>
      </c>
      <c r="C654" t="inlineStr">
        <is>
          <t>Credit Approval</t>
        </is>
      </c>
      <c r="D654" t="inlineStr">
        <is>
          <t>Credit_PCA12-6_rg</t>
        </is>
      </c>
      <c r="E654" t="n">
        <v>2457</v>
      </c>
      <c r="F654" s="3" t="n">
        <v>87.0968</v>
      </c>
      <c r="G654" t="n">
        <v>0.3166</v>
      </c>
      <c r="H654" t="n">
        <v>100</v>
      </c>
    </row>
    <row r="655">
      <c r="A655" t="n">
        <v>654</v>
      </c>
      <c r="B655" t="n">
        <v>14</v>
      </c>
      <c r="C655" t="inlineStr">
        <is>
          <t>Credit Approval</t>
        </is>
      </c>
      <c r="D655" t="inlineStr">
        <is>
          <t>Credit_PCA12-6_rg</t>
        </is>
      </c>
      <c r="E655" t="n">
        <v>4959</v>
      </c>
      <c r="F655" s="3" t="n">
        <v>85.48390000000001</v>
      </c>
      <c r="G655" t="n">
        <v>0.403</v>
      </c>
      <c r="H655" t="n">
        <v>100</v>
      </c>
    </row>
    <row r="656">
      <c r="A656" t="n">
        <v>655</v>
      </c>
      <c r="B656" t="n">
        <v>14</v>
      </c>
      <c r="C656" t="inlineStr">
        <is>
          <t>Credit Approval</t>
        </is>
      </c>
      <c r="D656" t="inlineStr">
        <is>
          <t>Credit_PCA12-6_rg</t>
        </is>
      </c>
      <c r="E656" t="n">
        <v>1305</v>
      </c>
      <c r="F656" s="3" t="n">
        <v>91.9355</v>
      </c>
      <c r="G656" t="n">
        <v>0.2596</v>
      </c>
      <c r="H656" t="n">
        <v>98</v>
      </c>
    </row>
    <row r="657">
      <c r="A657" t="n">
        <v>656</v>
      </c>
      <c r="B657" t="n">
        <v>14</v>
      </c>
      <c r="C657" t="inlineStr">
        <is>
          <t>Credit Approval</t>
        </is>
      </c>
      <c r="D657" t="inlineStr">
        <is>
          <t>Credit_PCA12-6_rg</t>
        </is>
      </c>
      <c r="E657" t="n">
        <v>3010</v>
      </c>
      <c r="F657" s="3" t="n">
        <v>85.48390000000001</v>
      </c>
      <c r="G657" t="n">
        <v>0.4489</v>
      </c>
      <c r="H657" t="n">
        <v>96</v>
      </c>
    </row>
    <row r="658">
      <c r="A658" t="n">
        <v>657</v>
      </c>
      <c r="B658" t="n">
        <v>14</v>
      </c>
      <c r="C658" t="inlineStr">
        <is>
          <t>Credit Approval</t>
        </is>
      </c>
      <c r="D658" t="inlineStr">
        <is>
          <t>Credit_PCA12-6_rg</t>
        </is>
      </c>
      <c r="E658" t="n">
        <v>4946</v>
      </c>
      <c r="F658" s="3" t="n">
        <v>90.32259999999999</v>
      </c>
      <c r="G658" t="n">
        <v>0.3282</v>
      </c>
      <c r="H658" t="n">
        <v>47</v>
      </c>
    </row>
    <row r="659">
      <c r="A659" t="n">
        <v>658</v>
      </c>
      <c r="B659" t="n">
        <v>14</v>
      </c>
      <c r="C659" t="inlineStr">
        <is>
          <t>Credit Approval</t>
        </is>
      </c>
      <c r="D659" t="inlineStr">
        <is>
          <t>Credit_PCA12-6_rg</t>
        </is>
      </c>
      <c r="E659" t="n">
        <v>1450</v>
      </c>
      <c r="F659" s="3" t="n">
        <v>93.5484</v>
      </c>
      <c r="G659" t="n">
        <v>0.2774</v>
      </c>
      <c r="H659" t="n">
        <v>67</v>
      </c>
    </row>
    <row r="660">
      <c r="A660" t="n">
        <v>659</v>
      </c>
      <c r="B660" t="n">
        <v>14</v>
      </c>
      <c r="C660" t="inlineStr">
        <is>
          <t>Credit Approval</t>
        </is>
      </c>
      <c r="D660" t="inlineStr">
        <is>
          <t>Credit_PCA12-6_rg</t>
        </is>
      </c>
      <c r="E660" t="n">
        <v>5761</v>
      </c>
      <c r="F660" s="3" t="n">
        <v>85.48390000000001</v>
      </c>
      <c r="G660" t="n">
        <v>0.3522</v>
      </c>
      <c r="H660" t="n">
        <v>98</v>
      </c>
    </row>
    <row r="661">
      <c r="A661" t="n">
        <v>660</v>
      </c>
      <c r="B661" t="n">
        <v>14</v>
      </c>
      <c r="C661" t="inlineStr">
        <is>
          <t>Credit Approval</t>
        </is>
      </c>
      <c r="D661" t="inlineStr">
        <is>
          <t>Credit_PCA12-6_rg</t>
        </is>
      </c>
      <c r="E661" t="n">
        <v>7732</v>
      </c>
      <c r="F661" s="3" t="n">
        <v>90.32259999999999</v>
      </c>
      <c r="G661" t="n">
        <v>0.2597</v>
      </c>
      <c r="H661" t="n">
        <v>59</v>
      </c>
    </row>
    <row r="662">
      <c r="A662" t="n">
        <v>661</v>
      </c>
      <c r="B662" t="n">
        <v>14</v>
      </c>
      <c r="C662" t="inlineStr">
        <is>
          <t>Credit Approval</t>
        </is>
      </c>
      <c r="D662" t="inlineStr">
        <is>
          <t>Credit_PCA12-6_rg</t>
        </is>
      </c>
      <c r="E662" t="n">
        <v>8856</v>
      </c>
      <c r="F662" s="3" t="n">
        <v>93.5484</v>
      </c>
      <c r="G662" t="n">
        <v>0.2424</v>
      </c>
      <c r="H662" t="n">
        <v>99</v>
      </c>
    </row>
    <row r="663">
      <c r="A663" t="n">
        <v>662</v>
      </c>
      <c r="B663" t="n">
        <v>14</v>
      </c>
      <c r="C663" t="inlineStr">
        <is>
          <t>Credit Approval</t>
        </is>
      </c>
      <c r="D663" t="inlineStr">
        <is>
          <t>Credit_PCA12-6_rg</t>
        </is>
      </c>
      <c r="E663" t="n">
        <v>6313</v>
      </c>
      <c r="F663" s="3" t="n">
        <v>88.7097</v>
      </c>
      <c r="G663" t="n">
        <v>0.3016</v>
      </c>
      <c r="H663" t="n">
        <v>78</v>
      </c>
    </row>
    <row r="664">
      <c r="A664" t="n">
        <v>663</v>
      </c>
      <c r="B664" t="n">
        <v>14</v>
      </c>
      <c r="C664" t="inlineStr">
        <is>
          <t>Credit Approval</t>
        </is>
      </c>
      <c r="D664" t="inlineStr">
        <is>
          <t>Credit_PCA12-6_rg</t>
        </is>
      </c>
      <c r="E664" t="n">
        <v>6355</v>
      </c>
      <c r="F664" s="3" t="n">
        <v>82.2581</v>
      </c>
      <c r="G664" t="n">
        <v>0.3648</v>
      </c>
      <c r="H664" t="n">
        <v>93</v>
      </c>
    </row>
    <row r="665">
      <c r="A665" t="n">
        <v>664</v>
      </c>
      <c r="B665" t="n">
        <v>14</v>
      </c>
      <c r="C665" t="inlineStr">
        <is>
          <t>Credit Approval</t>
        </is>
      </c>
      <c r="D665" t="inlineStr">
        <is>
          <t>Credit_PCA12-6_rg</t>
        </is>
      </c>
      <c r="E665" t="n">
        <v>8249</v>
      </c>
      <c r="F665" s="3" t="n">
        <v>80.6452</v>
      </c>
      <c r="G665" t="n">
        <v>0.4647</v>
      </c>
      <c r="H665" t="n">
        <v>31</v>
      </c>
    </row>
    <row r="666">
      <c r="A666" t="n">
        <v>665</v>
      </c>
      <c r="B666" t="n">
        <v>14</v>
      </c>
      <c r="C666" t="inlineStr">
        <is>
          <t>Credit Approval</t>
        </is>
      </c>
      <c r="D666" t="inlineStr">
        <is>
          <t>Credit_PCA12-6_rg</t>
        </is>
      </c>
      <c r="E666" t="n">
        <v>6647</v>
      </c>
      <c r="F666" s="3" t="n">
        <v>91.9355</v>
      </c>
      <c r="G666" t="n">
        <v>0.2458</v>
      </c>
      <c r="H666" t="n">
        <v>99</v>
      </c>
    </row>
    <row r="667">
      <c r="A667" t="n">
        <v>666</v>
      </c>
      <c r="B667" t="n">
        <v>14</v>
      </c>
      <c r="C667" t="inlineStr">
        <is>
          <t>Credit Approval</t>
        </is>
      </c>
      <c r="D667" t="inlineStr">
        <is>
          <t>Credit_PCA12-6_rg</t>
        </is>
      </c>
      <c r="E667" t="n">
        <v>5213</v>
      </c>
      <c r="F667" s="3" t="n">
        <v>87.0968</v>
      </c>
      <c r="G667" t="n">
        <v>0.3032</v>
      </c>
      <c r="H667" t="n">
        <v>89</v>
      </c>
    </row>
    <row r="668">
      <c r="A668" t="n">
        <v>667</v>
      </c>
      <c r="B668" t="n">
        <v>14</v>
      </c>
      <c r="C668" t="inlineStr">
        <is>
          <t>Credit Approval</t>
        </is>
      </c>
      <c r="D668" t="inlineStr">
        <is>
          <t>Credit_PCA12-6_rg</t>
        </is>
      </c>
      <c r="E668" t="n">
        <v>7026</v>
      </c>
      <c r="F668" s="3" t="n">
        <v>85.48390000000001</v>
      </c>
      <c r="G668" t="n">
        <v>0.3445</v>
      </c>
      <c r="H668" t="n">
        <v>82</v>
      </c>
    </row>
    <row r="669">
      <c r="A669" t="n">
        <v>668</v>
      </c>
      <c r="B669" t="n">
        <v>14</v>
      </c>
      <c r="C669" t="inlineStr">
        <is>
          <t>Credit Approval</t>
        </is>
      </c>
      <c r="D669" t="inlineStr">
        <is>
          <t>Credit_PCA12-6_rg</t>
        </is>
      </c>
      <c r="E669" t="n">
        <v>8752</v>
      </c>
      <c r="F669" s="3" t="n">
        <v>88.7097</v>
      </c>
      <c r="G669" t="n">
        <v>0.3396</v>
      </c>
      <c r="H669" t="n">
        <v>100</v>
      </c>
    </row>
    <row r="670">
      <c r="A670" t="n">
        <v>669</v>
      </c>
      <c r="B670" t="n">
        <v>14</v>
      </c>
      <c r="C670" t="inlineStr">
        <is>
          <t>Credit Approval</t>
        </is>
      </c>
      <c r="D670" t="inlineStr">
        <is>
          <t>Credit_PCA12-6_rg</t>
        </is>
      </c>
      <c r="E670" t="n">
        <v>664</v>
      </c>
      <c r="F670" s="3" t="n">
        <v>93.5484</v>
      </c>
      <c r="G670" t="n">
        <v>0.1671</v>
      </c>
      <c r="H670" t="n">
        <v>99</v>
      </c>
    </row>
    <row r="671">
      <c r="A671" t="n">
        <v>670</v>
      </c>
      <c r="B671" t="n">
        <v>14</v>
      </c>
      <c r="C671" t="inlineStr">
        <is>
          <t>Credit Approval</t>
        </is>
      </c>
      <c r="D671" t="inlineStr">
        <is>
          <t>Credit_PCA12-6_rg</t>
        </is>
      </c>
      <c r="E671" t="n">
        <v>4214</v>
      </c>
      <c r="F671" s="3" t="n">
        <v>90.32259999999999</v>
      </c>
      <c r="G671" t="n">
        <v>0.2626</v>
      </c>
      <c r="H671" t="n">
        <v>70</v>
      </c>
    </row>
    <row r="672">
      <c r="A672" t="n">
        <v>671</v>
      </c>
      <c r="B672" t="n">
        <v>14</v>
      </c>
      <c r="C672" t="inlineStr">
        <is>
          <t>Credit Approval</t>
        </is>
      </c>
      <c r="D672" t="inlineStr">
        <is>
          <t>Credit_PCA12-6_rg</t>
        </is>
      </c>
      <c r="E672" t="n">
        <v>672</v>
      </c>
      <c r="F672" s="3" t="n">
        <v>93.5484</v>
      </c>
      <c r="G672" t="n">
        <v>0.2585</v>
      </c>
      <c r="H672" t="n">
        <v>100</v>
      </c>
    </row>
    <row r="673">
      <c r="A673" t="n">
        <v>672</v>
      </c>
      <c r="B673" t="n">
        <v>14</v>
      </c>
      <c r="C673" t="inlineStr">
        <is>
          <t>Credit Approval</t>
        </is>
      </c>
      <c r="D673" t="inlineStr">
        <is>
          <t>Credit_PCA12-6_rg</t>
        </is>
      </c>
      <c r="E673" t="n">
        <v>3778</v>
      </c>
      <c r="F673" s="3" t="n">
        <v>83.871</v>
      </c>
      <c r="G673" t="n">
        <v>0.445</v>
      </c>
      <c r="H673" t="n">
        <v>39</v>
      </c>
    </row>
    <row r="674">
      <c r="A674" t="n">
        <v>673</v>
      </c>
      <c r="B674" t="n">
        <v>14</v>
      </c>
      <c r="C674" t="inlineStr">
        <is>
          <t>Credit Approval</t>
        </is>
      </c>
      <c r="D674" t="inlineStr">
        <is>
          <t>Credit_PCA12-6_rg</t>
        </is>
      </c>
      <c r="E674" t="n">
        <v>8404</v>
      </c>
      <c r="F674" s="3" t="n">
        <v>82.2581</v>
      </c>
      <c r="G674" t="n">
        <v>0.3665</v>
      </c>
      <c r="H674" t="n">
        <v>49</v>
      </c>
    </row>
    <row r="675">
      <c r="A675" t="n">
        <v>674</v>
      </c>
      <c r="B675" t="n">
        <v>14</v>
      </c>
      <c r="C675" t="inlineStr">
        <is>
          <t>Credit Approval</t>
        </is>
      </c>
      <c r="D675" t="inlineStr">
        <is>
          <t>Credit_PCA12-6_rg</t>
        </is>
      </c>
      <c r="E675" t="n">
        <v>238</v>
      </c>
      <c r="F675" s="3" t="n">
        <v>87.0968</v>
      </c>
      <c r="G675" t="n">
        <v>0.4247</v>
      </c>
      <c r="H675" t="n">
        <v>21</v>
      </c>
    </row>
    <row r="676">
      <c r="A676" t="n">
        <v>675</v>
      </c>
      <c r="B676" t="n">
        <v>14</v>
      </c>
      <c r="C676" t="inlineStr">
        <is>
          <t>Credit Approval</t>
        </is>
      </c>
      <c r="D676" t="inlineStr">
        <is>
          <t>Credit_PCA12-6_rg</t>
        </is>
      </c>
      <c r="E676" t="n">
        <v>9344</v>
      </c>
      <c r="F676" s="3" t="n">
        <v>91.9355</v>
      </c>
      <c r="G676" t="n">
        <v>0.2955</v>
      </c>
      <c r="H676" t="n">
        <v>70</v>
      </c>
    </row>
    <row r="677">
      <c r="A677" t="n">
        <v>676</v>
      </c>
      <c r="B677" t="n">
        <v>14</v>
      </c>
      <c r="C677" t="inlineStr">
        <is>
          <t>Credit Approval</t>
        </is>
      </c>
      <c r="D677" t="inlineStr">
        <is>
          <t>Credit_PCA12-6_rg</t>
        </is>
      </c>
      <c r="E677" t="n">
        <v>7610</v>
      </c>
      <c r="F677" s="3" t="n">
        <v>91.9355</v>
      </c>
      <c r="G677" t="n">
        <v>0.3374</v>
      </c>
      <c r="H677" t="n">
        <v>78</v>
      </c>
    </row>
    <row r="678">
      <c r="A678" t="n">
        <v>677</v>
      </c>
      <c r="B678" t="n">
        <v>14</v>
      </c>
      <c r="C678" t="inlineStr">
        <is>
          <t>Credit Approval</t>
        </is>
      </c>
      <c r="D678" t="inlineStr">
        <is>
          <t>Credit_PCA12-6_rg</t>
        </is>
      </c>
      <c r="E678" t="n">
        <v>3665</v>
      </c>
      <c r="F678" s="3" t="n">
        <v>83.871</v>
      </c>
      <c r="G678" t="n">
        <v>0.4351</v>
      </c>
      <c r="H678" t="n">
        <v>63</v>
      </c>
    </row>
    <row r="679">
      <c r="A679" t="n">
        <v>678</v>
      </c>
      <c r="B679" t="n">
        <v>14</v>
      </c>
      <c r="C679" t="inlineStr">
        <is>
          <t>Credit Approval</t>
        </is>
      </c>
      <c r="D679" t="inlineStr">
        <is>
          <t>Credit_PCA12-6_rg</t>
        </is>
      </c>
      <c r="E679" t="n">
        <v>859</v>
      </c>
      <c r="F679" s="3" t="n">
        <v>87.0968</v>
      </c>
      <c r="G679" t="n">
        <v>0.3347</v>
      </c>
      <c r="H679" t="n">
        <v>64</v>
      </c>
    </row>
    <row r="680">
      <c r="A680" t="n">
        <v>679</v>
      </c>
      <c r="B680" t="n">
        <v>14</v>
      </c>
      <c r="C680" t="inlineStr">
        <is>
          <t>Credit Approval</t>
        </is>
      </c>
      <c r="D680" t="inlineStr">
        <is>
          <t>Credit_PCA12-6_rg</t>
        </is>
      </c>
      <c r="E680" t="n">
        <v>6203</v>
      </c>
      <c r="F680" s="3" t="n">
        <v>87.0968</v>
      </c>
      <c r="G680" t="n">
        <v>0.3307</v>
      </c>
      <c r="H680" t="n">
        <v>67</v>
      </c>
    </row>
    <row r="681">
      <c r="A681" t="n">
        <v>680</v>
      </c>
      <c r="B681" t="n">
        <v>14</v>
      </c>
      <c r="C681" t="inlineStr">
        <is>
          <t>Credit Approval</t>
        </is>
      </c>
      <c r="D681" t="inlineStr">
        <is>
          <t>Credit_PCA12-6_rg</t>
        </is>
      </c>
      <c r="E681" t="n">
        <v>3796</v>
      </c>
      <c r="F681" s="3" t="n">
        <v>87.0968</v>
      </c>
      <c r="G681" t="n">
        <v>0.3279</v>
      </c>
      <c r="H681" t="n">
        <v>100</v>
      </c>
    </row>
    <row r="682">
      <c r="A682" t="n">
        <v>681</v>
      </c>
      <c r="B682" t="n">
        <v>14</v>
      </c>
      <c r="C682" t="inlineStr">
        <is>
          <t>Credit Approval</t>
        </is>
      </c>
      <c r="D682" t="inlineStr">
        <is>
          <t>Credit_PCA12-6_rg</t>
        </is>
      </c>
      <c r="E682" t="n">
        <v>1451</v>
      </c>
      <c r="F682" s="3" t="n">
        <v>88.7097</v>
      </c>
      <c r="G682" t="n">
        <v>0.2201</v>
      </c>
      <c r="H682" t="n">
        <v>88</v>
      </c>
    </row>
    <row r="683">
      <c r="A683" t="n">
        <v>682</v>
      </c>
      <c r="B683" t="n">
        <v>14</v>
      </c>
      <c r="C683" t="inlineStr">
        <is>
          <t>Credit Approval</t>
        </is>
      </c>
      <c r="D683" t="inlineStr">
        <is>
          <t>Credit_PCA12-6_rg</t>
        </is>
      </c>
      <c r="E683" t="n">
        <v>8224</v>
      </c>
      <c r="F683" s="3" t="n">
        <v>91.9355</v>
      </c>
      <c r="G683" t="n">
        <v>0.2314</v>
      </c>
      <c r="H683" t="n">
        <v>59</v>
      </c>
    </row>
    <row r="684">
      <c r="A684" t="n">
        <v>683</v>
      </c>
      <c r="B684" t="n">
        <v>14</v>
      </c>
      <c r="C684" t="inlineStr">
        <is>
          <t>Credit Approval</t>
        </is>
      </c>
      <c r="D684" t="inlineStr">
        <is>
          <t>Credit_PCA12-6_rg</t>
        </is>
      </c>
      <c r="E684" t="n">
        <v>7015</v>
      </c>
      <c r="F684" s="3" t="n">
        <v>85.48390000000001</v>
      </c>
      <c r="G684" t="n">
        <v>0.6233</v>
      </c>
      <c r="H684" t="n">
        <v>35</v>
      </c>
    </row>
    <row r="685">
      <c r="A685" t="n">
        <v>684</v>
      </c>
      <c r="B685" t="n">
        <v>14</v>
      </c>
      <c r="C685" t="inlineStr">
        <is>
          <t>Credit Approval</t>
        </is>
      </c>
      <c r="D685" t="inlineStr">
        <is>
          <t>Credit_PCA12-6_rg</t>
        </is>
      </c>
      <c r="E685" t="n">
        <v>3196</v>
      </c>
      <c r="F685" s="3" t="n">
        <v>85.48390000000001</v>
      </c>
      <c r="G685" t="n">
        <v>0.3777</v>
      </c>
      <c r="H685" t="n">
        <v>93</v>
      </c>
    </row>
    <row r="686">
      <c r="A686" t="n">
        <v>685</v>
      </c>
      <c r="B686" t="n">
        <v>14</v>
      </c>
      <c r="C686" t="inlineStr">
        <is>
          <t>Credit Approval</t>
        </is>
      </c>
      <c r="D686" t="inlineStr">
        <is>
          <t>Credit_PCA12-6_rg</t>
        </is>
      </c>
      <c r="E686" t="n">
        <v>3713</v>
      </c>
      <c r="F686" s="3" t="n">
        <v>91.9355</v>
      </c>
      <c r="G686" t="n">
        <v>0.2976</v>
      </c>
      <c r="H686" t="n">
        <v>77</v>
      </c>
    </row>
    <row r="687">
      <c r="A687" t="n">
        <v>686</v>
      </c>
      <c r="B687" t="n">
        <v>14</v>
      </c>
      <c r="C687" t="inlineStr">
        <is>
          <t>Credit Approval</t>
        </is>
      </c>
      <c r="D687" t="inlineStr">
        <is>
          <t>Credit_PCA12-6_rg</t>
        </is>
      </c>
      <c r="E687" t="n">
        <v>3362</v>
      </c>
      <c r="F687" s="3" t="n">
        <v>88.7097</v>
      </c>
      <c r="G687" t="n">
        <v>0.2906</v>
      </c>
      <c r="H687" t="n">
        <v>100</v>
      </c>
    </row>
    <row r="688">
      <c r="A688" t="n">
        <v>687</v>
      </c>
      <c r="B688" t="n">
        <v>14</v>
      </c>
      <c r="C688" t="inlineStr">
        <is>
          <t>Credit Approval</t>
        </is>
      </c>
      <c r="D688" t="inlineStr">
        <is>
          <t>Credit_PCA12-6_rg</t>
        </is>
      </c>
      <c r="E688" t="n">
        <v>6723</v>
      </c>
      <c r="F688" s="3" t="n">
        <v>87.0968</v>
      </c>
      <c r="G688" t="n">
        <v>0.4692</v>
      </c>
      <c r="H688" t="n">
        <v>52</v>
      </c>
    </row>
    <row r="689">
      <c r="A689" t="n">
        <v>688</v>
      </c>
      <c r="B689" t="n">
        <v>14</v>
      </c>
      <c r="C689" t="inlineStr">
        <is>
          <t>Credit Approval</t>
        </is>
      </c>
      <c r="D689" t="inlineStr">
        <is>
          <t>Credit_PCA12-6_rg</t>
        </is>
      </c>
      <c r="E689" t="n">
        <v>2786</v>
      </c>
      <c r="F689" s="3" t="n">
        <v>80.6452</v>
      </c>
      <c r="G689" t="n">
        <v>0.3806</v>
      </c>
      <c r="H689" t="n">
        <v>100</v>
      </c>
    </row>
    <row r="690">
      <c r="A690" t="n">
        <v>689</v>
      </c>
      <c r="B690" t="n">
        <v>14</v>
      </c>
      <c r="C690" t="inlineStr">
        <is>
          <t>Credit Approval</t>
        </is>
      </c>
      <c r="D690" t="inlineStr">
        <is>
          <t>Credit_PCA12-6_rg</t>
        </is>
      </c>
      <c r="E690" t="n">
        <v>5007</v>
      </c>
      <c r="F690" s="3" t="n">
        <v>85.48390000000001</v>
      </c>
      <c r="G690" t="n">
        <v>0.3886</v>
      </c>
      <c r="H690" t="n">
        <v>71</v>
      </c>
    </row>
    <row r="691">
      <c r="A691" t="n">
        <v>690</v>
      </c>
      <c r="B691" t="n">
        <v>14</v>
      </c>
      <c r="C691" t="inlineStr">
        <is>
          <t>Credit Approval</t>
        </is>
      </c>
      <c r="D691" t="inlineStr">
        <is>
          <t>Credit_PCA12-6_rg</t>
        </is>
      </c>
      <c r="E691" t="n">
        <v>5411</v>
      </c>
      <c r="F691" s="3" t="n">
        <v>88.7097</v>
      </c>
      <c r="G691" t="n">
        <v>0.2988</v>
      </c>
      <c r="H691" t="n">
        <v>98</v>
      </c>
    </row>
    <row r="692">
      <c r="A692" t="n">
        <v>691</v>
      </c>
      <c r="B692" t="n">
        <v>14</v>
      </c>
      <c r="C692" t="inlineStr">
        <is>
          <t>Credit Approval</t>
        </is>
      </c>
      <c r="D692" t="inlineStr">
        <is>
          <t>Credit_PCA12-6_rg</t>
        </is>
      </c>
      <c r="E692" t="n">
        <v>136</v>
      </c>
      <c r="F692" s="3" t="n">
        <v>83.871</v>
      </c>
      <c r="G692" t="n">
        <v>0.461</v>
      </c>
      <c r="H692" t="n">
        <v>39</v>
      </c>
    </row>
    <row r="693">
      <c r="A693" t="n">
        <v>692</v>
      </c>
      <c r="B693" t="n">
        <v>14</v>
      </c>
      <c r="C693" t="inlineStr">
        <is>
          <t>Credit Approval</t>
        </is>
      </c>
      <c r="D693" t="inlineStr">
        <is>
          <t>Credit_PCA12-6_rg</t>
        </is>
      </c>
      <c r="E693" t="n">
        <v>1755</v>
      </c>
      <c r="F693" s="3" t="n">
        <v>88.7097</v>
      </c>
      <c r="G693" t="n">
        <v>0.2739</v>
      </c>
      <c r="H693" t="n">
        <v>97</v>
      </c>
    </row>
    <row r="694">
      <c r="A694" t="n">
        <v>693</v>
      </c>
      <c r="B694" t="n">
        <v>14</v>
      </c>
      <c r="C694" t="inlineStr">
        <is>
          <t>Credit Approval</t>
        </is>
      </c>
      <c r="D694" t="inlineStr">
        <is>
          <t>Credit_PCA12-6_rg</t>
        </is>
      </c>
      <c r="E694" t="n">
        <v>6720</v>
      </c>
      <c r="F694" s="3" t="n">
        <v>75.8065</v>
      </c>
      <c r="G694" t="n">
        <v>0.4281</v>
      </c>
      <c r="H694" t="n">
        <v>100</v>
      </c>
    </row>
    <row r="695">
      <c r="A695" t="n">
        <v>694</v>
      </c>
      <c r="B695" t="n">
        <v>14</v>
      </c>
      <c r="C695" t="inlineStr">
        <is>
          <t>Credit Approval</t>
        </is>
      </c>
      <c r="D695" t="inlineStr">
        <is>
          <t>Credit_PCA12-6_rg</t>
        </is>
      </c>
      <c r="E695" t="n">
        <v>5087</v>
      </c>
      <c r="F695" s="3" t="n">
        <v>83.871</v>
      </c>
      <c r="G695" t="n">
        <v>0.3816</v>
      </c>
      <c r="H695" t="n">
        <v>49</v>
      </c>
    </row>
    <row r="696">
      <c r="A696" t="n">
        <v>695</v>
      </c>
      <c r="B696" t="n">
        <v>14</v>
      </c>
      <c r="C696" t="inlineStr">
        <is>
          <t>Credit Approval</t>
        </is>
      </c>
      <c r="D696" t="inlineStr">
        <is>
          <t>Credit_PCA12-6_rg</t>
        </is>
      </c>
      <c r="E696" t="n">
        <v>5321</v>
      </c>
      <c r="F696" s="3" t="n">
        <v>87.0968</v>
      </c>
      <c r="G696" t="n">
        <v>0.3269</v>
      </c>
      <c r="H696" t="n">
        <v>100</v>
      </c>
    </row>
    <row r="697">
      <c r="A697" t="n">
        <v>696</v>
      </c>
      <c r="B697" t="n">
        <v>14</v>
      </c>
      <c r="C697" t="inlineStr">
        <is>
          <t>Credit Approval</t>
        </is>
      </c>
      <c r="D697" t="inlineStr">
        <is>
          <t>Credit_PCA12-6_rg</t>
        </is>
      </c>
      <c r="E697" t="n">
        <v>5935</v>
      </c>
      <c r="F697" s="3" t="n">
        <v>93.5484</v>
      </c>
      <c r="G697" t="n">
        <v>0.2559</v>
      </c>
      <c r="H697" t="n">
        <v>100</v>
      </c>
    </row>
    <row r="698">
      <c r="A698" t="n">
        <v>697</v>
      </c>
      <c r="B698" t="n">
        <v>14</v>
      </c>
      <c r="C698" t="inlineStr">
        <is>
          <t>Credit Approval</t>
        </is>
      </c>
      <c r="D698" t="inlineStr">
        <is>
          <t>Credit_PCA12-6_rg</t>
        </is>
      </c>
      <c r="E698" t="n">
        <v>3327</v>
      </c>
      <c r="F698" s="3" t="n">
        <v>79.03230000000001</v>
      </c>
      <c r="G698" t="n">
        <v>0.4231</v>
      </c>
      <c r="H698" t="n">
        <v>33</v>
      </c>
    </row>
    <row r="699">
      <c r="A699" t="n">
        <v>698</v>
      </c>
      <c r="B699" t="n">
        <v>14</v>
      </c>
      <c r="C699" t="inlineStr">
        <is>
          <t>Credit Approval</t>
        </is>
      </c>
      <c r="D699" t="inlineStr">
        <is>
          <t>Credit_PCA12-6_rg</t>
        </is>
      </c>
      <c r="E699" t="n">
        <v>3939</v>
      </c>
      <c r="F699" s="3" t="n">
        <v>90.32259999999999</v>
      </c>
      <c r="G699" t="n">
        <v>0.3585</v>
      </c>
      <c r="H699" t="n">
        <v>95</v>
      </c>
    </row>
    <row r="700">
      <c r="A700" t="n">
        <v>699</v>
      </c>
      <c r="B700" t="n">
        <v>14</v>
      </c>
      <c r="C700" t="inlineStr">
        <is>
          <t>Credit Approval</t>
        </is>
      </c>
      <c r="D700" t="inlineStr">
        <is>
          <t>Credit_PCA12-6_rg</t>
        </is>
      </c>
      <c r="E700" t="n">
        <v>7667</v>
      </c>
      <c r="F700" s="3" t="n">
        <v>82.2581</v>
      </c>
      <c r="G700" t="n">
        <v>0.516</v>
      </c>
      <c r="H700" t="n">
        <v>40</v>
      </c>
    </row>
    <row r="701">
      <c r="A701" t="n">
        <v>700</v>
      </c>
      <c r="B701" t="n">
        <v>14</v>
      </c>
      <c r="C701" t="inlineStr">
        <is>
          <t>Credit Approval</t>
        </is>
      </c>
      <c r="D701" t="inlineStr">
        <is>
          <t>Credit_PCA12-6_rg</t>
        </is>
      </c>
      <c r="E701" t="n">
        <v>2870</v>
      </c>
      <c r="F701" s="3" t="n">
        <v>93.5484</v>
      </c>
      <c r="G701" t="n">
        <v>0.1553</v>
      </c>
      <c r="H701" t="n">
        <v>100</v>
      </c>
    </row>
    <row r="702">
      <c r="A702" t="n">
        <v>701</v>
      </c>
      <c r="B702" t="n">
        <v>15</v>
      </c>
      <c r="C702" t="inlineStr">
        <is>
          <t>Credit Approval</t>
        </is>
      </c>
      <c r="D702" t="inlineStr">
        <is>
          <t>Credit_15-10-7</t>
        </is>
      </c>
      <c r="E702" t="n">
        <v>9171</v>
      </c>
      <c r="F702" s="3" t="n">
        <v>91.9355</v>
      </c>
      <c r="G702" t="n">
        <v>0.2286</v>
      </c>
      <c r="H702" t="n">
        <v>46</v>
      </c>
    </row>
    <row r="703">
      <c r="A703" t="n">
        <v>702</v>
      </c>
      <c r="B703" t="n">
        <v>15</v>
      </c>
      <c r="C703" t="inlineStr">
        <is>
          <t>Credit Approval</t>
        </is>
      </c>
      <c r="D703" t="inlineStr">
        <is>
          <t>Credit_15-10-7</t>
        </is>
      </c>
      <c r="E703" t="n">
        <v>188</v>
      </c>
      <c r="F703" s="3" t="n">
        <v>83.871</v>
      </c>
      <c r="G703" t="n">
        <v>0.4154</v>
      </c>
      <c r="H703" t="n">
        <v>54</v>
      </c>
    </row>
    <row r="704">
      <c r="A704" t="n">
        <v>703</v>
      </c>
      <c r="B704" t="n">
        <v>15</v>
      </c>
      <c r="C704" t="inlineStr">
        <is>
          <t>Credit Approval</t>
        </is>
      </c>
      <c r="D704" t="inlineStr">
        <is>
          <t>Credit_15-10-7</t>
        </is>
      </c>
      <c r="E704" t="n">
        <v>7760</v>
      </c>
      <c r="F704" s="3" t="n">
        <v>80.6452</v>
      </c>
      <c r="G704" t="n">
        <v>0.4262</v>
      </c>
      <c r="H704" t="n">
        <v>38</v>
      </c>
    </row>
    <row r="705">
      <c r="A705" t="n">
        <v>704</v>
      </c>
      <c r="B705" t="n">
        <v>15</v>
      </c>
      <c r="C705" t="inlineStr">
        <is>
          <t>Credit Approval</t>
        </is>
      </c>
      <c r="D705" t="inlineStr">
        <is>
          <t>Credit_15-10-7</t>
        </is>
      </c>
      <c r="E705" t="n">
        <v>8573</v>
      </c>
      <c r="F705" s="3" t="n">
        <v>83.871</v>
      </c>
      <c r="G705" t="n">
        <v>0.351</v>
      </c>
      <c r="H705" t="n">
        <v>24</v>
      </c>
    </row>
    <row r="706">
      <c r="A706" t="n">
        <v>705</v>
      </c>
      <c r="B706" t="n">
        <v>15</v>
      </c>
      <c r="C706" t="inlineStr">
        <is>
          <t>Credit Approval</t>
        </is>
      </c>
      <c r="D706" t="inlineStr">
        <is>
          <t>Credit_15-10-7</t>
        </is>
      </c>
      <c r="E706" t="n">
        <v>4933</v>
      </c>
      <c r="F706" s="3" t="n">
        <v>88.7097</v>
      </c>
      <c r="G706" t="n">
        <v>0.3285</v>
      </c>
      <c r="H706" t="n">
        <v>53</v>
      </c>
    </row>
    <row r="707">
      <c r="A707" t="n">
        <v>706</v>
      </c>
      <c r="B707" t="n">
        <v>15</v>
      </c>
      <c r="C707" t="inlineStr">
        <is>
          <t>Credit Approval</t>
        </is>
      </c>
      <c r="D707" t="inlineStr">
        <is>
          <t>Credit_15-10-7</t>
        </is>
      </c>
      <c r="E707" t="n">
        <v>8892</v>
      </c>
      <c r="F707" s="3" t="n">
        <v>88.7097</v>
      </c>
      <c r="G707" t="n">
        <v>0.3253</v>
      </c>
      <c r="H707" t="n">
        <v>58</v>
      </c>
    </row>
    <row r="708">
      <c r="A708" t="n">
        <v>707</v>
      </c>
      <c r="B708" t="n">
        <v>15</v>
      </c>
      <c r="C708" t="inlineStr">
        <is>
          <t>Credit Approval</t>
        </is>
      </c>
      <c r="D708" t="inlineStr">
        <is>
          <t>Credit_15-10-7</t>
        </is>
      </c>
      <c r="E708" t="n">
        <v>6890</v>
      </c>
      <c r="F708" s="3" t="n">
        <v>91.9355</v>
      </c>
      <c r="G708" t="n">
        <v>0.2768</v>
      </c>
      <c r="H708" t="n">
        <v>35</v>
      </c>
    </row>
    <row r="709">
      <c r="A709" t="n">
        <v>708</v>
      </c>
      <c r="B709" t="n">
        <v>15</v>
      </c>
      <c r="C709" t="inlineStr">
        <is>
          <t>Credit Approval</t>
        </is>
      </c>
      <c r="D709" t="inlineStr">
        <is>
          <t>Credit_15-10-7</t>
        </is>
      </c>
      <c r="E709" t="n">
        <v>3783</v>
      </c>
      <c r="F709" s="3" t="n">
        <v>95.1613</v>
      </c>
      <c r="G709" t="n">
        <v>0.1806</v>
      </c>
      <c r="H709" t="n">
        <v>73</v>
      </c>
    </row>
    <row r="710">
      <c r="A710" t="n">
        <v>709</v>
      </c>
      <c r="B710" t="n">
        <v>15</v>
      </c>
      <c r="C710" t="inlineStr">
        <is>
          <t>Credit Approval</t>
        </is>
      </c>
      <c r="D710" t="inlineStr">
        <is>
          <t>Credit_15-10-7</t>
        </is>
      </c>
      <c r="E710" t="n">
        <v>1548</v>
      </c>
      <c r="F710" s="3" t="n">
        <v>85.48390000000001</v>
      </c>
      <c r="G710" t="n">
        <v>0.4339</v>
      </c>
      <c r="H710" t="n">
        <v>21</v>
      </c>
    </row>
    <row r="711">
      <c r="A711" t="n">
        <v>710</v>
      </c>
      <c r="B711" t="n">
        <v>15</v>
      </c>
      <c r="C711" t="inlineStr">
        <is>
          <t>Credit Approval</t>
        </is>
      </c>
      <c r="D711" t="inlineStr">
        <is>
          <t>Credit_15-10-7</t>
        </is>
      </c>
      <c r="E711" t="n">
        <v>6138</v>
      </c>
      <c r="F711" s="3" t="n">
        <v>79.03230000000001</v>
      </c>
      <c r="G711" t="n">
        <v>0.5295</v>
      </c>
      <c r="H711" t="n">
        <v>94</v>
      </c>
    </row>
    <row r="712">
      <c r="A712" t="n">
        <v>711</v>
      </c>
      <c r="B712" t="n">
        <v>15</v>
      </c>
      <c r="C712" t="inlineStr">
        <is>
          <t>Credit Approval</t>
        </is>
      </c>
      <c r="D712" t="inlineStr">
        <is>
          <t>Credit_15-10-7</t>
        </is>
      </c>
      <c r="E712" t="n">
        <v>1109</v>
      </c>
      <c r="F712" s="3" t="n">
        <v>93.5484</v>
      </c>
      <c r="G712" t="n">
        <v>0.1879</v>
      </c>
      <c r="H712" t="n">
        <v>87</v>
      </c>
    </row>
    <row r="713">
      <c r="A713" t="n">
        <v>712</v>
      </c>
      <c r="B713" t="n">
        <v>15</v>
      </c>
      <c r="C713" t="inlineStr">
        <is>
          <t>Credit Approval</t>
        </is>
      </c>
      <c r="D713" t="inlineStr">
        <is>
          <t>Credit_15-10-7</t>
        </is>
      </c>
      <c r="E713" t="n">
        <v>5527</v>
      </c>
      <c r="F713" s="3" t="n">
        <v>93.5484</v>
      </c>
      <c r="G713" t="n">
        <v>0.2154</v>
      </c>
      <c r="H713" t="n">
        <v>76</v>
      </c>
    </row>
    <row r="714">
      <c r="A714" t="n">
        <v>713</v>
      </c>
      <c r="B714" t="n">
        <v>15</v>
      </c>
      <c r="C714" t="inlineStr">
        <is>
          <t>Credit Approval</t>
        </is>
      </c>
      <c r="D714" t="inlineStr">
        <is>
          <t>Credit_15-10-7</t>
        </is>
      </c>
      <c r="E714" t="n">
        <v>4185</v>
      </c>
      <c r="F714" s="3" t="n">
        <v>87.0968</v>
      </c>
      <c r="G714" t="n">
        <v>0.3424</v>
      </c>
      <c r="H714" t="n">
        <v>46</v>
      </c>
    </row>
    <row r="715">
      <c r="A715" t="n">
        <v>714</v>
      </c>
      <c r="B715" t="n">
        <v>15</v>
      </c>
      <c r="C715" t="inlineStr">
        <is>
          <t>Credit Approval</t>
        </is>
      </c>
      <c r="D715" t="inlineStr">
        <is>
          <t>Credit_15-10-7</t>
        </is>
      </c>
      <c r="E715" t="n">
        <v>9401</v>
      </c>
      <c r="F715" s="3" t="n">
        <v>85.48390000000001</v>
      </c>
      <c r="G715" t="n">
        <v>0.3565</v>
      </c>
      <c r="H715" t="n">
        <v>83</v>
      </c>
    </row>
    <row r="716">
      <c r="A716" t="n">
        <v>715</v>
      </c>
      <c r="B716" t="n">
        <v>15</v>
      </c>
      <c r="C716" t="inlineStr">
        <is>
          <t>Credit Approval</t>
        </is>
      </c>
      <c r="D716" t="inlineStr">
        <is>
          <t>Credit_15-10-7</t>
        </is>
      </c>
      <c r="E716" t="n">
        <v>3395</v>
      </c>
      <c r="F716" s="3" t="n">
        <v>88.7097</v>
      </c>
      <c r="G716" t="n">
        <v>0.2965</v>
      </c>
      <c r="H716" t="n">
        <v>74</v>
      </c>
    </row>
    <row r="717">
      <c r="A717" t="n">
        <v>716</v>
      </c>
      <c r="B717" t="n">
        <v>15</v>
      </c>
      <c r="C717" t="inlineStr">
        <is>
          <t>Credit Approval</t>
        </is>
      </c>
      <c r="D717" t="inlineStr">
        <is>
          <t>Credit_15-10-7</t>
        </is>
      </c>
      <c r="E717" t="n">
        <v>366</v>
      </c>
      <c r="F717" s="3" t="n">
        <v>85.48390000000001</v>
      </c>
      <c r="G717" t="n">
        <v>0.3414</v>
      </c>
      <c r="H717" t="n">
        <v>27</v>
      </c>
    </row>
    <row r="718">
      <c r="A718" t="n">
        <v>717</v>
      </c>
      <c r="B718" t="n">
        <v>15</v>
      </c>
      <c r="C718" t="inlineStr">
        <is>
          <t>Credit Approval</t>
        </is>
      </c>
      <c r="D718" t="inlineStr">
        <is>
          <t>Credit_15-10-7</t>
        </is>
      </c>
      <c r="E718" t="n">
        <v>9383</v>
      </c>
      <c r="F718" s="3" t="n">
        <v>87.0968</v>
      </c>
      <c r="G718" t="n">
        <v>0.3398</v>
      </c>
      <c r="H718" t="n">
        <v>44</v>
      </c>
    </row>
    <row r="719">
      <c r="A719" t="n">
        <v>718</v>
      </c>
      <c r="B719" t="n">
        <v>15</v>
      </c>
      <c r="C719" t="inlineStr">
        <is>
          <t>Credit Approval</t>
        </is>
      </c>
      <c r="D719" t="inlineStr">
        <is>
          <t>Credit_15-10-7</t>
        </is>
      </c>
      <c r="E719" t="n">
        <v>3455</v>
      </c>
      <c r="F719" s="3" t="n">
        <v>80.6452</v>
      </c>
      <c r="G719" t="n">
        <v>0.5054</v>
      </c>
      <c r="H719" t="n">
        <v>20</v>
      </c>
    </row>
    <row r="720">
      <c r="A720" t="n">
        <v>719</v>
      </c>
      <c r="B720" t="n">
        <v>15</v>
      </c>
      <c r="C720" t="inlineStr">
        <is>
          <t>Credit Approval</t>
        </is>
      </c>
      <c r="D720" t="inlineStr">
        <is>
          <t>Credit_15-10-7</t>
        </is>
      </c>
      <c r="E720" t="n">
        <v>891</v>
      </c>
      <c r="F720" s="3" t="n">
        <v>80.6452</v>
      </c>
      <c r="G720" t="n">
        <v>0.4544</v>
      </c>
      <c r="H720" t="n">
        <v>35</v>
      </c>
    </row>
    <row r="721">
      <c r="A721" t="n">
        <v>720</v>
      </c>
      <c r="B721" t="n">
        <v>15</v>
      </c>
      <c r="C721" t="inlineStr">
        <is>
          <t>Credit Approval</t>
        </is>
      </c>
      <c r="D721" t="inlineStr">
        <is>
          <t>Credit_15-10-7</t>
        </is>
      </c>
      <c r="E721" t="n">
        <v>9535</v>
      </c>
      <c r="F721" s="3" t="n">
        <v>80.6452</v>
      </c>
      <c r="G721" t="n">
        <v>0.4167</v>
      </c>
      <c r="H721" t="n">
        <v>25</v>
      </c>
    </row>
    <row r="722">
      <c r="A722" t="n">
        <v>721</v>
      </c>
      <c r="B722" t="n">
        <v>15</v>
      </c>
      <c r="C722" t="inlineStr">
        <is>
          <t>Credit Approval</t>
        </is>
      </c>
      <c r="D722" t="inlineStr">
        <is>
          <t>Credit_15-10-7</t>
        </is>
      </c>
      <c r="E722" t="n">
        <v>9125</v>
      </c>
      <c r="F722" s="3" t="n">
        <v>91.9355</v>
      </c>
      <c r="G722" t="n">
        <v>0.2614</v>
      </c>
      <c r="H722" t="n">
        <v>73</v>
      </c>
    </row>
    <row r="723">
      <c r="A723" t="n">
        <v>722</v>
      </c>
      <c r="B723" t="n">
        <v>15</v>
      </c>
      <c r="C723" t="inlineStr">
        <is>
          <t>Credit Approval</t>
        </is>
      </c>
      <c r="D723" t="inlineStr">
        <is>
          <t>Credit_15-10-7</t>
        </is>
      </c>
      <c r="E723" t="n">
        <v>2241</v>
      </c>
      <c r="F723" s="3" t="n">
        <v>88.7097</v>
      </c>
      <c r="G723" t="n">
        <v>0.342</v>
      </c>
      <c r="H723" t="n">
        <v>25</v>
      </c>
    </row>
    <row r="724">
      <c r="A724" t="n">
        <v>723</v>
      </c>
      <c r="B724" t="n">
        <v>15</v>
      </c>
      <c r="C724" t="inlineStr">
        <is>
          <t>Credit Approval</t>
        </is>
      </c>
      <c r="D724" t="inlineStr">
        <is>
          <t>Credit_15-10-7</t>
        </is>
      </c>
      <c r="E724" t="n">
        <v>6302</v>
      </c>
      <c r="F724" s="3" t="n">
        <v>87.0968</v>
      </c>
      <c r="G724" t="n">
        <v>0.3191</v>
      </c>
      <c r="H724" t="n">
        <v>70</v>
      </c>
    </row>
    <row r="725">
      <c r="A725" t="n">
        <v>724</v>
      </c>
      <c r="B725" t="n">
        <v>15</v>
      </c>
      <c r="C725" t="inlineStr">
        <is>
          <t>Credit Approval</t>
        </is>
      </c>
      <c r="D725" t="inlineStr">
        <is>
          <t>Credit_15-10-7</t>
        </is>
      </c>
      <c r="E725" t="n">
        <v>497</v>
      </c>
      <c r="F725" s="3" t="n">
        <v>93.5484</v>
      </c>
      <c r="G725" t="n">
        <v>0.1908</v>
      </c>
      <c r="H725" t="n">
        <v>96</v>
      </c>
    </row>
    <row r="726">
      <c r="A726" t="n">
        <v>725</v>
      </c>
      <c r="B726" t="n">
        <v>15</v>
      </c>
      <c r="C726" t="inlineStr">
        <is>
          <t>Credit Approval</t>
        </is>
      </c>
      <c r="D726" t="inlineStr">
        <is>
          <t>Credit_15-10-7</t>
        </is>
      </c>
      <c r="E726" t="n">
        <v>2549</v>
      </c>
      <c r="F726" s="3" t="n">
        <v>83.871</v>
      </c>
      <c r="G726" t="n">
        <v>0.4576</v>
      </c>
      <c r="H726" t="n">
        <v>66</v>
      </c>
    </row>
    <row r="727">
      <c r="A727" t="n">
        <v>726</v>
      </c>
      <c r="B727" t="n">
        <v>15</v>
      </c>
      <c r="C727" t="inlineStr">
        <is>
          <t>Credit Approval</t>
        </is>
      </c>
      <c r="D727" t="inlineStr">
        <is>
          <t>Credit_15-10-7</t>
        </is>
      </c>
      <c r="E727" t="n">
        <v>6314</v>
      </c>
      <c r="F727" s="3" t="n">
        <v>90.32259999999999</v>
      </c>
      <c r="G727" t="n">
        <v>0.3657</v>
      </c>
      <c r="H727" t="n">
        <v>31</v>
      </c>
    </row>
    <row r="728">
      <c r="A728" t="n">
        <v>727</v>
      </c>
      <c r="B728" t="n">
        <v>15</v>
      </c>
      <c r="C728" t="inlineStr">
        <is>
          <t>Credit Approval</t>
        </is>
      </c>
      <c r="D728" t="inlineStr">
        <is>
          <t>Credit_15-10-7</t>
        </is>
      </c>
      <c r="E728" t="n">
        <v>4041</v>
      </c>
      <c r="F728" s="3" t="n">
        <v>90.32259999999999</v>
      </c>
      <c r="G728" t="n">
        <v>0.2785</v>
      </c>
      <c r="H728" t="n">
        <v>81</v>
      </c>
    </row>
    <row r="729">
      <c r="A729" t="n">
        <v>728</v>
      </c>
      <c r="B729" t="n">
        <v>15</v>
      </c>
      <c r="C729" t="inlineStr">
        <is>
          <t>Credit Approval</t>
        </is>
      </c>
      <c r="D729" t="inlineStr">
        <is>
          <t>Credit_15-10-7</t>
        </is>
      </c>
      <c r="E729" t="n">
        <v>3056</v>
      </c>
      <c r="F729" s="3" t="n">
        <v>80.6452</v>
      </c>
      <c r="G729" t="n">
        <v>0.4495</v>
      </c>
      <c r="H729" t="n">
        <v>56</v>
      </c>
    </row>
    <row r="730">
      <c r="A730" t="n">
        <v>729</v>
      </c>
      <c r="B730" t="n">
        <v>15</v>
      </c>
      <c r="C730" t="inlineStr">
        <is>
          <t>Credit Approval</t>
        </is>
      </c>
      <c r="D730" t="inlineStr">
        <is>
          <t>Credit_15-10-7</t>
        </is>
      </c>
      <c r="E730" t="n">
        <v>1539</v>
      </c>
      <c r="F730" s="3" t="n">
        <v>90.32259999999999</v>
      </c>
      <c r="G730" t="n">
        <v>0.2728</v>
      </c>
      <c r="H730" t="n">
        <v>52</v>
      </c>
    </row>
    <row r="731">
      <c r="A731" t="n">
        <v>730</v>
      </c>
      <c r="B731" t="n">
        <v>15</v>
      </c>
      <c r="C731" t="inlineStr">
        <is>
          <t>Credit Approval</t>
        </is>
      </c>
      <c r="D731" t="inlineStr">
        <is>
          <t>Credit_15-10-7</t>
        </is>
      </c>
      <c r="E731" t="n">
        <v>3210</v>
      </c>
      <c r="F731" s="3" t="n">
        <v>90.32259999999999</v>
      </c>
      <c r="G731" t="n">
        <v>0.2153</v>
      </c>
      <c r="H731" t="n">
        <v>38</v>
      </c>
    </row>
    <row r="732">
      <c r="A732" t="n">
        <v>731</v>
      </c>
      <c r="B732" t="n">
        <v>15</v>
      </c>
      <c r="C732" t="inlineStr">
        <is>
          <t>Credit Approval</t>
        </is>
      </c>
      <c r="D732" t="inlineStr">
        <is>
          <t>Credit_15-10-7</t>
        </is>
      </c>
      <c r="E732" t="n">
        <v>9153</v>
      </c>
      <c r="F732" s="3" t="n">
        <v>88.7097</v>
      </c>
      <c r="G732" t="n">
        <v>0.2436</v>
      </c>
      <c r="H732" t="n">
        <v>86</v>
      </c>
    </row>
    <row r="733">
      <c r="A733" t="n">
        <v>732</v>
      </c>
      <c r="B733" t="n">
        <v>15</v>
      </c>
      <c r="C733" t="inlineStr">
        <is>
          <t>Credit Approval</t>
        </is>
      </c>
      <c r="D733" t="inlineStr">
        <is>
          <t>Credit_15-10-7</t>
        </is>
      </c>
      <c r="E733" t="n">
        <v>3583</v>
      </c>
      <c r="F733" s="3" t="n">
        <v>88.7097</v>
      </c>
      <c r="G733" t="n">
        <v>0.2835</v>
      </c>
      <c r="H733" t="n">
        <v>39</v>
      </c>
    </row>
    <row r="734">
      <c r="A734" t="n">
        <v>733</v>
      </c>
      <c r="B734" t="n">
        <v>15</v>
      </c>
      <c r="C734" t="inlineStr">
        <is>
          <t>Credit Approval</t>
        </is>
      </c>
      <c r="D734" t="inlineStr">
        <is>
          <t>Credit_15-10-7</t>
        </is>
      </c>
      <c r="E734" t="n">
        <v>7276</v>
      </c>
      <c r="F734" s="3" t="n">
        <v>85.48390000000001</v>
      </c>
      <c r="G734" t="n">
        <v>0.3585</v>
      </c>
      <c r="H734" t="n">
        <v>45</v>
      </c>
    </row>
    <row r="735">
      <c r="A735" t="n">
        <v>734</v>
      </c>
      <c r="B735" t="n">
        <v>15</v>
      </c>
      <c r="C735" t="inlineStr">
        <is>
          <t>Credit Approval</t>
        </is>
      </c>
      <c r="D735" t="inlineStr">
        <is>
          <t>Credit_15-10-7</t>
        </is>
      </c>
      <c r="E735" t="n">
        <v>3026</v>
      </c>
      <c r="F735" s="3" t="n">
        <v>87.0968</v>
      </c>
      <c r="G735" t="n">
        <v>0.4518</v>
      </c>
      <c r="H735" t="n">
        <v>17</v>
      </c>
    </row>
    <row r="736">
      <c r="A736" t="n">
        <v>735</v>
      </c>
      <c r="B736" t="n">
        <v>15</v>
      </c>
      <c r="C736" t="inlineStr">
        <is>
          <t>Credit Approval</t>
        </is>
      </c>
      <c r="D736" t="inlineStr">
        <is>
          <t>Credit_15-10-7</t>
        </is>
      </c>
      <c r="E736" t="n">
        <v>6307</v>
      </c>
      <c r="F736" s="3" t="n">
        <v>79.03230000000001</v>
      </c>
      <c r="G736" t="n">
        <v>0.599</v>
      </c>
      <c r="H736" t="n">
        <v>13</v>
      </c>
    </row>
    <row r="737">
      <c r="A737" t="n">
        <v>736</v>
      </c>
      <c r="B737" t="n">
        <v>15</v>
      </c>
      <c r="C737" t="inlineStr">
        <is>
          <t>Credit Approval</t>
        </is>
      </c>
      <c r="D737" t="inlineStr">
        <is>
          <t>Credit_15-10-7</t>
        </is>
      </c>
      <c r="E737" t="n">
        <v>2059</v>
      </c>
      <c r="F737" s="3" t="n">
        <v>90.32259999999999</v>
      </c>
      <c r="G737" t="n">
        <v>0.2976</v>
      </c>
      <c r="H737" t="n">
        <v>90</v>
      </c>
    </row>
    <row r="738">
      <c r="A738" t="n">
        <v>737</v>
      </c>
      <c r="B738" t="n">
        <v>15</v>
      </c>
      <c r="C738" t="inlineStr">
        <is>
          <t>Credit Approval</t>
        </is>
      </c>
      <c r="D738" t="inlineStr">
        <is>
          <t>Credit_15-10-7</t>
        </is>
      </c>
      <c r="E738" t="n">
        <v>1038</v>
      </c>
      <c r="F738" s="3" t="n">
        <v>91.9355</v>
      </c>
      <c r="G738" t="n">
        <v>0.2292</v>
      </c>
      <c r="H738" t="n">
        <v>78</v>
      </c>
    </row>
    <row r="739">
      <c r="A739" t="n">
        <v>738</v>
      </c>
      <c r="B739" t="n">
        <v>15</v>
      </c>
      <c r="C739" t="inlineStr">
        <is>
          <t>Credit Approval</t>
        </is>
      </c>
      <c r="D739" t="inlineStr">
        <is>
          <t>Credit_15-10-7</t>
        </is>
      </c>
      <c r="E739" t="n">
        <v>3514</v>
      </c>
      <c r="F739" s="3" t="n">
        <v>82.2581</v>
      </c>
      <c r="G739" t="n">
        <v>0.4533</v>
      </c>
      <c r="H739" t="n">
        <v>24</v>
      </c>
    </row>
    <row r="740">
      <c r="A740" t="n">
        <v>739</v>
      </c>
      <c r="B740" t="n">
        <v>15</v>
      </c>
      <c r="C740" t="inlineStr">
        <is>
          <t>Credit Approval</t>
        </is>
      </c>
      <c r="D740" t="inlineStr">
        <is>
          <t>Credit_15-10-7</t>
        </is>
      </c>
      <c r="E740" t="n">
        <v>8607</v>
      </c>
      <c r="F740" s="3" t="n">
        <v>85.48390000000001</v>
      </c>
      <c r="G740" t="n">
        <v>0.4761</v>
      </c>
      <c r="H740" t="n">
        <v>19</v>
      </c>
    </row>
    <row r="741">
      <c r="A741" t="n">
        <v>740</v>
      </c>
      <c r="B741" t="n">
        <v>15</v>
      </c>
      <c r="C741" t="inlineStr">
        <is>
          <t>Credit Approval</t>
        </is>
      </c>
      <c r="D741" t="inlineStr">
        <is>
          <t>Credit_15-10-7</t>
        </is>
      </c>
      <c r="E741" t="n">
        <v>2956</v>
      </c>
      <c r="F741" s="3" t="n">
        <v>82.2581</v>
      </c>
      <c r="G741" t="n">
        <v>0.4779</v>
      </c>
      <c r="H741" t="n">
        <v>17</v>
      </c>
    </row>
    <row r="742">
      <c r="A742" t="n">
        <v>741</v>
      </c>
      <c r="B742" t="n">
        <v>15</v>
      </c>
      <c r="C742" t="inlineStr">
        <is>
          <t>Credit Approval</t>
        </is>
      </c>
      <c r="D742" t="inlineStr">
        <is>
          <t>Credit_15-10-7</t>
        </is>
      </c>
      <c r="E742" t="n">
        <v>3114</v>
      </c>
      <c r="F742" s="3" t="n">
        <v>91.9355</v>
      </c>
      <c r="G742" t="n">
        <v>0.2148</v>
      </c>
      <c r="H742" t="n">
        <v>90</v>
      </c>
    </row>
    <row r="743">
      <c r="A743" t="n">
        <v>742</v>
      </c>
      <c r="B743" t="n">
        <v>15</v>
      </c>
      <c r="C743" t="inlineStr">
        <is>
          <t>Credit Approval</t>
        </is>
      </c>
      <c r="D743" t="inlineStr">
        <is>
          <t>Credit_15-10-7</t>
        </is>
      </c>
      <c r="E743" t="n">
        <v>2878</v>
      </c>
      <c r="F743" s="3" t="n">
        <v>87.0968</v>
      </c>
      <c r="G743" t="n">
        <v>0.3186</v>
      </c>
      <c r="H743" t="n">
        <v>32</v>
      </c>
    </row>
    <row r="744">
      <c r="A744" t="n">
        <v>743</v>
      </c>
      <c r="B744" t="n">
        <v>15</v>
      </c>
      <c r="C744" t="inlineStr">
        <is>
          <t>Credit Approval</t>
        </is>
      </c>
      <c r="D744" t="inlineStr">
        <is>
          <t>Credit_15-10-7</t>
        </is>
      </c>
      <c r="E744" t="n">
        <v>2212</v>
      </c>
      <c r="F744" s="3" t="n">
        <v>91.9355</v>
      </c>
      <c r="G744" t="n">
        <v>0.2114</v>
      </c>
      <c r="H744" t="n">
        <v>99</v>
      </c>
    </row>
    <row r="745">
      <c r="A745" t="n">
        <v>744</v>
      </c>
      <c r="B745" t="n">
        <v>15</v>
      </c>
      <c r="C745" t="inlineStr">
        <is>
          <t>Credit Approval</t>
        </is>
      </c>
      <c r="D745" t="inlineStr">
        <is>
          <t>Credit_15-10-7</t>
        </is>
      </c>
      <c r="E745" t="n">
        <v>9004</v>
      </c>
      <c r="F745" s="3" t="n">
        <v>88.7097</v>
      </c>
      <c r="G745" t="n">
        <v>0.2987</v>
      </c>
      <c r="H745" t="n">
        <v>40</v>
      </c>
    </row>
    <row r="746">
      <c r="A746" t="n">
        <v>745</v>
      </c>
      <c r="B746" t="n">
        <v>15</v>
      </c>
      <c r="C746" t="inlineStr">
        <is>
          <t>Credit Approval</t>
        </is>
      </c>
      <c r="D746" t="inlineStr">
        <is>
          <t>Credit_15-10-7</t>
        </is>
      </c>
      <c r="E746" t="n">
        <v>8140</v>
      </c>
      <c r="F746" s="3" t="n">
        <v>87.0968</v>
      </c>
      <c r="G746" t="n">
        <v>0.4141</v>
      </c>
      <c r="H746" t="n">
        <v>25</v>
      </c>
    </row>
    <row r="747">
      <c r="A747" t="n">
        <v>746</v>
      </c>
      <c r="B747" t="n">
        <v>15</v>
      </c>
      <c r="C747" t="inlineStr">
        <is>
          <t>Credit Approval</t>
        </is>
      </c>
      <c r="D747" t="inlineStr">
        <is>
          <t>Credit_15-10-7</t>
        </is>
      </c>
      <c r="E747" t="n">
        <v>5917</v>
      </c>
      <c r="F747" s="3" t="n">
        <v>87.0968</v>
      </c>
      <c r="G747" t="n">
        <v>0.2808</v>
      </c>
      <c r="H747" t="n">
        <v>22</v>
      </c>
    </row>
    <row r="748">
      <c r="A748" t="n">
        <v>747</v>
      </c>
      <c r="B748" t="n">
        <v>15</v>
      </c>
      <c r="C748" t="inlineStr">
        <is>
          <t>Credit Approval</t>
        </is>
      </c>
      <c r="D748" t="inlineStr">
        <is>
          <t>Credit_15-10-7</t>
        </is>
      </c>
      <c r="E748" t="n">
        <v>85</v>
      </c>
      <c r="F748" s="3" t="n">
        <v>85.48390000000001</v>
      </c>
      <c r="G748" t="n">
        <v>0.3689</v>
      </c>
      <c r="H748" t="n">
        <v>96</v>
      </c>
    </row>
    <row r="749">
      <c r="A749" t="n">
        <v>748</v>
      </c>
      <c r="B749" t="n">
        <v>15</v>
      </c>
      <c r="C749" t="inlineStr">
        <is>
          <t>Credit Approval</t>
        </is>
      </c>
      <c r="D749" t="inlineStr">
        <is>
          <t>Credit_15-10-7</t>
        </is>
      </c>
      <c r="E749" t="n">
        <v>570</v>
      </c>
      <c r="F749" s="3" t="n">
        <v>82.2581</v>
      </c>
      <c r="G749" t="n">
        <v>0.4947</v>
      </c>
      <c r="H749" t="n">
        <v>37</v>
      </c>
    </row>
    <row r="750">
      <c r="A750" t="n">
        <v>749</v>
      </c>
      <c r="B750" t="n">
        <v>15</v>
      </c>
      <c r="C750" t="inlineStr">
        <is>
          <t>Credit Approval</t>
        </is>
      </c>
      <c r="D750" t="inlineStr">
        <is>
          <t>Credit_15-10-7</t>
        </is>
      </c>
      <c r="E750" t="n">
        <v>9557</v>
      </c>
      <c r="F750" s="3" t="n">
        <v>87.0968</v>
      </c>
      <c r="G750" t="n">
        <v>0.299</v>
      </c>
      <c r="H750" t="n">
        <v>99</v>
      </c>
    </row>
    <row r="751">
      <c r="A751" t="n">
        <v>750</v>
      </c>
      <c r="B751" t="n">
        <v>15</v>
      </c>
      <c r="C751" t="inlineStr">
        <is>
          <t>Credit Approval</t>
        </is>
      </c>
      <c r="D751" t="inlineStr">
        <is>
          <t>Credit_15-10-7</t>
        </is>
      </c>
      <c r="E751" t="n">
        <v>6047</v>
      </c>
      <c r="F751" s="3" t="n">
        <v>82.2581</v>
      </c>
      <c r="G751" t="n">
        <v>0.4018</v>
      </c>
      <c r="H751" t="n">
        <v>22</v>
      </c>
    </row>
    <row r="752">
      <c r="A752" t="n">
        <v>751</v>
      </c>
      <c r="B752" t="n">
        <v>16</v>
      </c>
      <c r="C752" t="inlineStr">
        <is>
          <t>Credit Approval</t>
        </is>
      </c>
      <c r="D752" t="inlineStr">
        <is>
          <t>Credit_15-10-7_rg</t>
        </is>
      </c>
      <c r="E752" t="n">
        <v>697</v>
      </c>
      <c r="F752" s="3" t="n">
        <v>88.7097</v>
      </c>
      <c r="G752" t="n">
        <v>0.2769</v>
      </c>
      <c r="H752" t="n">
        <v>48</v>
      </c>
    </row>
    <row r="753">
      <c r="A753" t="n">
        <v>752</v>
      </c>
      <c r="B753" t="n">
        <v>16</v>
      </c>
      <c r="C753" t="inlineStr">
        <is>
          <t>Credit Approval</t>
        </is>
      </c>
      <c r="D753" t="inlineStr">
        <is>
          <t>Credit_15-10-7_rg</t>
        </is>
      </c>
      <c r="E753" t="n">
        <v>6025</v>
      </c>
      <c r="F753" s="3" t="n">
        <v>95.1613</v>
      </c>
      <c r="G753" t="n">
        <v>0.1979</v>
      </c>
      <c r="H753" t="n">
        <v>68</v>
      </c>
    </row>
    <row r="754">
      <c r="A754" t="n">
        <v>753</v>
      </c>
      <c r="B754" t="n">
        <v>16</v>
      </c>
      <c r="C754" t="inlineStr">
        <is>
          <t>Credit Approval</t>
        </is>
      </c>
      <c r="D754" t="inlineStr">
        <is>
          <t>Credit_15-10-7_rg</t>
        </is>
      </c>
      <c r="E754" t="n">
        <v>9661</v>
      </c>
      <c r="F754" s="3" t="n">
        <v>85.48390000000001</v>
      </c>
      <c r="G754" t="n">
        <v>0.3436</v>
      </c>
      <c r="H754" t="n">
        <v>28</v>
      </c>
    </row>
    <row r="755">
      <c r="A755" t="n">
        <v>754</v>
      </c>
      <c r="B755" t="n">
        <v>16</v>
      </c>
      <c r="C755" t="inlineStr">
        <is>
          <t>Credit Approval</t>
        </is>
      </c>
      <c r="D755" t="inlineStr">
        <is>
          <t>Credit_15-10-7_rg</t>
        </is>
      </c>
      <c r="E755" t="n">
        <v>9917</v>
      </c>
      <c r="F755" s="3" t="n">
        <v>85.48390000000001</v>
      </c>
      <c r="G755" t="n">
        <v>0.4567</v>
      </c>
      <c r="H755" t="n">
        <v>30</v>
      </c>
    </row>
    <row r="756">
      <c r="A756" t="n">
        <v>755</v>
      </c>
      <c r="B756" t="n">
        <v>16</v>
      </c>
      <c r="C756" t="inlineStr">
        <is>
          <t>Credit Approval</t>
        </is>
      </c>
      <c r="D756" t="inlineStr">
        <is>
          <t>Credit_15-10-7_rg</t>
        </is>
      </c>
      <c r="E756" t="n">
        <v>316</v>
      </c>
      <c r="F756" s="3" t="n">
        <v>90.32259999999999</v>
      </c>
      <c r="G756" t="n">
        <v>0.3068</v>
      </c>
      <c r="H756" t="n">
        <v>45</v>
      </c>
    </row>
    <row r="757">
      <c r="A757" t="n">
        <v>756</v>
      </c>
      <c r="B757" t="n">
        <v>16</v>
      </c>
      <c r="C757" t="inlineStr">
        <is>
          <t>Credit Approval</t>
        </is>
      </c>
      <c r="D757" t="inlineStr">
        <is>
          <t>Credit_15-10-7_rg</t>
        </is>
      </c>
      <c r="E757" t="n">
        <v>3684</v>
      </c>
      <c r="F757" s="3" t="n">
        <v>82.2581</v>
      </c>
      <c r="G757" t="n">
        <v>0.5197000000000001</v>
      </c>
      <c r="H757" t="n">
        <v>26</v>
      </c>
    </row>
    <row r="758">
      <c r="A758" t="n">
        <v>757</v>
      </c>
      <c r="B758" t="n">
        <v>16</v>
      </c>
      <c r="C758" t="inlineStr">
        <is>
          <t>Credit Approval</t>
        </is>
      </c>
      <c r="D758" t="inlineStr">
        <is>
          <t>Credit_15-10-7_rg</t>
        </is>
      </c>
      <c r="E758" t="n">
        <v>8423</v>
      </c>
      <c r="F758" s="3" t="n">
        <v>87.0968</v>
      </c>
      <c r="G758" t="n">
        <v>0.2993</v>
      </c>
      <c r="H758" t="n">
        <v>70</v>
      </c>
    </row>
    <row r="759">
      <c r="A759" t="n">
        <v>758</v>
      </c>
      <c r="B759" t="n">
        <v>16</v>
      </c>
      <c r="C759" t="inlineStr">
        <is>
          <t>Credit Approval</t>
        </is>
      </c>
      <c r="D759" t="inlineStr">
        <is>
          <t>Credit_15-10-7_rg</t>
        </is>
      </c>
      <c r="E759" t="n">
        <v>5262</v>
      </c>
      <c r="F759" s="3" t="n">
        <v>82.2581</v>
      </c>
      <c r="G759" t="n">
        <v>0.4018</v>
      </c>
      <c r="H759" t="n">
        <v>40</v>
      </c>
    </row>
    <row r="760">
      <c r="A760" t="n">
        <v>759</v>
      </c>
      <c r="B760" t="n">
        <v>16</v>
      </c>
      <c r="C760" t="inlineStr">
        <is>
          <t>Credit Approval</t>
        </is>
      </c>
      <c r="D760" t="inlineStr">
        <is>
          <t>Credit_15-10-7_rg</t>
        </is>
      </c>
      <c r="E760" t="n">
        <v>7821</v>
      </c>
      <c r="F760" s="3" t="n">
        <v>93.5484</v>
      </c>
      <c r="G760" t="n">
        <v>0.2261</v>
      </c>
      <c r="H760" t="n">
        <v>79</v>
      </c>
    </row>
    <row r="761">
      <c r="A761" t="n">
        <v>760</v>
      </c>
      <c r="B761" t="n">
        <v>16</v>
      </c>
      <c r="C761" t="inlineStr">
        <is>
          <t>Credit Approval</t>
        </is>
      </c>
      <c r="D761" t="inlineStr">
        <is>
          <t>Credit_15-10-7_rg</t>
        </is>
      </c>
      <c r="E761" t="n">
        <v>4755</v>
      </c>
      <c r="F761" s="3" t="n">
        <v>87.0968</v>
      </c>
      <c r="G761" t="n">
        <v>0.2777</v>
      </c>
      <c r="H761" t="n">
        <v>49</v>
      </c>
    </row>
    <row r="762">
      <c r="A762" t="n">
        <v>761</v>
      </c>
      <c r="B762" t="n">
        <v>16</v>
      </c>
      <c r="C762" t="inlineStr">
        <is>
          <t>Credit Approval</t>
        </is>
      </c>
      <c r="D762" t="inlineStr">
        <is>
          <t>Credit_15-10-7_rg</t>
        </is>
      </c>
      <c r="E762" t="n">
        <v>7160</v>
      </c>
      <c r="F762" s="3" t="n">
        <v>87.0968</v>
      </c>
      <c r="G762" t="n">
        <v>0.2912</v>
      </c>
      <c r="H762" t="n">
        <v>41</v>
      </c>
    </row>
    <row r="763">
      <c r="A763" t="n">
        <v>762</v>
      </c>
      <c r="B763" t="n">
        <v>16</v>
      </c>
      <c r="C763" t="inlineStr">
        <is>
          <t>Credit Approval</t>
        </is>
      </c>
      <c r="D763" t="inlineStr">
        <is>
          <t>Credit_15-10-7_rg</t>
        </is>
      </c>
      <c r="E763" t="n">
        <v>6192</v>
      </c>
      <c r="F763" s="3" t="n">
        <v>88.7097</v>
      </c>
      <c r="G763" t="n">
        <v>0.4669</v>
      </c>
      <c r="H763" t="n">
        <v>59</v>
      </c>
    </row>
    <row r="764">
      <c r="A764" t="n">
        <v>763</v>
      </c>
      <c r="B764" t="n">
        <v>16</v>
      </c>
      <c r="C764" t="inlineStr">
        <is>
          <t>Credit Approval</t>
        </is>
      </c>
      <c r="D764" t="inlineStr">
        <is>
          <t>Credit_15-10-7_rg</t>
        </is>
      </c>
      <c r="E764" t="n">
        <v>322</v>
      </c>
      <c r="F764" s="3" t="n">
        <v>87.0968</v>
      </c>
      <c r="G764" t="n">
        <v>0.409</v>
      </c>
      <c r="H764" t="n">
        <v>41</v>
      </c>
    </row>
    <row r="765">
      <c r="A765" t="n">
        <v>764</v>
      </c>
      <c r="B765" t="n">
        <v>16</v>
      </c>
      <c r="C765" t="inlineStr">
        <is>
          <t>Credit Approval</t>
        </is>
      </c>
      <c r="D765" t="inlineStr">
        <is>
          <t>Credit_15-10-7_rg</t>
        </is>
      </c>
      <c r="E765" t="n">
        <v>2708</v>
      </c>
      <c r="F765" s="3" t="n">
        <v>85.48390000000001</v>
      </c>
      <c r="G765" t="n">
        <v>0.4023</v>
      </c>
      <c r="H765" t="n">
        <v>31</v>
      </c>
    </row>
    <row r="766">
      <c r="A766" t="n">
        <v>765</v>
      </c>
      <c r="B766" t="n">
        <v>16</v>
      </c>
      <c r="C766" t="inlineStr">
        <is>
          <t>Credit Approval</t>
        </is>
      </c>
      <c r="D766" t="inlineStr">
        <is>
          <t>Credit_15-10-7_rg</t>
        </is>
      </c>
      <c r="E766" t="n">
        <v>8465</v>
      </c>
      <c r="F766" s="3" t="n">
        <v>88.7097</v>
      </c>
      <c r="G766" t="n">
        <v>0.2089</v>
      </c>
      <c r="H766" t="n">
        <v>81</v>
      </c>
    </row>
    <row r="767">
      <c r="A767" t="n">
        <v>766</v>
      </c>
      <c r="B767" t="n">
        <v>16</v>
      </c>
      <c r="C767" t="inlineStr">
        <is>
          <t>Credit Approval</t>
        </is>
      </c>
      <c r="D767" t="inlineStr">
        <is>
          <t>Credit_15-10-7_rg</t>
        </is>
      </c>
      <c r="E767" t="n">
        <v>9901</v>
      </c>
      <c r="F767" s="3" t="n">
        <v>88.7097</v>
      </c>
      <c r="G767" t="n">
        <v>0.268</v>
      </c>
      <c r="H767" t="n">
        <v>88</v>
      </c>
    </row>
    <row r="768">
      <c r="A768" t="n">
        <v>767</v>
      </c>
      <c r="B768" t="n">
        <v>16</v>
      </c>
      <c r="C768" t="inlineStr">
        <is>
          <t>Credit Approval</t>
        </is>
      </c>
      <c r="D768" t="inlineStr">
        <is>
          <t>Credit_15-10-7_rg</t>
        </is>
      </c>
      <c r="E768" t="n">
        <v>6108</v>
      </c>
      <c r="F768" s="3" t="n">
        <v>85.48390000000001</v>
      </c>
      <c r="G768" t="n">
        <v>0.3505</v>
      </c>
      <c r="H768" t="n">
        <v>46</v>
      </c>
    </row>
    <row r="769">
      <c r="A769" t="n">
        <v>768</v>
      </c>
      <c r="B769" t="n">
        <v>16</v>
      </c>
      <c r="C769" t="inlineStr">
        <is>
          <t>Credit Approval</t>
        </is>
      </c>
      <c r="D769" t="inlineStr">
        <is>
          <t>Credit_15-10-7_rg</t>
        </is>
      </c>
      <c r="E769" t="n">
        <v>6523</v>
      </c>
      <c r="F769" s="3" t="n">
        <v>87.0968</v>
      </c>
      <c r="G769" t="n">
        <v>0.2431</v>
      </c>
      <c r="H769" t="n">
        <v>27</v>
      </c>
    </row>
    <row r="770">
      <c r="A770" t="n">
        <v>769</v>
      </c>
      <c r="B770" t="n">
        <v>16</v>
      </c>
      <c r="C770" t="inlineStr">
        <is>
          <t>Credit Approval</t>
        </is>
      </c>
      <c r="D770" t="inlineStr">
        <is>
          <t>Credit_15-10-7_rg</t>
        </is>
      </c>
      <c r="E770" t="n">
        <v>1783</v>
      </c>
      <c r="F770" s="3" t="n">
        <v>88.7097</v>
      </c>
      <c r="G770" t="n">
        <v>0.2389</v>
      </c>
      <c r="H770" t="n">
        <v>38</v>
      </c>
    </row>
    <row r="771">
      <c r="A771" t="n">
        <v>770</v>
      </c>
      <c r="B771" t="n">
        <v>16</v>
      </c>
      <c r="C771" t="inlineStr">
        <is>
          <t>Credit Approval</t>
        </is>
      </c>
      <c r="D771" t="inlineStr">
        <is>
          <t>Credit_15-10-7_rg</t>
        </is>
      </c>
      <c r="E771" t="n">
        <v>9584</v>
      </c>
      <c r="F771" s="3" t="n">
        <v>90.32259999999999</v>
      </c>
      <c r="G771" t="n">
        <v>0.3046</v>
      </c>
      <c r="H771" t="n">
        <v>78</v>
      </c>
    </row>
    <row r="772">
      <c r="A772" t="n">
        <v>771</v>
      </c>
      <c r="B772" t="n">
        <v>16</v>
      </c>
      <c r="C772" t="inlineStr">
        <is>
          <t>Credit Approval</t>
        </is>
      </c>
      <c r="D772" t="inlineStr">
        <is>
          <t>Credit_15-10-7_rg</t>
        </is>
      </c>
      <c r="E772" t="n">
        <v>7958</v>
      </c>
      <c r="F772" s="3" t="n">
        <v>88.7097</v>
      </c>
      <c r="G772" t="n">
        <v>0.2889</v>
      </c>
      <c r="H772" t="n">
        <v>54</v>
      </c>
    </row>
    <row r="773">
      <c r="A773" t="n">
        <v>772</v>
      </c>
      <c r="B773" t="n">
        <v>16</v>
      </c>
      <c r="C773" t="inlineStr">
        <is>
          <t>Credit Approval</t>
        </is>
      </c>
      <c r="D773" t="inlineStr">
        <is>
          <t>Credit_15-10-7_rg</t>
        </is>
      </c>
      <c r="E773" t="n">
        <v>8951</v>
      </c>
      <c r="F773" s="3" t="n">
        <v>90.32259999999999</v>
      </c>
      <c r="G773" t="n">
        <v>0.2526</v>
      </c>
      <c r="H773" t="n">
        <v>80</v>
      </c>
    </row>
    <row r="774">
      <c r="A774" t="n">
        <v>773</v>
      </c>
      <c r="B774" t="n">
        <v>16</v>
      </c>
      <c r="C774" t="inlineStr">
        <is>
          <t>Credit Approval</t>
        </is>
      </c>
      <c r="D774" t="inlineStr">
        <is>
          <t>Credit_15-10-7_rg</t>
        </is>
      </c>
      <c r="E774" t="n">
        <v>4164</v>
      </c>
      <c r="F774" s="3" t="n">
        <v>88.7097</v>
      </c>
      <c r="G774" t="n">
        <v>0.3099</v>
      </c>
      <c r="H774" t="n">
        <v>67</v>
      </c>
    </row>
    <row r="775">
      <c r="A775" t="n">
        <v>774</v>
      </c>
      <c r="B775" t="n">
        <v>16</v>
      </c>
      <c r="C775" t="inlineStr">
        <is>
          <t>Credit Approval</t>
        </is>
      </c>
      <c r="D775" t="inlineStr">
        <is>
          <t>Credit_15-10-7_rg</t>
        </is>
      </c>
      <c r="E775" t="n">
        <v>2283</v>
      </c>
      <c r="F775" s="3" t="n">
        <v>91.9355</v>
      </c>
      <c r="G775" t="n">
        <v>0.3129</v>
      </c>
      <c r="H775" t="n">
        <v>41</v>
      </c>
    </row>
    <row r="776">
      <c r="A776" t="n">
        <v>775</v>
      </c>
      <c r="B776" t="n">
        <v>16</v>
      </c>
      <c r="C776" t="inlineStr">
        <is>
          <t>Credit Approval</t>
        </is>
      </c>
      <c r="D776" t="inlineStr">
        <is>
          <t>Credit_15-10-7_rg</t>
        </is>
      </c>
      <c r="E776" t="n">
        <v>9261</v>
      </c>
      <c r="F776" s="3" t="n">
        <v>85.48390000000001</v>
      </c>
      <c r="G776" t="n">
        <v>0.4423</v>
      </c>
      <c r="H776" t="n">
        <v>27</v>
      </c>
    </row>
    <row r="777">
      <c r="A777" t="n">
        <v>776</v>
      </c>
      <c r="B777" t="n">
        <v>16</v>
      </c>
      <c r="C777" t="inlineStr">
        <is>
          <t>Credit Approval</t>
        </is>
      </c>
      <c r="D777" t="inlineStr">
        <is>
          <t>Credit_15-10-7_rg</t>
        </is>
      </c>
      <c r="E777" t="n">
        <v>2335</v>
      </c>
      <c r="F777" s="3" t="n">
        <v>90.32259999999999</v>
      </c>
      <c r="G777" t="n">
        <v>0.3171</v>
      </c>
      <c r="H777" t="n">
        <v>46</v>
      </c>
    </row>
    <row r="778">
      <c r="A778" t="n">
        <v>777</v>
      </c>
      <c r="B778" t="n">
        <v>16</v>
      </c>
      <c r="C778" t="inlineStr">
        <is>
          <t>Credit Approval</t>
        </is>
      </c>
      <c r="D778" t="inlineStr">
        <is>
          <t>Credit_15-10-7_rg</t>
        </is>
      </c>
      <c r="E778" t="n">
        <v>2284</v>
      </c>
      <c r="F778" s="3" t="n">
        <v>90.32259999999999</v>
      </c>
      <c r="G778" t="n">
        <v>0.349</v>
      </c>
      <c r="H778" t="n">
        <v>51</v>
      </c>
    </row>
    <row r="779">
      <c r="A779" t="n">
        <v>778</v>
      </c>
      <c r="B779" t="n">
        <v>16</v>
      </c>
      <c r="C779" t="inlineStr">
        <is>
          <t>Credit Approval</t>
        </is>
      </c>
      <c r="D779" t="inlineStr">
        <is>
          <t>Credit_15-10-7_rg</t>
        </is>
      </c>
      <c r="E779" t="n">
        <v>6231</v>
      </c>
      <c r="F779" s="3" t="n">
        <v>83.871</v>
      </c>
      <c r="G779" t="n">
        <v>0.5421</v>
      </c>
      <c r="H779" t="n">
        <v>34</v>
      </c>
    </row>
    <row r="780">
      <c r="A780" t="n">
        <v>779</v>
      </c>
      <c r="B780" t="n">
        <v>16</v>
      </c>
      <c r="C780" t="inlineStr">
        <is>
          <t>Credit Approval</t>
        </is>
      </c>
      <c r="D780" t="inlineStr">
        <is>
          <t>Credit_15-10-7_rg</t>
        </is>
      </c>
      <c r="E780" t="n">
        <v>9114</v>
      </c>
      <c r="F780" s="3" t="n">
        <v>85.48390000000001</v>
      </c>
      <c r="G780" t="n">
        <v>0.4195</v>
      </c>
      <c r="H780" t="n">
        <v>20</v>
      </c>
    </row>
    <row r="781">
      <c r="A781" t="n">
        <v>780</v>
      </c>
      <c r="B781" t="n">
        <v>16</v>
      </c>
      <c r="C781" t="inlineStr">
        <is>
          <t>Credit Approval</t>
        </is>
      </c>
      <c r="D781" t="inlineStr">
        <is>
          <t>Credit_15-10-7_rg</t>
        </is>
      </c>
      <c r="E781" t="n">
        <v>2530</v>
      </c>
      <c r="F781" s="3" t="n">
        <v>87.0968</v>
      </c>
      <c r="G781" t="n">
        <v>0.376</v>
      </c>
      <c r="H781" t="n">
        <v>41</v>
      </c>
    </row>
    <row r="782">
      <c r="A782" t="n">
        <v>781</v>
      </c>
      <c r="B782" t="n">
        <v>16</v>
      </c>
      <c r="C782" t="inlineStr">
        <is>
          <t>Credit Approval</t>
        </is>
      </c>
      <c r="D782" t="inlineStr">
        <is>
          <t>Credit_15-10-7_rg</t>
        </is>
      </c>
      <c r="E782" t="n">
        <v>9605</v>
      </c>
      <c r="F782" s="3" t="n">
        <v>91.9355</v>
      </c>
      <c r="G782" t="n">
        <v>0.2839</v>
      </c>
      <c r="H782" t="n">
        <v>96</v>
      </c>
    </row>
    <row r="783">
      <c r="A783" t="n">
        <v>782</v>
      </c>
      <c r="B783" t="n">
        <v>16</v>
      </c>
      <c r="C783" t="inlineStr">
        <is>
          <t>Credit Approval</t>
        </is>
      </c>
      <c r="D783" t="inlineStr">
        <is>
          <t>Credit_15-10-7_rg</t>
        </is>
      </c>
      <c r="E783" t="n">
        <v>6987</v>
      </c>
      <c r="F783" s="3" t="n">
        <v>88.7097</v>
      </c>
      <c r="G783" t="n">
        <v>0.3093</v>
      </c>
      <c r="H783" t="n">
        <v>53</v>
      </c>
    </row>
    <row r="784">
      <c r="A784" t="n">
        <v>783</v>
      </c>
      <c r="B784" t="n">
        <v>16</v>
      </c>
      <c r="C784" t="inlineStr">
        <is>
          <t>Credit Approval</t>
        </is>
      </c>
      <c r="D784" t="inlineStr">
        <is>
          <t>Credit_15-10-7_rg</t>
        </is>
      </c>
      <c r="E784" t="n">
        <v>8371</v>
      </c>
      <c r="F784" s="3" t="n">
        <v>83.871</v>
      </c>
      <c r="G784" t="n">
        <v>0.456</v>
      </c>
      <c r="H784" t="n">
        <v>26</v>
      </c>
    </row>
    <row r="785">
      <c r="A785" t="n">
        <v>784</v>
      </c>
      <c r="B785" t="n">
        <v>16</v>
      </c>
      <c r="C785" t="inlineStr">
        <is>
          <t>Credit Approval</t>
        </is>
      </c>
      <c r="D785" t="inlineStr">
        <is>
          <t>Credit_15-10-7_rg</t>
        </is>
      </c>
      <c r="E785" t="n">
        <v>2896</v>
      </c>
      <c r="F785" s="3" t="n">
        <v>82.2581</v>
      </c>
      <c r="G785" t="n">
        <v>0.5073</v>
      </c>
      <c r="H785" t="n">
        <v>20</v>
      </c>
    </row>
    <row r="786">
      <c r="A786" t="n">
        <v>785</v>
      </c>
      <c r="B786" t="n">
        <v>16</v>
      </c>
      <c r="C786" t="inlineStr">
        <is>
          <t>Credit Approval</t>
        </is>
      </c>
      <c r="D786" t="inlineStr">
        <is>
          <t>Credit_15-10-7_rg</t>
        </is>
      </c>
      <c r="E786" t="n">
        <v>9657</v>
      </c>
      <c r="F786" s="3" t="n">
        <v>87.0968</v>
      </c>
      <c r="G786" t="n">
        <v>0.2987</v>
      </c>
      <c r="H786" t="n">
        <v>37</v>
      </c>
    </row>
    <row r="787">
      <c r="A787" t="n">
        <v>786</v>
      </c>
      <c r="B787" t="n">
        <v>16</v>
      </c>
      <c r="C787" t="inlineStr">
        <is>
          <t>Credit Approval</t>
        </is>
      </c>
      <c r="D787" t="inlineStr">
        <is>
          <t>Credit_15-10-7_rg</t>
        </is>
      </c>
      <c r="E787" t="n">
        <v>7055</v>
      </c>
      <c r="F787" s="3" t="n">
        <v>88.7097</v>
      </c>
      <c r="G787" t="n">
        <v>0.272</v>
      </c>
      <c r="H787" t="n">
        <v>47</v>
      </c>
    </row>
    <row r="788">
      <c r="A788" t="n">
        <v>787</v>
      </c>
      <c r="B788" t="n">
        <v>16</v>
      </c>
      <c r="C788" t="inlineStr">
        <is>
          <t>Credit Approval</t>
        </is>
      </c>
      <c r="D788" t="inlineStr">
        <is>
          <t>Credit_15-10-7_rg</t>
        </is>
      </c>
      <c r="E788" t="n">
        <v>5981</v>
      </c>
      <c r="F788" s="3" t="n">
        <v>79.03230000000001</v>
      </c>
      <c r="G788" t="n">
        <v>0.4801</v>
      </c>
      <c r="H788" t="n">
        <v>29</v>
      </c>
    </row>
    <row r="789">
      <c r="A789" t="n">
        <v>788</v>
      </c>
      <c r="B789" t="n">
        <v>16</v>
      </c>
      <c r="C789" t="inlineStr">
        <is>
          <t>Credit Approval</t>
        </is>
      </c>
      <c r="D789" t="inlineStr">
        <is>
          <t>Credit_15-10-7_rg</t>
        </is>
      </c>
      <c r="E789" t="n">
        <v>9430</v>
      </c>
      <c r="F789" s="3" t="n">
        <v>87.0968</v>
      </c>
      <c r="G789" t="n">
        <v>0.2997</v>
      </c>
      <c r="H789" t="n">
        <v>66</v>
      </c>
    </row>
    <row r="790">
      <c r="A790" t="n">
        <v>789</v>
      </c>
      <c r="B790" t="n">
        <v>16</v>
      </c>
      <c r="C790" t="inlineStr">
        <is>
          <t>Credit Approval</t>
        </is>
      </c>
      <c r="D790" t="inlineStr">
        <is>
          <t>Credit_15-10-7_rg</t>
        </is>
      </c>
      <c r="E790" t="n">
        <v>8489</v>
      </c>
      <c r="F790" s="3" t="n">
        <v>87.0968</v>
      </c>
      <c r="G790" t="n">
        <v>0.4077</v>
      </c>
      <c r="H790" t="n">
        <v>49</v>
      </c>
    </row>
    <row r="791">
      <c r="A791" t="n">
        <v>790</v>
      </c>
      <c r="B791" t="n">
        <v>16</v>
      </c>
      <c r="C791" t="inlineStr">
        <is>
          <t>Credit Approval</t>
        </is>
      </c>
      <c r="D791" t="inlineStr">
        <is>
          <t>Credit_15-10-7_rg</t>
        </is>
      </c>
      <c r="E791" t="n">
        <v>8444</v>
      </c>
      <c r="F791" s="3" t="n">
        <v>85.48390000000001</v>
      </c>
      <c r="G791" t="n">
        <v>0.4503</v>
      </c>
      <c r="H791" t="n">
        <v>34</v>
      </c>
    </row>
    <row r="792">
      <c r="A792" t="n">
        <v>791</v>
      </c>
      <c r="B792" t="n">
        <v>16</v>
      </c>
      <c r="C792" t="inlineStr">
        <is>
          <t>Credit Approval</t>
        </is>
      </c>
      <c r="D792" t="inlineStr">
        <is>
          <t>Credit_15-10-7_rg</t>
        </is>
      </c>
      <c r="E792" t="n">
        <v>3600</v>
      </c>
      <c r="F792" s="3" t="n">
        <v>90.32259999999999</v>
      </c>
      <c r="G792" t="n">
        <v>0.3441</v>
      </c>
      <c r="H792" t="n">
        <v>24</v>
      </c>
    </row>
    <row r="793">
      <c r="A793" t="n">
        <v>792</v>
      </c>
      <c r="B793" t="n">
        <v>16</v>
      </c>
      <c r="C793" t="inlineStr">
        <is>
          <t>Credit Approval</t>
        </is>
      </c>
      <c r="D793" t="inlineStr">
        <is>
          <t>Credit_15-10-7_rg</t>
        </is>
      </c>
      <c r="E793" t="n">
        <v>3888</v>
      </c>
      <c r="F793" s="3" t="n">
        <v>91.9355</v>
      </c>
      <c r="G793" t="n">
        <v>0.2471</v>
      </c>
      <c r="H793" t="n">
        <v>35</v>
      </c>
    </row>
    <row r="794">
      <c r="A794" t="n">
        <v>793</v>
      </c>
      <c r="B794" t="n">
        <v>16</v>
      </c>
      <c r="C794" t="inlineStr">
        <is>
          <t>Credit Approval</t>
        </is>
      </c>
      <c r="D794" t="inlineStr">
        <is>
          <t>Credit_15-10-7_rg</t>
        </is>
      </c>
      <c r="E794" t="n">
        <v>4565</v>
      </c>
      <c r="F794" s="3" t="n">
        <v>83.871</v>
      </c>
      <c r="G794" t="n">
        <v>0.4721</v>
      </c>
      <c r="H794" t="n">
        <v>25</v>
      </c>
    </row>
    <row r="795">
      <c r="A795" t="n">
        <v>794</v>
      </c>
      <c r="B795" t="n">
        <v>16</v>
      </c>
      <c r="C795" t="inlineStr">
        <is>
          <t>Credit Approval</t>
        </is>
      </c>
      <c r="D795" t="inlineStr">
        <is>
          <t>Credit_15-10-7_rg</t>
        </is>
      </c>
      <c r="E795" t="n">
        <v>6476</v>
      </c>
      <c r="F795" s="3" t="n">
        <v>80.6452</v>
      </c>
      <c r="G795" t="n">
        <v>0.4094</v>
      </c>
      <c r="H795" t="n">
        <v>23</v>
      </c>
    </row>
    <row r="796">
      <c r="A796" t="n">
        <v>795</v>
      </c>
      <c r="B796" t="n">
        <v>16</v>
      </c>
      <c r="C796" t="inlineStr">
        <is>
          <t>Credit Approval</t>
        </is>
      </c>
      <c r="D796" t="inlineStr">
        <is>
          <t>Credit_15-10-7_rg</t>
        </is>
      </c>
      <c r="E796" t="n">
        <v>3565</v>
      </c>
      <c r="F796" s="3" t="n">
        <v>87.0968</v>
      </c>
      <c r="G796" t="n">
        <v>0.3073</v>
      </c>
      <c r="H796" t="n">
        <v>68</v>
      </c>
    </row>
    <row r="797">
      <c r="A797" t="n">
        <v>796</v>
      </c>
      <c r="B797" t="n">
        <v>16</v>
      </c>
      <c r="C797" t="inlineStr">
        <is>
          <t>Credit Approval</t>
        </is>
      </c>
      <c r="D797" t="inlineStr">
        <is>
          <t>Credit_15-10-7_rg</t>
        </is>
      </c>
      <c r="E797" t="n">
        <v>6802</v>
      </c>
      <c r="F797" s="3" t="n">
        <v>91.9355</v>
      </c>
      <c r="G797" t="n">
        <v>0.3159</v>
      </c>
      <c r="H797" t="n">
        <v>99</v>
      </c>
    </row>
    <row r="798">
      <c r="A798" t="n">
        <v>797</v>
      </c>
      <c r="B798" t="n">
        <v>16</v>
      </c>
      <c r="C798" t="inlineStr">
        <is>
          <t>Credit Approval</t>
        </is>
      </c>
      <c r="D798" t="inlineStr">
        <is>
          <t>Credit_15-10-7_rg</t>
        </is>
      </c>
      <c r="E798" t="n">
        <v>7310</v>
      </c>
      <c r="F798" s="3" t="n">
        <v>79.03230000000001</v>
      </c>
      <c r="G798" t="n">
        <v>0.446</v>
      </c>
      <c r="H798" t="n">
        <v>22</v>
      </c>
    </row>
    <row r="799">
      <c r="A799" t="n">
        <v>798</v>
      </c>
      <c r="B799" t="n">
        <v>16</v>
      </c>
      <c r="C799" t="inlineStr">
        <is>
          <t>Credit Approval</t>
        </is>
      </c>
      <c r="D799" t="inlineStr">
        <is>
          <t>Credit_15-10-7_rg</t>
        </is>
      </c>
      <c r="E799" t="n">
        <v>210</v>
      </c>
      <c r="F799" s="3" t="n">
        <v>85.48390000000001</v>
      </c>
      <c r="G799" t="n">
        <v>0.3549</v>
      </c>
      <c r="H799" t="n">
        <v>28</v>
      </c>
    </row>
    <row r="800">
      <c r="A800" t="n">
        <v>799</v>
      </c>
      <c r="B800" t="n">
        <v>16</v>
      </c>
      <c r="C800" t="inlineStr">
        <is>
          <t>Credit Approval</t>
        </is>
      </c>
      <c r="D800" t="inlineStr">
        <is>
          <t>Credit_15-10-7_rg</t>
        </is>
      </c>
      <c r="E800" t="n">
        <v>7497</v>
      </c>
      <c r="F800" s="3" t="n">
        <v>90.32259999999999</v>
      </c>
      <c r="G800" t="n">
        <v>0.3018</v>
      </c>
      <c r="H800" t="n">
        <v>55</v>
      </c>
    </row>
    <row r="801">
      <c r="A801" t="n">
        <v>800</v>
      </c>
      <c r="B801" t="n">
        <v>16</v>
      </c>
      <c r="C801" t="inlineStr">
        <is>
          <t>Credit Approval</t>
        </is>
      </c>
      <c r="D801" t="inlineStr">
        <is>
          <t>Credit_15-10-7_rg</t>
        </is>
      </c>
      <c r="E801" t="n">
        <v>7302</v>
      </c>
      <c r="F801" s="3" t="n">
        <v>90.32259999999999</v>
      </c>
      <c r="G801" t="n">
        <v>0.2606</v>
      </c>
      <c r="H801" t="n">
        <v>42</v>
      </c>
    </row>
    <row r="802">
      <c r="A802" t="n">
        <v>801</v>
      </c>
      <c r="B802" t="n">
        <v>17</v>
      </c>
      <c r="C802" t="inlineStr">
        <is>
          <t>Obesity Levels (Eating Habits)</t>
        </is>
      </c>
      <c r="D802" t="inlineStr">
        <is>
          <t>Obesity_16-7</t>
        </is>
      </c>
      <c r="E802" t="n">
        <v>9515</v>
      </c>
      <c r="F802" s="3" t="n">
        <v>73.822</v>
      </c>
      <c r="G802" t="n">
        <v>0.8472</v>
      </c>
      <c r="H802" t="n">
        <v>100</v>
      </c>
    </row>
    <row r="803">
      <c r="A803" t="n">
        <v>802</v>
      </c>
      <c r="B803" t="n">
        <v>17</v>
      </c>
      <c r="C803" t="inlineStr">
        <is>
          <t>Obesity Levels (Eating Habits)</t>
        </is>
      </c>
      <c r="D803" t="inlineStr">
        <is>
          <t>Obesity_16-7</t>
        </is>
      </c>
      <c r="E803" t="n">
        <v>3230</v>
      </c>
      <c r="F803" s="3" t="n">
        <v>72.7749</v>
      </c>
      <c r="G803" t="n">
        <v>0.8001</v>
      </c>
      <c r="H803" t="n">
        <v>100</v>
      </c>
    </row>
    <row r="804">
      <c r="A804" t="n">
        <v>803</v>
      </c>
      <c r="B804" t="n">
        <v>17</v>
      </c>
      <c r="C804" t="inlineStr">
        <is>
          <t>Obesity Levels (Eating Habits)</t>
        </is>
      </c>
      <c r="D804" t="inlineStr">
        <is>
          <t>Obesity_16-7</t>
        </is>
      </c>
      <c r="E804" t="n">
        <v>3370</v>
      </c>
      <c r="F804" s="3" t="n">
        <v>72.2513</v>
      </c>
      <c r="G804" t="n">
        <v>0.8051</v>
      </c>
      <c r="H804" t="n">
        <v>100</v>
      </c>
    </row>
    <row r="805">
      <c r="A805" t="n">
        <v>804</v>
      </c>
      <c r="B805" t="n">
        <v>17</v>
      </c>
      <c r="C805" t="inlineStr">
        <is>
          <t>Obesity Levels (Eating Habits)</t>
        </is>
      </c>
      <c r="D805" t="inlineStr">
        <is>
          <t>Obesity_16-7</t>
        </is>
      </c>
      <c r="E805" t="n">
        <v>3295</v>
      </c>
      <c r="F805" s="3" t="n">
        <v>69.1099</v>
      </c>
      <c r="G805" t="n">
        <v>0.8118</v>
      </c>
      <c r="H805" t="n">
        <v>100</v>
      </c>
    </row>
    <row r="806">
      <c r="A806" t="n">
        <v>805</v>
      </c>
      <c r="B806" t="n">
        <v>17</v>
      </c>
      <c r="C806" t="inlineStr">
        <is>
          <t>Obesity Levels (Eating Habits)</t>
        </is>
      </c>
      <c r="D806" t="inlineStr">
        <is>
          <t>Obesity_16-7</t>
        </is>
      </c>
      <c r="E806" t="n">
        <v>675</v>
      </c>
      <c r="F806" s="3" t="n">
        <v>67.5393</v>
      </c>
      <c r="G806" t="n">
        <v>0.7911</v>
      </c>
      <c r="H806" t="n">
        <v>100</v>
      </c>
    </row>
    <row r="807">
      <c r="A807" t="n">
        <v>806</v>
      </c>
      <c r="B807" t="n">
        <v>17</v>
      </c>
      <c r="C807" t="inlineStr">
        <is>
          <t>Obesity Levels (Eating Habits)</t>
        </is>
      </c>
      <c r="D807" t="inlineStr">
        <is>
          <t>Obesity_16-7</t>
        </is>
      </c>
      <c r="E807" t="n">
        <v>3152</v>
      </c>
      <c r="F807" s="3" t="n">
        <v>71.7277</v>
      </c>
      <c r="G807" t="n">
        <v>0.7925</v>
      </c>
      <c r="H807" t="n">
        <v>100</v>
      </c>
    </row>
    <row r="808">
      <c r="A808" t="n">
        <v>807</v>
      </c>
      <c r="B808" t="n">
        <v>17</v>
      </c>
      <c r="C808" t="inlineStr">
        <is>
          <t>Obesity Levels (Eating Habits)</t>
        </is>
      </c>
      <c r="D808" t="inlineStr">
        <is>
          <t>Obesity_16-7</t>
        </is>
      </c>
      <c r="E808" t="n">
        <v>7362</v>
      </c>
      <c r="F808" s="3" t="n">
        <v>70.6806</v>
      </c>
      <c r="G808" t="n">
        <v>0.8397</v>
      </c>
      <c r="H808" t="n">
        <v>100</v>
      </c>
    </row>
    <row r="809">
      <c r="A809" t="n">
        <v>808</v>
      </c>
      <c r="B809" t="n">
        <v>17</v>
      </c>
      <c r="C809" t="inlineStr">
        <is>
          <t>Obesity Levels (Eating Habits)</t>
        </is>
      </c>
      <c r="D809" t="inlineStr">
        <is>
          <t>Obesity_16-7</t>
        </is>
      </c>
      <c r="E809" t="n">
        <v>6642</v>
      </c>
      <c r="F809" s="3" t="n">
        <v>69.6335</v>
      </c>
      <c r="G809" t="n">
        <v>0.8829</v>
      </c>
      <c r="H809" t="n">
        <v>100</v>
      </c>
    </row>
    <row r="810">
      <c r="A810" t="n">
        <v>809</v>
      </c>
      <c r="B810" t="n">
        <v>17</v>
      </c>
      <c r="C810" t="inlineStr">
        <is>
          <t>Obesity Levels (Eating Habits)</t>
        </is>
      </c>
      <c r="D810" t="inlineStr">
        <is>
          <t>Obesity_16-7</t>
        </is>
      </c>
      <c r="E810" t="n">
        <v>5790</v>
      </c>
      <c r="F810" s="3" t="n">
        <v>70.6806</v>
      </c>
      <c r="G810" t="n">
        <v>0.8167</v>
      </c>
      <c r="H810" t="n">
        <v>100</v>
      </c>
    </row>
    <row r="811">
      <c r="A811" t="n">
        <v>810</v>
      </c>
      <c r="B811" t="n">
        <v>17</v>
      </c>
      <c r="C811" t="inlineStr">
        <is>
          <t>Obesity Levels (Eating Habits)</t>
        </is>
      </c>
      <c r="D811" t="inlineStr">
        <is>
          <t>Obesity_16-7</t>
        </is>
      </c>
      <c r="E811" t="n">
        <v>4717</v>
      </c>
      <c r="F811" s="3" t="n">
        <v>70.1571</v>
      </c>
      <c r="G811" t="n">
        <v>0.8406</v>
      </c>
      <c r="H811" t="n">
        <v>100</v>
      </c>
    </row>
    <row r="812">
      <c r="A812" t="n">
        <v>811</v>
      </c>
      <c r="B812" t="n">
        <v>17</v>
      </c>
      <c r="C812" t="inlineStr">
        <is>
          <t>Obesity Levels (Eating Habits)</t>
        </is>
      </c>
      <c r="D812" t="inlineStr">
        <is>
          <t>Obesity_16-7</t>
        </is>
      </c>
      <c r="E812" t="n">
        <v>4264</v>
      </c>
      <c r="F812" s="3" t="n">
        <v>73.822</v>
      </c>
      <c r="G812" t="n">
        <v>0.8646</v>
      </c>
      <c r="H812" t="n">
        <v>100</v>
      </c>
    </row>
    <row r="813">
      <c r="A813" t="n">
        <v>812</v>
      </c>
      <c r="B813" t="n">
        <v>17</v>
      </c>
      <c r="C813" t="inlineStr">
        <is>
          <t>Obesity Levels (Eating Habits)</t>
        </is>
      </c>
      <c r="D813" t="inlineStr">
        <is>
          <t>Obesity_16-7</t>
        </is>
      </c>
      <c r="E813" t="n">
        <v>7373</v>
      </c>
      <c r="F813" s="3" t="n">
        <v>71.2042</v>
      </c>
      <c r="G813" t="n">
        <v>0.8941</v>
      </c>
      <c r="H813" t="n">
        <v>100</v>
      </c>
    </row>
    <row r="814">
      <c r="A814" t="n">
        <v>813</v>
      </c>
      <c r="B814" t="n">
        <v>17</v>
      </c>
      <c r="C814" t="inlineStr">
        <is>
          <t>Obesity Levels (Eating Habits)</t>
        </is>
      </c>
      <c r="D814" t="inlineStr">
        <is>
          <t>Obesity_16-7</t>
        </is>
      </c>
      <c r="E814" t="n">
        <v>6865</v>
      </c>
      <c r="F814" s="3" t="n">
        <v>73.2984</v>
      </c>
      <c r="G814" t="n">
        <v>0.8327</v>
      </c>
      <c r="H814" t="n">
        <v>100</v>
      </c>
    </row>
    <row r="815">
      <c r="A815" t="n">
        <v>814</v>
      </c>
      <c r="B815" t="n">
        <v>17</v>
      </c>
      <c r="C815" t="inlineStr">
        <is>
          <t>Obesity Levels (Eating Habits)</t>
        </is>
      </c>
      <c r="D815" t="inlineStr">
        <is>
          <t>Obesity_16-7</t>
        </is>
      </c>
      <c r="E815" t="n">
        <v>4651</v>
      </c>
      <c r="F815" s="3" t="n">
        <v>68.0628</v>
      </c>
      <c r="G815" t="n">
        <v>0.8813</v>
      </c>
      <c r="H815" t="n">
        <v>100</v>
      </c>
    </row>
    <row r="816">
      <c r="A816" t="n">
        <v>815</v>
      </c>
      <c r="B816" t="n">
        <v>17</v>
      </c>
      <c r="C816" t="inlineStr">
        <is>
          <t>Obesity Levels (Eating Habits)</t>
        </is>
      </c>
      <c r="D816" t="inlineStr">
        <is>
          <t>Obesity_16-7</t>
        </is>
      </c>
      <c r="E816" t="n">
        <v>9502</v>
      </c>
      <c r="F816" s="3" t="n">
        <v>68.0628</v>
      </c>
      <c r="G816" t="n">
        <v>0.8595</v>
      </c>
      <c r="H816" t="n">
        <v>100</v>
      </c>
    </row>
    <row r="817">
      <c r="A817" t="n">
        <v>816</v>
      </c>
      <c r="B817" t="n">
        <v>17</v>
      </c>
      <c r="C817" t="inlineStr">
        <is>
          <t>Obesity Levels (Eating Habits)</t>
        </is>
      </c>
      <c r="D817" t="inlineStr">
        <is>
          <t>Obesity_16-7</t>
        </is>
      </c>
      <c r="E817" t="n">
        <v>1713</v>
      </c>
      <c r="F817" s="3" t="n">
        <v>70.6806</v>
      </c>
      <c r="G817" t="n">
        <v>0.918</v>
      </c>
      <c r="H817" t="n">
        <v>100</v>
      </c>
    </row>
    <row r="818">
      <c r="A818" t="n">
        <v>817</v>
      </c>
      <c r="B818" t="n">
        <v>17</v>
      </c>
      <c r="C818" t="inlineStr">
        <is>
          <t>Obesity Levels (Eating Habits)</t>
        </is>
      </c>
      <c r="D818" t="inlineStr">
        <is>
          <t>Obesity_16-7</t>
        </is>
      </c>
      <c r="E818" t="n">
        <v>203</v>
      </c>
      <c r="F818" s="3" t="n">
        <v>65.9686</v>
      </c>
      <c r="G818" t="n">
        <v>0.8895</v>
      </c>
      <c r="H818" t="n">
        <v>100</v>
      </c>
    </row>
    <row r="819">
      <c r="A819" t="n">
        <v>818</v>
      </c>
      <c r="B819" t="n">
        <v>17</v>
      </c>
      <c r="C819" t="inlineStr">
        <is>
          <t>Obesity Levels (Eating Habits)</t>
        </is>
      </c>
      <c r="D819" t="inlineStr">
        <is>
          <t>Obesity_16-7</t>
        </is>
      </c>
      <c r="E819" t="n">
        <v>8022</v>
      </c>
      <c r="F819" s="3" t="n">
        <v>68.0628</v>
      </c>
      <c r="G819" t="n">
        <v>0.8441</v>
      </c>
      <c r="H819" t="n">
        <v>100</v>
      </c>
    </row>
    <row r="820">
      <c r="A820" t="n">
        <v>819</v>
      </c>
      <c r="B820" t="n">
        <v>17</v>
      </c>
      <c r="C820" t="inlineStr">
        <is>
          <t>Obesity Levels (Eating Habits)</t>
        </is>
      </c>
      <c r="D820" t="inlineStr">
        <is>
          <t>Obesity_16-7</t>
        </is>
      </c>
      <c r="E820" t="n">
        <v>3497</v>
      </c>
      <c r="F820" s="3" t="n">
        <v>68.0628</v>
      </c>
      <c r="G820" t="n">
        <v>0.8464</v>
      </c>
      <c r="H820" t="n">
        <v>100</v>
      </c>
    </row>
    <row r="821">
      <c r="A821" t="n">
        <v>820</v>
      </c>
      <c r="B821" t="n">
        <v>17</v>
      </c>
      <c r="C821" t="inlineStr">
        <is>
          <t>Obesity Levels (Eating Habits)</t>
        </is>
      </c>
      <c r="D821" t="inlineStr">
        <is>
          <t>Obesity_16-7</t>
        </is>
      </c>
      <c r="E821" t="n">
        <v>7699</v>
      </c>
      <c r="F821" s="3" t="n">
        <v>74.3455</v>
      </c>
      <c r="G821" t="n">
        <v>0.8226</v>
      </c>
      <c r="H821" t="n">
        <v>100</v>
      </c>
    </row>
    <row r="822">
      <c r="A822" t="n">
        <v>821</v>
      </c>
      <c r="B822" t="n">
        <v>17</v>
      </c>
      <c r="C822" t="inlineStr">
        <is>
          <t>Obesity Levels (Eating Habits)</t>
        </is>
      </c>
      <c r="D822" t="inlineStr">
        <is>
          <t>Obesity_16-7</t>
        </is>
      </c>
      <c r="E822" t="n">
        <v>1203</v>
      </c>
      <c r="F822" s="3" t="n">
        <v>70.6806</v>
      </c>
      <c r="G822" t="n">
        <v>0.8159999999999999</v>
      </c>
      <c r="H822" t="n">
        <v>100</v>
      </c>
    </row>
    <row r="823">
      <c r="A823" t="n">
        <v>822</v>
      </c>
      <c r="B823" t="n">
        <v>17</v>
      </c>
      <c r="C823" t="inlineStr">
        <is>
          <t>Obesity Levels (Eating Habits)</t>
        </is>
      </c>
      <c r="D823" t="inlineStr">
        <is>
          <t>Obesity_16-7</t>
        </is>
      </c>
      <c r="E823" t="n">
        <v>7410</v>
      </c>
      <c r="F823" s="3" t="n">
        <v>71.7277</v>
      </c>
      <c r="G823" t="n">
        <v>0.8102</v>
      </c>
      <c r="H823" t="n">
        <v>100</v>
      </c>
    </row>
    <row r="824">
      <c r="A824" t="n">
        <v>823</v>
      </c>
      <c r="B824" t="n">
        <v>17</v>
      </c>
      <c r="C824" t="inlineStr">
        <is>
          <t>Obesity Levels (Eating Habits)</t>
        </is>
      </c>
      <c r="D824" t="inlineStr">
        <is>
          <t>Obesity_16-7</t>
        </is>
      </c>
      <c r="E824" t="n">
        <v>9069</v>
      </c>
      <c r="F824" s="3" t="n">
        <v>73.2984</v>
      </c>
      <c r="G824" t="n">
        <v>0.8171</v>
      </c>
      <c r="H824" t="n">
        <v>100</v>
      </c>
    </row>
    <row r="825">
      <c r="A825" t="n">
        <v>824</v>
      </c>
      <c r="B825" t="n">
        <v>17</v>
      </c>
      <c r="C825" t="inlineStr">
        <is>
          <t>Obesity Levels (Eating Habits)</t>
        </is>
      </c>
      <c r="D825" t="inlineStr">
        <is>
          <t>Obesity_16-7</t>
        </is>
      </c>
      <c r="E825" t="n">
        <v>6171</v>
      </c>
      <c r="F825" s="3" t="n">
        <v>73.2984</v>
      </c>
      <c r="G825" t="n">
        <v>0.8234</v>
      </c>
      <c r="H825" t="n">
        <v>100</v>
      </c>
    </row>
    <row r="826">
      <c r="A826" t="n">
        <v>825</v>
      </c>
      <c r="B826" t="n">
        <v>17</v>
      </c>
      <c r="C826" t="inlineStr">
        <is>
          <t>Obesity Levels (Eating Habits)</t>
        </is>
      </c>
      <c r="D826" t="inlineStr">
        <is>
          <t>Obesity_16-7</t>
        </is>
      </c>
      <c r="E826" t="n">
        <v>6026</v>
      </c>
      <c r="F826" s="3" t="n">
        <v>68.5864</v>
      </c>
      <c r="G826" t="n">
        <v>0.8921</v>
      </c>
      <c r="H826" t="n">
        <v>100</v>
      </c>
    </row>
    <row r="827">
      <c r="A827" t="n">
        <v>826</v>
      </c>
      <c r="B827" t="n">
        <v>17</v>
      </c>
      <c r="C827" t="inlineStr">
        <is>
          <t>Obesity Levels (Eating Habits)</t>
        </is>
      </c>
      <c r="D827" t="inlineStr">
        <is>
          <t>Obesity_16-7</t>
        </is>
      </c>
      <c r="E827" t="n">
        <v>1013</v>
      </c>
      <c r="F827" s="3" t="n">
        <v>70.6806</v>
      </c>
      <c r="G827" t="n">
        <v>0.8942</v>
      </c>
      <c r="H827" t="n">
        <v>100</v>
      </c>
    </row>
    <row r="828">
      <c r="A828" t="n">
        <v>827</v>
      </c>
      <c r="B828" t="n">
        <v>17</v>
      </c>
      <c r="C828" t="inlineStr">
        <is>
          <t>Obesity Levels (Eating Habits)</t>
        </is>
      </c>
      <c r="D828" t="inlineStr">
        <is>
          <t>Obesity_16-7</t>
        </is>
      </c>
      <c r="E828" t="n">
        <v>1657</v>
      </c>
      <c r="F828" s="3" t="n">
        <v>71.2042</v>
      </c>
      <c r="G828" t="n">
        <v>0.8453000000000001</v>
      </c>
      <c r="H828" t="n">
        <v>100</v>
      </c>
    </row>
    <row r="829">
      <c r="A829" t="n">
        <v>828</v>
      </c>
      <c r="B829" t="n">
        <v>17</v>
      </c>
      <c r="C829" t="inlineStr">
        <is>
          <t>Obesity Levels (Eating Habits)</t>
        </is>
      </c>
      <c r="D829" t="inlineStr">
        <is>
          <t>Obesity_16-7</t>
        </is>
      </c>
      <c r="E829" t="n">
        <v>2206</v>
      </c>
      <c r="F829" s="3" t="n">
        <v>69.1099</v>
      </c>
      <c r="G829" t="n">
        <v>0.8771</v>
      </c>
      <c r="H829" t="n">
        <v>100</v>
      </c>
    </row>
    <row r="830">
      <c r="A830" t="n">
        <v>829</v>
      </c>
      <c r="B830" t="n">
        <v>17</v>
      </c>
      <c r="C830" t="inlineStr">
        <is>
          <t>Obesity Levels (Eating Habits)</t>
        </is>
      </c>
      <c r="D830" t="inlineStr">
        <is>
          <t>Obesity_16-7</t>
        </is>
      </c>
      <c r="E830" t="n">
        <v>4945</v>
      </c>
      <c r="F830" s="3" t="n">
        <v>70.1571</v>
      </c>
      <c r="G830" t="n">
        <v>0.8669</v>
      </c>
      <c r="H830" t="n">
        <v>100</v>
      </c>
    </row>
    <row r="831">
      <c r="A831" t="n">
        <v>830</v>
      </c>
      <c r="B831" t="n">
        <v>17</v>
      </c>
      <c r="C831" t="inlineStr">
        <is>
          <t>Obesity Levels (Eating Habits)</t>
        </is>
      </c>
      <c r="D831" t="inlineStr">
        <is>
          <t>Obesity_16-7</t>
        </is>
      </c>
      <c r="E831" t="n">
        <v>567</v>
      </c>
      <c r="F831" s="3" t="n">
        <v>72.2513</v>
      </c>
      <c r="G831" t="n">
        <v>0.8157</v>
      </c>
      <c r="H831" t="n">
        <v>100</v>
      </c>
    </row>
    <row r="832">
      <c r="A832" t="n">
        <v>831</v>
      </c>
      <c r="B832" t="n">
        <v>17</v>
      </c>
      <c r="C832" t="inlineStr">
        <is>
          <t>Obesity Levels (Eating Habits)</t>
        </is>
      </c>
      <c r="D832" t="inlineStr">
        <is>
          <t>Obesity_16-7</t>
        </is>
      </c>
      <c r="E832" t="n">
        <v>3021</v>
      </c>
      <c r="F832" s="3" t="n">
        <v>67.0157</v>
      </c>
      <c r="G832" t="n">
        <v>0.8831</v>
      </c>
      <c r="H832" t="n">
        <v>100</v>
      </c>
    </row>
    <row r="833">
      <c r="A833" t="n">
        <v>832</v>
      </c>
      <c r="B833" t="n">
        <v>17</v>
      </c>
      <c r="C833" t="inlineStr">
        <is>
          <t>Obesity Levels (Eating Habits)</t>
        </is>
      </c>
      <c r="D833" t="inlineStr">
        <is>
          <t>Obesity_16-7</t>
        </is>
      </c>
      <c r="E833" t="n">
        <v>4809</v>
      </c>
      <c r="F833" s="3" t="n">
        <v>71.2042</v>
      </c>
      <c r="G833" t="n">
        <v>0.8247</v>
      </c>
      <c r="H833" t="n">
        <v>100</v>
      </c>
    </row>
    <row r="834">
      <c r="A834" t="n">
        <v>833</v>
      </c>
      <c r="B834" t="n">
        <v>17</v>
      </c>
      <c r="C834" t="inlineStr">
        <is>
          <t>Obesity Levels (Eating Habits)</t>
        </is>
      </c>
      <c r="D834" t="inlineStr">
        <is>
          <t>Obesity_16-7</t>
        </is>
      </c>
      <c r="E834" t="n">
        <v>5083</v>
      </c>
      <c r="F834" s="3" t="n">
        <v>69.6335</v>
      </c>
      <c r="G834" t="n">
        <v>0.8499</v>
      </c>
      <c r="H834" t="n">
        <v>100</v>
      </c>
    </row>
    <row r="835">
      <c r="A835" t="n">
        <v>834</v>
      </c>
      <c r="B835" t="n">
        <v>17</v>
      </c>
      <c r="C835" t="inlineStr">
        <is>
          <t>Obesity Levels (Eating Habits)</t>
        </is>
      </c>
      <c r="D835" t="inlineStr">
        <is>
          <t>Obesity_16-7</t>
        </is>
      </c>
      <c r="E835" t="n">
        <v>2821</v>
      </c>
      <c r="F835" s="3" t="n">
        <v>71.7277</v>
      </c>
      <c r="G835" t="n">
        <v>0.7645999999999999</v>
      </c>
      <c r="H835" t="n">
        <v>100</v>
      </c>
    </row>
    <row r="836">
      <c r="A836" t="n">
        <v>835</v>
      </c>
      <c r="B836" t="n">
        <v>17</v>
      </c>
      <c r="C836" t="inlineStr">
        <is>
          <t>Obesity Levels (Eating Habits)</t>
        </is>
      </c>
      <c r="D836" t="inlineStr">
        <is>
          <t>Obesity_16-7</t>
        </is>
      </c>
      <c r="E836" t="n">
        <v>9915</v>
      </c>
      <c r="F836" s="3" t="n">
        <v>67.0157</v>
      </c>
      <c r="G836" t="n">
        <v>0.8273</v>
      </c>
      <c r="H836" t="n">
        <v>100</v>
      </c>
    </row>
    <row r="837">
      <c r="A837" t="n">
        <v>836</v>
      </c>
      <c r="B837" t="n">
        <v>17</v>
      </c>
      <c r="C837" t="inlineStr">
        <is>
          <t>Obesity Levels (Eating Habits)</t>
        </is>
      </c>
      <c r="D837" t="inlineStr">
        <is>
          <t>Obesity_16-7</t>
        </is>
      </c>
      <c r="E837" t="n">
        <v>3980</v>
      </c>
      <c r="F837" s="3" t="n">
        <v>72.2513</v>
      </c>
      <c r="G837" t="n">
        <v>0.7913</v>
      </c>
      <c r="H837" t="n">
        <v>100</v>
      </c>
    </row>
    <row r="838">
      <c r="A838" t="n">
        <v>837</v>
      </c>
      <c r="B838" t="n">
        <v>17</v>
      </c>
      <c r="C838" t="inlineStr">
        <is>
          <t>Obesity Levels (Eating Habits)</t>
        </is>
      </c>
      <c r="D838" t="inlineStr">
        <is>
          <t>Obesity_16-7</t>
        </is>
      </c>
      <c r="E838" t="n">
        <v>1239</v>
      </c>
      <c r="F838" s="3" t="n">
        <v>70.1571</v>
      </c>
      <c r="G838" t="n">
        <v>0.7983</v>
      </c>
      <c r="H838" t="n">
        <v>100</v>
      </c>
    </row>
    <row r="839">
      <c r="A839" t="n">
        <v>838</v>
      </c>
      <c r="B839" t="n">
        <v>17</v>
      </c>
      <c r="C839" t="inlineStr">
        <is>
          <t>Obesity Levels (Eating Habits)</t>
        </is>
      </c>
      <c r="D839" t="inlineStr">
        <is>
          <t>Obesity_16-7</t>
        </is>
      </c>
      <c r="E839" t="n">
        <v>2600</v>
      </c>
      <c r="F839" s="3" t="n">
        <v>68.0628</v>
      </c>
      <c r="G839" t="n">
        <v>0.8547</v>
      </c>
      <c r="H839" t="n">
        <v>100</v>
      </c>
    </row>
    <row r="840">
      <c r="A840" t="n">
        <v>839</v>
      </c>
      <c r="B840" t="n">
        <v>17</v>
      </c>
      <c r="C840" t="inlineStr">
        <is>
          <t>Obesity Levels (Eating Habits)</t>
        </is>
      </c>
      <c r="D840" t="inlineStr">
        <is>
          <t>Obesity_16-7</t>
        </is>
      </c>
      <c r="E840" t="n">
        <v>3300</v>
      </c>
      <c r="F840" s="3" t="n">
        <v>74.8691</v>
      </c>
      <c r="G840" t="n">
        <v>0.7385</v>
      </c>
      <c r="H840" t="n">
        <v>100</v>
      </c>
    </row>
    <row r="841">
      <c r="A841" t="n">
        <v>840</v>
      </c>
      <c r="B841" t="n">
        <v>17</v>
      </c>
      <c r="C841" t="inlineStr">
        <is>
          <t>Obesity Levels (Eating Habits)</t>
        </is>
      </c>
      <c r="D841" t="inlineStr">
        <is>
          <t>Obesity_16-7</t>
        </is>
      </c>
      <c r="E841" t="n">
        <v>7345</v>
      </c>
      <c r="F841" s="3" t="n">
        <v>70.1571</v>
      </c>
      <c r="G841" t="n">
        <v>0.805</v>
      </c>
      <c r="H841" t="n">
        <v>100</v>
      </c>
    </row>
    <row r="842">
      <c r="A842" t="n">
        <v>841</v>
      </c>
      <c r="B842" t="n">
        <v>17</v>
      </c>
      <c r="C842" t="inlineStr">
        <is>
          <t>Obesity Levels (Eating Habits)</t>
        </is>
      </c>
      <c r="D842" t="inlineStr">
        <is>
          <t>Obesity_16-7</t>
        </is>
      </c>
      <c r="E842" t="n">
        <v>2051</v>
      </c>
      <c r="F842" s="3" t="n">
        <v>71.7277</v>
      </c>
      <c r="G842" t="n">
        <v>0.8322000000000001</v>
      </c>
      <c r="H842" t="n">
        <v>100</v>
      </c>
    </row>
    <row r="843">
      <c r="A843" t="n">
        <v>842</v>
      </c>
      <c r="B843" t="n">
        <v>17</v>
      </c>
      <c r="C843" t="inlineStr">
        <is>
          <t>Obesity Levels (Eating Habits)</t>
        </is>
      </c>
      <c r="D843" t="inlineStr">
        <is>
          <t>Obesity_16-7</t>
        </is>
      </c>
      <c r="E843" t="n">
        <v>2131</v>
      </c>
      <c r="F843" s="3" t="n">
        <v>69.6335</v>
      </c>
      <c r="G843" t="n">
        <v>0.8378</v>
      </c>
      <c r="H843" t="n">
        <v>100</v>
      </c>
    </row>
    <row r="844">
      <c r="A844" t="n">
        <v>843</v>
      </c>
      <c r="B844" t="n">
        <v>17</v>
      </c>
      <c r="C844" t="inlineStr">
        <is>
          <t>Obesity Levels (Eating Habits)</t>
        </is>
      </c>
      <c r="D844" t="inlineStr">
        <is>
          <t>Obesity_16-7</t>
        </is>
      </c>
      <c r="E844" t="n">
        <v>2149</v>
      </c>
      <c r="F844" s="3" t="n">
        <v>65.9686</v>
      </c>
      <c r="G844" t="n">
        <v>0.9139</v>
      </c>
      <c r="H844" t="n">
        <v>100</v>
      </c>
    </row>
    <row r="845">
      <c r="A845" t="n">
        <v>844</v>
      </c>
      <c r="B845" t="n">
        <v>17</v>
      </c>
      <c r="C845" t="inlineStr">
        <is>
          <t>Obesity Levels (Eating Habits)</t>
        </is>
      </c>
      <c r="D845" t="inlineStr">
        <is>
          <t>Obesity_16-7</t>
        </is>
      </c>
      <c r="E845" t="n">
        <v>3725</v>
      </c>
      <c r="F845" s="3" t="n">
        <v>71.7277</v>
      </c>
      <c r="G845" t="n">
        <v>0.8742</v>
      </c>
      <c r="H845" t="n">
        <v>100</v>
      </c>
    </row>
    <row r="846">
      <c r="A846" t="n">
        <v>845</v>
      </c>
      <c r="B846" t="n">
        <v>17</v>
      </c>
      <c r="C846" t="inlineStr">
        <is>
          <t>Obesity Levels (Eating Habits)</t>
        </is>
      </c>
      <c r="D846" t="inlineStr">
        <is>
          <t>Obesity_16-7</t>
        </is>
      </c>
      <c r="E846" t="n">
        <v>499</v>
      </c>
      <c r="F846" s="3" t="n">
        <v>73.2984</v>
      </c>
      <c r="G846" t="n">
        <v>0.8094</v>
      </c>
      <c r="H846" t="n">
        <v>100</v>
      </c>
    </row>
    <row r="847">
      <c r="A847" t="n">
        <v>846</v>
      </c>
      <c r="B847" t="n">
        <v>17</v>
      </c>
      <c r="C847" t="inlineStr">
        <is>
          <t>Obesity Levels (Eating Habits)</t>
        </is>
      </c>
      <c r="D847" t="inlineStr">
        <is>
          <t>Obesity_16-7</t>
        </is>
      </c>
      <c r="E847" t="n">
        <v>4316</v>
      </c>
      <c r="F847" s="3" t="n">
        <v>73.822</v>
      </c>
      <c r="G847" t="n">
        <v>0.7864</v>
      </c>
      <c r="H847" t="n">
        <v>100</v>
      </c>
    </row>
    <row r="848">
      <c r="A848" t="n">
        <v>847</v>
      </c>
      <c r="B848" t="n">
        <v>17</v>
      </c>
      <c r="C848" t="inlineStr">
        <is>
          <t>Obesity Levels (Eating Habits)</t>
        </is>
      </c>
      <c r="D848" t="inlineStr">
        <is>
          <t>Obesity_16-7</t>
        </is>
      </c>
      <c r="E848" t="n">
        <v>4105</v>
      </c>
      <c r="F848" s="3" t="n">
        <v>62.8272</v>
      </c>
      <c r="G848" t="n">
        <v>0.9943</v>
      </c>
      <c r="H848" t="n">
        <v>100</v>
      </c>
    </row>
    <row r="849">
      <c r="A849" t="n">
        <v>848</v>
      </c>
      <c r="B849" t="n">
        <v>17</v>
      </c>
      <c r="C849" t="inlineStr">
        <is>
          <t>Obesity Levels (Eating Habits)</t>
        </is>
      </c>
      <c r="D849" t="inlineStr">
        <is>
          <t>Obesity_16-7</t>
        </is>
      </c>
      <c r="E849" t="n">
        <v>1629</v>
      </c>
      <c r="F849" s="3" t="n">
        <v>66.49209999999999</v>
      </c>
      <c r="G849" t="n">
        <v>0.8811</v>
      </c>
      <c r="H849" t="n">
        <v>100</v>
      </c>
    </row>
    <row r="850">
      <c r="A850" t="n">
        <v>849</v>
      </c>
      <c r="B850" t="n">
        <v>17</v>
      </c>
      <c r="C850" t="inlineStr">
        <is>
          <t>Obesity Levels (Eating Habits)</t>
        </is>
      </c>
      <c r="D850" t="inlineStr">
        <is>
          <t>Obesity_16-7</t>
        </is>
      </c>
      <c r="E850" t="n">
        <v>7840</v>
      </c>
      <c r="F850" s="3" t="n">
        <v>72.7749</v>
      </c>
      <c r="G850" t="n">
        <v>0.7899</v>
      </c>
      <c r="H850" t="n">
        <v>100</v>
      </c>
    </row>
    <row r="851">
      <c r="A851" t="n">
        <v>850</v>
      </c>
      <c r="B851" t="n">
        <v>17</v>
      </c>
      <c r="C851" t="inlineStr">
        <is>
          <t>Obesity Levels (Eating Habits)</t>
        </is>
      </c>
      <c r="D851" t="inlineStr">
        <is>
          <t>Obesity_16-7</t>
        </is>
      </c>
      <c r="E851" t="n">
        <v>8206</v>
      </c>
      <c r="F851" s="3" t="n">
        <v>72.2513</v>
      </c>
      <c r="G851" t="n">
        <v>0.7407</v>
      </c>
      <c r="H851" t="n">
        <v>100</v>
      </c>
    </row>
    <row r="852">
      <c r="A852" t="n">
        <v>851</v>
      </c>
      <c r="B852" t="n">
        <v>18</v>
      </c>
      <c r="C852" t="inlineStr">
        <is>
          <t>Obesity Levels (Eating Habits)</t>
        </is>
      </c>
      <c r="D852" t="inlineStr">
        <is>
          <t>Obesity_PCA12-7</t>
        </is>
      </c>
      <c r="E852" t="n">
        <v>3673</v>
      </c>
      <c r="F852" s="3" t="n">
        <v>59.1623</v>
      </c>
      <c r="G852" t="n">
        <v>1.0222</v>
      </c>
      <c r="H852" t="n">
        <v>99</v>
      </c>
    </row>
    <row r="853">
      <c r="A853" t="n">
        <v>852</v>
      </c>
      <c r="B853" t="n">
        <v>18</v>
      </c>
      <c r="C853" t="inlineStr">
        <is>
          <t>Obesity Levels (Eating Habits)</t>
        </is>
      </c>
      <c r="D853" t="inlineStr">
        <is>
          <t>Obesity_PCA12-7</t>
        </is>
      </c>
      <c r="E853" t="n">
        <v>1386</v>
      </c>
      <c r="F853" s="3" t="n">
        <v>58.6387</v>
      </c>
      <c r="G853" t="n">
        <v>1.0615</v>
      </c>
      <c r="H853" t="n">
        <v>100</v>
      </c>
    </row>
    <row r="854">
      <c r="A854" t="n">
        <v>853</v>
      </c>
      <c r="B854" t="n">
        <v>18</v>
      </c>
      <c r="C854" t="inlineStr">
        <is>
          <t>Obesity Levels (Eating Habits)</t>
        </is>
      </c>
      <c r="D854" t="inlineStr">
        <is>
          <t>Obesity_PCA12-7</t>
        </is>
      </c>
      <c r="E854" t="n">
        <v>7528</v>
      </c>
      <c r="F854" s="3" t="n">
        <v>62.8272</v>
      </c>
      <c r="G854" t="n">
        <v>1.0616</v>
      </c>
      <c r="H854" t="n">
        <v>100</v>
      </c>
    </row>
    <row r="855">
      <c r="A855" t="n">
        <v>854</v>
      </c>
      <c r="B855" t="n">
        <v>18</v>
      </c>
      <c r="C855" t="inlineStr">
        <is>
          <t>Obesity Levels (Eating Habits)</t>
        </is>
      </c>
      <c r="D855" t="inlineStr">
        <is>
          <t>Obesity_PCA12-7</t>
        </is>
      </c>
      <c r="E855" t="n">
        <v>372</v>
      </c>
      <c r="F855" s="3" t="n">
        <v>59.1623</v>
      </c>
      <c r="G855" t="n">
        <v>1.0148</v>
      </c>
      <c r="H855" t="n">
        <v>100</v>
      </c>
    </row>
    <row r="856">
      <c r="A856" t="n">
        <v>855</v>
      </c>
      <c r="B856" t="n">
        <v>18</v>
      </c>
      <c r="C856" t="inlineStr">
        <is>
          <t>Obesity Levels (Eating Habits)</t>
        </is>
      </c>
      <c r="D856" t="inlineStr">
        <is>
          <t>Obesity_PCA12-7</t>
        </is>
      </c>
      <c r="E856" t="n">
        <v>2231</v>
      </c>
      <c r="F856" s="3" t="n">
        <v>67.0157</v>
      </c>
      <c r="G856" t="n">
        <v>0.9789</v>
      </c>
      <c r="H856" t="n">
        <v>100</v>
      </c>
    </row>
    <row r="857">
      <c r="A857" t="n">
        <v>856</v>
      </c>
      <c r="B857" t="n">
        <v>18</v>
      </c>
      <c r="C857" t="inlineStr">
        <is>
          <t>Obesity Levels (Eating Habits)</t>
        </is>
      </c>
      <c r="D857" t="inlineStr">
        <is>
          <t>Obesity_PCA12-7</t>
        </is>
      </c>
      <c r="E857" t="n">
        <v>4913</v>
      </c>
      <c r="F857" s="3" t="n">
        <v>62.8272</v>
      </c>
      <c r="G857" t="n">
        <v>1.0449</v>
      </c>
      <c r="H857" t="n">
        <v>100</v>
      </c>
    </row>
    <row r="858">
      <c r="A858" t="n">
        <v>857</v>
      </c>
      <c r="B858" t="n">
        <v>18</v>
      </c>
      <c r="C858" t="inlineStr">
        <is>
          <t>Obesity Levels (Eating Habits)</t>
        </is>
      </c>
      <c r="D858" t="inlineStr">
        <is>
          <t>Obesity_PCA12-7</t>
        </is>
      </c>
      <c r="E858" t="n">
        <v>381</v>
      </c>
      <c r="F858" s="3" t="n">
        <v>61.7801</v>
      </c>
      <c r="G858" t="n">
        <v>1.0027</v>
      </c>
      <c r="H858" t="n">
        <v>100</v>
      </c>
    </row>
    <row r="859">
      <c r="A859" t="n">
        <v>858</v>
      </c>
      <c r="B859" t="n">
        <v>18</v>
      </c>
      <c r="C859" t="inlineStr">
        <is>
          <t>Obesity Levels (Eating Habits)</t>
        </is>
      </c>
      <c r="D859" t="inlineStr">
        <is>
          <t>Obesity_PCA12-7</t>
        </is>
      </c>
      <c r="E859" t="n">
        <v>173</v>
      </c>
      <c r="F859" s="3" t="n">
        <v>57.5916</v>
      </c>
      <c r="G859" t="n">
        <v>1.05</v>
      </c>
      <c r="H859" t="n">
        <v>100</v>
      </c>
    </row>
    <row r="860">
      <c r="A860" t="n">
        <v>859</v>
      </c>
      <c r="B860" t="n">
        <v>18</v>
      </c>
      <c r="C860" t="inlineStr">
        <is>
          <t>Obesity Levels (Eating Habits)</t>
        </is>
      </c>
      <c r="D860" t="inlineStr">
        <is>
          <t>Obesity_PCA12-7</t>
        </is>
      </c>
      <c r="E860" t="n">
        <v>7945</v>
      </c>
      <c r="F860" s="3" t="n">
        <v>59.1623</v>
      </c>
      <c r="G860" t="n">
        <v>1.0159</v>
      </c>
      <c r="H860" t="n">
        <v>100</v>
      </c>
    </row>
    <row r="861">
      <c r="A861" t="n">
        <v>860</v>
      </c>
      <c r="B861" t="n">
        <v>18</v>
      </c>
      <c r="C861" t="inlineStr">
        <is>
          <t>Obesity Levels (Eating Habits)</t>
        </is>
      </c>
      <c r="D861" t="inlineStr">
        <is>
          <t>Obesity_PCA12-7</t>
        </is>
      </c>
      <c r="E861" t="n">
        <v>6197</v>
      </c>
      <c r="F861" s="3" t="n">
        <v>67.0157</v>
      </c>
      <c r="G861" t="n">
        <v>0.9707</v>
      </c>
      <c r="H861" t="n">
        <v>100</v>
      </c>
    </row>
    <row r="862">
      <c r="A862" t="n">
        <v>861</v>
      </c>
      <c r="B862" t="n">
        <v>18</v>
      </c>
      <c r="C862" t="inlineStr">
        <is>
          <t>Obesity Levels (Eating Habits)</t>
        </is>
      </c>
      <c r="D862" t="inlineStr">
        <is>
          <t>Obesity_PCA12-7</t>
        </is>
      </c>
      <c r="E862" t="n">
        <v>8782</v>
      </c>
      <c r="F862" s="3" t="n">
        <v>58.1152</v>
      </c>
      <c r="G862" t="n">
        <v>1.0381</v>
      </c>
      <c r="H862" t="n">
        <v>100</v>
      </c>
    </row>
    <row r="863">
      <c r="A863" t="n">
        <v>862</v>
      </c>
      <c r="B863" t="n">
        <v>18</v>
      </c>
      <c r="C863" t="inlineStr">
        <is>
          <t>Obesity Levels (Eating Habits)</t>
        </is>
      </c>
      <c r="D863" t="inlineStr">
        <is>
          <t>Obesity_PCA12-7</t>
        </is>
      </c>
      <c r="E863" t="n">
        <v>4876</v>
      </c>
      <c r="F863" s="3" t="n">
        <v>61.2565</v>
      </c>
      <c r="G863" t="n">
        <v>1.0182</v>
      </c>
      <c r="H863" t="n">
        <v>100</v>
      </c>
    </row>
    <row r="864">
      <c r="A864" t="n">
        <v>863</v>
      </c>
      <c r="B864" t="n">
        <v>18</v>
      </c>
      <c r="C864" t="inlineStr">
        <is>
          <t>Obesity Levels (Eating Habits)</t>
        </is>
      </c>
      <c r="D864" t="inlineStr">
        <is>
          <t>Obesity_PCA12-7</t>
        </is>
      </c>
      <c r="E864" t="n">
        <v>2576</v>
      </c>
      <c r="F864" s="3" t="n">
        <v>63.3508</v>
      </c>
      <c r="G864" t="n">
        <v>1.0495</v>
      </c>
      <c r="H864" t="n">
        <v>100</v>
      </c>
    </row>
    <row r="865">
      <c r="A865" t="n">
        <v>864</v>
      </c>
      <c r="B865" t="n">
        <v>18</v>
      </c>
      <c r="C865" t="inlineStr">
        <is>
          <t>Obesity Levels (Eating Habits)</t>
        </is>
      </c>
      <c r="D865" t="inlineStr">
        <is>
          <t>Obesity_PCA12-7</t>
        </is>
      </c>
      <c r="E865" t="n">
        <v>9544</v>
      </c>
      <c r="F865" s="3" t="n">
        <v>61.7801</v>
      </c>
      <c r="G865" t="n">
        <v>0.9529</v>
      </c>
      <c r="H865" t="n">
        <v>100</v>
      </c>
    </row>
    <row r="866">
      <c r="A866" t="n">
        <v>865</v>
      </c>
      <c r="B866" t="n">
        <v>18</v>
      </c>
      <c r="C866" t="inlineStr">
        <is>
          <t>Obesity Levels (Eating Habits)</t>
        </is>
      </c>
      <c r="D866" t="inlineStr">
        <is>
          <t>Obesity_PCA12-7</t>
        </is>
      </c>
      <c r="E866" t="n">
        <v>5552</v>
      </c>
      <c r="F866" s="3" t="n">
        <v>59.6859</v>
      </c>
      <c r="G866" t="n">
        <v>1.1054</v>
      </c>
      <c r="H866" t="n">
        <v>100</v>
      </c>
    </row>
    <row r="867">
      <c r="A867" t="n">
        <v>866</v>
      </c>
      <c r="B867" t="n">
        <v>18</v>
      </c>
      <c r="C867" t="inlineStr">
        <is>
          <t>Obesity Levels (Eating Habits)</t>
        </is>
      </c>
      <c r="D867" t="inlineStr">
        <is>
          <t>Obesity_PCA12-7</t>
        </is>
      </c>
      <c r="E867" t="n">
        <v>2890</v>
      </c>
      <c r="F867" s="3" t="n">
        <v>68.5864</v>
      </c>
      <c r="G867" t="n">
        <v>1.0257</v>
      </c>
      <c r="H867" t="n">
        <v>100</v>
      </c>
    </row>
    <row r="868">
      <c r="A868" t="n">
        <v>867</v>
      </c>
      <c r="B868" t="n">
        <v>18</v>
      </c>
      <c r="C868" t="inlineStr">
        <is>
          <t>Obesity Levels (Eating Habits)</t>
        </is>
      </c>
      <c r="D868" t="inlineStr">
        <is>
          <t>Obesity_PCA12-7</t>
        </is>
      </c>
      <c r="E868" t="n">
        <v>8615</v>
      </c>
      <c r="F868" s="3" t="n">
        <v>54.9738</v>
      </c>
      <c r="G868" t="n">
        <v>1.0143</v>
      </c>
      <c r="H868" t="n">
        <v>100</v>
      </c>
    </row>
    <row r="869">
      <c r="A869" t="n">
        <v>868</v>
      </c>
      <c r="B869" t="n">
        <v>18</v>
      </c>
      <c r="C869" t="inlineStr">
        <is>
          <t>Obesity Levels (Eating Habits)</t>
        </is>
      </c>
      <c r="D869" t="inlineStr">
        <is>
          <t>Obesity_PCA12-7</t>
        </is>
      </c>
      <c r="E869" t="n">
        <v>1866</v>
      </c>
      <c r="F869" s="3" t="n">
        <v>59.6859</v>
      </c>
      <c r="G869" t="n">
        <v>1.0261</v>
      </c>
      <c r="H869" t="n">
        <v>100</v>
      </c>
    </row>
    <row r="870">
      <c r="A870" t="n">
        <v>869</v>
      </c>
      <c r="B870" t="n">
        <v>18</v>
      </c>
      <c r="C870" t="inlineStr">
        <is>
          <t>Obesity Levels (Eating Habits)</t>
        </is>
      </c>
      <c r="D870" t="inlineStr">
        <is>
          <t>Obesity_PCA12-7</t>
        </is>
      </c>
      <c r="E870" t="n">
        <v>1657</v>
      </c>
      <c r="F870" s="3" t="n">
        <v>61.7801</v>
      </c>
      <c r="G870" t="n">
        <v>0.9895</v>
      </c>
      <c r="H870" t="n">
        <v>100</v>
      </c>
    </row>
    <row r="871">
      <c r="A871" t="n">
        <v>870</v>
      </c>
      <c r="B871" t="n">
        <v>18</v>
      </c>
      <c r="C871" t="inlineStr">
        <is>
          <t>Obesity Levels (Eating Habits)</t>
        </is>
      </c>
      <c r="D871" t="inlineStr">
        <is>
          <t>Obesity_PCA12-7</t>
        </is>
      </c>
      <c r="E871" t="n">
        <v>6109</v>
      </c>
      <c r="F871" s="3" t="n">
        <v>61.7801</v>
      </c>
      <c r="G871" t="n">
        <v>1.0846</v>
      </c>
      <c r="H871" t="n">
        <v>100</v>
      </c>
    </row>
    <row r="872">
      <c r="A872" t="n">
        <v>871</v>
      </c>
      <c r="B872" t="n">
        <v>18</v>
      </c>
      <c r="C872" t="inlineStr">
        <is>
          <t>Obesity Levels (Eating Habits)</t>
        </is>
      </c>
      <c r="D872" t="inlineStr">
        <is>
          <t>Obesity_PCA12-7</t>
        </is>
      </c>
      <c r="E872" t="n">
        <v>668</v>
      </c>
      <c r="F872" s="3" t="n">
        <v>63.3508</v>
      </c>
      <c r="G872" t="n">
        <v>0.9552</v>
      </c>
      <c r="H872" t="n">
        <v>99</v>
      </c>
    </row>
    <row r="873">
      <c r="A873" t="n">
        <v>872</v>
      </c>
      <c r="B873" t="n">
        <v>18</v>
      </c>
      <c r="C873" t="inlineStr">
        <is>
          <t>Obesity Levels (Eating Habits)</t>
        </is>
      </c>
      <c r="D873" t="inlineStr">
        <is>
          <t>Obesity_PCA12-7</t>
        </is>
      </c>
      <c r="E873" t="n">
        <v>5177</v>
      </c>
      <c r="F873" s="3" t="n">
        <v>60.2094</v>
      </c>
      <c r="G873" t="n">
        <v>1.0162</v>
      </c>
      <c r="H873" t="n">
        <v>100</v>
      </c>
    </row>
    <row r="874">
      <c r="A874" t="n">
        <v>873</v>
      </c>
      <c r="B874" t="n">
        <v>18</v>
      </c>
      <c r="C874" t="inlineStr">
        <is>
          <t>Obesity Levels (Eating Habits)</t>
        </is>
      </c>
      <c r="D874" t="inlineStr">
        <is>
          <t>Obesity_PCA12-7</t>
        </is>
      </c>
      <c r="E874" t="n">
        <v>4999</v>
      </c>
      <c r="F874" s="3" t="n">
        <v>62.8272</v>
      </c>
      <c r="G874" t="n">
        <v>1.0205</v>
      </c>
      <c r="H874" t="n">
        <v>100</v>
      </c>
    </row>
    <row r="875">
      <c r="A875" t="n">
        <v>874</v>
      </c>
      <c r="B875" t="n">
        <v>18</v>
      </c>
      <c r="C875" t="inlineStr">
        <is>
          <t>Obesity Levels (Eating Habits)</t>
        </is>
      </c>
      <c r="D875" t="inlineStr">
        <is>
          <t>Obesity_PCA12-7</t>
        </is>
      </c>
      <c r="E875" t="n">
        <v>1443</v>
      </c>
      <c r="F875" s="3" t="n">
        <v>65.44499999999999</v>
      </c>
      <c r="G875" t="n">
        <v>1.0294</v>
      </c>
      <c r="H875" t="n">
        <v>100</v>
      </c>
    </row>
    <row r="876">
      <c r="A876" t="n">
        <v>875</v>
      </c>
      <c r="B876" t="n">
        <v>18</v>
      </c>
      <c r="C876" t="inlineStr">
        <is>
          <t>Obesity Levels (Eating Habits)</t>
        </is>
      </c>
      <c r="D876" t="inlineStr">
        <is>
          <t>Obesity_PCA12-7</t>
        </is>
      </c>
      <c r="E876" t="n">
        <v>737</v>
      </c>
      <c r="F876" s="3" t="n">
        <v>59.6859</v>
      </c>
      <c r="G876" t="n">
        <v>1.0899</v>
      </c>
      <c r="H876" t="n">
        <v>100</v>
      </c>
    </row>
    <row r="877">
      <c r="A877" t="n">
        <v>876</v>
      </c>
      <c r="B877" t="n">
        <v>18</v>
      </c>
      <c r="C877" t="inlineStr">
        <is>
          <t>Obesity Levels (Eating Habits)</t>
        </is>
      </c>
      <c r="D877" t="inlineStr">
        <is>
          <t>Obesity_PCA12-7</t>
        </is>
      </c>
      <c r="E877" t="n">
        <v>3167</v>
      </c>
      <c r="F877" s="3" t="n">
        <v>64.92149999999999</v>
      </c>
      <c r="G877" t="n">
        <v>1.0019</v>
      </c>
      <c r="H877" t="n">
        <v>100</v>
      </c>
    </row>
    <row r="878">
      <c r="A878" t="n">
        <v>877</v>
      </c>
      <c r="B878" t="n">
        <v>18</v>
      </c>
      <c r="C878" t="inlineStr">
        <is>
          <t>Obesity Levels (Eating Habits)</t>
        </is>
      </c>
      <c r="D878" t="inlineStr">
        <is>
          <t>Obesity_PCA12-7</t>
        </is>
      </c>
      <c r="E878" t="n">
        <v>1354</v>
      </c>
      <c r="F878" s="3" t="n">
        <v>64.39790000000001</v>
      </c>
      <c r="G878" t="n">
        <v>1.031</v>
      </c>
      <c r="H878" t="n">
        <v>100</v>
      </c>
    </row>
    <row r="879">
      <c r="A879" t="n">
        <v>878</v>
      </c>
      <c r="B879" t="n">
        <v>18</v>
      </c>
      <c r="C879" t="inlineStr">
        <is>
          <t>Obesity Levels (Eating Habits)</t>
        </is>
      </c>
      <c r="D879" t="inlineStr">
        <is>
          <t>Obesity_PCA12-7</t>
        </is>
      </c>
      <c r="E879" t="n">
        <v>9231</v>
      </c>
      <c r="F879" s="3" t="n">
        <v>61.7801</v>
      </c>
      <c r="G879" t="n">
        <v>1.0283</v>
      </c>
      <c r="H879" t="n">
        <v>100</v>
      </c>
    </row>
    <row r="880">
      <c r="A880" t="n">
        <v>879</v>
      </c>
      <c r="B880" t="n">
        <v>18</v>
      </c>
      <c r="C880" t="inlineStr">
        <is>
          <t>Obesity Levels (Eating Habits)</t>
        </is>
      </c>
      <c r="D880" t="inlineStr">
        <is>
          <t>Obesity_PCA12-7</t>
        </is>
      </c>
      <c r="E880" t="n">
        <v>1438</v>
      </c>
      <c r="F880" s="3" t="n">
        <v>64.39790000000001</v>
      </c>
      <c r="G880" t="n">
        <v>0.9776</v>
      </c>
      <c r="H880" t="n">
        <v>100</v>
      </c>
    </row>
    <row r="881">
      <c r="A881" t="n">
        <v>880</v>
      </c>
      <c r="B881" t="n">
        <v>18</v>
      </c>
      <c r="C881" t="inlineStr">
        <is>
          <t>Obesity Levels (Eating Habits)</t>
        </is>
      </c>
      <c r="D881" t="inlineStr">
        <is>
          <t>Obesity_PCA12-7</t>
        </is>
      </c>
      <c r="E881" t="n">
        <v>4147</v>
      </c>
      <c r="F881" s="3" t="n">
        <v>56.5445</v>
      </c>
      <c r="G881" t="n">
        <v>1.1882</v>
      </c>
      <c r="H881" t="n">
        <v>100</v>
      </c>
    </row>
    <row r="882">
      <c r="A882" t="n">
        <v>881</v>
      </c>
      <c r="B882" t="n">
        <v>18</v>
      </c>
      <c r="C882" t="inlineStr">
        <is>
          <t>Obesity Levels (Eating Habits)</t>
        </is>
      </c>
      <c r="D882" t="inlineStr">
        <is>
          <t>Obesity_PCA12-7</t>
        </is>
      </c>
      <c r="E882" t="n">
        <v>4888</v>
      </c>
      <c r="F882" s="3" t="n">
        <v>65.44499999999999</v>
      </c>
      <c r="G882" t="n">
        <v>0.9941</v>
      </c>
      <c r="H882" t="n">
        <v>99</v>
      </c>
    </row>
    <row r="883">
      <c r="A883" t="n">
        <v>882</v>
      </c>
      <c r="B883" t="n">
        <v>18</v>
      </c>
      <c r="C883" t="inlineStr">
        <is>
          <t>Obesity Levels (Eating Habits)</t>
        </is>
      </c>
      <c r="D883" t="inlineStr">
        <is>
          <t>Obesity_PCA12-7</t>
        </is>
      </c>
      <c r="E883" t="n">
        <v>1456</v>
      </c>
      <c r="F883" s="3" t="n">
        <v>61.7801</v>
      </c>
      <c r="G883" t="n">
        <v>1.0504</v>
      </c>
      <c r="H883" t="n">
        <v>99</v>
      </c>
    </row>
    <row r="884">
      <c r="A884" t="n">
        <v>883</v>
      </c>
      <c r="B884" t="n">
        <v>18</v>
      </c>
      <c r="C884" t="inlineStr">
        <is>
          <t>Obesity Levels (Eating Habits)</t>
        </is>
      </c>
      <c r="D884" t="inlineStr">
        <is>
          <t>Obesity_PCA12-7</t>
        </is>
      </c>
      <c r="E884" t="n">
        <v>9476</v>
      </c>
      <c r="F884" s="3" t="n">
        <v>56.5445</v>
      </c>
      <c r="G884" t="n">
        <v>1.0841</v>
      </c>
      <c r="H884" t="n">
        <v>100</v>
      </c>
    </row>
    <row r="885">
      <c r="A885" t="n">
        <v>884</v>
      </c>
      <c r="B885" t="n">
        <v>18</v>
      </c>
      <c r="C885" t="inlineStr">
        <is>
          <t>Obesity Levels (Eating Habits)</t>
        </is>
      </c>
      <c r="D885" t="inlineStr">
        <is>
          <t>Obesity_PCA12-7</t>
        </is>
      </c>
      <c r="E885" t="n">
        <v>9937</v>
      </c>
      <c r="F885" s="3" t="n">
        <v>57.0681</v>
      </c>
      <c r="G885" t="n">
        <v>1.1333</v>
      </c>
      <c r="H885" t="n">
        <v>100</v>
      </c>
    </row>
    <row r="886">
      <c r="A886" t="n">
        <v>885</v>
      </c>
      <c r="B886" t="n">
        <v>18</v>
      </c>
      <c r="C886" t="inlineStr">
        <is>
          <t>Obesity Levels (Eating Habits)</t>
        </is>
      </c>
      <c r="D886" t="inlineStr">
        <is>
          <t>Obesity_PCA12-7</t>
        </is>
      </c>
      <c r="E886" t="n">
        <v>1734</v>
      </c>
      <c r="F886" s="3" t="n">
        <v>60.733</v>
      </c>
      <c r="G886" t="n">
        <v>0.967</v>
      </c>
      <c r="H886" t="n">
        <v>100</v>
      </c>
    </row>
    <row r="887">
      <c r="A887" t="n">
        <v>886</v>
      </c>
      <c r="B887" t="n">
        <v>18</v>
      </c>
      <c r="C887" t="inlineStr">
        <is>
          <t>Obesity Levels (Eating Habits)</t>
        </is>
      </c>
      <c r="D887" t="inlineStr">
        <is>
          <t>Obesity_PCA12-7</t>
        </is>
      </c>
      <c r="E887" t="n">
        <v>5556</v>
      </c>
      <c r="F887" s="3" t="n">
        <v>60.2094</v>
      </c>
      <c r="G887" t="n">
        <v>1.0778</v>
      </c>
      <c r="H887" t="n">
        <v>100</v>
      </c>
    </row>
    <row r="888">
      <c r="A888" t="n">
        <v>887</v>
      </c>
      <c r="B888" t="n">
        <v>18</v>
      </c>
      <c r="C888" t="inlineStr">
        <is>
          <t>Obesity Levels (Eating Habits)</t>
        </is>
      </c>
      <c r="D888" t="inlineStr">
        <is>
          <t>Obesity_PCA12-7</t>
        </is>
      </c>
      <c r="E888" t="n">
        <v>9404</v>
      </c>
      <c r="F888" s="3" t="n">
        <v>62.8272</v>
      </c>
      <c r="G888" t="n">
        <v>0.9764</v>
      </c>
      <c r="H888" t="n">
        <v>100</v>
      </c>
    </row>
    <row r="889">
      <c r="A889" t="n">
        <v>888</v>
      </c>
      <c r="B889" t="n">
        <v>18</v>
      </c>
      <c r="C889" t="inlineStr">
        <is>
          <t>Obesity Levels (Eating Habits)</t>
        </is>
      </c>
      <c r="D889" t="inlineStr">
        <is>
          <t>Obesity_PCA12-7</t>
        </is>
      </c>
      <c r="E889" t="n">
        <v>2092</v>
      </c>
      <c r="F889" s="3" t="n">
        <v>65.44499999999999</v>
      </c>
      <c r="G889" t="n">
        <v>0.9453</v>
      </c>
      <c r="H889" t="n">
        <v>100</v>
      </c>
    </row>
    <row r="890">
      <c r="A890" t="n">
        <v>889</v>
      </c>
      <c r="B890" t="n">
        <v>18</v>
      </c>
      <c r="C890" t="inlineStr">
        <is>
          <t>Obesity Levels (Eating Habits)</t>
        </is>
      </c>
      <c r="D890" t="inlineStr">
        <is>
          <t>Obesity_PCA12-7</t>
        </is>
      </c>
      <c r="E890" t="n">
        <v>6629</v>
      </c>
      <c r="F890" s="3" t="n">
        <v>60.2094</v>
      </c>
      <c r="G890" t="n">
        <v>1.1339</v>
      </c>
      <c r="H890" t="n">
        <v>100</v>
      </c>
    </row>
    <row r="891">
      <c r="A891" t="n">
        <v>890</v>
      </c>
      <c r="B891" t="n">
        <v>18</v>
      </c>
      <c r="C891" t="inlineStr">
        <is>
          <t>Obesity Levels (Eating Habits)</t>
        </is>
      </c>
      <c r="D891" t="inlineStr">
        <is>
          <t>Obesity_PCA12-7</t>
        </is>
      </c>
      <c r="E891" t="n">
        <v>213</v>
      </c>
      <c r="F891" s="3" t="n">
        <v>60.2094</v>
      </c>
      <c r="G891" t="n">
        <v>1.0767</v>
      </c>
      <c r="H891" t="n">
        <v>100</v>
      </c>
    </row>
    <row r="892">
      <c r="A892" t="n">
        <v>891</v>
      </c>
      <c r="B892" t="n">
        <v>18</v>
      </c>
      <c r="C892" t="inlineStr">
        <is>
          <t>Obesity Levels (Eating Habits)</t>
        </is>
      </c>
      <c r="D892" t="inlineStr">
        <is>
          <t>Obesity_PCA12-7</t>
        </is>
      </c>
      <c r="E892" t="n">
        <v>1533</v>
      </c>
      <c r="F892" s="3" t="n">
        <v>63.8743</v>
      </c>
      <c r="G892" t="n">
        <v>0.9796</v>
      </c>
      <c r="H892" t="n">
        <v>99</v>
      </c>
    </row>
    <row r="893">
      <c r="A893" t="n">
        <v>892</v>
      </c>
      <c r="B893" t="n">
        <v>18</v>
      </c>
      <c r="C893" t="inlineStr">
        <is>
          <t>Obesity Levels (Eating Habits)</t>
        </is>
      </c>
      <c r="D893" t="inlineStr">
        <is>
          <t>Obesity_PCA12-7</t>
        </is>
      </c>
      <c r="E893" t="n">
        <v>7412</v>
      </c>
      <c r="F893" s="3" t="n">
        <v>67.0157</v>
      </c>
      <c r="G893" t="n">
        <v>0.9767</v>
      </c>
      <c r="H893" t="n">
        <v>100</v>
      </c>
    </row>
    <row r="894">
      <c r="A894" t="n">
        <v>893</v>
      </c>
      <c r="B894" t="n">
        <v>18</v>
      </c>
      <c r="C894" t="inlineStr">
        <is>
          <t>Obesity Levels (Eating Habits)</t>
        </is>
      </c>
      <c r="D894" t="inlineStr">
        <is>
          <t>Obesity_PCA12-7</t>
        </is>
      </c>
      <c r="E894" t="n">
        <v>4629</v>
      </c>
      <c r="F894" s="3" t="n">
        <v>59.1623</v>
      </c>
      <c r="G894" t="n">
        <v>1.0391</v>
      </c>
      <c r="H894" t="n">
        <v>100</v>
      </c>
    </row>
    <row r="895">
      <c r="A895" t="n">
        <v>894</v>
      </c>
      <c r="B895" t="n">
        <v>18</v>
      </c>
      <c r="C895" t="inlineStr">
        <is>
          <t>Obesity Levels (Eating Habits)</t>
        </is>
      </c>
      <c r="D895" t="inlineStr">
        <is>
          <t>Obesity_PCA12-7</t>
        </is>
      </c>
      <c r="E895" t="n">
        <v>8788</v>
      </c>
      <c r="F895" s="3" t="n">
        <v>63.3508</v>
      </c>
      <c r="G895" t="n">
        <v>0.9925</v>
      </c>
      <c r="H895" t="n">
        <v>100</v>
      </c>
    </row>
    <row r="896">
      <c r="A896" t="n">
        <v>895</v>
      </c>
      <c r="B896" t="n">
        <v>18</v>
      </c>
      <c r="C896" t="inlineStr">
        <is>
          <t>Obesity Levels (Eating Habits)</t>
        </is>
      </c>
      <c r="D896" t="inlineStr">
        <is>
          <t>Obesity_PCA12-7</t>
        </is>
      </c>
      <c r="E896" t="n">
        <v>8315</v>
      </c>
      <c r="F896" s="3" t="n">
        <v>56.0209</v>
      </c>
      <c r="G896" t="n">
        <v>1.0209</v>
      </c>
      <c r="H896" t="n">
        <v>100</v>
      </c>
    </row>
    <row r="897">
      <c r="A897" t="n">
        <v>896</v>
      </c>
      <c r="B897" t="n">
        <v>18</v>
      </c>
      <c r="C897" t="inlineStr">
        <is>
          <t>Obesity Levels (Eating Habits)</t>
        </is>
      </c>
      <c r="D897" t="inlineStr">
        <is>
          <t>Obesity_PCA12-7</t>
        </is>
      </c>
      <c r="E897" t="n">
        <v>3706</v>
      </c>
      <c r="F897" s="3" t="n">
        <v>65.44499999999999</v>
      </c>
      <c r="G897" t="n">
        <v>0.9772999999999999</v>
      </c>
      <c r="H897" t="n">
        <v>100</v>
      </c>
    </row>
    <row r="898">
      <c r="A898" t="n">
        <v>897</v>
      </c>
      <c r="B898" t="n">
        <v>18</v>
      </c>
      <c r="C898" t="inlineStr">
        <is>
          <t>Obesity Levels (Eating Habits)</t>
        </is>
      </c>
      <c r="D898" t="inlineStr">
        <is>
          <t>Obesity_PCA12-7</t>
        </is>
      </c>
      <c r="E898" t="n">
        <v>5594</v>
      </c>
      <c r="F898" s="3" t="n">
        <v>62.8272</v>
      </c>
      <c r="G898" t="n">
        <v>0.9762999999999999</v>
      </c>
      <c r="H898" t="n">
        <v>100</v>
      </c>
    </row>
    <row r="899">
      <c r="A899" t="n">
        <v>898</v>
      </c>
      <c r="B899" t="n">
        <v>18</v>
      </c>
      <c r="C899" t="inlineStr">
        <is>
          <t>Obesity Levels (Eating Habits)</t>
        </is>
      </c>
      <c r="D899" t="inlineStr">
        <is>
          <t>Obesity_PCA12-7</t>
        </is>
      </c>
      <c r="E899" t="n">
        <v>8478</v>
      </c>
      <c r="F899" s="3" t="n">
        <v>60.2094</v>
      </c>
      <c r="G899" t="n">
        <v>1.0668</v>
      </c>
      <c r="H899" t="n">
        <v>100</v>
      </c>
    </row>
    <row r="900">
      <c r="A900" t="n">
        <v>899</v>
      </c>
      <c r="B900" t="n">
        <v>18</v>
      </c>
      <c r="C900" t="inlineStr">
        <is>
          <t>Obesity Levels (Eating Habits)</t>
        </is>
      </c>
      <c r="D900" t="inlineStr">
        <is>
          <t>Obesity_PCA12-7</t>
        </is>
      </c>
      <c r="E900" t="n">
        <v>6546</v>
      </c>
      <c r="F900" s="3" t="n">
        <v>60.2094</v>
      </c>
      <c r="G900" t="n">
        <v>1.0607</v>
      </c>
      <c r="H900" t="n">
        <v>100</v>
      </c>
    </row>
    <row r="901">
      <c r="A901" t="n">
        <v>900</v>
      </c>
      <c r="B901" t="n">
        <v>18</v>
      </c>
      <c r="C901" t="inlineStr">
        <is>
          <t>Obesity Levels (Eating Habits)</t>
        </is>
      </c>
      <c r="D901" t="inlineStr">
        <is>
          <t>Obesity_PCA12-7</t>
        </is>
      </c>
      <c r="E901" t="n">
        <v>5016</v>
      </c>
      <c r="F901" s="3" t="n">
        <v>60.733</v>
      </c>
      <c r="G901" t="n">
        <v>1.061</v>
      </c>
      <c r="H901" t="n">
        <v>100</v>
      </c>
    </row>
    <row r="902">
      <c r="A902" t="n">
        <v>901</v>
      </c>
      <c r="B902" t="n">
        <v>19</v>
      </c>
      <c r="C902" t="inlineStr">
        <is>
          <t>Obesity Levels (Eating Habits)</t>
        </is>
      </c>
      <c r="D902" t="inlineStr">
        <is>
          <t>Obesity_PCA12-9-7</t>
        </is>
      </c>
      <c r="E902" t="n">
        <v>5043</v>
      </c>
      <c r="F902" s="3" t="n">
        <v>66.49209999999999</v>
      </c>
      <c r="G902" t="n">
        <v>0.9609</v>
      </c>
      <c r="H902" t="n">
        <v>85</v>
      </c>
    </row>
    <row r="903">
      <c r="A903" t="n">
        <v>902</v>
      </c>
      <c r="B903" t="n">
        <v>19</v>
      </c>
      <c r="C903" t="inlineStr">
        <is>
          <t>Obesity Levels (Eating Habits)</t>
        </is>
      </c>
      <c r="D903" t="inlineStr">
        <is>
          <t>Obesity_PCA12-9-7</t>
        </is>
      </c>
      <c r="E903" t="n">
        <v>4643</v>
      </c>
      <c r="F903" s="3" t="n">
        <v>64.39790000000001</v>
      </c>
      <c r="G903" t="n">
        <v>0.9298</v>
      </c>
      <c r="H903" t="n">
        <v>100</v>
      </c>
    </row>
    <row r="904">
      <c r="A904" t="n">
        <v>903</v>
      </c>
      <c r="B904" t="n">
        <v>19</v>
      </c>
      <c r="C904" t="inlineStr">
        <is>
          <t>Obesity Levels (Eating Habits)</t>
        </is>
      </c>
      <c r="D904" t="inlineStr">
        <is>
          <t>Obesity_PCA12-9-7</t>
        </is>
      </c>
      <c r="E904" t="n">
        <v>9469</v>
      </c>
      <c r="F904" s="3" t="n">
        <v>67.5393</v>
      </c>
      <c r="G904" t="n">
        <v>0.9008</v>
      </c>
      <c r="H904" t="n">
        <v>100</v>
      </c>
    </row>
    <row r="905">
      <c r="A905" t="n">
        <v>904</v>
      </c>
      <c r="B905" t="n">
        <v>19</v>
      </c>
      <c r="C905" t="inlineStr">
        <is>
          <t>Obesity Levels (Eating Habits)</t>
        </is>
      </c>
      <c r="D905" t="inlineStr">
        <is>
          <t>Obesity_PCA12-9-7</t>
        </is>
      </c>
      <c r="E905" t="n">
        <v>2525</v>
      </c>
      <c r="F905" s="3" t="n">
        <v>59.1623</v>
      </c>
      <c r="G905" t="n">
        <v>0.9132</v>
      </c>
      <c r="H905" t="n">
        <v>97</v>
      </c>
    </row>
    <row r="906">
      <c r="A906" t="n">
        <v>905</v>
      </c>
      <c r="B906" t="n">
        <v>19</v>
      </c>
      <c r="C906" t="inlineStr">
        <is>
          <t>Obesity Levels (Eating Habits)</t>
        </is>
      </c>
      <c r="D906" t="inlineStr">
        <is>
          <t>Obesity_PCA12-9-7</t>
        </is>
      </c>
      <c r="E906" t="n">
        <v>4351</v>
      </c>
      <c r="F906" s="3" t="n">
        <v>64.92149999999999</v>
      </c>
      <c r="G906" t="n">
        <v>0.9201</v>
      </c>
      <c r="H906" t="n">
        <v>100</v>
      </c>
    </row>
    <row r="907">
      <c r="A907" t="n">
        <v>906</v>
      </c>
      <c r="B907" t="n">
        <v>19</v>
      </c>
      <c r="C907" t="inlineStr">
        <is>
          <t>Obesity Levels (Eating Habits)</t>
        </is>
      </c>
      <c r="D907" t="inlineStr">
        <is>
          <t>Obesity_PCA12-9-7</t>
        </is>
      </c>
      <c r="E907" t="n">
        <v>3762</v>
      </c>
      <c r="F907" s="3" t="n">
        <v>71.2042</v>
      </c>
      <c r="G907" t="n">
        <v>0.7603</v>
      </c>
      <c r="H907" t="n">
        <v>99</v>
      </c>
    </row>
    <row r="908">
      <c r="A908" t="n">
        <v>907</v>
      </c>
      <c r="B908" t="n">
        <v>19</v>
      </c>
      <c r="C908" t="inlineStr">
        <is>
          <t>Obesity Levels (Eating Habits)</t>
        </is>
      </c>
      <c r="D908" t="inlineStr">
        <is>
          <t>Obesity_PCA12-9-7</t>
        </is>
      </c>
      <c r="E908" t="n">
        <v>7921</v>
      </c>
      <c r="F908" s="3" t="n">
        <v>65.9686</v>
      </c>
      <c r="G908" t="n">
        <v>0.8498</v>
      </c>
      <c r="H908" t="n">
        <v>100</v>
      </c>
    </row>
    <row r="909">
      <c r="A909" t="n">
        <v>908</v>
      </c>
      <c r="B909" t="n">
        <v>19</v>
      </c>
      <c r="C909" t="inlineStr">
        <is>
          <t>Obesity Levels (Eating Habits)</t>
        </is>
      </c>
      <c r="D909" t="inlineStr">
        <is>
          <t>Obesity_PCA12-9-7</t>
        </is>
      </c>
      <c r="E909" t="n">
        <v>7654</v>
      </c>
      <c r="F909" s="3" t="n">
        <v>71.7277</v>
      </c>
      <c r="G909" t="n">
        <v>0.7292</v>
      </c>
      <c r="H909" t="n">
        <v>100</v>
      </c>
    </row>
    <row r="910">
      <c r="A910" t="n">
        <v>909</v>
      </c>
      <c r="B910" t="n">
        <v>19</v>
      </c>
      <c r="C910" t="inlineStr">
        <is>
          <t>Obesity Levels (Eating Habits)</t>
        </is>
      </c>
      <c r="D910" t="inlineStr">
        <is>
          <t>Obesity_PCA12-9-7</t>
        </is>
      </c>
      <c r="E910" t="n">
        <v>5448</v>
      </c>
      <c r="F910" s="3" t="n">
        <v>67.0157</v>
      </c>
      <c r="G910" t="n">
        <v>0.8155</v>
      </c>
      <c r="H910" t="n">
        <v>100</v>
      </c>
    </row>
    <row r="911">
      <c r="A911" t="n">
        <v>910</v>
      </c>
      <c r="B911" t="n">
        <v>19</v>
      </c>
      <c r="C911" t="inlineStr">
        <is>
          <t>Obesity Levels (Eating Habits)</t>
        </is>
      </c>
      <c r="D911" t="inlineStr">
        <is>
          <t>Obesity_PCA12-9-7</t>
        </is>
      </c>
      <c r="E911" t="n">
        <v>674</v>
      </c>
      <c r="F911" s="3" t="n">
        <v>68.5864</v>
      </c>
      <c r="G911" t="n">
        <v>0.7866</v>
      </c>
      <c r="H911" t="n">
        <v>100</v>
      </c>
    </row>
    <row r="912">
      <c r="A912" t="n">
        <v>911</v>
      </c>
      <c r="B912" t="n">
        <v>19</v>
      </c>
      <c r="C912" t="inlineStr">
        <is>
          <t>Obesity Levels (Eating Habits)</t>
        </is>
      </c>
      <c r="D912" t="inlineStr">
        <is>
          <t>Obesity_PCA12-9-7</t>
        </is>
      </c>
      <c r="E912" t="n">
        <v>1510</v>
      </c>
      <c r="F912" s="3" t="n">
        <v>63.8743</v>
      </c>
      <c r="G912" t="n">
        <v>0.8703</v>
      </c>
      <c r="H912" t="n">
        <v>92</v>
      </c>
    </row>
    <row r="913">
      <c r="A913" t="n">
        <v>912</v>
      </c>
      <c r="B913" t="n">
        <v>19</v>
      </c>
      <c r="C913" t="inlineStr">
        <is>
          <t>Obesity Levels (Eating Habits)</t>
        </is>
      </c>
      <c r="D913" t="inlineStr">
        <is>
          <t>Obesity_PCA12-9-7</t>
        </is>
      </c>
      <c r="E913" t="n">
        <v>3038</v>
      </c>
      <c r="F913" s="3" t="n">
        <v>68.5864</v>
      </c>
      <c r="G913" t="n">
        <v>0.8179</v>
      </c>
      <c r="H913" t="n">
        <v>100</v>
      </c>
    </row>
    <row r="914">
      <c r="A914" t="n">
        <v>913</v>
      </c>
      <c r="B914" t="n">
        <v>19</v>
      </c>
      <c r="C914" t="inlineStr">
        <is>
          <t>Obesity Levels (Eating Habits)</t>
        </is>
      </c>
      <c r="D914" t="inlineStr">
        <is>
          <t>Obesity_PCA12-9-7</t>
        </is>
      </c>
      <c r="E914" t="n">
        <v>2523</v>
      </c>
      <c r="F914" s="3" t="n">
        <v>71.7277</v>
      </c>
      <c r="G914" t="n">
        <v>0.775</v>
      </c>
      <c r="H914" t="n">
        <v>100</v>
      </c>
    </row>
    <row r="915">
      <c r="A915" t="n">
        <v>914</v>
      </c>
      <c r="B915" t="n">
        <v>19</v>
      </c>
      <c r="C915" t="inlineStr">
        <is>
          <t>Obesity Levels (Eating Habits)</t>
        </is>
      </c>
      <c r="D915" t="inlineStr">
        <is>
          <t>Obesity_PCA12-9-7</t>
        </is>
      </c>
      <c r="E915" t="n">
        <v>6388</v>
      </c>
      <c r="F915" s="3" t="n">
        <v>68.5864</v>
      </c>
      <c r="G915" t="n">
        <v>0.8806</v>
      </c>
      <c r="H915" t="n">
        <v>100</v>
      </c>
    </row>
    <row r="916">
      <c r="A916" t="n">
        <v>915</v>
      </c>
      <c r="B916" t="n">
        <v>19</v>
      </c>
      <c r="C916" t="inlineStr">
        <is>
          <t>Obesity Levels (Eating Habits)</t>
        </is>
      </c>
      <c r="D916" t="inlineStr">
        <is>
          <t>Obesity_PCA12-9-7</t>
        </is>
      </c>
      <c r="E916" t="n">
        <v>760</v>
      </c>
      <c r="F916" s="3" t="n">
        <v>63.8743</v>
      </c>
      <c r="G916" t="n">
        <v>0.8002</v>
      </c>
      <c r="H916" t="n">
        <v>99</v>
      </c>
    </row>
    <row r="917">
      <c r="A917" t="n">
        <v>916</v>
      </c>
      <c r="B917" t="n">
        <v>19</v>
      </c>
      <c r="C917" t="inlineStr">
        <is>
          <t>Obesity Levels (Eating Habits)</t>
        </is>
      </c>
      <c r="D917" t="inlineStr">
        <is>
          <t>Obesity_PCA12-9-7</t>
        </is>
      </c>
      <c r="E917" t="n">
        <v>3922</v>
      </c>
      <c r="F917" s="3" t="n">
        <v>72.7749</v>
      </c>
      <c r="G917" t="n">
        <v>0.8178</v>
      </c>
      <c r="H917" t="n">
        <v>100</v>
      </c>
    </row>
    <row r="918">
      <c r="A918" t="n">
        <v>917</v>
      </c>
      <c r="B918" t="n">
        <v>19</v>
      </c>
      <c r="C918" t="inlineStr">
        <is>
          <t>Obesity Levels (Eating Habits)</t>
        </is>
      </c>
      <c r="D918" t="inlineStr">
        <is>
          <t>Obesity_PCA12-9-7</t>
        </is>
      </c>
      <c r="E918" t="n">
        <v>150</v>
      </c>
      <c r="F918" s="3" t="n">
        <v>72.7749</v>
      </c>
      <c r="G918" t="n">
        <v>0.7408</v>
      </c>
      <c r="H918" t="n">
        <v>100</v>
      </c>
    </row>
    <row r="919">
      <c r="A919" t="n">
        <v>918</v>
      </c>
      <c r="B919" t="n">
        <v>19</v>
      </c>
      <c r="C919" t="inlineStr">
        <is>
          <t>Obesity Levels (Eating Habits)</t>
        </is>
      </c>
      <c r="D919" t="inlineStr">
        <is>
          <t>Obesity_PCA12-9-7</t>
        </is>
      </c>
      <c r="E919" t="n">
        <v>6757</v>
      </c>
      <c r="F919" s="3" t="n">
        <v>69.1099</v>
      </c>
      <c r="G919" t="n">
        <v>0.949</v>
      </c>
      <c r="H919" t="n">
        <v>100</v>
      </c>
    </row>
    <row r="920">
      <c r="A920" t="n">
        <v>919</v>
      </c>
      <c r="B920" t="n">
        <v>19</v>
      </c>
      <c r="C920" t="inlineStr">
        <is>
          <t>Obesity Levels (Eating Habits)</t>
        </is>
      </c>
      <c r="D920" t="inlineStr">
        <is>
          <t>Obesity_PCA12-9-7</t>
        </is>
      </c>
      <c r="E920" t="n">
        <v>2732</v>
      </c>
      <c r="F920" s="3" t="n">
        <v>69.1099</v>
      </c>
      <c r="G920" t="n">
        <v>0.8899</v>
      </c>
      <c r="H920" t="n">
        <v>100</v>
      </c>
    </row>
    <row r="921">
      <c r="A921" t="n">
        <v>920</v>
      </c>
      <c r="B921" t="n">
        <v>19</v>
      </c>
      <c r="C921" t="inlineStr">
        <is>
          <t>Obesity Levels (Eating Habits)</t>
        </is>
      </c>
      <c r="D921" t="inlineStr">
        <is>
          <t>Obesity_PCA12-9-7</t>
        </is>
      </c>
      <c r="E921" t="n">
        <v>2140</v>
      </c>
      <c r="F921" s="3" t="n">
        <v>71.7277</v>
      </c>
      <c r="G921" t="n">
        <v>0.8055</v>
      </c>
      <c r="H921" t="n">
        <v>97</v>
      </c>
    </row>
    <row r="922">
      <c r="A922" t="n">
        <v>921</v>
      </c>
      <c r="B922" t="n">
        <v>19</v>
      </c>
      <c r="C922" t="inlineStr">
        <is>
          <t>Obesity Levels (Eating Habits)</t>
        </is>
      </c>
      <c r="D922" t="inlineStr">
        <is>
          <t>Obesity_PCA12-9-7</t>
        </is>
      </c>
      <c r="E922" t="n">
        <v>5015</v>
      </c>
      <c r="F922" s="3" t="n">
        <v>67.5393</v>
      </c>
      <c r="G922" t="n">
        <v>1.01</v>
      </c>
      <c r="H922" t="n">
        <v>99</v>
      </c>
    </row>
    <row r="923">
      <c r="A923" t="n">
        <v>922</v>
      </c>
      <c r="B923" t="n">
        <v>19</v>
      </c>
      <c r="C923" t="inlineStr">
        <is>
          <t>Obesity Levels (Eating Habits)</t>
        </is>
      </c>
      <c r="D923" t="inlineStr">
        <is>
          <t>Obesity_PCA12-9-7</t>
        </is>
      </c>
      <c r="E923" t="n">
        <v>2440</v>
      </c>
      <c r="F923" s="3" t="n">
        <v>70.1571</v>
      </c>
      <c r="G923" t="n">
        <v>0.7659</v>
      </c>
      <c r="H923" t="n">
        <v>100</v>
      </c>
    </row>
    <row r="924">
      <c r="A924" t="n">
        <v>923</v>
      </c>
      <c r="B924" t="n">
        <v>19</v>
      </c>
      <c r="C924" t="inlineStr">
        <is>
          <t>Obesity Levels (Eating Habits)</t>
        </is>
      </c>
      <c r="D924" t="inlineStr">
        <is>
          <t>Obesity_PCA12-9-7</t>
        </is>
      </c>
      <c r="E924" t="n">
        <v>8395</v>
      </c>
      <c r="F924" s="3" t="n">
        <v>64.39790000000001</v>
      </c>
      <c r="G924" t="n">
        <v>0.8589</v>
      </c>
      <c r="H924" t="n">
        <v>100</v>
      </c>
    </row>
    <row r="925">
      <c r="A925" t="n">
        <v>924</v>
      </c>
      <c r="B925" t="n">
        <v>19</v>
      </c>
      <c r="C925" t="inlineStr">
        <is>
          <t>Obesity Levels (Eating Habits)</t>
        </is>
      </c>
      <c r="D925" t="inlineStr">
        <is>
          <t>Obesity_PCA12-9-7</t>
        </is>
      </c>
      <c r="E925" t="n">
        <v>9772</v>
      </c>
      <c r="F925" s="3" t="n">
        <v>63.8743</v>
      </c>
      <c r="G925" t="n">
        <v>0.862</v>
      </c>
      <c r="H925" t="n">
        <v>100</v>
      </c>
    </row>
    <row r="926">
      <c r="A926" t="n">
        <v>925</v>
      </c>
      <c r="B926" t="n">
        <v>19</v>
      </c>
      <c r="C926" t="inlineStr">
        <is>
          <t>Obesity Levels (Eating Habits)</t>
        </is>
      </c>
      <c r="D926" t="inlineStr">
        <is>
          <t>Obesity_PCA12-9-7</t>
        </is>
      </c>
      <c r="E926" t="n">
        <v>9113</v>
      </c>
      <c r="F926" s="3" t="n">
        <v>70.6806</v>
      </c>
      <c r="G926" t="n">
        <v>0.8102</v>
      </c>
      <c r="H926" t="n">
        <v>100</v>
      </c>
    </row>
    <row r="927">
      <c r="A927" t="n">
        <v>926</v>
      </c>
      <c r="B927" t="n">
        <v>19</v>
      </c>
      <c r="C927" t="inlineStr">
        <is>
          <t>Obesity Levels (Eating Habits)</t>
        </is>
      </c>
      <c r="D927" t="inlineStr">
        <is>
          <t>Obesity_PCA12-9-7</t>
        </is>
      </c>
      <c r="E927" t="n">
        <v>9648</v>
      </c>
      <c r="F927" s="3" t="n">
        <v>62.3037</v>
      </c>
      <c r="G927" t="n">
        <v>0.8941</v>
      </c>
      <c r="H927" t="n">
        <v>100</v>
      </c>
    </row>
    <row r="928">
      <c r="A928" t="n">
        <v>927</v>
      </c>
      <c r="B928" t="n">
        <v>19</v>
      </c>
      <c r="C928" t="inlineStr">
        <is>
          <t>Obesity Levels (Eating Habits)</t>
        </is>
      </c>
      <c r="D928" t="inlineStr">
        <is>
          <t>Obesity_PCA12-9-7</t>
        </is>
      </c>
      <c r="E928" t="n">
        <v>791</v>
      </c>
      <c r="F928" s="3" t="n">
        <v>73.2984</v>
      </c>
      <c r="G928" t="n">
        <v>0.8241000000000001</v>
      </c>
      <c r="H928" t="n">
        <v>100</v>
      </c>
    </row>
    <row r="929">
      <c r="A929" t="n">
        <v>928</v>
      </c>
      <c r="B929" t="n">
        <v>19</v>
      </c>
      <c r="C929" t="inlineStr">
        <is>
          <t>Obesity Levels (Eating Habits)</t>
        </is>
      </c>
      <c r="D929" t="inlineStr">
        <is>
          <t>Obesity_PCA12-9-7</t>
        </is>
      </c>
      <c r="E929" t="n">
        <v>9835</v>
      </c>
      <c r="F929" s="3" t="n">
        <v>67.0157</v>
      </c>
      <c r="G929" t="n">
        <v>0.8714</v>
      </c>
      <c r="H929" t="n">
        <v>78</v>
      </c>
    </row>
    <row r="930">
      <c r="A930" t="n">
        <v>929</v>
      </c>
      <c r="B930" t="n">
        <v>19</v>
      </c>
      <c r="C930" t="inlineStr">
        <is>
          <t>Obesity Levels (Eating Habits)</t>
        </is>
      </c>
      <c r="D930" t="inlineStr">
        <is>
          <t>Obesity_PCA12-9-7</t>
        </is>
      </c>
      <c r="E930" t="n">
        <v>9227</v>
      </c>
      <c r="F930" s="3" t="n">
        <v>71.7277</v>
      </c>
      <c r="G930" t="n">
        <v>0.7618</v>
      </c>
      <c r="H930" t="n">
        <v>100</v>
      </c>
    </row>
    <row r="931">
      <c r="A931" t="n">
        <v>930</v>
      </c>
      <c r="B931" t="n">
        <v>19</v>
      </c>
      <c r="C931" t="inlineStr">
        <is>
          <t>Obesity Levels (Eating Habits)</t>
        </is>
      </c>
      <c r="D931" t="inlineStr">
        <is>
          <t>Obesity_PCA12-9-7</t>
        </is>
      </c>
      <c r="E931" t="n">
        <v>1774</v>
      </c>
      <c r="F931" s="3" t="n">
        <v>71.7277</v>
      </c>
      <c r="G931" t="n">
        <v>0.7614</v>
      </c>
      <c r="H931" t="n">
        <v>99</v>
      </c>
    </row>
    <row r="932">
      <c r="A932" t="n">
        <v>931</v>
      </c>
      <c r="B932" t="n">
        <v>19</v>
      </c>
      <c r="C932" t="inlineStr">
        <is>
          <t>Obesity Levels (Eating Habits)</t>
        </is>
      </c>
      <c r="D932" t="inlineStr">
        <is>
          <t>Obesity_PCA12-9-7</t>
        </is>
      </c>
      <c r="E932" t="n">
        <v>4945</v>
      </c>
      <c r="F932" s="3" t="n">
        <v>60.733</v>
      </c>
      <c r="G932" t="n">
        <v>0.9213</v>
      </c>
      <c r="H932" t="n">
        <v>100</v>
      </c>
    </row>
    <row r="933">
      <c r="A933" t="n">
        <v>932</v>
      </c>
      <c r="B933" t="n">
        <v>19</v>
      </c>
      <c r="C933" t="inlineStr">
        <is>
          <t>Obesity Levels (Eating Habits)</t>
        </is>
      </c>
      <c r="D933" t="inlineStr">
        <is>
          <t>Obesity_PCA12-9-7</t>
        </is>
      </c>
      <c r="E933" t="n">
        <v>2450</v>
      </c>
      <c r="F933" s="3" t="n">
        <v>69.1099</v>
      </c>
      <c r="G933" t="n">
        <v>0.8117</v>
      </c>
      <c r="H933" t="n">
        <v>100</v>
      </c>
    </row>
    <row r="934">
      <c r="A934" t="n">
        <v>933</v>
      </c>
      <c r="B934" t="n">
        <v>19</v>
      </c>
      <c r="C934" t="inlineStr">
        <is>
          <t>Obesity Levels (Eating Habits)</t>
        </is>
      </c>
      <c r="D934" t="inlineStr">
        <is>
          <t>Obesity_PCA12-9-7</t>
        </is>
      </c>
      <c r="E934" t="n">
        <v>335</v>
      </c>
      <c r="F934" s="3" t="n">
        <v>63.8743</v>
      </c>
      <c r="G934" t="n">
        <v>0.9598</v>
      </c>
      <c r="H934" t="n">
        <v>99</v>
      </c>
    </row>
    <row r="935">
      <c r="A935" t="n">
        <v>934</v>
      </c>
      <c r="B935" t="n">
        <v>19</v>
      </c>
      <c r="C935" t="inlineStr">
        <is>
          <t>Obesity Levels (Eating Habits)</t>
        </is>
      </c>
      <c r="D935" t="inlineStr">
        <is>
          <t>Obesity_PCA12-9-7</t>
        </is>
      </c>
      <c r="E935" t="n">
        <v>9286</v>
      </c>
      <c r="F935" s="3" t="n">
        <v>67.5393</v>
      </c>
      <c r="G935" t="n">
        <v>0.8501</v>
      </c>
      <c r="H935" t="n">
        <v>100</v>
      </c>
    </row>
    <row r="936">
      <c r="A936" t="n">
        <v>935</v>
      </c>
      <c r="B936" t="n">
        <v>19</v>
      </c>
      <c r="C936" t="inlineStr">
        <is>
          <t>Obesity Levels (Eating Habits)</t>
        </is>
      </c>
      <c r="D936" t="inlineStr">
        <is>
          <t>Obesity_PCA12-9-7</t>
        </is>
      </c>
      <c r="E936" t="n">
        <v>3587</v>
      </c>
      <c r="F936" s="3" t="n">
        <v>65.44499999999999</v>
      </c>
      <c r="G936" t="n">
        <v>0.9921</v>
      </c>
      <c r="H936" t="n">
        <v>99</v>
      </c>
    </row>
    <row r="937">
      <c r="A937" t="n">
        <v>936</v>
      </c>
      <c r="B937" t="n">
        <v>19</v>
      </c>
      <c r="C937" t="inlineStr">
        <is>
          <t>Obesity Levels (Eating Habits)</t>
        </is>
      </c>
      <c r="D937" t="inlineStr">
        <is>
          <t>Obesity_PCA12-9-7</t>
        </is>
      </c>
      <c r="E937" t="n">
        <v>4825</v>
      </c>
      <c r="F937" s="3" t="n">
        <v>66.49209999999999</v>
      </c>
      <c r="G937" t="n">
        <v>0.9758</v>
      </c>
      <c r="H937" t="n">
        <v>53</v>
      </c>
    </row>
    <row r="938">
      <c r="A938" t="n">
        <v>937</v>
      </c>
      <c r="B938" t="n">
        <v>19</v>
      </c>
      <c r="C938" t="inlineStr">
        <is>
          <t>Obesity Levels (Eating Habits)</t>
        </is>
      </c>
      <c r="D938" t="inlineStr">
        <is>
          <t>Obesity_PCA12-9-7</t>
        </is>
      </c>
      <c r="E938" t="n">
        <v>3967</v>
      </c>
      <c r="F938" s="3" t="n">
        <v>65.44499999999999</v>
      </c>
      <c r="G938" t="n">
        <v>0.8789</v>
      </c>
      <c r="H938" t="n">
        <v>100</v>
      </c>
    </row>
    <row r="939">
      <c r="A939" t="n">
        <v>938</v>
      </c>
      <c r="B939" t="n">
        <v>19</v>
      </c>
      <c r="C939" t="inlineStr">
        <is>
          <t>Obesity Levels (Eating Habits)</t>
        </is>
      </c>
      <c r="D939" t="inlineStr">
        <is>
          <t>Obesity_PCA12-9-7</t>
        </is>
      </c>
      <c r="E939" t="n">
        <v>8959</v>
      </c>
      <c r="F939" s="3" t="n">
        <v>70.6806</v>
      </c>
      <c r="G939" t="n">
        <v>0.7601</v>
      </c>
      <c r="H939" t="n">
        <v>99</v>
      </c>
    </row>
    <row r="940">
      <c r="A940" t="n">
        <v>939</v>
      </c>
      <c r="B940" t="n">
        <v>19</v>
      </c>
      <c r="C940" t="inlineStr">
        <is>
          <t>Obesity Levels (Eating Habits)</t>
        </is>
      </c>
      <c r="D940" t="inlineStr">
        <is>
          <t>Obesity_PCA12-9-7</t>
        </is>
      </c>
      <c r="E940" t="n">
        <v>4496</v>
      </c>
      <c r="F940" s="3" t="n">
        <v>70.6806</v>
      </c>
      <c r="G940" t="n">
        <v>0.7831</v>
      </c>
      <c r="H940" t="n">
        <v>99</v>
      </c>
    </row>
    <row r="941">
      <c r="A941" t="n">
        <v>940</v>
      </c>
      <c r="B941" t="n">
        <v>19</v>
      </c>
      <c r="C941" t="inlineStr">
        <is>
          <t>Obesity Levels (Eating Habits)</t>
        </is>
      </c>
      <c r="D941" t="inlineStr">
        <is>
          <t>Obesity_PCA12-9-7</t>
        </is>
      </c>
      <c r="E941" t="n">
        <v>1080</v>
      </c>
      <c r="F941" s="3" t="n">
        <v>65.44499999999999</v>
      </c>
      <c r="G941" t="n">
        <v>0.8609</v>
      </c>
      <c r="H941" t="n">
        <v>86</v>
      </c>
    </row>
    <row r="942">
      <c r="A942" t="n">
        <v>941</v>
      </c>
      <c r="B942" t="n">
        <v>19</v>
      </c>
      <c r="C942" t="inlineStr">
        <is>
          <t>Obesity Levels (Eating Habits)</t>
        </is>
      </c>
      <c r="D942" t="inlineStr">
        <is>
          <t>Obesity_PCA12-9-7</t>
        </is>
      </c>
      <c r="E942" t="n">
        <v>3645</v>
      </c>
      <c r="F942" s="3" t="n">
        <v>65.9686</v>
      </c>
      <c r="G942" t="n">
        <v>0.8714</v>
      </c>
      <c r="H942" t="n">
        <v>98</v>
      </c>
    </row>
    <row r="943">
      <c r="A943" t="n">
        <v>942</v>
      </c>
      <c r="B943" t="n">
        <v>19</v>
      </c>
      <c r="C943" t="inlineStr">
        <is>
          <t>Obesity Levels (Eating Habits)</t>
        </is>
      </c>
      <c r="D943" t="inlineStr">
        <is>
          <t>Obesity_PCA12-9-7</t>
        </is>
      </c>
      <c r="E943" t="n">
        <v>2100</v>
      </c>
      <c r="F943" s="3" t="n">
        <v>67.0157</v>
      </c>
      <c r="G943" t="n">
        <v>0.8300999999999999</v>
      </c>
      <c r="H943" t="n">
        <v>100</v>
      </c>
    </row>
    <row r="944">
      <c r="A944" t="n">
        <v>943</v>
      </c>
      <c r="B944" t="n">
        <v>19</v>
      </c>
      <c r="C944" t="inlineStr">
        <is>
          <t>Obesity Levels (Eating Habits)</t>
        </is>
      </c>
      <c r="D944" t="inlineStr">
        <is>
          <t>Obesity_PCA12-9-7</t>
        </is>
      </c>
      <c r="E944" t="n">
        <v>4198</v>
      </c>
      <c r="F944" s="3" t="n">
        <v>67.5393</v>
      </c>
      <c r="G944" t="n">
        <v>0.9224</v>
      </c>
      <c r="H944" t="n">
        <v>99</v>
      </c>
    </row>
    <row r="945">
      <c r="A945" t="n">
        <v>944</v>
      </c>
      <c r="B945" t="n">
        <v>19</v>
      </c>
      <c r="C945" t="inlineStr">
        <is>
          <t>Obesity Levels (Eating Habits)</t>
        </is>
      </c>
      <c r="D945" t="inlineStr">
        <is>
          <t>Obesity_PCA12-9-7</t>
        </is>
      </c>
      <c r="E945" t="n">
        <v>3339</v>
      </c>
      <c r="F945" s="3" t="n">
        <v>68.5864</v>
      </c>
      <c r="G945" t="n">
        <v>0.8715000000000001</v>
      </c>
      <c r="H945" t="n">
        <v>100</v>
      </c>
    </row>
    <row r="946">
      <c r="A946" t="n">
        <v>945</v>
      </c>
      <c r="B946" t="n">
        <v>19</v>
      </c>
      <c r="C946" t="inlineStr">
        <is>
          <t>Obesity Levels (Eating Habits)</t>
        </is>
      </c>
      <c r="D946" t="inlineStr">
        <is>
          <t>Obesity_PCA12-9-7</t>
        </is>
      </c>
      <c r="E946" t="n">
        <v>3207</v>
      </c>
      <c r="F946" s="3" t="n">
        <v>64.92149999999999</v>
      </c>
      <c r="G946" t="n">
        <v>0.9638</v>
      </c>
      <c r="H946" t="n">
        <v>98</v>
      </c>
    </row>
    <row r="947">
      <c r="A947" t="n">
        <v>946</v>
      </c>
      <c r="B947" t="n">
        <v>19</v>
      </c>
      <c r="C947" t="inlineStr">
        <is>
          <t>Obesity Levels (Eating Habits)</t>
        </is>
      </c>
      <c r="D947" t="inlineStr">
        <is>
          <t>Obesity_PCA12-9-7</t>
        </is>
      </c>
      <c r="E947" t="n">
        <v>9487</v>
      </c>
      <c r="F947" s="3" t="n">
        <v>68.0628</v>
      </c>
      <c r="G947" t="n">
        <v>0.8964</v>
      </c>
      <c r="H947" t="n">
        <v>95</v>
      </c>
    </row>
    <row r="948">
      <c r="A948" t="n">
        <v>947</v>
      </c>
      <c r="B948" t="n">
        <v>19</v>
      </c>
      <c r="C948" t="inlineStr">
        <is>
          <t>Obesity Levels (Eating Habits)</t>
        </is>
      </c>
      <c r="D948" t="inlineStr">
        <is>
          <t>Obesity_PCA12-9-7</t>
        </is>
      </c>
      <c r="E948" t="n">
        <v>1999</v>
      </c>
      <c r="F948" s="3" t="n">
        <v>73.2984</v>
      </c>
      <c r="G948" t="n">
        <v>0.7477</v>
      </c>
      <c r="H948" t="n">
        <v>99</v>
      </c>
    </row>
    <row r="949">
      <c r="A949" t="n">
        <v>948</v>
      </c>
      <c r="B949" t="n">
        <v>19</v>
      </c>
      <c r="C949" t="inlineStr">
        <is>
          <t>Obesity Levels (Eating Habits)</t>
        </is>
      </c>
      <c r="D949" t="inlineStr">
        <is>
          <t>Obesity_PCA12-9-7</t>
        </is>
      </c>
      <c r="E949" t="n">
        <v>8195</v>
      </c>
      <c r="F949" s="3" t="n">
        <v>70.1571</v>
      </c>
      <c r="G949" t="n">
        <v>0.8132</v>
      </c>
      <c r="H949" t="n">
        <v>100</v>
      </c>
    </row>
    <row r="950">
      <c r="A950" t="n">
        <v>949</v>
      </c>
      <c r="B950" t="n">
        <v>19</v>
      </c>
      <c r="C950" t="inlineStr">
        <is>
          <t>Obesity Levels (Eating Habits)</t>
        </is>
      </c>
      <c r="D950" t="inlineStr">
        <is>
          <t>Obesity_PCA12-9-7</t>
        </is>
      </c>
      <c r="E950" t="n">
        <v>5216</v>
      </c>
      <c r="F950" s="3" t="n">
        <v>69.1099</v>
      </c>
      <c r="G950" t="n">
        <v>0.787</v>
      </c>
      <c r="H950" t="n">
        <v>100</v>
      </c>
    </row>
    <row r="951">
      <c r="A951" t="n">
        <v>950</v>
      </c>
      <c r="B951" t="n">
        <v>19</v>
      </c>
      <c r="C951" t="inlineStr">
        <is>
          <t>Obesity Levels (Eating Habits)</t>
        </is>
      </c>
      <c r="D951" t="inlineStr">
        <is>
          <t>Obesity_PCA12-9-7</t>
        </is>
      </c>
      <c r="E951" t="n">
        <v>8090</v>
      </c>
      <c r="F951" s="3" t="n">
        <v>70.1571</v>
      </c>
      <c r="G951" t="n">
        <v>0.7792</v>
      </c>
      <c r="H951" t="n">
        <v>99</v>
      </c>
    </row>
    <row r="952">
      <c r="A952" t="n">
        <v>951</v>
      </c>
      <c r="B952" t="n">
        <v>20</v>
      </c>
      <c r="C952" t="inlineStr">
        <is>
          <t>Obesity Levels (Eating Habits)</t>
        </is>
      </c>
      <c r="D952" t="inlineStr">
        <is>
          <t>Obesity_PCA12-9-7_rg</t>
        </is>
      </c>
      <c r="E952" t="n">
        <v>8101</v>
      </c>
      <c r="F952" s="3" t="n">
        <v>67.5393</v>
      </c>
      <c r="G952" t="n">
        <v>0.7927</v>
      </c>
      <c r="H952" t="n">
        <v>100</v>
      </c>
    </row>
    <row r="953">
      <c r="A953" t="n">
        <v>952</v>
      </c>
      <c r="B953" t="n">
        <v>20</v>
      </c>
      <c r="C953" t="inlineStr">
        <is>
          <t>Obesity Levels (Eating Habits)</t>
        </is>
      </c>
      <c r="D953" t="inlineStr">
        <is>
          <t>Obesity_PCA12-9-7_rg</t>
        </is>
      </c>
      <c r="E953" t="n">
        <v>2977</v>
      </c>
      <c r="F953" s="3" t="n">
        <v>71.2042</v>
      </c>
      <c r="G953" t="n">
        <v>0.8121</v>
      </c>
      <c r="H953" t="n">
        <v>100</v>
      </c>
    </row>
    <row r="954">
      <c r="A954" t="n">
        <v>953</v>
      </c>
      <c r="B954" t="n">
        <v>20</v>
      </c>
      <c r="C954" t="inlineStr">
        <is>
          <t>Obesity Levels (Eating Habits)</t>
        </is>
      </c>
      <c r="D954" t="inlineStr">
        <is>
          <t>Obesity_PCA12-9-7_rg</t>
        </is>
      </c>
      <c r="E954" t="n">
        <v>9120</v>
      </c>
      <c r="F954" s="3" t="n">
        <v>71.2042</v>
      </c>
      <c r="G954" t="n">
        <v>0.804</v>
      </c>
      <c r="H954" t="n">
        <v>100</v>
      </c>
    </row>
    <row r="955">
      <c r="A955" t="n">
        <v>954</v>
      </c>
      <c r="B955" t="n">
        <v>20</v>
      </c>
      <c r="C955" t="inlineStr">
        <is>
          <t>Obesity Levels (Eating Habits)</t>
        </is>
      </c>
      <c r="D955" t="inlineStr">
        <is>
          <t>Obesity_PCA12-9-7_rg</t>
        </is>
      </c>
      <c r="E955" t="n">
        <v>3551</v>
      </c>
      <c r="F955" s="3" t="n">
        <v>66.49209999999999</v>
      </c>
      <c r="G955" t="n">
        <v>1.0415</v>
      </c>
      <c r="H955" t="n">
        <v>93</v>
      </c>
    </row>
    <row r="956">
      <c r="A956" t="n">
        <v>955</v>
      </c>
      <c r="B956" t="n">
        <v>20</v>
      </c>
      <c r="C956" t="inlineStr">
        <is>
          <t>Obesity Levels (Eating Habits)</t>
        </is>
      </c>
      <c r="D956" t="inlineStr">
        <is>
          <t>Obesity_PCA12-9-7_rg</t>
        </is>
      </c>
      <c r="E956" t="n">
        <v>5252</v>
      </c>
      <c r="F956" s="3" t="n">
        <v>67.0157</v>
      </c>
      <c r="G956" t="n">
        <v>0.8409</v>
      </c>
      <c r="H956" t="n">
        <v>100</v>
      </c>
    </row>
    <row r="957">
      <c r="A957" t="n">
        <v>956</v>
      </c>
      <c r="B957" t="n">
        <v>20</v>
      </c>
      <c r="C957" t="inlineStr">
        <is>
          <t>Obesity Levels (Eating Habits)</t>
        </is>
      </c>
      <c r="D957" t="inlineStr">
        <is>
          <t>Obesity_PCA12-9-7_rg</t>
        </is>
      </c>
      <c r="E957" t="n">
        <v>4805</v>
      </c>
      <c r="F957" s="3" t="n">
        <v>70.6806</v>
      </c>
      <c r="G957" t="n">
        <v>0.7876</v>
      </c>
      <c r="H957" t="n">
        <v>99</v>
      </c>
    </row>
    <row r="958">
      <c r="A958" t="n">
        <v>957</v>
      </c>
      <c r="B958" t="n">
        <v>20</v>
      </c>
      <c r="C958" t="inlineStr">
        <is>
          <t>Obesity Levels (Eating Habits)</t>
        </is>
      </c>
      <c r="D958" t="inlineStr">
        <is>
          <t>Obesity_PCA12-9-7_rg</t>
        </is>
      </c>
      <c r="E958" t="n">
        <v>5258</v>
      </c>
      <c r="F958" s="3" t="n">
        <v>66.49209999999999</v>
      </c>
      <c r="G958" t="n">
        <v>0.9001</v>
      </c>
      <c r="H958" t="n">
        <v>99</v>
      </c>
    </row>
    <row r="959">
      <c r="A959" t="n">
        <v>958</v>
      </c>
      <c r="B959" t="n">
        <v>20</v>
      </c>
      <c r="C959" t="inlineStr">
        <is>
          <t>Obesity Levels (Eating Habits)</t>
        </is>
      </c>
      <c r="D959" t="inlineStr">
        <is>
          <t>Obesity_PCA12-9-7_rg</t>
        </is>
      </c>
      <c r="E959" t="n">
        <v>454</v>
      </c>
      <c r="F959" s="3" t="n">
        <v>62.8272</v>
      </c>
      <c r="G959" t="n">
        <v>0.9064</v>
      </c>
      <c r="H959" t="n">
        <v>67</v>
      </c>
    </row>
    <row r="960">
      <c r="A960" t="n">
        <v>959</v>
      </c>
      <c r="B960" t="n">
        <v>20</v>
      </c>
      <c r="C960" t="inlineStr">
        <is>
          <t>Obesity Levels (Eating Habits)</t>
        </is>
      </c>
      <c r="D960" t="inlineStr">
        <is>
          <t>Obesity_PCA12-9-7_rg</t>
        </is>
      </c>
      <c r="E960" t="n">
        <v>7965</v>
      </c>
      <c r="F960" s="3" t="n">
        <v>64.92149999999999</v>
      </c>
      <c r="G960" t="n">
        <v>0.9619</v>
      </c>
      <c r="H960" t="n">
        <v>100</v>
      </c>
    </row>
    <row r="961">
      <c r="A961" t="n">
        <v>960</v>
      </c>
      <c r="B961" t="n">
        <v>20</v>
      </c>
      <c r="C961" t="inlineStr">
        <is>
          <t>Obesity Levels (Eating Habits)</t>
        </is>
      </c>
      <c r="D961" t="inlineStr">
        <is>
          <t>Obesity_PCA12-9-7_rg</t>
        </is>
      </c>
      <c r="E961" t="n">
        <v>5856</v>
      </c>
      <c r="F961" s="3" t="n">
        <v>67.5393</v>
      </c>
      <c r="G961" t="n">
        <v>0.8166</v>
      </c>
      <c r="H961" t="n">
        <v>100</v>
      </c>
    </row>
    <row r="962">
      <c r="A962" t="n">
        <v>961</v>
      </c>
      <c r="B962" t="n">
        <v>20</v>
      </c>
      <c r="C962" t="inlineStr">
        <is>
          <t>Obesity Levels (Eating Habits)</t>
        </is>
      </c>
      <c r="D962" t="inlineStr">
        <is>
          <t>Obesity_PCA12-9-7_rg</t>
        </is>
      </c>
      <c r="E962" t="n">
        <v>5887</v>
      </c>
      <c r="F962" s="3" t="n">
        <v>69.6335</v>
      </c>
      <c r="G962" t="n">
        <v>0.85</v>
      </c>
      <c r="H962" t="n">
        <v>100</v>
      </c>
    </row>
    <row r="963">
      <c r="A963" t="n">
        <v>962</v>
      </c>
      <c r="B963" t="n">
        <v>20</v>
      </c>
      <c r="C963" t="inlineStr">
        <is>
          <t>Obesity Levels (Eating Habits)</t>
        </is>
      </c>
      <c r="D963" t="inlineStr">
        <is>
          <t>Obesity_PCA12-9-7_rg</t>
        </is>
      </c>
      <c r="E963" t="n">
        <v>1066</v>
      </c>
      <c r="F963" s="3" t="n">
        <v>68.0628</v>
      </c>
      <c r="G963" t="n">
        <v>0.8302</v>
      </c>
      <c r="H963" t="n">
        <v>100</v>
      </c>
    </row>
    <row r="964">
      <c r="A964" t="n">
        <v>963</v>
      </c>
      <c r="B964" t="n">
        <v>20</v>
      </c>
      <c r="C964" t="inlineStr">
        <is>
          <t>Obesity Levels (Eating Habits)</t>
        </is>
      </c>
      <c r="D964" t="inlineStr">
        <is>
          <t>Obesity_PCA12-9-7_rg</t>
        </is>
      </c>
      <c r="E964" t="n">
        <v>6643</v>
      </c>
      <c r="F964" s="3" t="n">
        <v>67.0157</v>
      </c>
      <c r="G964" t="n">
        <v>0.9813</v>
      </c>
      <c r="H964" t="n">
        <v>100</v>
      </c>
    </row>
    <row r="965">
      <c r="A965" t="n">
        <v>964</v>
      </c>
      <c r="B965" t="n">
        <v>20</v>
      </c>
      <c r="C965" t="inlineStr">
        <is>
          <t>Obesity Levels (Eating Habits)</t>
        </is>
      </c>
      <c r="D965" t="inlineStr">
        <is>
          <t>Obesity_PCA12-9-7_rg</t>
        </is>
      </c>
      <c r="E965" t="n">
        <v>7558</v>
      </c>
      <c r="F965" s="3" t="n">
        <v>63.3508</v>
      </c>
      <c r="G965" t="n">
        <v>0.9284</v>
      </c>
      <c r="H965" t="n">
        <v>99</v>
      </c>
    </row>
    <row r="966">
      <c r="A966" t="n">
        <v>965</v>
      </c>
      <c r="B966" t="n">
        <v>20</v>
      </c>
      <c r="C966" t="inlineStr">
        <is>
          <t>Obesity Levels (Eating Habits)</t>
        </is>
      </c>
      <c r="D966" t="inlineStr">
        <is>
          <t>Obesity_PCA12-9-7_rg</t>
        </is>
      </c>
      <c r="E966" t="n">
        <v>5403</v>
      </c>
      <c r="F966" s="3" t="n">
        <v>67.5393</v>
      </c>
      <c r="G966" t="n">
        <v>0.8582</v>
      </c>
      <c r="H966" t="n">
        <v>100</v>
      </c>
    </row>
    <row r="967">
      <c r="A967" t="n">
        <v>966</v>
      </c>
      <c r="B967" t="n">
        <v>20</v>
      </c>
      <c r="C967" t="inlineStr">
        <is>
          <t>Obesity Levels (Eating Habits)</t>
        </is>
      </c>
      <c r="D967" t="inlineStr">
        <is>
          <t>Obesity_PCA12-9-7_rg</t>
        </is>
      </c>
      <c r="E967" t="n">
        <v>2745</v>
      </c>
      <c r="F967" s="3" t="n">
        <v>68.5864</v>
      </c>
      <c r="G967" t="n">
        <v>0.9073</v>
      </c>
      <c r="H967" t="n">
        <v>100</v>
      </c>
    </row>
    <row r="968">
      <c r="A968" t="n">
        <v>967</v>
      </c>
      <c r="B968" t="n">
        <v>20</v>
      </c>
      <c r="C968" t="inlineStr">
        <is>
          <t>Obesity Levels (Eating Habits)</t>
        </is>
      </c>
      <c r="D968" t="inlineStr">
        <is>
          <t>Obesity_PCA12-9-7_rg</t>
        </is>
      </c>
      <c r="E968" t="n">
        <v>5482</v>
      </c>
      <c r="F968" s="3" t="n">
        <v>67.5393</v>
      </c>
      <c r="G968" t="n">
        <v>0.8761</v>
      </c>
      <c r="H968" t="n">
        <v>100</v>
      </c>
    </row>
    <row r="969">
      <c r="A969" t="n">
        <v>968</v>
      </c>
      <c r="B969" t="n">
        <v>20</v>
      </c>
      <c r="C969" t="inlineStr">
        <is>
          <t>Obesity Levels (Eating Habits)</t>
        </is>
      </c>
      <c r="D969" t="inlineStr">
        <is>
          <t>Obesity_PCA12-9-7_rg</t>
        </is>
      </c>
      <c r="E969" t="n">
        <v>103</v>
      </c>
      <c r="F969" s="3" t="n">
        <v>62.3037</v>
      </c>
      <c r="G969" t="n">
        <v>0.9074</v>
      </c>
      <c r="H969" t="n">
        <v>99</v>
      </c>
    </row>
    <row r="970">
      <c r="A970" t="n">
        <v>969</v>
      </c>
      <c r="B970" t="n">
        <v>20</v>
      </c>
      <c r="C970" t="inlineStr">
        <is>
          <t>Obesity Levels (Eating Habits)</t>
        </is>
      </c>
      <c r="D970" t="inlineStr">
        <is>
          <t>Obesity_PCA12-9-7_rg</t>
        </is>
      </c>
      <c r="E970" t="n">
        <v>8239</v>
      </c>
      <c r="F970" s="3" t="n">
        <v>63.8743</v>
      </c>
      <c r="G970" t="n">
        <v>0.9218</v>
      </c>
      <c r="H970" t="n">
        <v>99</v>
      </c>
    </row>
    <row r="971">
      <c r="A971" t="n">
        <v>970</v>
      </c>
      <c r="B971" t="n">
        <v>20</v>
      </c>
      <c r="C971" t="inlineStr">
        <is>
          <t>Obesity Levels (Eating Habits)</t>
        </is>
      </c>
      <c r="D971" t="inlineStr">
        <is>
          <t>Obesity_PCA12-9-7_rg</t>
        </is>
      </c>
      <c r="E971" t="n">
        <v>1503</v>
      </c>
      <c r="F971" s="3" t="n">
        <v>71.2042</v>
      </c>
      <c r="G971" t="n">
        <v>0.8881</v>
      </c>
      <c r="H971" t="n">
        <v>100</v>
      </c>
    </row>
    <row r="972">
      <c r="A972" t="n">
        <v>971</v>
      </c>
      <c r="B972" t="n">
        <v>20</v>
      </c>
      <c r="C972" t="inlineStr">
        <is>
          <t>Obesity Levels (Eating Habits)</t>
        </is>
      </c>
      <c r="D972" t="inlineStr">
        <is>
          <t>Obesity_PCA12-9-7_rg</t>
        </is>
      </c>
      <c r="E972" t="n">
        <v>2855</v>
      </c>
      <c r="F972" s="3" t="n">
        <v>65.9686</v>
      </c>
      <c r="G972" t="n">
        <v>0.9664</v>
      </c>
      <c r="H972" t="n">
        <v>100</v>
      </c>
    </row>
    <row r="973">
      <c r="A973" t="n">
        <v>972</v>
      </c>
      <c r="B973" t="n">
        <v>20</v>
      </c>
      <c r="C973" t="inlineStr">
        <is>
          <t>Obesity Levels (Eating Habits)</t>
        </is>
      </c>
      <c r="D973" t="inlineStr">
        <is>
          <t>Obesity_PCA12-9-7_rg</t>
        </is>
      </c>
      <c r="E973" t="n">
        <v>5530</v>
      </c>
      <c r="F973" s="3" t="n">
        <v>63.8743</v>
      </c>
      <c r="G973" t="n">
        <v>0.8962</v>
      </c>
      <c r="H973" t="n">
        <v>100</v>
      </c>
    </row>
    <row r="974">
      <c r="A974" t="n">
        <v>973</v>
      </c>
      <c r="B974" t="n">
        <v>20</v>
      </c>
      <c r="C974" t="inlineStr">
        <is>
          <t>Obesity Levels (Eating Habits)</t>
        </is>
      </c>
      <c r="D974" t="inlineStr">
        <is>
          <t>Obesity_PCA12-9-7_rg</t>
        </is>
      </c>
      <c r="E974" t="n">
        <v>432</v>
      </c>
      <c r="F974" s="3" t="n">
        <v>73.2984</v>
      </c>
      <c r="G974" t="n">
        <v>0.7743</v>
      </c>
      <c r="H974" t="n">
        <v>100</v>
      </c>
    </row>
    <row r="975">
      <c r="A975" t="n">
        <v>974</v>
      </c>
      <c r="B975" t="n">
        <v>20</v>
      </c>
      <c r="C975" t="inlineStr">
        <is>
          <t>Obesity Levels (Eating Habits)</t>
        </is>
      </c>
      <c r="D975" t="inlineStr">
        <is>
          <t>Obesity_PCA12-9-7_rg</t>
        </is>
      </c>
      <c r="E975" t="n">
        <v>7102</v>
      </c>
      <c r="F975" s="3" t="n">
        <v>65.9686</v>
      </c>
      <c r="G975" t="n">
        <v>1.0033</v>
      </c>
      <c r="H975" t="n">
        <v>100</v>
      </c>
    </row>
    <row r="976">
      <c r="A976" t="n">
        <v>975</v>
      </c>
      <c r="B976" t="n">
        <v>20</v>
      </c>
      <c r="C976" t="inlineStr">
        <is>
          <t>Obesity Levels (Eating Habits)</t>
        </is>
      </c>
      <c r="D976" t="inlineStr">
        <is>
          <t>Obesity_PCA12-9-7_rg</t>
        </is>
      </c>
      <c r="E976" t="n">
        <v>2362</v>
      </c>
      <c r="F976" s="3" t="n">
        <v>62.3037</v>
      </c>
      <c r="G976" t="n">
        <v>1.0564</v>
      </c>
      <c r="H976" t="n">
        <v>43</v>
      </c>
    </row>
    <row r="977">
      <c r="A977" t="n">
        <v>976</v>
      </c>
      <c r="B977" t="n">
        <v>20</v>
      </c>
      <c r="C977" t="inlineStr">
        <is>
          <t>Obesity Levels (Eating Habits)</t>
        </is>
      </c>
      <c r="D977" t="inlineStr">
        <is>
          <t>Obesity_PCA12-9-7_rg</t>
        </is>
      </c>
      <c r="E977" t="n">
        <v>2095</v>
      </c>
      <c r="F977" s="3" t="n">
        <v>63.8743</v>
      </c>
      <c r="G977" t="n">
        <v>0.8497</v>
      </c>
      <c r="H977" t="n">
        <v>100</v>
      </c>
    </row>
    <row r="978">
      <c r="A978" t="n">
        <v>977</v>
      </c>
      <c r="B978" t="n">
        <v>20</v>
      </c>
      <c r="C978" t="inlineStr">
        <is>
          <t>Obesity Levels (Eating Habits)</t>
        </is>
      </c>
      <c r="D978" t="inlineStr">
        <is>
          <t>Obesity_PCA12-9-7_rg</t>
        </is>
      </c>
      <c r="E978" t="n">
        <v>6605</v>
      </c>
      <c r="F978" s="3" t="n">
        <v>69.1099</v>
      </c>
      <c r="G978" t="n">
        <v>0.8604000000000001</v>
      </c>
      <c r="H978" t="n">
        <v>100</v>
      </c>
    </row>
    <row r="979">
      <c r="A979" t="n">
        <v>978</v>
      </c>
      <c r="B979" t="n">
        <v>20</v>
      </c>
      <c r="C979" t="inlineStr">
        <is>
          <t>Obesity Levels (Eating Habits)</t>
        </is>
      </c>
      <c r="D979" t="inlineStr">
        <is>
          <t>Obesity_PCA12-9-7_rg</t>
        </is>
      </c>
      <c r="E979" t="n">
        <v>4857</v>
      </c>
      <c r="F979" s="3" t="n">
        <v>68.5864</v>
      </c>
      <c r="G979" t="n">
        <v>0.8509</v>
      </c>
      <c r="H979" t="n">
        <v>100</v>
      </c>
    </row>
    <row r="980">
      <c r="A980" t="n">
        <v>979</v>
      </c>
      <c r="B980" t="n">
        <v>20</v>
      </c>
      <c r="C980" t="inlineStr">
        <is>
          <t>Obesity Levels (Eating Habits)</t>
        </is>
      </c>
      <c r="D980" t="inlineStr">
        <is>
          <t>Obesity_PCA12-9-7_rg</t>
        </is>
      </c>
      <c r="E980" t="n">
        <v>4780</v>
      </c>
      <c r="F980" s="3" t="n">
        <v>62.8272</v>
      </c>
      <c r="G980" t="n">
        <v>0.8368</v>
      </c>
      <c r="H980" t="n">
        <v>100</v>
      </c>
    </row>
    <row r="981">
      <c r="A981" t="n">
        <v>980</v>
      </c>
      <c r="B981" t="n">
        <v>20</v>
      </c>
      <c r="C981" t="inlineStr">
        <is>
          <t>Obesity Levels (Eating Habits)</t>
        </is>
      </c>
      <c r="D981" t="inlineStr">
        <is>
          <t>Obesity_PCA12-9-7_rg</t>
        </is>
      </c>
      <c r="E981" t="n">
        <v>5576</v>
      </c>
      <c r="F981" s="3" t="n">
        <v>69.1099</v>
      </c>
      <c r="G981" t="n">
        <v>0.7816</v>
      </c>
      <c r="H981" t="n">
        <v>99</v>
      </c>
    </row>
    <row r="982">
      <c r="A982" t="n">
        <v>981</v>
      </c>
      <c r="B982" t="n">
        <v>20</v>
      </c>
      <c r="C982" t="inlineStr">
        <is>
          <t>Obesity Levels (Eating Habits)</t>
        </is>
      </c>
      <c r="D982" t="inlineStr">
        <is>
          <t>Obesity_PCA12-9-7_rg</t>
        </is>
      </c>
      <c r="E982" t="n">
        <v>7219</v>
      </c>
      <c r="F982" s="3" t="n">
        <v>68.5864</v>
      </c>
      <c r="G982" t="n">
        <v>0.8343</v>
      </c>
      <c r="H982" t="n">
        <v>100</v>
      </c>
    </row>
    <row r="983">
      <c r="A983" t="n">
        <v>982</v>
      </c>
      <c r="B983" t="n">
        <v>20</v>
      </c>
      <c r="C983" t="inlineStr">
        <is>
          <t>Obesity Levels (Eating Habits)</t>
        </is>
      </c>
      <c r="D983" t="inlineStr">
        <is>
          <t>Obesity_PCA12-9-7_rg</t>
        </is>
      </c>
      <c r="E983" t="n">
        <v>5218</v>
      </c>
      <c r="F983" s="3" t="n">
        <v>72.7749</v>
      </c>
      <c r="G983" t="n">
        <v>0.8496</v>
      </c>
      <c r="H983" t="n">
        <v>100</v>
      </c>
    </row>
    <row r="984">
      <c r="A984" t="n">
        <v>983</v>
      </c>
      <c r="B984" t="n">
        <v>20</v>
      </c>
      <c r="C984" t="inlineStr">
        <is>
          <t>Obesity Levels (Eating Habits)</t>
        </is>
      </c>
      <c r="D984" t="inlineStr">
        <is>
          <t>Obesity_PCA12-9-7_rg</t>
        </is>
      </c>
      <c r="E984" t="n">
        <v>6100</v>
      </c>
      <c r="F984" s="3" t="n">
        <v>69.6335</v>
      </c>
      <c r="G984" t="n">
        <v>0.8703</v>
      </c>
      <c r="H984" t="n">
        <v>100</v>
      </c>
    </row>
    <row r="985">
      <c r="A985" t="n">
        <v>984</v>
      </c>
      <c r="B985" t="n">
        <v>20</v>
      </c>
      <c r="C985" t="inlineStr">
        <is>
          <t>Obesity Levels (Eating Habits)</t>
        </is>
      </c>
      <c r="D985" t="inlineStr">
        <is>
          <t>Obesity_PCA12-9-7_rg</t>
        </is>
      </c>
      <c r="E985" t="n">
        <v>2927</v>
      </c>
      <c r="F985" s="3" t="n">
        <v>68.5864</v>
      </c>
      <c r="G985" t="n">
        <v>0.7803</v>
      </c>
      <c r="H985" t="n">
        <v>100</v>
      </c>
    </row>
    <row r="986">
      <c r="A986" t="n">
        <v>985</v>
      </c>
      <c r="B986" t="n">
        <v>20</v>
      </c>
      <c r="C986" t="inlineStr">
        <is>
          <t>Obesity Levels (Eating Habits)</t>
        </is>
      </c>
      <c r="D986" t="inlineStr">
        <is>
          <t>Obesity_PCA12-9-7_rg</t>
        </is>
      </c>
      <c r="E986" t="n">
        <v>4239</v>
      </c>
      <c r="F986" s="3" t="n">
        <v>65.9686</v>
      </c>
      <c r="G986" t="n">
        <v>0.8226</v>
      </c>
      <c r="H986" t="n">
        <v>100</v>
      </c>
    </row>
    <row r="987">
      <c r="A987" t="n">
        <v>986</v>
      </c>
      <c r="B987" t="n">
        <v>20</v>
      </c>
      <c r="C987" t="inlineStr">
        <is>
          <t>Obesity Levels (Eating Habits)</t>
        </is>
      </c>
      <c r="D987" t="inlineStr">
        <is>
          <t>Obesity_PCA12-9-7_rg</t>
        </is>
      </c>
      <c r="E987" t="n">
        <v>6873</v>
      </c>
      <c r="F987" s="3" t="n">
        <v>66.49209999999999</v>
      </c>
      <c r="G987" t="n">
        <v>0.8604000000000001</v>
      </c>
      <c r="H987" t="n">
        <v>87</v>
      </c>
    </row>
    <row r="988">
      <c r="A988" t="n">
        <v>987</v>
      </c>
      <c r="B988" t="n">
        <v>20</v>
      </c>
      <c r="C988" t="inlineStr">
        <is>
          <t>Obesity Levels (Eating Habits)</t>
        </is>
      </c>
      <c r="D988" t="inlineStr">
        <is>
          <t>Obesity_PCA12-9-7_rg</t>
        </is>
      </c>
      <c r="E988" t="n">
        <v>6679</v>
      </c>
      <c r="F988" s="3" t="n">
        <v>72.2513</v>
      </c>
      <c r="G988" t="n">
        <v>0.767</v>
      </c>
      <c r="H988" t="n">
        <v>99</v>
      </c>
    </row>
    <row r="989">
      <c r="A989" t="n">
        <v>988</v>
      </c>
      <c r="B989" t="n">
        <v>20</v>
      </c>
      <c r="C989" t="inlineStr">
        <is>
          <t>Obesity Levels (Eating Habits)</t>
        </is>
      </c>
      <c r="D989" t="inlineStr">
        <is>
          <t>Obesity_PCA12-9-7_rg</t>
        </is>
      </c>
      <c r="E989" t="n">
        <v>3832</v>
      </c>
      <c r="F989" s="3" t="n">
        <v>67.5393</v>
      </c>
      <c r="G989" t="n">
        <v>0.9648</v>
      </c>
      <c r="H989" t="n">
        <v>100</v>
      </c>
    </row>
    <row r="990">
      <c r="A990" t="n">
        <v>989</v>
      </c>
      <c r="B990" t="n">
        <v>20</v>
      </c>
      <c r="C990" t="inlineStr">
        <is>
          <t>Obesity Levels (Eating Habits)</t>
        </is>
      </c>
      <c r="D990" t="inlineStr">
        <is>
          <t>Obesity_PCA12-9-7_rg</t>
        </is>
      </c>
      <c r="E990" t="n">
        <v>2137</v>
      </c>
      <c r="F990" s="3" t="n">
        <v>67.0157</v>
      </c>
      <c r="G990" t="n">
        <v>0.8193</v>
      </c>
      <c r="H990" t="n">
        <v>100</v>
      </c>
    </row>
    <row r="991">
      <c r="A991" t="n">
        <v>990</v>
      </c>
      <c r="B991" t="n">
        <v>20</v>
      </c>
      <c r="C991" t="inlineStr">
        <is>
          <t>Obesity Levels (Eating Habits)</t>
        </is>
      </c>
      <c r="D991" t="inlineStr">
        <is>
          <t>Obesity_PCA12-9-7_rg</t>
        </is>
      </c>
      <c r="E991" t="n">
        <v>2960</v>
      </c>
      <c r="F991" s="3" t="n">
        <v>64.92149999999999</v>
      </c>
      <c r="G991" t="n">
        <v>0.8743</v>
      </c>
      <c r="H991" t="n">
        <v>99</v>
      </c>
    </row>
    <row r="992">
      <c r="A992" t="n">
        <v>991</v>
      </c>
      <c r="B992" t="n">
        <v>20</v>
      </c>
      <c r="C992" t="inlineStr">
        <is>
          <t>Obesity Levels (Eating Habits)</t>
        </is>
      </c>
      <c r="D992" t="inlineStr">
        <is>
          <t>Obesity_PCA12-9-7_rg</t>
        </is>
      </c>
      <c r="E992" t="n">
        <v>957</v>
      </c>
      <c r="F992" s="3" t="n">
        <v>69.1099</v>
      </c>
      <c r="G992" t="n">
        <v>0.8434</v>
      </c>
      <c r="H992" t="n">
        <v>94</v>
      </c>
    </row>
    <row r="993">
      <c r="A993" t="n">
        <v>992</v>
      </c>
      <c r="B993" t="n">
        <v>20</v>
      </c>
      <c r="C993" t="inlineStr">
        <is>
          <t>Obesity Levels (Eating Habits)</t>
        </is>
      </c>
      <c r="D993" t="inlineStr">
        <is>
          <t>Obesity_PCA12-9-7_rg</t>
        </is>
      </c>
      <c r="E993" t="n">
        <v>8865</v>
      </c>
      <c r="F993" s="3" t="n">
        <v>64.92149999999999</v>
      </c>
      <c r="G993" t="n">
        <v>0.8739</v>
      </c>
      <c r="H993" t="n">
        <v>100</v>
      </c>
    </row>
    <row r="994">
      <c r="A994" t="n">
        <v>993</v>
      </c>
      <c r="B994" t="n">
        <v>20</v>
      </c>
      <c r="C994" t="inlineStr">
        <is>
          <t>Obesity Levels (Eating Habits)</t>
        </is>
      </c>
      <c r="D994" t="inlineStr">
        <is>
          <t>Obesity_PCA12-9-7_rg</t>
        </is>
      </c>
      <c r="E994" t="n">
        <v>6022</v>
      </c>
      <c r="F994" s="3" t="n">
        <v>65.44499999999999</v>
      </c>
      <c r="G994" t="n">
        <v>0.841</v>
      </c>
      <c r="H994" t="n">
        <v>98</v>
      </c>
    </row>
    <row r="995">
      <c r="A995" t="n">
        <v>994</v>
      </c>
      <c r="B995" t="n">
        <v>20</v>
      </c>
      <c r="C995" t="inlineStr">
        <is>
          <t>Obesity Levels (Eating Habits)</t>
        </is>
      </c>
      <c r="D995" t="inlineStr">
        <is>
          <t>Obesity_PCA12-9-7_rg</t>
        </is>
      </c>
      <c r="E995" t="n">
        <v>7923</v>
      </c>
      <c r="F995" s="3" t="n">
        <v>68.0628</v>
      </c>
      <c r="G995" t="n">
        <v>0.8566</v>
      </c>
      <c r="H995" t="n">
        <v>100</v>
      </c>
    </row>
    <row r="996">
      <c r="A996" t="n">
        <v>995</v>
      </c>
      <c r="B996" t="n">
        <v>20</v>
      </c>
      <c r="C996" t="inlineStr">
        <is>
          <t>Obesity Levels (Eating Habits)</t>
        </is>
      </c>
      <c r="D996" t="inlineStr">
        <is>
          <t>Obesity_PCA12-9-7_rg</t>
        </is>
      </c>
      <c r="E996" t="n">
        <v>230</v>
      </c>
      <c r="F996" s="3" t="n">
        <v>72.2513</v>
      </c>
      <c r="G996" t="n">
        <v>0.9274</v>
      </c>
      <c r="H996" t="n">
        <v>98</v>
      </c>
    </row>
    <row r="997">
      <c r="A997" t="n">
        <v>996</v>
      </c>
      <c r="B997" t="n">
        <v>20</v>
      </c>
      <c r="C997" t="inlineStr">
        <is>
          <t>Obesity Levels (Eating Habits)</t>
        </is>
      </c>
      <c r="D997" t="inlineStr">
        <is>
          <t>Obesity_PCA12-9-7_rg</t>
        </is>
      </c>
      <c r="E997" t="n">
        <v>8838</v>
      </c>
      <c r="F997" s="3" t="n">
        <v>63.8743</v>
      </c>
      <c r="G997" t="n">
        <v>0.8153</v>
      </c>
      <c r="H997" t="n">
        <v>99</v>
      </c>
    </row>
    <row r="998">
      <c r="A998" t="n">
        <v>997</v>
      </c>
      <c r="B998" t="n">
        <v>20</v>
      </c>
      <c r="C998" t="inlineStr">
        <is>
          <t>Obesity Levels (Eating Habits)</t>
        </is>
      </c>
      <c r="D998" t="inlineStr">
        <is>
          <t>Obesity_PCA12-9-7_rg</t>
        </is>
      </c>
      <c r="E998" t="n">
        <v>6311</v>
      </c>
      <c r="F998" s="3" t="n">
        <v>67.5393</v>
      </c>
      <c r="G998" t="n">
        <v>0.8914</v>
      </c>
      <c r="H998" t="n">
        <v>96</v>
      </c>
    </row>
    <row r="999">
      <c r="A999" t="n">
        <v>998</v>
      </c>
      <c r="B999" t="n">
        <v>20</v>
      </c>
      <c r="C999" t="inlineStr">
        <is>
          <t>Obesity Levels (Eating Habits)</t>
        </is>
      </c>
      <c r="D999" t="inlineStr">
        <is>
          <t>Obesity_PCA12-9-7_rg</t>
        </is>
      </c>
      <c r="E999" t="n">
        <v>1404</v>
      </c>
      <c r="F999" s="3" t="n">
        <v>67.5393</v>
      </c>
      <c r="G999" t="n">
        <v>0.8511</v>
      </c>
      <c r="H999" t="n">
        <v>100</v>
      </c>
    </row>
    <row r="1000">
      <c r="A1000" t="n">
        <v>999</v>
      </c>
      <c r="B1000" t="n">
        <v>20</v>
      </c>
      <c r="C1000" t="inlineStr">
        <is>
          <t>Obesity Levels (Eating Habits)</t>
        </is>
      </c>
      <c r="D1000" t="inlineStr">
        <is>
          <t>Obesity_PCA12-9-7_rg</t>
        </is>
      </c>
      <c r="E1000" t="n">
        <v>5053</v>
      </c>
      <c r="F1000" s="3" t="n">
        <v>70.1571</v>
      </c>
      <c r="G1000" t="n">
        <v>0.8519</v>
      </c>
      <c r="H1000" t="n">
        <v>97</v>
      </c>
    </row>
    <row r="1001">
      <c r="A1001" t="n">
        <v>1000</v>
      </c>
      <c r="B1001" t="n">
        <v>20</v>
      </c>
      <c r="C1001" t="inlineStr">
        <is>
          <t>Obesity Levels (Eating Habits)</t>
        </is>
      </c>
      <c r="D1001" t="inlineStr">
        <is>
          <t>Obesity_PCA12-9-7_rg</t>
        </is>
      </c>
      <c r="E1001" t="n">
        <v>116</v>
      </c>
      <c r="F1001" s="3" t="n">
        <v>60.2094</v>
      </c>
      <c r="G1001" t="n">
        <v>0.9614</v>
      </c>
      <c r="H1001" t="n">
        <v>59</v>
      </c>
    </row>
    <row r="1002">
      <c r="A1002" t="n">
        <v>1001</v>
      </c>
      <c r="B1002" t="n">
        <v>21</v>
      </c>
      <c r="C1002" t="inlineStr">
        <is>
          <t>Obesity Levels (Eating Habits)</t>
        </is>
      </c>
      <c r="D1002" t="inlineStr">
        <is>
          <t>Obesity_16-12-7</t>
        </is>
      </c>
      <c r="E1002" t="n">
        <v>9425</v>
      </c>
      <c r="F1002" s="3" t="n">
        <v>84.2932</v>
      </c>
      <c r="G1002" t="n">
        <v>0.4444</v>
      </c>
      <c r="H1002" t="n">
        <v>100</v>
      </c>
    </row>
    <row r="1003">
      <c r="A1003" t="n">
        <v>1002</v>
      </c>
      <c r="B1003" t="n">
        <v>21</v>
      </c>
      <c r="C1003" t="inlineStr">
        <is>
          <t>Obesity Levels (Eating Habits)</t>
        </is>
      </c>
      <c r="D1003" t="inlineStr">
        <is>
          <t>Obesity_16-12-7</t>
        </is>
      </c>
      <c r="E1003" t="n">
        <v>2834</v>
      </c>
      <c r="F1003" s="3" t="n">
        <v>83.7696</v>
      </c>
      <c r="G1003" t="n">
        <v>0.4521</v>
      </c>
      <c r="H1003" t="n">
        <v>100</v>
      </c>
    </row>
    <row r="1004">
      <c r="A1004" t="n">
        <v>1003</v>
      </c>
      <c r="B1004" t="n">
        <v>21</v>
      </c>
      <c r="C1004" t="inlineStr">
        <is>
          <t>Obesity Levels (Eating Habits)</t>
        </is>
      </c>
      <c r="D1004" t="inlineStr">
        <is>
          <t>Obesity_16-12-7</t>
        </is>
      </c>
      <c r="E1004" t="n">
        <v>1067</v>
      </c>
      <c r="F1004" s="3" t="n">
        <v>92.67019999999999</v>
      </c>
      <c r="G1004" t="n">
        <v>0.3642</v>
      </c>
      <c r="H1004" t="n">
        <v>100</v>
      </c>
    </row>
    <row r="1005">
      <c r="A1005" t="n">
        <v>1004</v>
      </c>
      <c r="B1005" t="n">
        <v>21</v>
      </c>
      <c r="C1005" t="inlineStr">
        <is>
          <t>Obesity Levels (Eating Habits)</t>
        </is>
      </c>
      <c r="D1005" t="inlineStr">
        <is>
          <t>Obesity_16-12-7</t>
        </is>
      </c>
      <c r="E1005" t="n">
        <v>3901</v>
      </c>
      <c r="F1005" s="3" t="n">
        <v>90.5759</v>
      </c>
      <c r="G1005" t="n">
        <v>0.3241</v>
      </c>
      <c r="H1005" t="n">
        <v>100</v>
      </c>
    </row>
    <row r="1006">
      <c r="A1006" t="n">
        <v>1005</v>
      </c>
      <c r="B1006" t="n">
        <v>21</v>
      </c>
      <c r="C1006" t="inlineStr">
        <is>
          <t>Obesity Levels (Eating Habits)</t>
        </is>
      </c>
      <c r="D1006" t="inlineStr">
        <is>
          <t>Obesity_16-12-7</t>
        </is>
      </c>
      <c r="E1006" t="n">
        <v>7614</v>
      </c>
      <c r="F1006" s="3" t="n">
        <v>90.5759</v>
      </c>
      <c r="G1006" t="n">
        <v>0.2927</v>
      </c>
      <c r="H1006" t="n">
        <v>100</v>
      </c>
    </row>
    <row r="1007">
      <c r="A1007" t="n">
        <v>1006</v>
      </c>
      <c r="B1007" t="n">
        <v>21</v>
      </c>
      <c r="C1007" t="inlineStr">
        <is>
          <t>Obesity Levels (Eating Habits)</t>
        </is>
      </c>
      <c r="D1007" t="inlineStr">
        <is>
          <t>Obesity_16-12-7</t>
        </is>
      </c>
      <c r="E1007" t="n">
        <v>5077</v>
      </c>
      <c r="F1007" s="3" t="n">
        <v>89.5288</v>
      </c>
      <c r="G1007" t="n">
        <v>0.3731</v>
      </c>
      <c r="H1007" t="n">
        <v>100</v>
      </c>
    </row>
    <row r="1008">
      <c r="A1008" t="n">
        <v>1007</v>
      </c>
      <c r="B1008" t="n">
        <v>21</v>
      </c>
      <c r="C1008" t="inlineStr">
        <is>
          <t>Obesity Levels (Eating Habits)</t>
        </is>
      </c>
      <c r="D1008" t="inlineStr">
        <is>
          <t>Obesity_16-12-7</t>
        </is>
      </c>
      <c r="E1008" t="n">
        <v>5828</v>
      </c>
      <c r="F1008" s="3" t="n">
        <v>86.911</v>
      </c>
      <c r="G1008" t="n">
        <v>0.4052</v>
      </c>
      <c r="H1008" t="n">
        <v>99</v>
      </c>
    </row>
    <row r="1009">
      <c r="A1009" t="n">
        <v>1008</v>
      </c>
      <c r="B1009" t="n">
        <v>21</v>
      </c>
      <c r="C1009" t="inlineStr">
        <is>
          <t>Obesity Levels (Eating Habits)</t>
        </is>
      </c>
      <c r="D1009" t="inlineStr">
        <is>
          <t>Obesity_16-12-7</t>
        </is>
      </c>
      <c r="E1009" t="n">
        <v>2803</v>
      </c>
      <c r="F1009" s="3" t="n">
        <v>87.4346</v>
      </c>
      <c r="G1009" t="n">
        <v>0.3454</v>
      </c>
      <c r="H1009" t="n">
        <v>100</v>
      </c>
    </row>
    <row r="1010">
      <c r="A1010" t="n">
        <v>1009</v>
      </c>
      <c r="B1010" t="n">
        <v>21</v>
      </c>
      <c r="C1010" t="inlineStr">
        <is>
          <t>Obesity Levels (Eating Habits)</t>
        </is>
      </c>
      <c r="D1010" t="inlineStr">
        <is>
          <t>Obesity_16-12-7</t>
        </is>
      </c>
      <c r="E1010" t="n">
        <v>8323</v>
      </c>
      <c r="F1010" s="3" t="n">
        <v>87.9581</v>
      </c>
      <c r="G1010" t="n">
        <v>0.3281</v>
      </c>
      <c r="H1010" t="n">
        <v>100</v>
      </c>
    </row>
    <row r="1011">
      <c r="A1011" t="n">
        <v>1010</v>
      </c>
      <c r="B1011" t="n">
        <v>21</v>
      </c>
      <c r="C1011" t="inlineStr">
        <is>
          <t>Obesity Levels (Eating Habits)</t>
        </is>
      </c>
      <c r="D1011" t="inlineStr">
        <is>
          <t>Obesity_16-12-7</t>
        </is>
      </c>
      <c r="E1011" t="n">
        <v>3065</v>
      </c>
      <c r="F1011" s="3" t="n">
        <v>86.3874</v>
      </c>
      <c r="G1011" t="n">
        <v>0.3712</v>
      </c>
      <c r="H1011" t="n">
        <v>100</v>
      </c>
    </row>
    <row r="1012">
      <c r="A1012" t="n">
        <v>1011</v>
      </c>
      <c r="B1012" t="n">
        <v>21</v>
      </c>
      <c r="C1012" t="inlineStr">
        <is>
          <t>Obesity Levels (Eating Habits)</t>
        </is>
      </c>
      <c r="D1012" t="inlineStr">
        <is>
          <t>Obesity_16-12-7</t>
        </is>
      </c>
      <c r="E1012" t="n">
        <v>2646</v>
      </c>
      <c r="F1012" s="3" t="n">
        <v>87.4346</v>
      </c>
      <c r="G1012" t="n">
        <v>0.3572</v>
      </c>
      <c r="H1012" t="n">
        <v>100</v>
      </c>
    </row>
    <row r="1013">
      <c r="A1013" t="n">
        <v>1012</v>
      </c>
      <c r="B1013" t="n">
        <v>21</v>
      </c>
      <c r="C1013" t="inlineStr">
        <is>
          <t>Obesity Levels (Eating Habits)</t>
        </is>
      </c>
      <c r="D1013" t="inlineStr">
        <is>
          <t>Obesity_16-12-7</t>
        </is>
      </c>
      <c r="E1013" t="n">
        <v>127</v>
      </c>
      <c r="F1013" s="3" t="n">
        <v>86.911</v>
      </c>
      <c r="G1013" t="n">
        <v>0.4186</v>
      </c>
      <c r="H1013" t="n">
        <v>100</v>
      </c>
    </row>
    <row r="1014">
      <c r="A1014" t="n">
        <v>1013</v>
      </c>
      <c r="B1014" t="n">
        <v>21</v>
      </c>
      <c r="C1014" t="inlineStr">
        <is>
          <t>Obesity Levels (Eating Habits)</t>
        </is>
      </c>
      <c r="D1014" t="inlineStr">
        <is>
          <t>Obesity_16-12-7</t>
        </is>
      </c>
      <c r="E1014" t="n">
        <v>4269</v>
      </c>
      <c r="F1014" s="3" t="n">
        <v>87.4346</v>
      </c>
      <c r="G1014" t="n">
        <v>0.347</v>
      </c>
      <c r="H1014" t="n">
        <v>100</v>
      </c>
    </row>
    <row r="1015">
      <c r="A1015" t="n">
        <v>1014</v>
      </c>
      <c r="B1015" t="n">
        <v>21</v>
      </c>
      <c r="C1015" t="inlineStr">
        <is>
          <t>Obesity Levels (Eating Habits)</t>
        </is>
      </c>
      <c r="D1015" t="inlineStr">
        <is>
          <t>Obesity_16-12-7</t>
        </is>
      </c>
      <c r="E1015" t="n">
        <v>2812</v>
      </c>
      <c r="F1015" s="3" t="n">
        <v>86.3874</v>
      </c>
      <c r="G1015" t="n">
        <v>0.4285</v>
      </c>
      <c r="H1015" t="n">
        <v>100</v>
      </c>
    </row>
    <row r="1016">
      <c r="A1016" t="n">
        <v>1015</v>
      </c>
      <c r="B1016" t="n">
        <v>21</v>
      </c>
      <c r="C1016" t="inlineStr">
        <is>
          <t>Obesity Levels (Eating Habits)</t>
        </is>
      </c>
      <c r="D1016" t="inlineStr">
        <is>
          <t>Obesity_16-12-7</t>
        </is>
      </c>
      <c r="E1016" t="n">
        <v>2011</v>
      </c>
      <c r="F1016" s="3" t="n">
        <v>89.5288</v>
      </c>
      <c r="G1016" t="n">
        <v>0.3327</v>
      </c>
      <c r="H1016" t="n">
        <v>100</v>
      </c>
    </row>
    <row r="1017">
      <c r="A1017" t="n">
        <v>1016</v>
      </c>
      <c r="B1017" t="n">
        <v>21</v>
      </c>
      <c r="C1017" t="inlineStr">
        <is>
          <t>Obesity Levels (Eating Habits)</t>
        </is>
      </c>
      <c r="D1017" t="inlineStr">
        <is>
          <t>Obesity_16-12-7</t>
        </is>
      </c>
      <c r="E1017" t="n">
        <v>495</v>
      </c>
      <c r="F1017" s="3" t="n">
        <v>86.911</v>
      </c>
      <c r="G1017" t="n">
        <v>0.3328</v>
      </c>
      <c r="H1017" t="n">
        <v>100</v>
      </c>
    </row>
    <row r="1018">
      <c r="A1018" t="n">
        <v>1017</v>
      </c>
      <c r="B1018" t="n">
        <v>21</v>
      </c>
      <c r="C1018" t="inlineStr">
        <is>
          <t>Obesity Levels (Eating Habits)</t>
        </is>
      </c>
      <c r="D1018" t="inlineStr">
        <is>
          <t>Obesity_16-12-7</t>
        </is>
      </c>
      <c r="E1018" t="n">
        <v>7742</v>
      </c>
      <c r="F1018" s="3" t="n">
        <v>89.0052</v>
      </c>
      <c r="G1018" t="n">
        <v>0.3766</v>
      </c>
      <c r="H1018" t="n">
        <v>100</v>
      </c>
    </row>
    <row r="1019">
      <c r="A1019" t="n">
        <v>1018</v>
      </c>
      <c r="B1019" t="n">
        <v>21</v>
      </c>
      <c r="C1019" t="inlineStr">
        <is>
          <t>Obesity Levels (Eating Habits)</t>
        </is>
      </c>
      <c r="D1019" t="inlineStr">
        <is>
          <t>Obesity_16-12-7</t>
        </is>
      </c>
      <c r="E1019" t="n">
        <v>7718</v>
      </c>
      <c r="F1019" s="3" t="n">
        <v>86.911</v>
      </c>
      <c r="G1019" t="n">
        <v>0.4019</v>
      </c>
      <c r="H1019" t="n">
        <v>100</v>
      </c>
    </row>
    <row r="1020">
      <c r="A1020" t="n">
        <v>1019</v>
      </c>
      <c r="B1020" t="n">
        <v>21</v>
      </c>
      <c r="C1020" t="inlineStr">
        <is>
          <t>Obesity Levels (Eating Habits)</t>
        </is>
      </c>
      <c r="D1020" t="inlineStr">
        <is>
          <t>Obesity_16-12-7</t>
        </is>
      </c>
      <c r="E1020" t="n">
        <v>8498</v>
      </c>
      <c r="F1020" s="3" t="n">
        <v>85.8639</v>
      </c>
      <c r="G1020" t="n">
        <v>0.4132</v>
      </c>
      <c r="H1020" t="n">
        <v>100</v>
      </c>
    </row>
    <row r="1021">
      <c r="A1021" t="n">
        <v>1020</v>
      </c>
      <c r="B1021" t="n">
        <v>21</v>
      </c>
      <c r="C1021" t="inlineStr">
        <is>
          <t>Obesity Levels (Eating Habits)</t>
        </is>
      </c>
      <c r="D1021" t="inlineStr">
        <is>
          <t>Obesity_16-12-7</t>
        </is>
      </c>
      <c r="E1021" t="n">
        <v>309</v>
      </c>
      <c r="F1021" s="3" t="n">
        <v>91.09950000000001</v>
      </c>
      <c r="G1021" t="n">
        <v>0.2931</v>
      </c>
      <c r="H1021" t="n">
        <v>100</v>
      </c>
    </row>
    <row r="1022">
      <c r="A1022" t="n">
        <v>1021</v>
      </c>
      <c r="B1022" t="n">
        <v>21</v>
      </c>
      <c r="C1022" t="inlineStr">
        <is>
          <t>Obesity Levels (Eating Habits)</t>
        </is>
      </c>
      <c r="D1022" t="inlineStr">
        <is>
          <t>Obesity_16-12-7</t>
        </is>
      </c>
      <c r="E1022" t="n">
        <v>5615</v>
      </c>
      <c r="F1022" s="3" t="n">
        <v>90.05240000000001</v>
      </c>
      <c r="G1022" t="n">
        <v>0.3224</v>
      </c>
      <c r="H1022" t="n">
        <v>100</v>
      </c>
    </row>
    <row r="1023">
      <c r="A1023" t="n">
        <v>1022</v>
      </c>
      <c r="B1023" t="n">
        <v>21</v>
      </c>
      <c r="C1023" t="inlineStr">
        <is>
          <t>Obesity Levels (Eating Habits)</t>
        </is>
      </c>
      <c r="D1023" t="inlineStr">
        <is>
          <t>Obesity_16-12-7</t>
        </is>
      </c>
      <c r="E1023" t="n">
        <v>9668</v>
      </c>
      <c r="F1023" s="3" t="n">
        <v>85.3403</v>
      </c>
      <c r="G1023" t="n">
        <v>0.3698</v>
      </c>
      <c r="H1023" t="n">
        <v>100</v>
      </c>
    </row>
    <row r="1024">
      <c r="A1024" t="n">
        <v>1023</v>
      </c>
      <c r="B1024" t="n">
        <v>21</v>
      </c>
      <c r="C1024" t="inlineStr">
        <is>
          <t>Obesity Levels (Eating Habits)</t>
        </is>
      </c>
      <c r="D1024" t="inlineStr">
        <is>
          <t>Obesity_16-12-7</t>
        </is>
      </c>
      <c r="E1024" t="n">
        <v>2626</v>
      </c>
      <c r="F1024" s="3" t="n">
        <v>90.05240000000001</v>
      </c>
      <c r="G1024" t="n">
        <v>0.3519</v>
      </c>
      <c r="H1024" t="n">
        <v>100</v>
      </c>
    </row>
    <row r="1025">
      <c r="A1025" t="n">
        <v>1024</v>
      </c>
      <c r="B1025" t="n">
        <v>21</v>
      </c>
      <c r="C1025" t="inlineStr">
        <is>
          <t>Obesity Levels (Eating Habits)</t>
        </is>
      </c>
      <c r="D1025" t="inlineStr">
        <is>
          <t>Obesity_16-12-7</t>
        </is>
      </c>
      <c r="E1025" t="n">
        <v>3483</v>
      </c>
      <c r="F1025" s="3" t="n">
        <v>92.14660000000001</v>
      </c>
      <c r="G1025" t="n">
        <v>0.3282</v>
      </c>
      <c r="H1025" t="n">
        <v>100</v>
      </c>
    </row>
    <row r="1026">
      <c r="A1026" t="n">
        <v>1025</v>
      </c>
      <c r="B1026" t="n">
        <v>21</v>
      </c>
      <c r="C1026" t="inlineStr">
        <is>
          <t>Obesity Levels (Eating Habits)</t>
        </is>
      </c>
      <c r="D1026" t="inlineStr">
        <is>
          <t>Obesity_16-12-7</t>
        </is>
      </c>
      <c r="E1026" t="n">
        <v>1290</v>
      </c>
      <c r="F1026" s="3" t="n">
        <v>85.8639</v>
      </c>
      <c r="G1026" t="n">
        <v>0.3963</v>
      </c>
      <c r="H1026" t="n">
        <v>100</v>
      </c>
    </row>
    <row r="1027">
      <c r="A1027" t="n">
        <v>1026</v>
      </c>
      <c r="B1027" t="n">
        <v>21</v>
      </c>
      <c r="C1027" t="inlineStr">
        <is>
          <t>Obesity Levels (Eating Habits)</t>
        </is>
      </c>
      <c r="D1027" t="inlineStr">
        <is>
          <t>Obesity_16-12-7</t>
        </is>
      </c>
      <c r="E1027" t="n">
        <v>5346</v>
      </c>
      <c r="F1027" s="3" t="n">
        <v>90.05240000000001</v>
      </c>
      <c r="G1027" t="n">
        <v>0.34</v>
      </c>
      <c r="H1027" t="n">
        <v>100</v>
      </c>
    </row>
    <row r="1028">
      <c r="A1028" t="n">
        <v>1027</v>
      </c>
      <c r="B1028" t="n">
        <v>21</v>
      </c>
      <c r="C1028" t="inlineStr">
        <is>
          <t>Obesity Levels (Eating Habits)</t>
        </is>
      </c>
      <c r="D1028" t="inlineStr">
        <is>
          <t>Obesity_16-12-7</t>
        </is>
      </c>
      <c r="E1028" t="n">
        <v>8942</v>
      </c>
      <c r="F1028" s="3" t="n">
        <v>90.05240000000001</v>
      </c>
      <c r="G1028" t="n">
        <v>0.3032</v>
      </c>
      <c r="H1028" t="n">
        <v>100</v>
      </c>
    </row>
    <row r="1029">
      <c r="A1029" t="n">
        <v>1028</v>
      </c>
      <c r="B1029" t="n">
        <v>21</v>
      </c>
      <c r="C1029" t="inlineStr">
        <is>
          <t>Obesity Levels (Eating Habits)</t>
        </is>
      </c>
      <c r="D1029" t="inlineStr">
        <is>
          <t>Obesity_16-12-7</t>
        </is>
      </c>
      <c r="E1029" t="n">
        <v>7338</v>
      </c>
      <c r="F1029" s="3" t="n">
        <v>90.5759</v>
      </c>
      <c r="G1029" t="n">
        <v>0.3857</v>
      </c>
      <c r="H1029" t="n">
        <v>100</v>
      </c>
    </row>
    <row r="1030">
      <c r="A1030" t="n">
        <v>1029</v>
      </c>
      <c r="B1030" t="n">
        <v>21</v>
      </c>
      <c r="C1030" t="inlineStr">
        <is>
          <t>Obesity Levels (Eating Habits)</t>
        </is>
      </c>
      <c r="D1030" t="inlineStr">
        <is>
          <t>Obesity_16-12-7</t>
        </is>
      </c>
      <c r="E1030" t="n">
        <v>9220</v>
      </c>
      <c r="F1030" s="3" t="n">
        <v>85.3403</v>
      </c>
      <c r="G1030" t="n">
        <v>0.4031</v>
      </c>
      <c r="H1030" t="n">
        <v>100</v>
      </c>
    </row>
    <row r="1031">
      <c r="A1031" t="n">
        <v>1030</v>
      </c>
      <c r="B1031" t="n">
        <v>21</v>
      </c>
      <c r="C1031" t="inlineStr">
        <is>
          <t>Obesity Levels (Eating Habits)</t>
        </is>
      </c>
      <c r="D1031" t="inlineStr">
        <is>
          <t>Obesity_16-12-7</t>
        </is>
      </c>
      <c r="E1031" t="n">
        <v>317</v>
      </c>
      <c r="F1031" s="3" t="n">
        <v>89.0052</v>
      </c>
      <c r="G1031" t="n">
        <v>0.37</v>
      </c>
      <c r="H1031" t="n">
        <v>100</v>
      </c>
    </row>
    <row r="1032">
      <c r="A1032" t="n">
        <v>1031</v>
      </c>
      <c r="B1032" t="n">
        <v>21</v>
      </c>
      <c r="C1032" t="inlineStr">
        <is>
          <t>Obesity Levels (Eating Habits)</t>
        </is>
      </c>
      <c r="D1032" t="inlineStr">
        <is>
          <t>Obesity_16-12-7</t>
        </is>
      </c>
      <c r="E1032" t="n">
        <v>6518</v>
      </c>
      <c r="F1032" s="3" t="n">
        <v>87.9581</v>
      </c>
      <c r="G1032" t="n">
        <v>0.4088</v>
      </c>
      <c r="H1032" t="n">
        <v>100</v>
      </c>
    </row>
    <row r="1033">
      <c r="A1033" t="n">
        <v>1032</v>
      </c>
      <c r="B1033" t="n">
        <v>21</v>
      </c>
      <c r="C1033" t="inlineStr">
        <is>
          <t>Obesity Levels (Eating Habits)</t>
        </is>
      </c>
      <c r="D1033" t="inlineStr">
        <is>
          <t>Obesity_16-12-7</t>
        </is>
      </c>
      <c r="E1033" t="n">
        <v>5020</v>
      </c>
      <c r="F1033" s="3" t="n">
        <v>84.2932</v>
      </c>
      <c r="G1033" t="n">
        <v>0.405</v>
      </c>
      <c r="H1033" t="n">
        <v>100</v>
      </c>
    </row>
    <row r="1034">
      <c r="A1034" t="n">
        <v>1033</v>
      </c>
      <c r="B1034" t="n">
        <v>21</v>
      </c>
      <c r="C1034" t="inlineStr">
        <is>
          <t>Obesity Levels (Eating Habits)</t>
        </is>
      </c>
      <c r="D1034" t="inlineStr">
        <is>
          <t>Obesity_16-12-7</t>
        </is>
      </c>
      <c r="E1034" t="n">
        <v>5613</v>
      </c>
      <c r="F1034" s="3" t="n">
        <v>87.9581</v>
      </c>
      <c r="G1034" t="n">
        <v>0.3555</v>
      </c>
      <c r="H1034" t="n">
        <v>100</v>
      </c>
    </row>
    <row r="1035">
      <c r="A1035" t="n">
        <v>1034</v>
      </c>
      <c r="B1035" t="n">
        <v>21</v>
      </c>
      <c r="C1035" t="inlineStr">
        <is>
          <t>Obesity Levels (Eating Habits)</t>
        </is>
      </c>
      <c r="D1035" t="inlineStr">
        <is>
          <t>Obesity_16-12-7</t>
        </is>
      </c>
      <c r="E1035" t="n">
        <v>5936</v>
      </c>
      <c r="F1035" s="3" t="n">
        <v>87.9581</v>
      </c>
      <c r="G1035" t="n">
        <v>0.393</v>
      </c>
      <c r="H1035" t="n">
        <v>100</v>
      </c>
    </row>
    <row r="1036">
      <c r="A1036" t="n">
        <v>1035</v>
      </c>
      <c r="B1036" t="n">
        <v>21</v>
      </c>
      <c r="C1036" t="inlineStr">
        <is>
          <t>Obesity Levels (Eating Habits)</t>
        </is>
      </c>
      <c r="D1036" t="inlineStr">
        <is>
          <t>Obesity_16-12-7</t>
        </is>
      </c>
      <c r="E1036" t="n">
        <v>7586</v>
      </c>
      <c r="F1036" s="3" t="n">
        <v>85.8639</v>
      </c>
      <c r="G1036" t="n">
        <v>0.3573</v>
      </c>
      <c r="H1036" t="n">
        <v>100</v>
      </c>
    </row>
    <row r="1037">
      <c r="A1037" t="n">
        <v>1036</v>
      </c>
      <c r="B1037" t="n">
        <v>21</v>
      </c>
      <c r="C1037" t="inlineStr">
        <is>
          <t>Obesity Levels (Eating Habits)</t>
        </is>
      </c>
      <c r="D1037" t="inlineStr">
        <is>
          <t>Obesity_16-12-7</t>
        </is>
      </c>
      <c r="E1037" t="n">
        <v>254</v>
      </c>
      <c r="F1037" s="3" t="n">
        <v>85.3403</v>
      </c>
      <c r="G1037" t="n">
        <v>0.4343</v>
      </c>
      <c r="H1037" t="n">
        <v>100</v>
      </c>
    </row>
    <row r="1038">
      <c r="A1038" t="n">
        <v>1037</v>
      </c>
      <c r="B1038" t="n">
        <v>21</v>
      </c>
      <c r="C1038" t="inlineStr">
        <is>
          <t>Obesity Levels (Eating Habits)</t>
        </is>
      </c>
      <c r="D1038" t="inlineStr">
        <is>
          <t>Obesity_16-12-7</t>
        </is>
      </c>
      <c r="E1038" t="n">
        <v>5036</v>
      </c>
      <c r="F1038" s="3" t="n">
        <v>88.4817</v>
      </c>
      <c r="G1038" t="n">
        <v>0.3516</v>
      </c>
      <c r="H1038" t="n">
        <v>100</v>
      </c>
    </row>
    <row r="1039">
      <c r="A1039" t="n">
        <v>1038</v>
      </c>
      <c r="B1039" t="n">
        <v>21</v>
      </c>
      <c r="C1039" t="inlineStr">
        <is>
          <t>Obesity Levels (Eating Habits)</t>
        </is>
      </c>
      <c r="D1039" t="inlineStr">
        <is>
          <t>Obesity_16-12-7</t>
        </is>
      </c>
      <c r="E1039" t="n">
        <v>4758</v>
      </c>
      <c r="F1039" s="3" t="n">
        <v>88.4817</v>
      </c>
      <c r="G1039" t="n">
        <v>0.4002</v>
      </c>
      <c r="H1039" t="n">
        <v>100</v>
      </c>
    </row>
    <row r="1040">
      <c r="A1040" t="n">
        <v>1039</v>
      </c>
      <c r="B1040" t="n">
        <v>21</v>
      </c>
      <c r="C1040" t="inlineStr">
        <is>
          <t>Obesity Levels (Eating Habits)</t>
        </is>
      </c>
      <c r="D1040" t="inlineStr">
        <is>
          <t>Obesity_16-12-7</t>
        </is>
      </c>
      <c r="E1040" t="n">
        <v>9952</v>
      </c>
      <c r="F1040" s="3" t="n">
        <v>84.2932</v>
      </c>
      <c r="G1040" t="n">
        <v>0.4256</v>
      </c>
      <c r="H1040" t="n">
        <v>100</v>
      </c>
    </row>
    <row r="1041">
      <c r="A1041" t="n">
        <v>1040</v>
      </c>
      <c r="B1041" t="n">
        <v>21</v>
      </c>
      <c r="C1041" t="inlineStr">
        <is>
          <t>Obesity Levels (Eating Habits)</t>
        </is>
      </c>
      <c r="D1041" t="inlineStr">
        <is>
          <t>Obesity_16-12-7</t>
        </is>
      </c>
      <c r="E1041" t="n">
        <v>6991</v>
      </c>
      <c r="F1041" s="3" t="n">
        <v>88.4817</v>
      </c>
      <c r="G1041" t="n">
        <v>0.4368</v>
      </c>
      <c r="H1041" t="n">
        <v>100</v>
      </c>
    </row>
    <row r="1042">
      <c r="A1042" t="n">
        <v>1041</v>
      </c>
      <c r="B1042" t="n">
        <v>21</v>
      </c>
      <c r="C1042" t="inlineStr">
        <is>
          <t>Obesity Levels (Eating Habits)</t>
        </is>
      </c>
      <c r="D1042" t="inlineStr">
        <is>
          <t>Obesity_16-12-7</t>
        </is>
      </c>
      <c r="E1042" t="n">
        <v>3872</v>
      </c>
      <c r="F1042" s="3" t="n">
        <v>87.9581</v>
      </c>
      <c r="G1042" t="n">
        <v>0.3394</v>
      </c>
      <c r="H1042" t="n">
        <v>100</v>
      </c>
    </row>
    <row r="1043">
      <c r="A1043" t="n">
        <v>1042</v>
      </c>
      <c r="B1043" t="n">
        <v>21</v>
      </c>
      <c r="C1043" t="inlineStr">
        <is>
          <t>Obesity Levels (Eating Habits)</t>
        </is>
      </c>
      <c r="D1043" t="inlineStr">
        <is>
          <t>Obesity_16-12-7</t>
        </is>
      </c>
      <c r="E1043" t="n">
        <v>9991</v>
      </c>
      <c r="F1043" s="3" t="n">
        <v>84.8168</v>
      </c>
      <c r="G1043" t="n">
        <v>0.4287</v>
      </c>
      <c r="H1043" t="n">
        <v>100</v>
      </c>
    </row>
    <row r="1044">
      <c r="A1044" t="n">
        <v>1043</v>
      </c>
      <c r="B1044" t="n">
        <v>21</v>
      </c>
      <c r="C1044" t="inlineStr">
        <is>
          <t>Obesity Levels (Eating Habits)</t>
        </is>
      </c>
      <c r="D1044" t="inlineStr">
        <is>
          <t>Obesity_16-12-7</t>
        </is>
      </c>
      <c r="E1044" t="n">
        <v>4581</v>
      </c>
      <c r="F1044" s="3" t="n">
        <v>86.911</v>
      </c>
      <c r="G1044" t="n">
        <v>0.4447</v>
      </c>
      <c r="H1044" t="n">
        <v>100</v>
      </c>
    </row>
    <row r="1045">
      <c r="A1045" t="n">
        <v>1044</v>
      </c>
      <c r="B1045" t="n">
        <v>21</v>
      </c>
      <c r="C1045" t="inlineStr">
        <is>
          <t>Obesity Levels (Eating Habits)</t>
        </is>
      </c>
      <c r="D1045" t="inlineStr">
        <is>
          <t>Obesity_16-12-7</t>
        </is>
      </c>
      <c r="E1045" t="n">
        <v>3198</v>
      </c>
      <c r="F1045" s="3" t="n">
        <v>83.2461</v>
      </c>
      <c r="G1045" t="n">
        <v>0.4731</v>
      </c>
      <c r="H1045" t="n">
        <v>100</v>
      </c>
    </row>
    <row r="1046">
      <c r="A1046" t="n">
        <v>1045</v>
      </c>
      <c r="B1046" t="n">
        <v>21</v>
      </c>
      <c r="C1046" t="inlineStr">
        <is>
          <t>Obesity Levels (Eating Habits)</t>
        </is>
      </c>
      <c r="D1046" t="inlineStr">
        <is>
          <t>Obesity_16-12-7</t>
        </is>
      </c>
      <c r="E1046" t="n">
        <v>2833</v>
      </c>
      <c r="F1046" s="3" t="n">
        <v>86.3874</v>
      </c>
      <c r="G1046" t="n">
        <v>0.3985</v>
      </c>
      <c r="H1046" t="n">
        <v>100</v>
      </c>
    </row>
    <row r="1047">
      <c r="A1047" t="n">
        <v>1046</v>
      </c>
      <c r="B1047" t="n">
        <v>21</v>
      </c>
      <c r="C1047" t="inlineStr">
        <is>
          <t>Obesity Levels (Eating Habits)</t>
        </is>
      </c>
      <c r="D1047" t="inlineStr">
        <is>
          <t>Obesity_16-12-7</t>
        </is>
      </c>
      <c r="E1047" t="n">
        <v>9809</v>
      </c>
      <c r="F1047" s="3" t="n">
        <v>86.911</v>
      </c>
      <c r="G1047" t="n">
        <v>0.3863</v>
      </c>
      <c r="H1047" t="n">
        <v>100</v>
      </c>
    </row>
    <row r="1048">
      <c r="A1048" t="n">
        <v>1047</v>
      </c>
      <c r="B1048" t="n">
        <v>21</v>
      </c>
      <c r="C1048" t="inlineStr">
        <is>
          <t>Obesity Levels (Eating Habits)</t>
        </is>
      </c>
      <c r="D1048" t="inlineStr">
        <is>
          <t>Obesity_16-12-7</t>
        </is>
      </c>
      <c r="E1048" t="n">
        <v>499</v>
      </c>
      <c r="F1048" s="3" t="n">
        <v>91.09950000000001</v>
      </c>
      <c r="G1048" t="n">
        <v>0.3069</v>
      </c>
      <c r="H1048" t="n">
        <v>100</v>
      </c>
    </row>
    <row r="1049">
      <c r="A1049" t="n">
        <v>1048</v>
      </c>
      <c r="B1049" t="n">
        <v>21</v>
      </c>
      <c r="C1049" t="inlineStr">
        <is>
          <t>Obesity Levels (Eating Habits)</t>
        </is>
      </c>
      <c r="D1049" t="inlineStr">
        <is>
          <t>Obesity_16-12-7</t>
        </is>
      </c>
      <c r="E1049" t="n">
        <v>9423</v>
      </c>
      <c r="F1049" s="3" t="n">
        <v>89.5288</v>
      </c>
      <c r="G1049" t="n">
        <v>0.3706</v>
      </c>
      <c r="H1049" t="n">
        <v>100</v>
      </c>
    </row>
    <row r="1050">
      <c r="A1050" t="n">
        <v>1049</v>
      </c>
      <c r="B1050" t="n">
        <v>21</v>
      </c>
      <c r="C1050" t="inlineStr">
        <is>
          <t>Obesity Levels (Eating Habits)</t>
        </is>
      </c>
      <c r="D1050" t="inlineStr">
        <is>
          <t>Obesity_16-12-7</t>
        </is>
      </c>
      <c r="E1050" t="n">
        <v>9336</v>
      </c>
      <c r="F1050" s="3" t="n">
        <v>87.9581</v>
      </c>
      <c r="G1050" t="n">
        <v>0.3592</v>
      </c>
      <c r="H1050" t="n">
        <v>100</v>
      </c>
    </row>
    <row r="1051">
      <c r="A1051" t="n">
        <v>1050</v>
      </c>
      <c r="B1051" t="n">
        <v>21</v>
      </c>
      <c r="C1051" t="inlineStr">
        <is>
          <t>Obesity Levels (Eating Habits)</t>
        </is>
      </c>
      <c r="D1051" t="inlineStr">
        <is>
          <t>Obesity_16-12-7</t>
        </is>
      </c>
      <c r="E1051" t="n">
        <v>9488</v>
      </c>
      <c r="F1051" s="3" t="n">
        <v>86.911</v>
      </c>
      <c r="G1051" t="n">
        <v>0.3842</v>
      </c>
      <c r="H1051" t="n">
        <v>100</v>
      </c>
    </row>
    <row r="1052">
      <c r="A1052" t="n">
        <v>1051</v>
      </c>
      <c r="B1052" t="n">
        <v>22</v>
      </c>
      <c r="C1052" t="inlineStr">
        <is>
          <t>Obesity Levels (Eating Habits)</t>
        </is>
      </c>
      <c r="D1052" t="inlineStr">
        <is>
          <t>Obesity_16-12-7_rg</t>
        </is>
      </c>
      <c r="E1052" t="n">
        <v>7293</v>
      </c>
      <c r="F1052" s="3" t="n">
        <v>93.71729999999999</v>
      </c>
      <c r="G1052" t="n">
        <v>0.3043</v>
      </c>
      <c r="H1052" t="n">
        <v>100</v>
      </c>
    </row>
    <row r="1053">
      <c r="A1053" t="n">
        <v>1052</v>
      </c>
      <c r="B1053" t="n">
        <v>22</v>
      </c>
      <c r="C1053" t="inlineStr">
        <is>
          <t>Obesity Levels (Eating Habits)</t>
        </is>
      </c>
      <c r="D1053" t="inlineStr">
        <is>
          <t>Obesity_16-12-7_rg</t>
        </is>
      </c>
      <c r="E1053" t="n">
        <v>7278</v>
      </c>
      <c r="F1053" s="3" t="n">
        <v>89.5288</v>
      </c>
      <c r="G1053" t="n">
        <v>0.3624</v>
      </c>
      <c r="H1053" t="n">
        <v>100</v>
      </c>
    </row>
    <row r="1054">
      <c r="A1054" t="n">
        <v>1053</v>
      </c>
      <c r="B1054" t="n">
        <v>22</v>
      </c>
      <c r="C1054" t="inlineStr">
        <is>
          <t>Obesity Levels (Eating Habits)</t>
        </is>
      </c>
      <c r="D1054" t="inlineStr">
        <is>
          <t>Obesity_16-12-7_rg</t>
        </is>
      </c>
      <c r="E1054" t="n">
        <v>4818</v>
      </c>
      <c r="F1054" s="3" t="n">
        <v>87.9581</v>
      </c>
      <c r="G1054" t="n">
        <v>0.339</v>
      </c>
      <c r="H1054" t="n">
        <v>100</v>
      </c>
    </row>
    <row r="1055">
      <c r="A1055" t="n">
        <v>1054</v>
      </c>
      <c r="B1055" t="n">
        <v>22</v>
      </c>
      <c r="C1055" t="inlineStr">
        <is>
          <t>Obesity Levels (Eating Habits)</t>
        </is>
      </c>
      <c r="D1055" t="inlineStr">
        <is>
          <t>Obesity_16-12-7_rg</t>
        </is>
      </c>
      <c r="E1055" t="n">
        <v>4144</v>
      </c>
      <c r="F1055" s="3" t="n">
        <v>85.8639</v>
      </c>
      <c r="G1055" t="n">
        <v>0.3781</v>
      </c>
      <c r="H1055" t="n">
        <v>100</v>
      </c>
    </row>
    <row r="1056">
      <c r="A1056" t="n">
        <v>1055</v>
      </c>
      <c r="B1056" t="n">
        <v>22</v>
      </c>
      <c r="C1056" t="inlineStr">
        <is>
          <t>Obesity Levels (Eating Habits)</t>
        </is>
      </c>
      <c r="D1056" t="inlineStr">
        <is>
          <t>Obesity_16-12-7_rg</t>
        </is>
      </c>
      <c r="E1056" t="n">
        <v>7934</v>
      </c>
      <c r="F1056" s="3" t="n">
        <v>87.4346</v>
      </c>
      <c r="G1056" t="n">
        <v>0.3209</v>
      </c>
      <c r="H1056" t="n">
        <v>100</v>
      </c>
    </row>
    <row r="1057">
      <c r="A1057" t="n">
        <v>1056</v>
      </c>
      <c r="B1057" t="n">
        <v>22</v>
      </c>
      <c r="C1057" t="inlineStr">
        <is>
          <t>Obesity Levels (Eating Habits)</t>
        </is>
      </c>
      <c r="D1057" t="inlineStr">
        <is>
          <t>Obesity_16-12-7_rg</t>
        </is>
      </c>
      <c r="E1057" t="n">
        <v>1426</v>
      </c>
      <c r="F1057" s="3" t="n">
        <v>86.3874</v>
      </c>
      <c r="G1057" t="n">
        <v>0.4076</v>
      </c>
      <c r="H1057" t="n">
        <v>100</v>
      </c>
    </row>
    <row r="1058">
      <c r="A1058" t="n">
        <v>1057</v>
      </c>
      <c r="B1058" t="n">
        <v>22</v>
      </c>
      <c r="C1058" t="inlineStr">
        <is>
          <t>Obesity Levels (Eating Habits)</t>
        </is>
      </c>
      <c r="D1058" t="inlineStr">
        <is>
          <t>Obesity_16-12-7_rg</t>
        </is>
      </c>
      <c r="E1058" t="n">
        <v>6335</v>
      </c>
      <c r="F1058" s="3" t="n">
        <v>85.8639</v>
      </c>
      <c r="G1058" t="n">
        <v>0.3562</v>
      </c>
      <c r="H1058" t="n">
        <v>100</v>
      </c>
    </row>
    <row r="1059">
      <c r="A1059" t="n">
        <v>1058</v>
      </c>
      <c r="B1059" t="n">
        <v>22</v>
      </c>
      <c r="C1059" t="inlineStr">
        <is>
          <t>Obesity Levels (Eating Habits)</t>
        </is>
      </c>
      <c r="D1059" t="inlineStr">
        <is>
          <t>Obesity_16-12-7_rg</t>
        </is>
      </c>
      <c r="E1059" t="n">
        <v>1286</v>
      </c>
      <c r="F1059" s="3" t="n">
        <v>87.9581</v>
      </c>
      <c r="G1059" t="n">
        <v>0.3315</v>
      </c>
      <c r="H1059" t="n">
        <v>100</v>
      </c>
    </row>
    <row r="1060">
      <c r="A1060" t="n">
        <v>1059</v>
      </c>
      <c r="B1060" t="n">
        <v>22</v>
      </c>
      <c r="C1060" t="inlineStr">
        <is>
          <t>Obesity Levels (Eating Habits)</t>
        </is>
      </c>
      <c r="D1060" t="inlineStr">
        <is>
          <t>Obesity_16-12-7_rg</t>
        </is>
      </c>
      <c r="E1060" t="n">
        <v>1235</v>
      </c>
      <c r="F1060" s="3" t="n">
        <v>87.4346</v>
      </c>
      <c r="G1060" t="n">
        <v>0.4222</v>
      </c>
      <c r="H1060" t="n">
        <v>100</v>
      </c>
    </row>
    <row r="1061">
      <c r="A1061" t="n">
        <v>1060</v>
      </c>
      <c r="B1061" t="n">
        <v>22</v>
      </c>
      <c r="C1061" t="inlineStr">
        <is>
          <t>Obesity Levels (Eating Habits)</t>
        </is>
      </c>
      <c r="D1061" t="inlineStr">
        <is>
          <t>Obesity_16-12-7_rg</t>
        </is>
      </c>
      <c r="E1061" t="n">
        <v>3317</v>
      </c>
      <c r="F1061" s="3" t="n">
        <v>87.9581</v>
      </c>
      <c r="G1061" t="n">
        <v>0.3501</v>
      </c>
      <c r="H1061" t="n">
        <v>100</v>
      </c>
    </row>
    <row r="1062">
      <c r="A1062" t="n">
        <v>1061</v>
      </c>
      <c r="B1062" t="n">
        <v>22</v>
      </c>
      <c r="C1062" t="inlineStr">
        <is>
          <t>Obesity Levels (Eating Habits)</t>
        </is>
      </c>
      <c r="D1062" t="inlineStr">
        <is>
          <t>Obesity_16-12-7_rg</t>
        </is>
      </c>
      <c r="E1062" t="n">
        <v>4764</v>
      </c>
      <c r="F1062" s="3" t="n">
        <v>87.4346</v>
      </c>
      <c r="G1062" t="n">
        <v>0.3422</v>
      </c>
      <c r="H1062" t="n">
        <v>100</v>
      </c>
    </row>
    <row r="1063">
      <c r="A1063" t="n">
        <v>1062</v>
      </c>
      <c r="B1063" t="n">
        <v>22</v>
      </c>
      <c r="C1063" t="inlineStr">
        <is>
          <t>Obesity Levels (Eating Habits)</t>
        </is>
      </c>
      <c r="D1063" t="inlineStr">
        <is>
          <t>Obesity_16-12-7_rg</t>
        </is>
      </c>
      <c r="E1063" t="n">
        <v>1211</v>
      </c>
      <c r="F1063" s="3" t="n">
        <v>87.9581</v>
      </c>
      <c r="G1063" t="n">
        <v>0.4251</v>
      </c>
      <c r="H1063" t="n">
        <v>100</v>
      </c>
    </row>
    <row r="1064">
      <c r="A1064" t="n">
        <v>1063</v>
      </c>
      <c r="B1064" t="n">
        <v>22</v>
      </c>
      <c r="C1064" t="inlineStr">
        <is>
          <t>Obesity Levels (Eating Habits)</t>
        </is>
      </c>
      <c r="D1064" t="inlineStr">
        <is>
          <t>Obesity_16-12-7_rg</t>
        </is>
      </c>
      <c r="E1064" t="n">
        <v>5029</v>
      </c>
      <c r="F1064" s="3" t="n">
        <v>88.4817</v>
      </c>
      <c r="G1064" t="n">
        <v>0.3237</v>
      </c>
      <c r="H1064" t="n">
        <v>100</v>
      </c>
    </row>
    <row r="1065">
      <c r="A1065" t="n">
        <v>1064</v>
      </c>
      <c r="B1065" t="n">
        <v>22</v>
      </c>
      <c r="C1065" t="inlineStr">
        <is>
          <t>Obesity Levels (Eating Habits)</t>
        </is>
      </c>
      <c r="D1065" t="inlineStr">
        <is>
          <t>Obesity_16-12-7_rg</t>
        </is>
      </c>
      <c r="E1065" t="n">
        <v>984</v>
      </c>
      <c r="F1065" s="3" t="n">
        <v>91.09950000000001</v>
      </c>
      <c r="G1065" t="n">
        <v>0.3172</v>
      </c>
      <c r="H1065" t="n">
        <v>100</v>
      </c>
    </row>
    <row r="1066">
      <c r="A1066" t="n">
        <v>1065</v>
      </c>
      <c r="B1066" t="n">
        <v>22</v>
      </c>
      <c r="C1066" t="inlineStr">
        <is>
          <t>Obesity Levels (Eating Habits)</t>
        </is>
      </c>
      <c r="D1066" t="inlineStr">
        <is>
          <t>Obesity_16-12-7_rg</t>
        </is>
      </c>
      <c r="E1066" t="n">
        <v>3644</v>
      </c>
      <c r="F1066" s="3" t="n">
        <v>86.3874</v>
      </c>
      <c r="G1066" t="n">
        <v>0.3742</v>
      </c>
      <c r="H1066" t="n">
        <v>100</v>
      </c>
    </row>
    <row r="1067">
      <c r="A1067" t="n">
        <v>1066</v>
      </c>
      <c r="B1067" t="n">
        <v>22</v>
      </c>
      <c r="C1067" t="inlineStr">
        <is>
          <t>Obesity Levels (Eating Habits)</t>
        </is>
      </c>
      <c r="D1067" t="inlineStr">
        <is>
          <t>Obesity_16-12-7_rg</t>
        </is>
      </c>
      <c r="E1067" t="n">
        <v>2096</v>
      </c>
      <c r="F1067" s="3" t="n">
        <v>84.2932</v>
      </c>
      <c r="G1067" t="n">
        <v>0.3968</v>
      </c>
      <c r="H1067" t="n">
        <v>100</v>
      </c>
    </row>
    <row r="1068">
      <c r="A1068" t="n">
        <v>1067</v>
      </c>
      <c r="B1068" t="n">
        <v>22</v>
      </c>
      <c r="C1068" t="inlineStr">
        <is>
          <t>Obesity Levels (Eating Habits)</t>
        </is>
      </c>
      <c r="D1068" t="inlineStr">
        <is>
          <t>Obesity_16-12-7_rg</t>
        </is>
      </c>
      <c r="E1068" t="n">
        <v>5376</v>
      </c>
      <c r="F1068" s="3" t="n">
        <v>93.19370000000001</v>
      </c>
      <c r="G1068" t="n">
        <v>0.2747</v>
      </c>
      <c r="H1068" t="n">
        <v>100</v>
      </c>
    </row>
    <row r="1069">
      <c r="A1069" t="n">
        <v>1068</v>
      </c>
      <c r="B1069" t="n">
        <v>22</v>
      </c>
      <c r="C1069" t="inlineStr">
        <is>
          <t>Obesity Levels (Eating Habits)</t>
        </is>
      </c>
      <c r="D1069" t="inlineStr">
        <is>
          <t>Obesity_16-12-7_rg</t>
        </is>
      </c>
      <c r="E1069" t="n">
        <v>3847</v>
      </c>
      <c r="F1069" s="3" t="n">
        <v>90.05240000000001</v>
      </c>
      <c r="G1069" t="n">
        <v>0.3117</v>
      </c>
      <c r="H1069" t="n">
        <v>100</v>
      </c>
    </row>
    <row r="1070">
      <c r="A1070" t="n">
        <v>1069</v>
      </c>
      <c r="B1070" t="n">
        <v>22</v>
      </c>
      <c r="C1070" t="inlineStr">
        <is>
          <t>Obesity Levels (Eating Habits)</t>
        </is>
      </c>
      <c r="D1070" t="inlineStr">
        <is>
          <t>Obesity_16-12-7_rg</t>
        </is>
      </c>
      <c r="E1070" t="n">
        <v>4485</v>
      </c>
      <c r="F1070" s="3" t="n">
        <v>92.67019999999999</v>
      </c>
      <c r="G1070" t="n">
        <v>0.2712</v>
      </c>
      <c r="H1070" t="n">
        <v>100</v>
      </c>
    </row>
    <row r="1071">
      <c r="A1071" t="n">
        <v>1070</v>
      </c>
      <c r="B1071" t="n">
        <v>22</v>
      </c>
      <c r="C1071" t="inlineStr">
        <is>
          <t>Obesity Levels (Eating Habits)</t>
        </is>
      </c>
      <c r="D1071" t="inlineStr">
        <is>
          <t>Obesity_16-12-7_rg</t>
        </is>
      </c>
      <c r="E1071" t="n">
        <v>9815</v>
      </c>
      <c r="F1071" s="3" t="n">
        <v>84.2932</v>
      </c>
      <c r="G1071" t="n">
        <v>0.4393</v>
      </c>
      <c r="H1071" t="n">
        <v>100</v>
      </c>
    </row>
    <row r="1072">
      <c r="A1072" t="n">
        <v>1071</v>
      </c>
      <c r="B1072" t="n">
        <v>22</v>
      </c>
      <c r="C1072" t="inlineStr">
        <is>
          <t>Obesity Levels (Eating Habits)</t>
        </is>
      </c>
      <c r="D1072" t="inlineStr">
        <is>
          <t>Obesity_16-12-7_rg</t>
        </is>
      </c>
      <c r="E1072" t="n">
        <v>494</v>
      </c>
      <c r="F1072" s="3" t="n">
        <v>84.8168</v>
      </c>
      <c r="G1072" t="n">
        <v>0.4851</v>
      </c>
      <c r="H1072" t="n">
        <v>100</v>
      </c>
    </row>
    <row r="1073">
      <c r="A1073" t="n">
        <v>1072</v>
      </c>
      <c r="B1073" t="n">
        <v>22</v>
      </c>
      <c r="C1073" t="inlineStr">
        <is>
          <t>Obesity Levels (Eating Habits)</t>
        </is>
      </c>
      <c r="D1073" t="inlineStr">
        <is>
          <t>Obesity_16-12-7_rg</t>
        </is>
      </c>
      <c r="E1073" t="n">
        <v>547</v>
      </c>
      <c r="F1073" s="3" t="n">
        <v>80.6283</v>
      </c>
      <c r="G1073" t="n">
        <v>0.4448</v>
      </c>
      <c r="H1073" t="n">
        <v>100</v>
      </c>
    </row>
    <row r="1074">
      <c r="A1074" t="n">
        <v>1073</v>
      </c>
      <c r="B1074" t="n">
        <v>22</v>
      </c>
      <c r="C1074" t="inlineStr">
        <is>
          <t>Obesity Levels (Eating Habits)</t>
        </is>
      </c>
      <c r="D1074" t="inlineStr">
        <is>
          <t>Obesity_16-12-7_rg</t>
        </is>
      </c>
      <c r="E1074" t="n">
        <v>9776</v>
      </c>
      <c r="F1074" s="3" t="n">
        <v>90.5759</v>
      </c>
      <c r="G1074" t="n">
        <v>0.3786</v>
      </c>
      <c r="H1074" t="n">
        <v>100</v>
      </c>
    </row>
    <row r="1075">
      <c r="A1075" t="n">
        <v>1074</v>
      </c>
      <c r="B1075" t="n">
        <v>22</v>
      </c>
      <c r="C1075" t="inlineStr">
        <is>
          <t>Obesity Levels (Eating Habits)</t>
        </is>
      </c>
      <c r="D1075" t="inlineStr">
        <is>
          <t>Obesity_16-12-7_rg</t>
        </is>
      </c>
      <c r="E1075" t="n">
        <v>2671</v>
      </c>
      <c r="F1075" s="3" t="n">
        <v>90.5759</v>
      </c>
      <c r="G1075" t="n">
        <v>0.3013</v>
      </c>
      <c r="H1075" t="n">
        <v>100</v>
      </c>
    </row>
    <row r="1076">
      <c r="A1076" t="n">
        <v>1075</v>
      </c>
      <c r="B1076" t="n">
        <v>22</v>
      </c>
      <c r="C1076" t="inlineStr">
        <is>
          <t>Obesity Levels (Eating Habits)</t>
        </is>
      </c>
      <c r="D1076" t="inlineStr">
        <is>
          <t>Obesity_16-12-7_rg</t>
        </is>
      </c>
      <c r="E1076" t="n">
        <v>3732</v>
      </c>
      <c r="F1076" s="3" t="n">
        <v>91.09950000000001</v>
      </c>
      <c r="G1076" t="n">
        <v>0.2799</v>
      </c>
      <c r="H1076" t="n">
        <v>100</v>
      </c>
    </row>
    <row r="1077">
      <c r="A1077" t="n">
        <v>1076</v>
      </c>
      <c r="B1077" t="n">
        <v>22</v>
      </c>
      <c r="C1077" t="inlineStr">
        <is>
          <t>Obesity Levels (Eating Habits)</t>
        </is>
      </c>
      <c r="D1077" t="inlineStr">
        <is>
          <t>Obesity_16-12-7_rg</t>
        </is>
      </c>
      <c r="E1077" t="n">
        <v>9103</v>
      </c>
      <c r="F1077" s="3" t="n">
        <v>86.3874</v>
      </c>
      <c r="G1077" t="n">
        <v>0.401</v>
      </c>
      <c r="H1077" t="n">
        <v>100</v>
      </c>
    </row>
    <row r="1078">
      <c r="A1078" t="n">
        <v>1077</v>
      </c>
      <c r="B1078" t="n">
        <v>22</v>
      </c>
      <c r="C1078" t="inlineStr">
        <is>
          <t>Obesity Levels (Eating Habits)</t>
        </is>
      </c>
      <c r="D1078" t="inlineStr">
        <is>
          <t>Obesity_16-12-7_rg</t>
        </is>
      </c>
      <c r="E1078" t="n">
        <v>7010</v>
      </c>
      <c r="F1078" s="3" t="n">
        <v>87.4346</v>
      </c>
      <c r="G1078" t="n">
        <v>0.3882</v>
      </c>
      <c r="H1078" t="n">
        <v>100</v>
      </c>
    </row>
    <row r="1079">
      <c r="A1079" t="n">
        <v>1078</v>
      </c>
      <c r="B1079" t="n">
        <v>22</v>
      </c>
      <c r="C1079" t="inlineStr">
        <is>
          <t>Obesity Levels (Eating Habits)</t>
        </is>
      </c>
      <c r="D1079" t="inlineStr">
        <is>
          <t>Obesity_16-12-7_rg</t>
        </is>
      </c>
      <c r="E1079" t="n">
        <v>7068</v>
      </c>
      <c r="F1079" s="3" t="n">
        <v>87.9581</v>
      </c>
      <c r="G1079" t="n">
        <v>0.3185</v>
      </c>
      <c r="H1079" t="n">
        <v>100</v>
      </c>
    </row>
    <row r="1080">
      <c r="A1080" t="n">
        <v>1079</v>
      </c>
      <c r="B1080" t="n">
        <v>22</v>
      </c>
      <c r="C1080" t="inlineStr">
        <is>
          <t>Obesity Levels (Eating Habits)</t>
        </is>
      </c>
      <c r="D1080" t="inlineStr">
        <is>
          <t>Obesity_16-12-7_rg</t>
        </is>
      </c>
      <c r="E1080" t="n">
        <v>5914</v>
      </c>
      <c r="F1080" s="3" t="n">
        <v>92.67019999999999</v>
      </c>
      <c r="G1080" t="n">
        <v>0.2819</v>
      </c>
      <c r="H1080" t="n">
        <v>100</v>
      </c>
    </row>
    <row r="1081">
      <c r="A1081" t="n">
        <v>1080</v>
      </c>
      <c r="B1081" t="n">
        <v>22</v>
      </c>
      <c r="C1081" t="inlineStr">
        <is>
          <t>Obesity Levels (Eating Habits)</t>
        </is>
      </c>
      <c r="D1081" t="inlineStr">
        <is>
          <t>Obesity_16-12-7_rg</t>
        </is>
      </c>
      <c r="E1081" t="n">
        <v>7983</v>
      </c>
      <c r="F1081" s="3" t="n">
        <v>89.0052</v>
      </c>
      <c r="G1081" t="n">
        <v>0.3316</v>
      </c>
      <c r="H1081" t="n">
        <v>100</v>
      </c>
    </row>
    <row r="1082">
      <c r="A1082" t="n">
        <v>1081</v>
      </c>
      <c r="B1082" t="n">
        <v>22</v>
      </c>
      <c r="C1082" t="inlineStr">
        <is>
          <t>Obesity Levels (Eating Habits)</t>
        </is>
      </c>
      <c r="D1082" t="inlineStr">
        <is>
          <t>Obesity_16-12-7_rg</t>
        </is>
      </c>
      <c r="E1082" t="n">
        <v>3376</v>
      </c>
      <c r="F1082" s="3" t="n">
        <v>87.4346</v>
      </c>
      <c r="G1082" t="n">
        <v>0.3476</v>
      </c>
      <c r="H1082" t="n">
        <v>100</v>
      </c>
    </row>
    <row r="1083">
      <c r="A1083" t="n">
        <v>1082</v>
      </c>
      <c r="B1083" t="n">
        <v>22</v>
      </c>
      <c r="C1083" t="inlineStr">
        <is>
          <t>Obesity Levels (Eating Habits)</t>
        </is>
      </c>
      <c r="D1083" t="inlineStr">
        <is>
          <t>Obesity_16-12-7_rg</t>
        </is>
      </c>
      <c r="E1083" t="n">
        <v>1728</v>
      </c>
      <c r="F1083" s="3" t="n">
        <v>88.4817</v>
      </c>
      <c r="G1083" t="n">
        <v>0.3832</v>
      </c>
      <c r="H1083" t="n">
        <v>99</v>
      </c>
    </row>
    <row r="1084">
      <c r="A1084" t="n">
        <v>1083</v>
      </c>
      <c r="B1084" t="n">
        <v>22</v>
      </c>
      <c r="C1084" t="inlineStr">
        <is>
          <t>Obesity Levels (Eating Habits)</t>
        </is>
      </c>
      <c r="D1084" t="inlineStr">
        <is>
          <t>Obesity_16-12-7_rg</t>
        </is>
      </c>
      <c r="E1084" t="n">
        <v>524</v>
      </c>
      <c r="F1084" s="3" t="n">
        <v>90.05240000000001</v>
      </c>
      <c r="G1084" t="n">
        <v>0.3034</v>
      </c>
      <c r="H1084" t="n">
        <v>100</v>
      </c>
    </row>
    <row r="1085">
      <c r="A1085" t="n">
        <v>1084</v>
      </c>
      <c r="B1085" t="n">
        <v>22</v>
      </c>
      <c r="C1085" t="inlineStr">
        <is>
          <t>Obesity Levels (Eating Habits)</t>
        </is>
      </c>
      <c r="D1085" t="inlineStr">
        <is>
          <t>Obesity_16-12-7_rg</t>
        </is>
      </c>
      <c r="E1085" t="n">
        <v>587</v>
      </c>
      <c r="F1085" s="3" t="n">
        <v>90.5759</v>
      </c>
      <c r="G1085" t="n">
        <v>0.3856</v>
      </c>
      <c r="H1085" t="n">
        <v>100</v>
      </c>
    </row>
    <row r="1086">
      <c r="A1086" t="n">
        <v>1085</v>
      </c>
      <c r="B1086" t="n">
        <v>22</v>
      </c>
      <c r="C1086" t="inlineStr">
        <is>
          <t>Obesity Levels (Eating Habits)</t>
        </is>
      </c>
      <c r="D1086" t="inlineStr">
        <is>
          <t>Obesity_16-12-7_rg</t>
        </is>
      </c>
      <c r="E1086" t="n">
        <v>5593</v>
      </c>
      <c r="F1086" s="3" t="n">
        <v>85.3403</v>
      </c>
      <c r="G1086" t="n">
        <v>0.4065</v>
      </c>
      <c r="H1086" t="n">
        <v>100</v>
      </c>
    </row>
    <row r="1087">
      <c r="A1087" t="n">
        <v>1086</v>
      </c>
      <c r="B1087" t="n">
        <v>22</v>
      </c>
      <c r="C1087" t="inlineStr">
        <is>
          <t>Obesity Levels (Eating Habits)</t>
        </is>
      </c>
      <c r="D1087" t="inlineStr">
        <is>
          <t>Obesity_16-12-7_rg</t>
        </is>
      </c>
      <c r="E1087" t="n">
        <v>5401</v>
      </c>
      <c r="F1087" s="3" t="n">
        <v>89.5288</v>
      </c>
      <c r="G1087" t="n">
        <v>0.3768</v>
      </c>
      <c r="H1087" t="n">
        <v>100</v>
      </c>
    </row>
    <row r="1088">
      <c r="A1088" t="n">
        <v>1087</v>
      </c>
      <c r="B1088" t="n">
        <v>22</v>
      </c>
      <c r="C1088" t="inlineStr">
        <is>
          <t>Obesity Levels (Eating Habits)</t>
        </is>
      </c>
      <c r="D1088" t="inlineStr">
        <is>
          <t>Obesity_16-12-7_rg</t>
        </is>
      </c>
      <c r="E1088" t="n">
        <v>1925</v>
      </c>
      <c r="F1088" s="3" t="n">
        <v>92.67019999999999</v>
      </c>
      <c r="G1088" t="n">
        <v>0.3296</v>
      </c>
      <c r="H1088" t="n">
        <v>100</v>
      </c>
    </row>
    <row r="1089">
      <c r="A1089" t="n">
        <v>1088</v>
      </c>
      <c r="B1089" t="n">
        <v>22</v>
      </c>
      <c r="C1089" t="inlineStr">
        <is>
          <t>Obesity Levels (Eating Habits)</t>
        </is>
      </c>
      <c r="D1089" t="inlineStr">
        <is>
          <t>Obesity_16-12-7_rg</t>
        </is>
      </c>
      <c r="E1089" t="n">
        <v>358</v>
      </c>
      <c r="F1089" s="3" t="n">
        <v>88.4817</v>
      </c>
      <c r="G1089" t="n">
        <v>0.3809</v>
      </c>
      <c r="H1089" t="n">
        <v>100</v>
      </c>
    </row>
    <row r="1090">
      <c r="A1090" t="n">
        <v>1089</v>
      </c>
      <c r="B1090" t="n">
        <v>22</v>
      </c>
      <c r="C1090" t="inlineStr">
        <is>
          <t>Obesity Levels (Eating Habits)</t>
        </is>
      </c>
      <c r="D1090" t="inlineStr">
        <is>
          <t>Obesity_16-12-7_rg</t>
        </is>
      </c>
      <c r="E1090" t="n">
        <v>9467</v>
      </c>
      <c r="F1090" s="3" t="n">
        <v>89.0052</v>
      </c>
      <c r="G1090" t="n">
        <v>0.3645</v>
      </c>
      <c r="H1090" t="n">
        <v>100</v>
      </c>
    </row>
    <row r="1091">
      <c r="A1091" t="n">
        <v>1090</v>
      </c>
      <c r="B1091" t="n">
        <v>22</v>
      </c>
      <c r="C1091" t="inlineStr">
        <is>
          <t>Obesity Levels (Eating Habits)</t>
        </is>
      </c>
      <c r="D1091" t="inlineStr">
        <is>
          <t>Obesity_16-12-7_rg</t>
        </is>
      </c>
      <c r="E1091" t="n">
        <v>2794</v>
      </c>
      <c r="F1091" s="3" t="n">
        <v>89.5288</v>
      </c>
      <c r="G1091" t="n">
        <v>0.302</v>
      </c>
      <c r="H1091" t="n">
        <v>100</v>
      </c>
    </row>
    <row r="1092">
      <c r="A1092" t="n">
        <v>1091</v>
      </c>
      <c r="B1092" t="n">
        <v>22</v>
      </c>
      <c r="C1092" t="inlineStr">
        <is>
          <t>Obesity Levels (Eating Habits)</t>
        </is>
      </c>
      <c r="D1092" t="inlineStr">
        <is>
          <t>Obesity_16-12-7_rg</t>
        </is>
      </c>
      <c r="E1092" t="n">
        <v>174</v>
      </c>
      <c r="F1092" s="3" t="n">
        <v>91.623</v>
      </c>
      <c r="G1092" t="n">
        <v>0.2725</v>
      </c>
      <c r="H1092" t="n">
        <v>100</v>
      </c>
    </row>
    <row r="1093">
      <c r="A1093" t="n">
        <v>1092</v>
      </c>
      <c r="B1093" t="n">
        <v>22</v>
      </c>
      <c r="C1093" t="inlineStr">
        <is>
          <t>Obesity Levels (Eating Habits)</t>
        </is>
      </c>
      <c r="D1093" t="inlineStr">
        <is>
          <t>Obesity_16-12-7_rg</t>
        </is>
      </c>
      <c r="E1093" t="n">
        <v>6460</v>
      </c>
      <c r="F1093" s="3" t="n">
        <v>89.0052</v>
      </c>
      <c r="G1093" t="n">
        <v>0.3213</v>
      </c>
      <c r="H1093" t="n">
        <v>100</v>
      </c>
    </row>
    <row r="1094">
      <c r="A1094" t="n">
        <v>1093</v>
      </c>
      <c r="B1094" t="n">
        <v>22</v>
      </c>
      <c r="C1094" t="inlineStr">
        <is>
          <t>Obesity Levels (Eating Habits)</t>
        </is>
      </c>
      <c r="D1094" t="inlineStr">
        <is>
          <t>Obesity_16-12-7_rg</t>
        </is>
      </c>
      <c r="E1094" t="n">
        <v>7171</v>
      </c>
      <c r="F1094" s="3" t="n">
        <v>84.8168</v>
      </c>
      <c r="G1094" t="n">
        <v>0.4132</v>
      </c>
      <c r="H1094" t="n">
        <v>100</v>
      </c>
    </row>
    <row r="1095">
      <c r="A1095" t="n">
        <v>1094</v>
      </c>
      <c r="B1095" t="n">
        <v>22</v>
      </c>
      <c r="C1095" t="inlineStr">
        <is>
          <t>Obesity Levels (Eating Habits)</t>
        </is>
      </c>
      <c r="D1095" t="inlineStr">
        <is>
          <t>Obesity_16-12-7_rg</t>
        </is>
      </c>
      <c r="E1095" t="n">
        <v>834</v>
      </c>
      <c r="F1095" s="3" t="n">
        <v>84.8168</v>
      </c>
      <c r="G1095" t="n">
        <v>0.4162</v>
      </c>
      <c r="H1095" t="n">
        <v>100</v>
      </c>
    </row>
    <row r="1096">
      <c r="A1096" t="n">
        <v>1095</v>
      </c>
      <c r="B1096" t="n">
        <v>22</v>
      </c>
      <c r="C1096" t="inlineStr">
        <is>
          <t>Obesity Levels (Eating Habits)</t>
        </is>
      </c>
      <c r="D1096" t="inlineStr">
        <is>
          <t>Obesity_16-12-7_rg</t>
        </is>
      </c>
      <c r="E1096" t="n">
        <v>6067</v>
      </c>
      <c r="F1096" s="3" t="n">
        <v>91.623</v>
      </c>
      <c r="G1096" t="n">
        <v>0.3118</v>
      </c>
      <c r="H1096" t="n">
        <v>100</v>
      </c>
    </row>
    <row r="1097">
      <c r="A1097" t="n">
        <v>1096</v>
      </c>
      <c r="B1097" t="n">
        <v>22</v>
      </c>
      <c r="C1097" t="inlineStr">
        <is>
          <t>Obesity Levels (Eating Habits)</t>
        </is>
      </c>
      <c r="D1097" t="inlineStr">
        <is>
          <t>Obesity_16-12-7_rg</t>
        </is>
      </c>
      <c r="E1097" t="n">
        <v>1000</v>
      </c>
      <c r="F1097" s="3" t="n">
        <v>89.0052</v>
      </c>
      <c r="G1097" t="n">
        <v>0.3466</v>
      </c>
      <c r="H1097" t="n">
        <v>100</v>
      </c>
    </row>
    <row r="1098">
      <c r="A1098" t="n">
        <v>1097</v>
      </c>
      <c r="B1098" t="n">
        <v>22</v>
      </c>
      <c r="C1098" t="inlineStr">
        <is>
          <t>Obesity Levels (Eating Habits)</t>
        </is>
      </c>
      <c r="D1098" t="inlineStr">
        <is>
          <t>Obesity_16-12-7_rg</t>
        </is>
      </c>
      <c r="E1098" t="n">
        <v>6043</v>
      </c>
      <c r="F1098" s="3" t="n">
        <v>88.4817</v>
      </c>
      <c r="G1098" t="n">
        <v>0.3349</v>
      </c>
      <c r="H1098" t="n">
        <v>100</v>
      </c>
    </row>
    <row r="1099">
      <c r="A1099" t="n">
        <v>1098</v>
      </c>
      <c r="B1099" t="n">
        <v>22</v>
      </c>
      <c r="C1099" t="inlineStr">
        <is>
          <t>Obesity Levels (Eating Habits)</t>
        </is>
      </c>
      <c r="D1099" t="inlineStr">
        <is>
          <t>Obesity_16-12-7_rg</t>
        </is>
      </c>
      <c r="E1099" t="n">
        <v>848</v>
      </c>
      <c r="F1099" s="3" t="n">
        <v>89.0052</v>
      </c>
      <c r="G1099" t="n">
        <v>0.3246</v>
      </c>
      <c r="H1099" t="n">
        <v>100</v>
      </c>
    </row>
    <row r="1100">
      <c r="A1100" t="n">
        <v>1099</v>
      </c>
      <c r="B1100" t="n">
        <v>22</v>
      </c>
      <c r="C1100" t="inlineStr">
        <is>
          <t>Obesity Levels (Eating Habits)</t>
        </is>
      </c>
      <c r="D1100" t="inlineStr">
        <is>
          <t>Obesity_16-12-7_rg</t>
        </is>
      </c>
      <c r="E1100" t="n">
        <v>5698</v>
      </c>
      <c r="F1100" s="3" t="n">
        <v>83.7696</v>
      </c>
      <c r="G1100" t="n">
        <v>0.4995</v>
      </c>
      <c r="H1100" t="n">
        <v>100</v>
      </c>
    </row>
    <row r="1101">
      <c r="A1101" t="n">
        <v>1100</v>
      </c>
      <c r="B1101" t="n">
        <v>22</v>
      </c>
      <c r="C1101" t="inlineStr">
        <is>
          <t>Obesity Levels (Eating Habits)</t>
        </is>
      </c>
      <c r="D1101" t="inlineStr">
        <is>
          <t>Obesity_16-12-7_rg</t>
        </is>
      </c>
      <c r="E1101" t="n">
        <v>6923</v>
      </c>
      <c r="F1101" s="3" t="n">
        <v>91.09950000000001</v>
      </c>
      <c r="G1101" t="n">
        <v>0.301</v>
      </c>
      <c r="H1101" t="n">
        <v>100</v>
      </c>
    </row>
    <row r="1102">
      <c r="A1102" t="n">
        <v>1101</v>
      </c>
      <c r="B1102" t="n">
        <v>23</v>
      </c>
      <c r="C1102" t="inlineStr">
        <is>
          <t>Obesity Levels (Eating Habits)</t>
        </is>
      </c>
      <c r="D1102" t="inlineStr">
        <is>
          <t>Obesity_16-13-9-7</t>
        </is>
      </c>
      <c r="E1102" t="n">
        <v>7801</v>
      </c>
      <c r="F1102" s="3" t="n">
        <v>94.24079999999999</v>
      </c>
      <c r="G1102" t="n">
        <v>0.2529</v>
      </c>
      <c r="H1102" t="n">
        <v>100</v>
      </c>
    </row>
    <row r="1103">
      <c r="A1103" t="n">
        <v>1102</v>
      </c>
      <c r="B1103" t="n">
        <v>23</v>
      </c>
      <c r="C1103" t="inlineStr">
        <is>
          <t>Obesity Levels (Eating Habits)</t>
        </is>
      </c>
      <c r="D1103" t="inlineStr">
        <is>
          <t>Obesity_16-13-9-7</t>
        </is>
      </c>
      <c r="E1103" t="n">
        <v>2045</v>
      </c>
      <c r="F1103" s="3" t="n">
        <v>92.14660000000001</v>
      </c>
      <c r="G1103" t="n">
        <v>0.2281</v>
      </c>
      <c r="H1103" t="n">
        <v>99</v>
      </c>
    </row>
    <row r="1104">
      <c r="A1104" t="n">
        <v>1103</v>
      </c>
      <c r="B1104" t="n">
        <v>23</v>
      </c>
      <c r="C1104" t="inlineStr">
        <is>
          <t>Obesity Levels (Eating Habits)</t>
        </is>
      </c>
      <c r="D1104" t="inlineStr">
        <is>
          <t>Obesity_16-13-9-7</t>
        </is>
      </c>
      <c r="E1104" t="n">
        <v>6618</v>
      </c>
      <c r="F1104" s="3" t="n">
        <v>92.67019999999999</v>
      </c>
      <c r="G1104" t="n">
        <v>0.2389</v>
      </c>
      <c r="H1104" t="n">
        <v>92</v>
      </c>
    </row>
    <row r="1105">
      <c r="A1105" t="n">
        <v>1104</v>
      </c>
      <c r="B1105" t="n">
        <v>23</v>
      </c>
      <c r="C1105" t="inlineStr">
        <is>
          <t>Obesity Levels (Eating Habits)</t>
        </is>
      </c>
      <c r="D1105" t="inlineStr">
        <is>
          <t>Obesity_16-13-9-7</t>
        </is>
      </c>
      <c r="E1105" t="n">
        <v>8784</v>
      </c>
      <c r="F1105" s="3" t="n">
        <v>91.623</v>
      </c>
      <c r="G1105" t="n">
        <v>0.2319</v>
      </c>
      <c r="H1105" t="n">
        <v>99</v>
      </c>
    </row>
    <row r="1106">
      <c r="A1106" t="n">
        <v>1105</v>
      </c>
      <c r="B1106" t="n">
        <v>23</v>
      </c>
      <c r="C1106" t="inlineStr">
        <is>
          <t>Obesity Levels (Eating Habits)</t>
        </is>
      </c>
      <c r="D1106" t="inlineStr">
        <is>
          <t>Obesity_16-13-9-7</t>
        </is>
      </c>
      <c r="E1106" t="n">
        <v>276</v>
      </c>
      <c r="F1106" s="3" t="n">
        <v>93.71729999999999</v>
      </c>
      <c r="G1106" t="n">
        <v>0.1996</v>
      </c>
      <c r="H1106" t="n">
        <v>96</v>
      </c>
    </row>
    <row r="1107">
      <c r="A1107" t="n">
        <v>1106</v>
      </c>
      <c r="B1107" t="n">
        <v>23</v>
      </c>
      <c r="C1107" t="inlineStr">
        <is>
          <t>Obesity Levels (Eating Habits)</t>
        </is>
      </c>
      <c r="D1107" t="inlineStr">
        <is>
          <t>Obesity_16-13-9-7</t>
        </is>
      </c>
      <c r="E1107" t="n">
        <v>3334</v>
      </c>
      <c r="F1107" s="3" t="n">
        <v>92.14660000000001</v>
      </c>
      <c r="G1107" t="n">
        <v>0.2914</v>
      </c>
      <c r="H1107" t="n">
        <v>89</v>
      </c>
    </row>
    <row r="1108">
      <c r="A1108" t="n">
        <v>1107</v>
      </c>
      <c r="B1108" t="n">
        <v>23</v>
      </c>
      <c r="C1108" t="inlineStr">
        <is>
          <t>Obesity Levels (Eating Habits)</t>
        </is>
      </c>
      <c r="D1108" t="inlineStr">
        <is>
          <t>Obesity_16-13-9-7</t>
        </is>
      </c>
      <c r="E1108" t="n">
        <v>4401</v>
      </c>
      <c r="F1108" s="3" t="n">
        <v>91.623</v>
      </c>
      <c r="G1108" t="n">
        <v>0.2645</v>
      </c>
      <c r="H1108" t="n">
        <v>99</v>
      </c>
    </row>
    <row r="1109">
      <c r="A1109" t="n">
        <v>1108</v>
      </c>
      <c r="B1109" t="n">
        <v>23</v>
      </c>
      <c r="C1109" t="inlineStr">
        <is>
          <t>Obesity Levels (Eating Habits)</t>
        </is>
      </c>
      <c r="D1109" t="inlineStr">
        <is>
          <t>Obesity_16-13-9-7</t>
        </is>
      </c>
      <c r="E1109" t="n">
        <v>3299</v>
      </c>
      <c r="F1109" s="3" t="n">
        <v>90.5759</v>
      </c>
      <c r="G1109" t="n">
        <v>0.232</v>
      </c>
      <c r="H1109" t="n">
        <v>100</v>
      </c>
    </row>
    <row r="1110">
      <c r="A1110" t="n">
        <v>1109</v>
      </c>
      <c r="B1110" t="n">
        <v>23</v>
      </c>
      <c r="C1110" t="inlineStr">
        <is>
          <t>Obesity Levels (Eating Habits)</t>
        </is>
      </c>
      <c r="D1110" t="inlineStr">
        <is>
          <t>Obesity_16-13-9-7</t>
        </is>
      </c>
      <c r="E1110" t="n">
        <v>2415</v>
      </c>
      <c r="F1110" s="3" t="n">
        <v>94.24079999999999</v>
      </c>
      <c r="G1110" t="n">
        <v>0.166</v>
      </c>
      <c r="H1110" t="n">
        <v>99</v>
      </c>
    </row>
    <row r="1111">
      <c r="A1111" t="n">
        <v>1110</v>
      </c>
      <c r="B1111" t="n">
        <v>23</v>
      </c>
      <c r="C1111" t="inlineStr">
        <is>
          <t>Obesity Levels (Eating Habits)</t>
        </is>
      </c>
      <c r="D1111" t="inlineStr">
        <is>
          <t>Obesity_16-13-9-7</t>
        </is>
      </c>
      <c r="E1111" t="n">
        <v>1307</v>
      </c>
      <c r="F1111" s="3" t="n">
        <v>93.71729999999999</v>
      </c>
      <c r="G1111" t="n">
        <v>0.1861</v>
      </c>
      <c r="H1111" t="n">
        <v>100</v>
      </c>
    </row>
    <row r="1112">
      <c r="A1112" t="n">
        <v>1111</v>
      </c>
      <c r="B1112" t="n">
        <v>23</v>
      </c>
      <c r="C1112" t="inlineStr">
        <is>
          <t>Obesity Levels (Eating Habits)</t>
        </is>
      </c>
      <c r="D1112" t="inlineStr">
        <is>
          <t>Obesity_16-13-9-7</t>
        </is>
      </c>
      <c r="E1112" t="n">
        <v>6827</v>
      </c>
      <c r="F1112" s="3" t="n">
        <v>90.5759</v>
      </c>
      <c r="G1112" t="n">
        <v>0.2747</v>
      </c>
      <c r="H1112" t="n">
        <v>87</v>
      </c>
    </row>
    <row r="1113">
      <c r="A1113" t="n">
        <v>1112</v>
      </c>
      <c r="B1113" t="n">
        <v>23</v>
      </c>
      <c r="C1113" t="inlineStr">
        <is>
          <t>Obesity Levels (Eating Habits)</t>
        </is>
      </c>
      <c r="D1113" t="inlineStr">
        <is>
          <t>Obesity_16-13-9-7</t>
        </is>
      </c>
      <c r="E1113" t="n">
        <v>7209</v>
      </c>
      <c r="F1113" s="3" t="n">
        <v>92.67019999999999</v>
      </c>
      <c r="G1113" t="n">
        <v>0.1877</v>
      </c>
      <c r="H1113" t="n">
        <v>99</v>
      </c>
    </row>
    <row r="1114">
      <c r="A1114" t="n">
        <v>1113</v>
      </c>
      <c r="B1114" t="n">
        <v>23</v>
      </c>
      <c r="C1114" t="inlineStr">
        <is>
          <t>Obesity Levels (Eating Habits)</t>
        </is>
      </c>
      <c r="D1114" t="inlineStr">
        <is>
          <t>Obesity_16-13-9-7</t>
        </is>
      </c>
      <c r="E1114" t="n">
        <v>3248</v>
      </c>
      <c r="F1114" s="3" t="n">
        <v>85.8639</v>
      </c>
      <c r="G1114" t="n">
        <v>0.4471</v>
      </c>
      <c r="H1114" t="n">
        <v>90</v>
      </c>
    </row>
    <row r="1115">
      <c r="A1115" t="n">
        <v>1114</v>
      </c>
      <c r="B1115" t="n">
        <v>23</v>
      </c>
      <c r="C1115" t="inlineStr">
        <is>
          <t>Obesity Levels (Eating Habits)</t>
        </is>
      </c>
      <c r="D1115" t="inlineStr">
        <is>
          <t>Obesity_16-13-9-7</t>
        </is>
      </c>
      <c r="E1115" t="n">
        <v>403</v>
      </c>
      <c r="F1115" s="3" t="n">
        <v>92.14660000000001</v>
      </c>
      <c r="G1115" t="n">
        <v>0.2082</v>
      </c>
      <c r="H1115" t="n">
        <v>100</v>
      </c>
    </row>
    <row r="1116">
      <c r="A1116" t="n">
        <v>1115</v>
      </c>
      <c r="B1116" t="n">
        <v>23</v>
      </c>
      <c r="C1116" t="inlineStr">
        <is>
          <t>Obesity Levels (Eating Habits)</t>
        </is>
      </c>
      <c r="D1116" t="inlineStr">
        <is>
          <t>Obesity_16-13-9-7</t>
        </is>
      </c>
      <c r="E1116" t="n">
        <v>1370</v>
      </c>
      <c r="F1116" s="3" t="n">
        <v>92.14660000000001</v>
      </c>
      <c r="G1116" t="n">
        <v>0.2075</v>
      </c>
      <c r="H1116" t="n">
        <v>98</v>
      </c>
    </row>
    <row r="1117">
      <c r="A1117" t="n">
        <v>1116</v>
      </c>
      <c r="B1117" t="n">
        <v>23</v>
      </c>
      <c r="C1117" t="inlineStr">
        <is>
          <t>Obesity Levels (Eating Habits)</t>
        </is>
      </c>
      <c r="D1117" t="inlineStr">
        <is>
          <t>Obesity_16-13-9-7</t>
        </is>
      </c>
      <c r="E1117" t="n">
        <v>6601</v>
      </c>
      <c r="F1117" s="3" t="n">
        <v>93.19370000000001</v>
      </c>
      <c r="G1117" t="n">
        <v>0.2291</v>
      </c>
      <c r="H1117" t="n">
        <v>99</v>
      </c>
    </row>
    <row r="1118">
      <c r="A1118" t="n">
        <v>1117</v>
      </c>
      <c r="B1118" t="n">
        <v>23</v>
      </c>
      <c r="C1118" t="inlineStr">
        <is>
          <t>Obesity Levels (Eating Habits)</t>
        </is>
      </c>
      <c r="D1118" t="inlineStr">
        <is>
          <t>Obesity_16-13-9-7</t>
        </is>
      </c>
      <c r="E1118" t="n">
        <v>87</v>
      </c>
      <c r="F1118" s="3" t="n">
        <v>93.71729999999999</v>
      </c>
      <c r="G1118" t="n">
        <v>0.2305</v>
      </c>
      <c r="H1118" t="n">
        <v>99</v>
      </c>
    </row>
    <row r="1119">
      <c r="A1119" t="n">
        <v>1118</v>
      </c>
      <c r="B1119" t="n">
        <v>23</v>
      </c>
      <c r="C1119" t="inlineStr">
        <is>
          <t>Obesity Levels (Eating Habits)</t>
        </is>
      </c>
      <c r="D1119" t="inlineStr">
        <is>
          <t>Obesity_16-13-9-7</t>
        </is>
      </c>
      <c r="E1119" t="n">
        <v>1045</v>
      </c>
      <c r="F1119" s="3" t="n">
        <v>94.76439999999999</v>
      </c>
      <c r="G1119" t="n">
        <v>0.1698</v>
      </c>
      <c r="H1119" t="n">
        <v>99</v>
      </c>
    </row>
    <row r="1120">
      <c r="A1120" t="n">
        <v>1119</v>
      </c>
      <c r="B1120" t="n">
        <v>23</v>
      </c>
      <c r="C1120" t="inlineStr">
        <is>
          <t>Obesity Levels (Eating Habits)</t>
        </is>
      </c>
      <c r="D1120" t="inlineStr">
        <is>
          <t>Obesity_16-13-9-7</t>
        </is>
      </c>
      <c r="E1120" t="n">
        <v>2860</v>
      </c>
      <c r="F1120" s="3" t="n">
        <v>91.09950000000001</v>
      </c>
      <c r="G1120" t="n">
        <v>0.2007</v>
      </c>
      <c r="H1120" t="n">
        <v>99</v>
      </c>
    </row>
    <row r="1121">
      <c r="A1121" t="n">
        <v>1120</v>
      </c>
      <c r="B1121" t="n">
        <v>23</v>
      </c>
      <c r="C1121" t="inlineStr">
        <is>
          <t>Obesity Levels (Eating Habits)</t>
        </is>
      </c>
      <c r="D1121" t="inlineStr">
        <is>
          <t>Obesity_16-13-9-7</t>
        </is>
      </c>
      <c r="E1121" t="n">
        <v>1727</v>
      </c>
      <c r="F1121" s="3" t="n">
        <v>90.5759</v>
      </c>
      <c r="G1121" t="n">
        <v>0.2721</v>
      </c>
      <c r="H1121" t="n">
        <v>100</v>
      </c>
    </row>
    <row r="1122">
      <c r="A1122" t="n">
        <v>1121</v>
      </c>
      <c r="B1122" t="n">
        <v>23</v>
      </c>
      <c r="C1122" t="inlineStr">
        <is>
          <t>Obesity Levels (Eating Habits)</t>
        </is>
      </c>
      <c r="D1122" t="inlineStr">
        <is>
          <t>Obesity_16-13-9-7</t>
        </is>
      </c>
      <c r="E1122" t="n">
        <v>9612</v>
      </c>
      <c r="F1122" s="3" t="n">
        <v>92.14660000000001</v>
      </c>
      <c r="G1122" t="n">
        <v>0.3097</v>
      </c>
      <c r="H1122" t="n">
        <v>100</v>
      </c>
    </row>
    <row r="1123">
      <c r="A1123" t="n">
        <v>1122</v>
      </c>
      <c r="B1123" t="n">
        <v>23</v>
      </c>
      <c r="C1123" t="inlineStr">
        <is>
          <t>Obesity Levels (Eating Habits)</t>
        </is>
      </c>
      <c r="D1123" t="inlineStr">
        <is>
          <t>Obesity_16-13-9-7</t>
        </is>
      </c>
      <c r="E1123" t="n">
        <v>749</v>
      </c>
      <c r="F1123" s="3" t="n">
        <v>92.67019999999999</v>
      </c>
      <c r="G1123" t="n">
        <v>0.2206</v>
      </c>
      <c r="H1123" t="n">
        <v>99</v>
      </c>
    </row>
    <row r="1124">
      <c r="A1124" t="n">
        <v>1123</v>
      </c>
      <c r="B1124" t="n">
        <v>23</v>
      </c>
      <c r="C1124" t="inlineStr">
        <is>
          <t>Obesity Levels (Eating Habits)</t>
        </is>
      </c>
      <c r="D1124" t="inlineStr">
        <is>
          <t>Obesity_16-13-9-7</t>
        </is>
      </c>
      <c r="E1124" t="n">
        <v>9648</v>
      </c>
      <c r="F1124" s="3" t="n">
        <v>96.3351</v>
      </c>
      <c r="G1124" t="n">
        <v>0.1769</v>
      </c>
      <c r="H1124" t="n">
        <v>100</v>
      </c>
    </row>
    <row r="1125">
      <c r="A1125" t="n">
        <v>1124</v>
      </c>
      <c r="B1125" t="n">
        <v>23</v>
      </c>
      <c r="C1125" t="inlineStr">
        <is>
          <t>Obesity Levels (Eating Habits)</t>
        </is>
      </c>
      <c r="D1125" t="inlineStr">
        <is>
          <t>Obesity_16-13-9-7</t>
        </is>
      </c>
      <c r="E1125" t="n">
        <v>4325</v>
      </c>
      <c r="F1125" s="3" t="n">
        <v>90.05240000000001</v>
      </c>
      <c r="G1125" t="n">
        <v>0.3466</v>
      </c>
      <c r="H1125" t="n">
        <v>96</v>
      </c>
    </row>
    <row r="1126">
      <c r="A1126" t="n">
        <v>1125</v>
      </c>
      <c r="B1126" t="n">
        <v>23</v>
      </c>
      <c r="C1126" t="inlineStr">
        <is>
          <t>Obesity Levels (Eating Habits)</t>
        </is>
      </c>
      <c r="D1126" t="inlineStr">
        <is>
          <t>Obesity_16-13-9-7</t>
        </is>
      </c>
      <c r="E1126" t="n">
        <v>3592</v>
      </c>
      <c r="F1126" s="3" t="n">
        <v>93.71729999999999</v>
      </c>
      <c r="G1126" t="n">
        <v>0.2824</v>
      </c>
      <c r="H1126" t="n">
        <v>99</v>
      </c>
    </row>
    <row r="1127">
      <c r="A1127" t="n">
        <v>1126</v>
      </c>
      <c r="B1127" t="n">
        <v>23</v>
      </c>
      <c r="C1127" t="inlineStr">
        <is>
          <t>Obesity Levels (Eating Habits)</t>
        </is>
      </c>
      <c r="D1127" t="inlineStr">
        <is>
          <t>Obesity_16-13-9-7</t>
        </is>
      </c>
      <c r="E1127" t="n">
        <v>8834</v>
      </c>
      <c r="F1127" s="3" t="n">
        <v>92.14660000000001</v>
      </c>
      <c r="G1127" t="n">
        <v>0.3105</v>
      </c>
      <c r="H1127" t="n">
        <v>93</v>
      </c>
    </row>
    <row r="1128">
      <c r="A1128" t="n">
        <v>1127</v>
      </c>
      <c r="B1128" t="n">
        <v>23</v>
      </c>
      <c r="C1128" t="inlineStr">
        <is>
          <t>Obesity Levels (Eating Habits)</t>
        </is>
      </c>
      <c r="D1128" t="inlineStr">
        <is>
          <t>Obesity_16-13-9-7</t>
        </is>
      </c>
      <c r="E1128" t="n">
        <v>3223</v>
      </c>
      <c r="F1128" s="3" t="n">
        <v>91.09950000000001</v>
      </c>
      <c r="G1128" t="n">
        <v>0.2052</v>
      </c>
      <c r="H1128" t="n">
        <v>97</v>
      </c>
    </row>
    <row r="1129">
      <c r="A1129" t="n">
        <v>1128</v>
      </c>
      <c r="B1129" t="n">
        <v>23</v>
      </c>
      <c r="C1129" t="inlineStr">
        <is>
          <t>Obesity Levels (Eating Habits)</t>
        </is>
      </c>
      <c r="D1129" t="inlineStr">
        <is>
          <t>Obesity_16-13-9-7</t>
        </is>
      </c>
      <c r="E1129" t="n">
        <v>1455</v>
      </c>
      <c r="F1129" s="3" t="n">
        <v>90.5759</v>
      </c>
      <c r="G1129" t="n">
        <v>0.2424</v>
      </c>
      <c r="H1129" t="n">
        <v>93</v>
      </c>
    </row>
    <row r="1130">
      <c r="A1130" t="n">
        <v>1129</v>
      </c>
      <c r="B1130" t="n">
        <v>23</v>
      </c>
      <c r="C1130" t="inlineStr">
        <is>
          <t>Obesity Levels (Eating Habits)</t>
        </is>
      </c>
      <c r="D1130" t="inlineStr">
        <is>
          <t>Obesity_16-13-9-7</t>
        </is>
      </c>
      <c r="E1130" t="n">
        <v>484</v>
      </c>
      <c r="F1130" s="3" t="n">
        <v>93.71729999999999</v>
      </c>
      <c r="G1130" t="n">
        <v>0.1576</v>
      </c>
      <c r="H1130" t="n">
        <v>100</v>
      </c>
    </row>
    <row r="1131">
      <c r="A1131" t="n">
        <v>1130</v>
      </c>
      <c r="B1131" t="n">
        <v>23</v>
      </c>
      <c r="C1131" t="inlineStr">
        <is>
          <t>Obesity Levels (Eating Habits)</t>
        </is>
      </c>
      <c r="D1131" t="inlineStr">
        <is>
          <t>Obesity_16-13-9-7</t>
        </is>
      </c>
      <c r="E1131" t="n">
        <v>7510</v>
      </c>
      <c r="F1131" s="3" t="n">
        <v>90.5759</v>
      </c>
      <c r="G1131" t="n">
        <v>0.2863</v>
      </c>
      <c r="H1131" t="n">
        <v>97</v>
      </c>
    </row>
    <row r="1132">
      <c r="A1132" t="n">
        <v>1131</v>
      </c>
      <c r="B1132" t="n">
        <v>23</v>
      </c>
      <c r="C1132" t="inlineStr">
        <is>
          <t>Obesity Levels (Eating Habits)</t>
        </is>
      </c>
      <c r="D1132" t="inlineStr">
        <is>
          <t>Obesity_16-13-9-7</t>
        </is>
      </c>
      <c r="E1132" t="n">
        <v>6504</v>
      </c>
      <c r="F1132" s="3" t="n">
        <v>89.0052</v>
      </c>
      <c r="G1132" t="n">
        <v>0.2794</v>
      </c>
      <c r="H1132" t="n">
        <v>88</v>
      </c>
    </row>
    <row r="1133">
      <c r="A1133" t="n">
        <v>1132</v>
      </c>
      <c r="B1133" t="n">
        <v>23</v>
      </c>
      <c r="C1133" t="inlineStr">
        <is>
          <t>Obesity Levels (Eating Habits)</t>
        </is>
      </c>
      <c r="D1133" t="inlineStr">
        <is>
          <t>Obesity_16-13-9-7</t>
        </is>
      </c>
      <c r="E1133" t="n">
        <v>3502</v>
      </c>
      <c r="F1133" s="3" t="n">
        <v>92.14660000000001</v>
      </c>
      <c r="G1133" t="n">
        <v>0.2495</v>
      </c>
      <c r="H1133" t="n">
        <v>77</v>
      </c>
    </row>
    <row r="1134">
      <c r="A1134" t="n">
        <v>1133</v>
      </c>
      <c r="B1134" t="n">
        <v>23</v>
      </c>
      <c r="C1134" t="inlineStr">
        <is>
          <t>Obesity Levels (Eating Habits)</t>
        </is>
      </c>
      <c r="D1134" t="inlineStr">
        <is>
          <t>Obesity_16-13-9-7</t>
        </is>
      </c>
      <c r="E1134" t="n">
        <v>4847</v>
      </c>
      <c r="F1134" s="3" t="n">
        <v>88.4817</v>
      </c>
      <c r="G1134" t="n">
        <v>0.3569</v>
      </c>
      <c r="H1134" t="n">
        <v>98</v>
      </c>
    </row>
    <row r="1135">
      <c r="A1135" t="n">
        <v>1134</v>
      </c>
      <c r="B1135" t="n">
        <v>23</v>
      </c>
      <c r="C1135" t="inlineStr">
        <is>
          <t>Obesity Levels (Eating Habits)</t>
        </is>
      </c>
      <c r="D1135" t="inlineStr">
        <is>
          <t>Obesity_16-13-9-7</t>
        </is>
      </c>
      <c r="E1135" t="n">
        <v>2249</v>
      </c>
      <c r="F1135" s="3" t="n">
        <v>94.76439999999999</v>
      </c>
      <c r="G1135" t="n">
        <v>0.2008</v>
      </c>
      <c r="H1135" t="n">
        <v>99</v>
      </c>
    </row>
    <row r="1136">
      <c r="A1136" t="n">
        <v>1135</v>
      </c>
      <c r="B1136" t="n">
        <v>23</v>
      </c>
      <c r="C1136" t="inlineStr">
        <is>
          <t>Obesity Levels (Eating Habits)</t>
        </is>
      </c>
      <c r="D1136" t="inlineStr">
        <is>
          <t>Obesity_16-13-9-7</t>
        </is>
      </c>
      <c r="E1136" t="n">
        <v>9005</v>
      </c>
      <c r="F1136" s="3" t="n">
        <v>93.71729999999999</v>
      </c>
      <c r="G1136" t="n">
        <v>0.1903</v>
      </c>
      <c r="H1136" t="n">
        <v>99</v>
      </c>
    </row>
    <row r="1137">
      <c r="A1137" t="n">
        <v>1136</v>
      </c>
      <c r="B1137" t="n">
        <v>23</v>
      </c>
      <c r="C1137" t="inlineStr">
        <is>
          <t>Obesity Levels (Eating Habits)</t>
        </is>
      </c>
      <c r="D1137" t="inlineStr">
        <is>
          <t>Obesity_16-13-9-7</t>
        </is>
      </c>
      <c r="E1137" t="n">
        <v>6994</v>
      </c>
      <c r="F1137" s="3" t="n">
        <v>91.09950000000001</v>
      </c>
      <c r="G1137" t="n">
        <v>0.2423</v>
      </c>
      <c r="H1137" t="n">
        <v>100</v>
      </c>
    </row>
    <row r="1138">
      <c r="A1138" t="n">
        <v>1137</v>
      </c>
      <c r="B1138" t="n">
        <v>23</v>
      </c>
      <c r="C1138" t="inlineStr">
        <is>
          <t>Obesity Levels (Eating Habits)</t>
        </is>
      </c>
      <c r="D1138" t="inlineStr">
        <is>
          <t>Obesity_16-13-9-7</t>
        </is>
      </c>
      <c r="E1138" t="n">
        <v>5878</v>
      </c>
      <c r="F1138" s="3" t="n">
        <v>92.67019999999999</v>
      </c>
      <c r="G1138" t="n">
        <v>0.2654</v>
      </c>
      <c r="H1138" t="n">
        <v>97</v>
      </c>
    </row>
    <row r="1139">
      <c r="A1139" t="n">
        <v>1138</v>
      </c>
      <c r="B1139" t="n">
        <v>23</v>
      </c>
      <c r="C1139" t="inlineStr">
        <is>
          <t>Obesity Levels (Eating Habits)</t>
        </is>
      </c>
      <c r="D1139" t="inlineStr">
        <is>
          <t>Obesity_16-13-9-7</t>
        </is>
      </c>
      <c r="E1139" t="n">
        <v>8342</v>
      </c>
      <c r="F1139" s="3" t="n">
        <v>88.4817</v>
      </c>
      <c r="G1139" t="n">
        <v>0.3271</v>
      </c>
      <c r="H1139" t="n">
        <v>99</v>
      </c>
    </row>
    <row r="1140">
      <c r="A1140" t="n">
        <v>1139</v>
      </c>
      <c r="B1140" t="n">
        <v>23</v>
      </c>
      <c r="C1140" t="inlineStr">
        <is>
          <t>Obesity Levels (Eating Habits)</t>
        </is>
      </c>
      <c r="D1140" t="inlineStr">
        <is>
          <t>Obesity_16-13-9-7</t>
        </is>
      </c>
      <c r="E1140" t="n">
        <v>5030</v>
      </c>
      <c r="F1140" s="3" t="n">
        <v>93.71729999999999</v>
      </c>
      <c r="G1140" t="n">
        <v>0.269</v>
      </c>
      <c r="H1140" t="n">
        <v>99</v>
      </c>
    </row>
    <row r="1141">
      <c r="A1141" t="n">
        <v>1140</v>
      </c>
      <c r="B1141" t="n">
        <v>23</v>
      </c>
      <c r="C1141" t="inlineStr">
        <is>
          <t>Obesity Levels (Eating Habits)</t>
        </is>
      </c>
      <c r="D1141" t="inlineStr">
        <is>
          <t>Obesity_16-13-9-7</t>
        </is>
      </c>
      <c r="E1141" t="n">
        <v>5967</v>
      </c>
      <c r="F1141" s="3" t="n">
        <v>95.288</v>
      </c>
      <c r="G1141" t="n">
        <v>0.1703</v>
      </c>
      <c r="H1141" t="n">
        <v>100</v>
      </c>
    </row>
    <row r="1142">
      <c r="A1142" t="n">
        <v>1141</v>
      </c>
      <c r="B1142" t="n">
        <v>23</v>
      </c>
      <c r="C1142" t="inlineStr">
        <is>
          <t>Obesity Levels (Eating Habits)</t>
        </is>
      </c>
      <c r="D1142" t="inlineStr">
        <is>
          <t>Obesity_16-13-9-7</t>
        </is>
      </c>
      <c r="E1142" t="n">
        <v>7974</v>
      </c>
      <c r="F1142" s="3" t="n">
        <v>89.5288</v>
      </c>
      <c r="G1142" t="n">
        <v>0.2779</v>
      </c>
      <c r="H1142" t="n">
        <v>97</v>
      </c>
    </row>
    <row r="1143">
      <c r="A1143" t="n">
        <v>1142</v>
      </c>
      <c r="B1143" t="n">
        <v>23</v>
      </c>
      <c r="C1143" t="inlineStr">
        <is>
          <t>Obesity Levels (Eating Habits)</t>
        </is>
      </c>
      <c r="D1143" t="inlineStr">
        <is>
          <t>Obesity_16-13-9-7</t>
        </is>
      </c>
      <c r="E1143" t="n">
        <v>8506</v>
      </c>
      <c r="F1143" s="3" t="n">
        <v>90.5759</v>
      </c>
      <c r="G1143" t="n">
        <v>0.299</v>
      </c>
      <c r="H1143" t="n">
        <v>94</v>
      </c>
    </row>
    <row r="1144">
      <c r="A1144" t="n">
        <v>1143</v>
      </c>
      <c r="B1144" t="n">
        <v>23</v>
      </c>
      <c r="C1144" t="inlineStr">
        <is>
          <t>Obesity Levels (Eating Habits)</t>
        </is>
      </c>
      <c r="D1144" t="inlineStr">
        <is>
          <t>Obesity_16-13-9-7</t>
        </is>
      </c>
      <c r="E1144" t="n">
        <v>2932</v>
      </c>
      <c r="F1144" s="3" t="n">
        <v>92.67019999999999</v>
      </c>
      <c r="G1144" t="n">
        <v>0.2008</v>
      </c>
      <c r="H1144" t="n">
        <v>100</v>
      </c>
    </row>
    <row r="1145">
      <c r="A1145" t="n">
        <v>1144</v>
      </c>
      <c r="B1145" t="n">
        <v>23</v>
      </c>
      <c r="C1145" t="inlineStr">
        <is>
          <t>Obesity Levels (Eating Habits)</t>
        </is>
      </c>
      <c r="D1145" t="inlineStr">
        <is>
          <t>Obesity_16-13-9-7</t>
        </is>
      </c>
      <c r="E1145" t="n">
        <v>820</v>
      </c>
      <c r="F1145" s="3" t="n">
        <v>96.3351</v>
      </c>
      <c r="G1145" t="n">
        <v>0.1684</v>
      </c>
      <c r="H1145" t="n">
        <v>98</v>
      </c>
    </row>
    <row r="1146">
      <c r="A1146" t="n">
        <v>1145</v>
      </c>
      <c r="B1146" t="n">
        <v>23</v>
      </c>
      <c r="C1146" t="inlineStr">
        <is>
          <t>Obesity Levels (Eating Habits)</t>
        </is>
      </c>
      <c r="D1146" t="inlineStr">
        <is>
          <t>Obesity_16-13-9-7</t>
        </is>
      </c>
      <c r="E1146" t="n">
        <v>26</v>
      </c>
      <c r="F1146" s="3" t="n">
        <v>90.5759</v>
      </c>
      <c r="G1146" t="n">
        <v>0.2947</v>
      </c>
      <c r="H1146" t="n">
        <v>84</v>
      </c>
    </row>
    <row r="1147">
      <c r="A1147" t="n">
        <v>1146</v>
      </c>
      <c r="B1147" t="n">
        <v>23</v>
      </c>
      <c r="C1147" t="inlineStr">
        <is>
          <t>Obesity Levels (Eating Habits)</t>
        </is>
      </c>
      <c r="D1147" t="inlineStr">
        <is>
          <t>Obesity_16-13-9-7</t>
        </is>
      </c>
      <c r="E1147" t="n">
        <v>3787</v>
      </c>
      <c r="F1147" s="3" t="n">
        <v>94.24079999999999</v>
      </c>
      <c r="G1147" t="n">
        <v>0.2113</v>
      </c>
      <c r="H1147" t="n">
        <v>100</v>
      </c>
    </row>
    <row r="1148">
      <c r="A1148" t="n">
        <v>1147</v>
      </c>
      <c r="B1148" t="n">
        <v>23</v>
      </c>
      <c r="C1148" t="inlineStr">
        <is>
          <t>Obesity Levels (Eating Habits)</t>
        </is>
      </c>
      <c r="D1148" t="inlineStr">
        <is>
          <t>Obesity_16-13-9-7</t>
        </is>
      </c>
      <c r="E1148" t="n">
        <v>7625</v>
      </c>
      <c r="F1148" s="3" t="n">
        <v>92.67019999999999</v>
      </c>
      <c r="G1148" t="n">
        <v>0.2456</v>
      </c>
      <c r="H1148" t="n">
        <v>100</v>
      </c>
    </row>
    <row r="1149">
      <c r="A1149" t="n">
        <v>1148</v>
      </c>
      <c r="B1149" t="n">
        <v>23</v>
      </c>
      <c r="C1149" t="inlineStr">
        <is>
          <t>Obesity Levels (Eating Habits)</t>
        </is>
      </c>
      <c r="D1149" t="inlineStr">
        <is>
          <t>Obesity_16-13-9-7</t>
        </is>
      </c>
      <c r="E1149" t="n">
        <v>2636</v>
      </c>
      <c r="F1149" s="3" t="n">
        <v>91.623</v>
      </c>
      <c r="G1149" t="n">
        <v>0.1633</v>
      </c>
      <c r="H1149" t="n">
        <v>98</v>
      </c>
    </row>
    <row r="1150">
      <c r="A1150" t="n">
        <v>1149</v>
      </c>
      <c r="B1150" t="n">
        <v>23</v>
      </c>
      <c r="C1150" t="inlineStr">
        <is>
          <t>Obesity Levels (Eating Habits)</t>
        </is>
      </c>
      <c r="D1150" t="inlineStr">
        <is>
          <t>Obesity_16-13-9-7</t>
        </is>
      </c>
      <c r="E1150" t="n">
        <v>3497</v>
      </c>
      <c r="F1150" s="3" t="n">
        <v>95.288</v>
      </c>
      <c r="G1150" t="n">
        <v>0.1665</v>
      </c>
      <c r="H1150" t="n">
        <v>99</v>
      </c>
    </row>
    <row r="1151">
      <c r="A1151" t="n">
        <v>1150</v>
      </c>
      <c r="B1151" t="n">
        <v>23</v>
      </c>
      <c r="C1151" t="inlineStr">
        <is>
          <t>Obesity Levels (Eating Habits)</t>
        </is>
      </c>
      <c r="D1151" t="inlineStr">
        <is>
          <t>Obesity_16-13-9-7</t>
        </is>
      </c>
      <c r="E1151" t="n">
        <v>3598</v>
      </c>
      <c r="F1151" s="3" t="n">
        <v>89.0052</v>
      </c>
      <c r="G1151" t="n">
        <v>0.3056</v>
      </c>
      <c r="H1151" t="n">
        <v>91</v>
      </c>
    </row>
    <row r="1152">
      <c r="A1152" t="n">
        <v>1151</v>
      </c>
      <c r="B1152" t="n">
        <v>24</v>
      </c>
      <c r="C1152" t="inlineStr">
        <is>
          <t>Obesity Levels (Eating Habits)</t>
        </is>
      </c>
      <c r="D1152" t="inlineStr">
        <is>
          <t>Obesity_16-13-9-7_rg</t>
        </is>
      </c>
      <c r="E1152" t="n">
        <v>6795</v>
      </c>
      <c r="F1152" s="3" t="n">
        <v>91.623</v>
      </c>
      <c r="G1152" t="n">
        <v>0.2004</v>
      </c>
      <c r="H1152" t="n">
        <v>100</v>
      </c>
    </row>
    <row r="1153">
      <c r="A1153" t="n">
        <v>1152</v>
      </c>
      <c r="B1153" t="n">
        <v>24</v>
      </c>
      <c r="C1153" t="inlineStr">
        <is>
          <t>Obesity Levels (Eating Habits)</t>
        </is>
      </c>
      <c r="D1153" t="inlineStr">
        <is>
          <t>Obesity_16-13-9-7_rg</t>
        </is>
      </c>
      <c r="E1153" t="n">
        <v>4732</v>
      </c>
      <c r="F1153" s="3" t="n">
        <v>92.67019999999999</v>
      </c>
      <c r="G1153" t="n">
        <v>0.1889</v>
      </c>
      <c r="H1153" t="n">
        <v>97</v>
      </c>
    </row>
    <row r="1154">
      <c r="A1154" t="n">
        <v>1153</v>
      </c>
      <c r="B1154" t="n">
        <v>24</v>
      </c>
      <c r="C1154" t="inlineStr">
        <is>
          <t>Obesity Levels (Eating Habits)</t>
        </is>
      </c>
      <c r="D1154" t="inlineStr">
        <is>
          <t>Obesity_16-13-9-7_rg</t>
        </is>
      </c>
      <c r="E1154" t="n">
        <v>4713</v>
      </c>
      <c r="F1154" s="3" t="n">
        <v>95.8115</v>
      </c>
      <c r="G1154" t="n">
        <v>0.1478</v>
      </c>
      <c r="H1154" t="n">
        <v>99</v>
      </c>
    </row>
    <row r="1155">
      <c r="A1155" t="n">
        <v>1154</v>
      </c>
      <c r="B1155" t="n">
        <v>24</v>
      </c>
      <c r="C1155" t="inlineStr">
        <is>
          <t>Obesity Levels (Eating Habits)</t>
        </is>
      </c>
      <c r="D1155" t="inlineStr">
        <is>
          <t>Obesity_16-13-9-7_rg</t>
        </is>
      </c>
      <c r="E1155" t="n">
        <v>8425</v>
      </c>
      <c r="F1155" s="3" t="n">
        <v>90.05240000000001</v>
      </c>
      <c r="G1155" t="n">
        <v>0.2878</v>
      </c>
      <c r="H1155" t="n">
        <v>94</v>
      </c>
    </row>
    <row r="1156">
      <c r="A1156" t="n">
        <v>1155</v>
      </c>
      <c r="B1156" t="n">
        <v>24</v>
      </c>
      <c r="C1156" t="inlineStr">
        <is>
          <t>Obesity Levels (Eating Habits)</t>
        </is>
      </c>
      <c r="D1156" t="inlineStr">
        <is>
          <t>Obesity_16-13-9-7_rg</t>
        </is>
      </c>
      <c r="E1156" t="n">
        <v>3603</v>
      </c>
      <c r="F1156" s="3" t="n">
        <v>92.67019999999999</v>
      </c>
      <c r="G1156" t="n">
        <v>0.1653</v>
      </c>
      <c r="H1156" t="n">
        <v>97</v>
      </c>
    </row>
    <row r="1157">
      <c r="A1157" t="n">
        <v>1156</v>
      </c>
      <c r="B1157" t="n">
        <v>24</v>
      </c>
      <c r="C1157" t="inlineStr">
        <is>
          <t>Obesity Levels (Eating Habits)</t>
        </is>
      </c>
      <c r="D1157" t="inlineStr">
        <is>
          <t>Obesity_16-13-9-7_rg</t>
        </is>
      </c>
      <c r="E1157" t="n">
        <v>7270</v>
      </c>
      <c r="F1157" s="3" t="n">
        <v>93.19370000000001</v>
      </c>
      <c r="G1157" t="n">
        <v>0.1899</v>
      </c>
      <c r="H1157" t="n">
        <v>98</v>
      </c>
    </row>
    <row r="1158">
      <c r="A1158" t="n">
        <v>1157</v>
      </c>
      <c r="B1158" t="n">
        <v>24</v>
      </c>
      <c r="C1158" t="inlineStr">
        <is>
          <t>Obesity Levels (Eating Habits)</t>
        </is>
      </c>
      <c r="D1158" t="inlineStr">
        <is>
          <t>Obesity_16-13-9-7_rg</t>
        </is>
      </c>
      <c r="E1158" t="n">
        <v>7511</v>
      </c>
      <c r="F1158" s="3" t="n">
        <v>89.5288</v>
      </c>
      <c r="G1158" t="n">
        <v>0.293</v>
      </c>
      <c r="H1158" t="n">
        <v>99</v>
      </c>
    </row>
    <row r="1159">
      <c r="A1159" t="n">
        <v>1158</v>
      </c>
      <c r="B1159" t="n">
        <v>24</v>
      </c>
      <c r="C1159" t="inlineStr">
        <is>
          <t>Obesity Levels (Eating Habits)</t>
        </is>
      </c>
      <c r="D1159" t="inlineStr">
        <is>
          <t>Obesity_16-13-9-7_rg</t>
        </is>
      </c>
      <c r="E1159" t="n">
        <v>8662</v>
      </c>
      <c r="F1159" s="3" t="n">
        <v>93.19370000000001</v>
      </c>
      <c r="G1159" t="n">
        <v>0.242</v>
      </c>
      <c r="H1159" t="n">
        <v>100</v>
      </c>
    </row>
    <row r="1160">
      <c r="A1160" t="n">
        <v>1159</v>
      </c>
      <c r="B1160" t="n">
        <v>24</v>
      </c>
      <c r="C1160" t="inlineStr">
        <is>
          <t>Obesity Levels (Eating Habits)</t>
        </is>
      </c>
      <c r="D1160" t="inlineStr">
        <is>
          <t>Obesity_16-13-9-7_rg</t>
        </is>
      </c>
      <c r="E1160" t="n">
        <v>7259</v>
      </c>
      <c r="F1160" s="3" t="n">
        <v>94.76439999999999</v>
      </c>
      <c r="G1160" t="n">
        <v>0.1747</v>
      </c>
      <c r="H1160" t="n">
        <v>98</v>
      </c>
    </row>
    <row r="1161">
      <c r="A1161" t="n">
        <v>1160</v>
      </c>
      <c r="B1161" t="n">
        <v>24</v>
      </c>
      <c r="C1161" t="inlineStr">
        <is>
          <t>Obesity Levels (Eating Habits)</t>
        </is>
      </c>
      <c r="D1161" t="inlineStr">
        <is>
          <t>Obesity_16-13-9-7_rg</t>
        </is>
      </c>
      <c r="E1161" t="n">
        <v>9031</v>
      </c>
      <c r="F1161" s="3" t="n">
        <v>90.5759</v>
      </c>
      <c r="G1161" t="n">
        <v>0.3147</v>
      </c>
      <c r="H1161" t="n">
        <v>100</v>
      </c>
    </row>
    <row r="1162">
      <c r="A1162" t="n">
        <v>1161</v>
      </c>
      <c r="B1162" t="n">
        <v>24</v>
      </c>
      <c r="C1162" t="inlineStr">
        <is>
          <t>Obesity Levels (Eating Habits)</t>
        </is>
      </c>
      <c r="D1162" t="inlineStr">
        <is>
          <t>Obesity_16-13-9-7_rg</t>
        </is>
      </c>
      <c r="E1162" t="n">
        <v>5552</v>
      </c>
      <c r="F1162" s="3" t="n">
        <v>90.5759</v>
      </c>
      <c r="G1162" t="n">
        <v>0.3332</v>
      </c>
      <c r="H1162" t="n">
        <v>99</v>
      </c>
    </row>
    <row r="1163">
      <c r="A1163" t="n">
        <v>1162</v>
      </c>
      <c r="B1163" t="n">
        <v>24</v>
      </c>
      <c r="C1163" t="inlineStr">
        <is>
          <t>Obesity Levels (Eating Habits)</t>
        </is>
      </c>
      <c r="D1163" t="inlineStr">
        <is>
          <t>Obesity_16-13-9-7_rg</t>
        </is>
      </c>
      <c r="E1163" t="n">
        <v>7151</v>
      </c>
      <c r="F1163" s="3" t="n">
        <v>91.623</v>
      </c>
      <c r="G1163" t="n">
        <v>0.2946</v>
      </c>
      <c r="H1163" t="n">
        <v>100</v>
      </c>
    </row>
    <row r="1164">
      <c r="A1164" t="n">
        <v>1163</v>
      </c>
      <c r="B1164" t="n">
        <v>24</v>
      </c>
      <c r="C1164" t="inlineStr">
        <is>
          <t>Obesity Levels (Eating Habits)</t>
        </is>
      </c>
      <c r="D1164" t="inlineStr">
        <is>
          <t>Obesity_16-13-9-7_rg</t>
        </is>
      </c>
      <c r="E1164" t="n">
        <v>3695</v>
      </c>
      <c r="F1164" s="3" t="n">
        <v>96.8586</v>
      </c>
      <c r="G1164" t="n">
        <v>0.112</v>
      </c>
      <c r="H1164" t="n">
        <v>98</v>
      </c>
    </row>
    <row r="1165">
      <c r="A1165" t="n">
        <v>1164</v>
      </c>
      <c r="B1165" t="n">
        <v>24</v>
      </c>
      <c r="C1165" t="inlineStr">
        <is>
          <t>Obesity Levels (Eating Habits)</t>
        </is>
      </c>
      <c r="D1165" t="inlineStr">
        <is>
          <t>Obesity_16-13-9-7_rg</t>
        </is>
      </c>
      <c r="E1165" t="n">
        <v>1179</v>
      </c>
      <c r="F1165" s="3" t="n">
        <v>91.623</v>
      </c>
      <c r="G1165" t="n">
        <v>0.2857</v>
      </c>
      <c r="H1165" t="n">
        <v>99</v>
      </c>
    </row>
    <row r="1166">
      <c r="A1166" t="n">
        <v>1165</v>
      </c>
      <c r="B1166" t="n">
        <v>24</v>
      </c>
      <c r="C1166" t="inlineStr">
        <is>
          <t>Obesity Levels (Eating Habits)</t>
        </is>
      </c>
      <c r="D1166" t="inlineStr">
        <is>
          <t>Obesity_16-13-9-7_rg</t>
        </is>
      </c>
      <c r="E1166" t="n">
        <v>9190</v>
      </c>
      <c r="F1166" s="3" t="n">
        <v>94.24079999999999</v>
      </c>
      <c r="G1166" t="n">
        <v>0.2769</v>
      </c>
      <c r="H1166" t="n">
        <v>100</v>
      </c>
    </row>
    <row r="1167">
      <c r="A1167" t="n">
        <v>1166</v>
      </c>
      <c r="B1167" t="n">
        <v>24</v>
      </c>
      <c r="C1167" t="inlineStr">
        <is>
          <t>Obesity Levels (Eating Habits)</t>
        </is>
      </c>
      <c r="D1167" t="inlineStr">
        <is>
          <t>Obesity_16-13-9-7_rg</t>
        </is>
      </c>
      <c r="E1167" t="n">
        <v>7653</v>
      </c>
      <c r="F1167" s="3" t="n">
        <v>90.5759</v>
      </c>
      <c r="G1167" t="n">
        <v>0.1997</v>
      </c>
      <c r="H1167" t="n">
        <v>98</v>
      </c>
    </row>
    <row r="1168">
      <c r="A1168" t="n">
        <v>1167</v>
      </c>
      <c r="B1168" t="n">
        <v>24</v>
      </c>
      <c r="C1168" t="inlineStr">
        <is>
          <t>Obesity Levels (Eating Habits)</t>
        </is>
      </c>
      <c r="D1168" t="inlineStr">
        <is>
          <t>Obesity_16-13-9-7_rg</t>
        </is>
      </c>
      <c r="E1168" t="n">
        <v>4326</v>
      </c>
      <c r="F1168" s="3" t="n">
        <v>92.67019999999999</v>
      </c>
      <c r="G1168" t="n">
        <v>0.2161</v>
      </c>
      <c r="H1168" t="n">
        <v>100</v>
      </c>
    </row>
    <row r="1169">
      <c r="A1169" t="n">
        <v>1168</v>
      </c>
      <c r="B1169" t="n">
        <v>24</v>
      </c>
      <c r="C1169" t="inlineStr">
        <is>
          <t>Obesity Levels (Eating Habits)</t>
        </is>
      </c>
      <c r="D1169" t="inlineStr">
        <is>
          <t>Obesity_16-13-9-7_rg</t>
        </is>
      </c>
      <c r="E1169" t="n">
        <v>3224</v>
      </c>
      <c r="F1169" s="3" t="n">
        <v>92.14660000000001</v>
      </c>
      <c r="G1169" t="n">
        <v>0.1915</v>
      </c>
      <c r="H1169" t="n">
        <v>100</v>
      </c>
    </row>
    <row r="1170">
      <c r="A1170" t="n">
        <v>1169</v>
      </c>
      <c r="B1170" t="n">
        <v>24</v>
      </c>
      <c r="C1170" t="inlineStr">
        <is>
          <t>Obesity Levels (Eating Habits)</t>
        </is>
      </c>
      <c r="D1170" t="inlineStr">
        <is>
          <t>Obesity_16-13-9-7_rg</t>
        </is>
      </c>
      <c r="E1170" t="n">
        <v>7755</v>
      </c>
      <c r="F1170" s="3" t="n">
        <v>91.623</v>
      </c>
      <c r="G1170" t="n">
        <v>0.2659</v>
      </c>
      <c r="H1170" t="n">
        <v>99</v>
      </c>
    </row>
    <row r="1171">
      <c r="A1171" t="n">
        <v>1170</v>
      </c>
      <c r="B1171" t="n">
        <v>24</v>
      </c>
      <c r="C1171" t="inlineStr">
        <is>
          <t>Obesity Levels (Eating Habits)</t>
        </is>
      </c>
      <c r="D1171" t="inlineStr">
        <is>
          <t>Obesity_16-13-9-7_rg</t>
        </is>
      </c>
      <c r="E1171" t="n">
        <v>749</v>
      </c>
      <c r="F1171" s="3" t="n">
        <v>92.67019999999999</v>
      </c>
      <c r="G1171" t="n">
        <v>0.2181</v>
      </c>
      <c r="H1171" t="n">
        <v>99</v>
      </c>
    </row>
    <row r="1172">
      <c r="A1172" t="n">
        <v>1171</v>
      </c>
      <c r="B1172" t="n">
        <v>24</v>
      </c>
      <c r="C1172" t="inlineStr">
        <is>
          <t>Obesity Levels (Eating Habits)</t>
        </is>
      </c>
      <c r="D1172" t="inlineStr">
        <is>
          <t>Obesity_16-13-9-7_rg</t>
        </is>
      </c>
      <c r="E1172" t="n">
        <v>4208</v>
      </c>
      <c r="F1172" s="3" t="n">
        <v>94.76439999999999</v>
      </c>
      <c r="G1172" t="n">
        <v>0.2233</v>
      </c>
      <c r="H1172" t="n">
        <v>100</v>
      </c>
    </row>
    <row r="1173">
      <c r="A1173" t="n">
        <v>1172</v>
      </c>
      <c r="B1173" t="n">
        <v>24</v>
      </c>
      <c r="C1173" t="inlineStr">
        <is>
          <t>Obesity Levels (Eating Habits)</t>
        </is>
      </c>
      <c r="D1173" t="inlineStr">
        <is>
          <t>Obesity_16-13-9-7_rg</t>
        </is>
      </c>
      <c r="E1173" t="n">
        <v>1849</v>
      </c>
      <c r="F1173" s="3" t="n">
        <v>94.24079999999999</v>
      </c>
      <c r="G1173" t="n">
        <v>0.1638</v>
      </c>
      <c r="H1173" t="n">
        <v>100</v>
      </c>
    </row>
    <row r="1174">
      <c r="A1174" t="n">
        <v>1173</v>
      </c>
      <c r="B1174" t="n">
        <v>24</v>
      </c>
      <c r="C1174" t="inlineStr">
        <is>
          <t>Obesity Levels (Eating Habits)</t>
        </is>
      </c>
      <c r="D1174" t="inlineStr">
        <is>
          <t>Obesity_16-13-9-7_rg</t>
        </is>
      </c>
      <c r="E1174" t="n">
        <v>2608</v>
      </c>
      <c r="F1174" s="3" t="n">
        <v>93.19370000000001</v>
      </c>
      <c r="G1174" t="n">
        <v>0.2411</v>
      </c>
      <c r="H1174" t="n">
        <v>95</v>
      </c>
    </row>
    <row r="1175">
      <c r="A1175" t="n">
        <v>1174</v>
      </c>
      <c r="B1175" t="n">
        <v>24</v>
      </c>
      <c r="C1175" t="inlineStr">
        <is>
          <t>Obesity Levels (Eating Habits)</t>
        </is>
      </c>
      <c r="D1175" t="inlineStr">
        <is>
          <t>Obesity_16-13-9-7_rg</t>
        </is>
      </c>
      <c r="E1175" t="n">
        <v>8656</v>
      </c>
      <c r="F1175" s="3" t="n">
        <v>90.05240000000001</v>
      </c>
      <c r="G1175" t="n">
        <v>0.2128</v>
      </c>
      <c r="H1175" t="n">
        <v>96</v>
      </c>
    </row>
    <row r="1176">
      <c r="A1176" t="n">
        <v>1175</v>
      </c>
      <c r="B1176" t="n">
        <v>24</v>
      </c>
      <c r="C1176" t="inlineStr">
        <is>
          <t>Obesity Levels (Eating Habits)</t>
        </is>
      </c>
      <c r="D1176" t="inlineStr">
        <is>
          <t>Obesity_16-13-9-7_rg</t>
        </is>
      </c>
      <c r="E1176" t="n">
        <v>2216</v>
      </c>
      <c r="F1176" s="3" t="n">
        <v>88.4817</v>
      </c>
      <c r="G1176" t="n">
        <v>0.3205</v>
      </c>
      <c r="H1176" t="n">
        <v>95</v>
      </c>
    </row>
    <row r="1177">
      <c r="A1177" t="n">
        <v>1176</v>
      </c>
      <c r="B1177" t="n">
        <v>24</v>
      </c>
      <c r="C1177" t="inlineStr">
        <is>
          <t>Obesity Levels (Eating Habits)</t>
        </is>
      </c>
      <c r="D1177" t="inlineStr">
        <is>
          <t>Obesity_16-13-9-7_rg</t>
        </is>
      </c>
      <c r="E1177" t="n">
        <v>2043</v>
      </c>
      <c r="F1177" s="3" t="n">
        <v>93.19370000000001</v>
      </c>
      <c r="G1177" t="n">
        <v>0.2191</v>
      </c>
      <c r="H1177" t="n">
        <v>100</v>
      </c>
    </row>
    <row r="1178">
      <c r="A1178" t="n">
        <v>1177</v>
      </c>
      <c r="B1178" t="n">
        <v>24</v>
      </c>
      <c r="C1178" t="inlineStr">
        <is>
          <t>Obesity Levels (Eating Habits)</t>
        </is>
      </c>
      <c r="D1178" t="inlineStr">
        <is>
          <t>Obesity_16-13-9-7_rg</t>
        </is>
      </c>
      <c r="E1178" t="n">
        <v>2245</v>
      </c>
      <c r="F1178" s="3" t="n">
        <v>94.24079999999999</v>
      </c>
      <c r="G1178" t="n">
        <v>0.2134</v>
      </c>
      <c r="H1178" t="n">
        <v>99</v>
      </c>
    </row>
    <row r="1179">
      <c r="A1179" t="n">
        <v>1178</v>
      </c>
      <c r="B1179" t="n">
        <v>24</v>
      </c>
      <c r="C1179" t="inlineStr">
        <is>
          <t>Obesity Levels (Eating Habits)</t>
        </is>
      </c>
      <c r="D1179" t="inlineStr">
        <is>
          <t>Obesity_16-13-9-7_rg</t>
        </is>
      </c>
      <c r="E1179" t="n">
        <v>5743</v>
      </c>
      <c r="F1179" s="3" t="n">
        <v>95.288</v>
      </c>
      <c r="G1179" t="n">
        <v>0.215</v>
      </c>
      <c r="H1179" t="n">
        <v>86</v>
      </c>
    </row>
    <row r="1180">
      <c r="A1180" t="n">
        <v>1179</v>
      </c>
      <c r="B1180" t="n">
        <v>24</v>
      </c>
      <c r="C1180" t="inlineStr">
        <is>
          <t>Obesity Levels (Eating Habits)</t>
        </is>
      </c>
      <c r="D1180" t="inlineStr">
        <is>
          <t>Obesity_16-13-9-7_rg</t>
        </is>
      </c>
      <c r="E1180" t="n">
        <v>6021</v>
      </c>
      <c r="F1180" s="3" t="n">
        <v>95.288</v>
      </c>
      <c r="G1180" t="n">
        <v>0.1648</v>
      </c>
      <c r="H1180" t="n">
        <v>94</v>
      </c>
    </row>
    <row r="1181">
      <c r="A1181" t="n">
        <v>1180</v>
      </c>
      <c r="B1181" t="n">
        <v>24</v>
      </c>
      <c r="C1181" t="inlineStr">
        <is>
          <t>Obesity Levels (Eating Habits)</t>
        </is>
      </c>
      <c r="D1181" t="inlineStr">
        <is>
          <t>Obesity_16-13-9-7_rg</t>
        </is>
      </c>
      <c r="E1181" t="n">
        <v>9452</v>
      </c>
      <c r="F1181" s="3" t="n">
        <v>93.19370000000001</v>
      </c>
      <c r="G1181" t="n">
        <v>0.2369</v>
      </c>
      <c r="H1181" t="n">
        <v>99</v>
      </c>
    </row>
    <row r="1182">
      <c r="A1182" t="n">
        <v>1181</v>
      </c>
      <c r="B1182" t="n">
        <v>24</v>
      </c>
      <c r="C1182" t="inlineStr">
        <is>
          <t>Obesity Levels (Eating Habits)</t>
        </is>
      </c>
      <c r="D1182" t="inlineStr">
        <is>
          <t>Obesity_16-13-9-7_rg</t>
        </is>
      </c>
      <c r="E1182" t="n">
        <v>6004</v>
      </c>
      <c r="F1182" s="3" t="n">
        <v>94.76439999999999</v>
      </c>
      <c r="G1182" t="n">
        <v>0.1424</v>
      </c>
      <c r="H1182" t="n">
        <v>99</v>
      </c>
    </row>
    <row r="1183">
      <c r="A1183" t="n">
        <v>1182</v>
      </c>
      <c r="B1183" t="n">
        <v>24</v>
      </c>
      <c r="C1183" t="inlineStr">
        <is>
          <t>Obesity Levels (Eating Habits)</t>
        </is>
      </c>
      <c r="D1183" t="inlineStr">
        <is>
          <t>Obesity_16-13-9-7_rg</t>
        </is>
      </c>
      <c r="E1183" t="n">
        <v>3779</v>
      </c>
      <c r="F1183" s="3" t="n">
        <v>92.67019999999999</v>
      </c>
      <c r="G1183" t="n">
        <v>0.2659</v>
      </c>
      <c r="H1183" t="n">
        <v>86</v>
      </c>
    </row>
    <row r="1184">
      <c r="A1184" t="n">
        <v>1183</v>
      </c>
      <c r="B1184" t="n">
        <v>24</v>
      </c>
      <c r="C1184" t="inlineStr">
        <is>
          <t>Obesity Levels (Eating Habits)</t>
        </is>
      </c>
      <c r="D1184" t="inlineStr">
        <is>
          <t>Obesity_16-13-9-7_rg</t>
        </is>
      </c>
      <c r="E1184" t="n">
        <v>3728</v>
      </c>
      <c r="F1184" s="3" t="n">
        <v>92.14660000000001</v>
      </c>
      <c r="G1184" t="n">
        <v>0.2065</v>
      </c>
      <c r="H1184" t="n">
        <v>100</v>
      </c>
    </row>
    <row r="1185">
      <c r="A1185" t="n">
        <v>1184</v>
      </c>
      <c r="B1185" t="n">
        <v>24</v>
      </c>
      <c r="C1185" t="inlineStr">
        <is>
          <t>Obesity Levels (Eating Habits)</t>
        </is>
      </c>
      <c r="D1185" t="inlineStr">
        <is>
          <t>Obesity_16-13-9-7_rg</t>
        </is>
      </c>
      <c r="E1185" t="n">
        <v>6521</v>
      </c>
      <c r="F1185" s="3" t="n">
        <v>93.71729999999999</v>
      </c>
      <c r="G1185" t="n">
        <v>0.2022</v>
      </c>
      <c r="H1185" t="n">
        <v>95</v>
      </c>
    </row>
    <row r="1186">
      <c r="A1186" t="n">
        <v>1185</v>
      </c>
      <c r="B1186" t="n">
        <v>24</v>
      </c>
      <c r="C1186" t="inlineStr">
        <is>
          <t>Obesity Levels (Eating Habits)</t>
        </is>
      </c>
      <c r="D1186" t="inlineStr">
        <is>
          <t>Obesity_16-13-9-7_rg</t>
        </is>
      </c>
      <c r="E1186" t="n">
        <v>7367</v>
      </c>
      <c r="F1186" s="3" t="n">
        <v>92.14660000000001</v>
      </c>
      <c r="G1186" t="n">
        <v>0.2431</v>
      </c>
      <c r="H1186" t="n">
        <v>100</v>
      </c>
    </row>
    <row r="1187">
      <c r="A1187" t="n">
        <v>1186</v>
      </c>
      <c r="B1187" t="n">
        <v>24</v>
      </c>
      <c r="C1187" t="inlineStr">
        <is>
          <t>Obesity Levels (Eating Habits)</t>
        </is>
      </c>
      <c r="D1187" t="inlineStr">
        <is>
          <t>Obesity_16-13-9-7_rg</t>
        </is>
      </c>
      <c r="E1187" t="n">
        <v>7799</v>
      </c>
      <c r="F1187" s="3" t="n">
        <v>90.5759</v>
      </c>
      <c r="G1187" t="n">
        <v>0.1852</v>
      </c>
      <c r="H1187" t="n">
        <v>98</v>
      </c>
    </row>
    <row r="1188">
      <c r="A1188" t="n">
        <v>1187</v>
      </c>
      <c r="B1188" t="n">
        <v>24</v>
      </c>
      <c r="C1188" t="inlineStr">
        <is>
          <t>Obesity Levels (Eating Habits)</t>
        </is>
      </c>
      <c r="D1188" t="inlineStr">
        <is>
          <t>Obesity_16-13-9-7_rg</t>
        </is>
      </c>
      <c r="E1188" t="n">
        <v>818</v>
      </c>
      <c r="F1188" s="3" t="n">
        <v>91.623</v>
      </c>
      <c r="G1188" t="n">
        <v>0.3049</v>
      </c>
      <c r="H1188" t="n">
        <v>95</v>
      </c>
    </row>
    <row r="1189">
      <c r="A1189" t="n">
        <v>1188</v>
      </c>
      <c r="B1189" t="n">
        <v>24</v>
      </c>
      <c r="C1189" t="inlineStr">
        <is>
          <t>Obesity Levels (Eating Habits)</t>
        </is>
      </c>
      <c r="D1189" t="inlineStr">
        <is>
          <t>Obesity_16-13-9-7_rg</t>
        </is>
      </c>
      <c r="E1189" t="n">
        <v>2505</v>
      </c>
      <c r="F1189" s="3" t="n">
        <v>96.8586</v>
      </c>
      <c r="G1189" t="n">
        <v>0.1789</v>
      </c>
      <c r="H1189" t="n">
        <v>100</v>
      </c>
    </row>
    <row r="1190">
      <c r="A1190" t="n">
        <v>1189</v>
      </c>
      <c r="B1190" t="n">
        <v>24</v>
      </c>
      <c r="C1190" t="inlineStr">
        <is>
          <t>Obesity Levels (Eating Habits)</t>
        </is>
      </c>
      <c r="D1190" t="inlineStr">
        <is>
          <t>Obesity_16-13-9-7_rg</t>
        </is>
      </c>
      <c r="E1190" t="n">
        <v>340</v>
      </c>
      <c r="F1190" s="3" t="n">
        <v>94.24079999999999</v>
      </c>
      <c r="G1190" t="n">
        <v>0.1767</v>
      </c>
      <c r="H1190" t="n">
        <v>96</v>
      </c>
    </row>
    <row r="1191">
      <c r="A1191" t="n">
        <v>1190</v>
      </c>
      <c r="B1191" t="n">
        <v>24</v>
      </c>
      <c r="C1191" t="inlineStr">
        <is>
          <t>Obesity Levels (Eating Habits)</t>
        </is>
      </c>
      <c r="D1191" t="inlineStr">
        <is>
          <t>Obesity_16-13-9-7_rg</t>
        </is>
      </c>
      <c r="E1191" t="n">
        <v>5479</v>
      </c>
      <c r="F1191" s="3" t="n">
        <v>91.623</v>
      </c>
      <c r="G1191" t="n">
        <v>0.216</v>
      </c>
      <c r="H1191" t="n">
        <v>98</v>
      </c>
    </row>
    <row r="1192">
      <c r="A1192" t="n">
        <v>1191</v>
      </c>
      <c r="B1192" t="n">
        <v>24</v>
      </c>
      <c r="C1192" t="inlineStr">
        <is>
          <t>Obesity Levels (Eating Habits)</t>
        </is>
      </c>
      <c r="D1192" t="inlineStr">
        <is>
          <t>Obesity_16-13-9-7_rg</t>
        </is>
      </c>
      <c r="E1192" t="n">
        <v>4101</v>
      </c>
      <c r="F1192" s="3" t="n">
        <v>90.05240000000001</v>
      </c>
      <c r="G1192" t="n">
        <v>0.3301</v>
      </c>
      <c r="H1192" t="n">
        <v>89</v>
      </c>
    </row>
    <row r="1193">
      <c r="A1193" t="n">
        <v>1192</v>
      </c>
      <c r="B1193" t="n">
        <v>24</v>
      </c>
      <c r="C1193" t="inlineStr">
        <is>
          <t>Obesity Levels (Eating Habits)</t>
        </is>
      </c>
      <c r="D1193" t="inlineStr">
        <is>
          <t>Obesity_16-13-9-7_rg</t>
        </is>
      </c>
      <c r="E1193" t="n">
        <v>5234</v>
      </c>
      <c r="F1193" s="3" t="n">
        <v>92.67019999999999</v>
      </c>
      <c r="G1193" t="n">
        <v>0.2305</v>
      </c>
      <c r="H1193" t="n">
        <v>99</v>
      </c>
    </row>
    <row r="1194">
      <c r="A1194" t="n">
        <v>1193</v>
      </c>
      <c r="B1194" t="n">
        <v>24</v>
      </c>
      <c r="C1194" t="inlineStr">
        <is>
          <t>Obesity Levels (Eating Habits)</t>
        </is>
      </c>
      <c r="D1194" t="inlineStr">
        <is>
          <t>Obesity_16-13-9-7_rg</t>
        </is>
      </c>
      <c r="E1194" t="n">
        <v>4433</v>
      </c>
      <c r="F1194" s="3" t="n">
        <v>93.19370000000001</v>
      </c>
      <c r="G1194" t="n">
        <v>0.2624</v>
      </c>
      <c r="H1194" t="n">
        <v>100</v>
      </c>
    </row>
    <row r="1195">
      <c r="A1195" t="n">
        <v>1194</v>
      </c>
      <c r="B1195" t="n">
        <v>24</v>
      </c>
      <c r="C1195" t="inlineStr">
        <is>
          <t>Obesity Levels (Eating Habits)</t>
        </is>
      </c>
      <c r="D1195" t="inlineStr">
        <is>
          <t>Obesity_16-13-9-7_rg</t>
        </is>
      </c>
      <c r="E1195" t="n">
        <v>133</v>
      </c>
      <c r="F1195" s="3" t="n">
        <v>92.14660000000001</v>
      </c>
      <c r="G1195" t="n">
        <v>0.2633</v>
      </c>
      <c r="H1195" t="n">
        <v>100</v>
      </c>
    </row>
    <row r="1196">
      <c r="A1196" t="n">
        <v>1195</v>
      </c>
      <c r="B1196" t="n">
        <v>24</v>
      </c>
      <c r="C1196" t="inlineStr">
        <is>
          <t>Obesity Levels (Eating Habits)</t>
        </is>
      </c>
      <c r="D1196" t="inlineStr">
        <is>
          <t>Obesity_16-13-9-7_rg</t>
        </is>
      </c>
      <c r="E1196" t="n">
        <v>2817</v>
      </c>
      <c r="F1196" s="3" t="n">
        <v>89.5288</v>
      </c>
      <c r="G1196" t="n">
        <v>0.3294</v>
      </c>
      <c r="H1196" t="n">
        <v>100</v>
      </c>
    </row>
    <row r="1197">
      <c r="A1197" t="n">
        <v>1196</v>
      </c>
      <c r="B1197" t="n">
        <v>24</v>
      </c>
      <c r="C1197" t="inlineStr">
        <is>
          <t>Obesity Levels (Eating Habits)</t>
        </is>
      </c>
      <c r="D1197" t="inlineStr">
        <is>
          <t>Obesity_16-13-9-7_rg</t>
        </is>
      </c>
      <c r="E1197" t="n">
        <v>7047</v>
      </c>
      <c r="F1197" s="3" t="n">
        <v>93.71729999999999</v>
      </c>
      <c r="G1197" t="n">
        <v>0.2902</v>
      </c>
      <c r="H1197" t="n">
        <v>99</v>
      </c>
    </row>
    <row r="1198">
      <c r="A1198" t="n">
        <v>1197</v>
      </c>
      <c r="B1198" t="n">
        <v>24</v>
      </c>
      <c r="C1198" t="inlineStr">
        <is>
          <t>Obesity Levels (Eating Habits)</t>
        </is>
      </c>
      <c r="D1198" t="inlineStr">
        <is>
          <t>Obesity_16-13-9-7_rg</t>
        </is>
      </c>
      <c r="E1198" t="n">
        <v>1204</v>
      </c>
      <c r="F1198" s="3" t="n">
        <v>88.4817</v>
      </c>
      <c r="G1198" t="n">
        <v>0.2238</v>
      </c>
      <c r="H1198" t="n">
        <v>98</v>
      </c>
    </row>
    <row r="1199">
      <c r="A1199" t="n">
        <v>1198</v>
      </c>
      <c r="B1199" t="n">
        <v>24</v>
      </c>
      <c r="C1199" t="inlineStr">
        <is>
          <t>Obesity Levels (Eating Habits)</t>
        </is>
      </c>
      <c r="D1199" t="inlineStr">
        <is>
          <t>Obesity_16-13-9-7_rg</t>
        </is>
      </c>
      <c r="E1199" t="n">
        <v>4269</v>
      </c>
      <c r="F1199" s="3" t="n">
        <v>89.0052</v>
      </c>
      <c r="G1199" t="n">
        <v>0.2836</v>
      </c>
      <c r="H1199" t="n">
        <v>100</v>
      </c>
    </row>
    <row r="1200">
      <c r="A1200" t="n">
        <v>1199</v>
      </c>
      <c r="B1200" t="n">
        <v>24</v>
      </c>
      <c r="C1200" t="inlineStr">
        <is>
          <t>Obesity Levels (Eating Habits)</t>
        </is>
      </c>
      <c r="D1200" t="inlineStr">
        <is>
          <t>Obesity_16-13-9-7_rg</t>
        </is>
      </c>
      <c r="E1200" t="n">
        <v>8967</v>
      </c>
      <c r="F1200" s="3" t="n">
        <v>88.4817</v>
      </c>
      <c r="G1200" t="n">
        <v>0.3164</v>
      </c>
      <c r="H1200" t="n">
        <v>98</v>
      </c>
    </row>
    <row r="1201">
      <c r="A1201" t="n">
        <v>1200</v>
      </c>
      <c r="B1201" t="n">
        <v>24</v>
      </c>
      <c r="C1201" t="inlineStr">
        <is>
          <t>Obesity Levels (Eating Habits)</t>
        </is>
      </c>
      <c r="D1201" t="inlineStr">
        <is>
          <t>Obesity_16-13-9-7_rg</t>
        </is>
      </c>
      <c r="E1201" t="n">
        <v>152</v>
      </c>
      <c r="F1201" s="3" t="n">
        <v>91.09950000000001</v>
      </c>
      <c r="G1201" t="n">
        <v>0.2861</v>
      </c>
      <c r="H1201" t="n">
        <v>99</v>
      </c>
    </row>
    <row r="1202">
      <c r="A1202" t="n">
        <v>1201</v>
      </c>
      <c r="B1202" t="n">
        <v>25</v>
      </c>
      <c r="C1202" t="inlineStr">
        <is>
          <t>CDC Diabetes Health Indicators</t>
        </is>
      </c>
      <c r="D1202" t="inlineStr">
        <is>
          <t>Diabetes_PCA17</t>
        </is>
      </c>
      <c r="E1202" t="n">
        <v>1160</v>
      </c>
      <c r="F1202" s="3" t="n">
        <v>79.5699</v>
      </c>
      <c r="G1202" t="n">
        <v>0.4889</v>
      </c>
      <c r="H1202" t="n">
        <v>51</v>
      </c>
    </row>
    <row r="1203">
      <c r="A1203" t="n">
        <v>1202</v>
      </c>
      <c r="B1203" t="n">
        <v>25</v>
      </c>
      <c r="C1203" t="inlineStr">
        <is>
          <t>CDC Diabetes Health Indicators</t>
        </is>
      </c>
      <c r="D1203" t="inlineStr">
        <is>
          <t>Diabetes_PCA17</t>
        </is>
      </c>
      <c r="E1203" t="n">
        <v>5111</v>
      </c>
      <c r="F1203" s="3" t="n">
        <v>77.4194</v>
      </c>
      <c r="G1203" t="n">
        <v>0.468</v>
      </c>
      <c r="H1203" t="n">
        <v>41</v>
      </c>
    </row>
    <row r="1204">
      <c r="A1204" t="n">
        <v>1203</v>
      </c>
      <c r="B1204" t="n">
        <v>25</v>
      </c>
      <c r="C1204" t="inlineStr">
        <is>
          <t>CDC Diabetes Health Indicators</t>
        </is>
      </c>
      <c r="D1204" t="inlineStr">
        <is>
          <t>Diabetes_PCA17</t>
        </is>
      </c>
      <c r="E1204" t="n">
        <v>7120</v>
      </c>
      <c r="F1204" s="3" t="n">
        <v>78.1362</v>
      </c>
      <c r="G1204" t="n">
        <v>0.5054</v>
      </c>
      <c r="H1204" t="n">
        <v>31</v>
      </c>
    </row>
    <row r="1205">
      <c r="A1205" t="n">
        <v>1204</v>
      </c>
      <c r="B1205" t="n">
        <v>25</v>
      </c>
      <c r="C1205" t="inlineStr">
        <is>
          <t>CDC Diabetes Health Indicators</t>
        </is>
      </c>
      <c r="D1205" t="inlineStr">
        <is>
          <t>Diabetes_PCA17</t>
        </is>
      </c>
      <c r="E1205" t="n">
        <v>4034</v>
      </c>
      <c r="F1205" s="3" t="n">
        <v>73.1183</v>
      </c>
      <c r="G1205" t="n">
        <v>0.5292</v>
      </c>
      <c r="H1205" t="n">
        <v>14</v>
      </c>
    </row>
    <row r="1206">
      <c r="A1206" t="n">
        <v>1205</v>
      </c>
      <c r="B1206" t="n">
        <v>25</v>
      </c>
      <c r="C1206" t="inlineStr">
        <is>
          <t>CDC Diabetes Health Indicators</t>
        </is>
      </c>
      <c r="D1206" t="inlineStr">
        <is>
          <t>Diabetes_PCA17</t>
        </is>
      </c>
      <c r="E1206" t="n">
        <v>7302</v>
      </c>
      <c r="F1206" s="3" t="n">
        <v>72.7599</v>
      </c>
      <c r="G1206" t="n">
        <v>0.5185999999999999</v>
      </c>
      <c r="H1206" t="n">
        <v>34</v>
      </c>
    </row>
    <row r="1207">
      <c r="A1207" t="n">
        <v>1206</v>
      </c>
      <c r="B1207" t="n">
        <v>25</v>
      </c>
      <c r="C1207" t="inlineStr">
        <is>
          <t>CDC Diabetes Health Indicators</t>
        </is>
      </c>
      <c r="D1207" t="inlineStr">
        <is>
          <t>Diabetes_PCA17</t>
        </is>
      </c>
      <c r="E1207" t="n">
        <v>4817</v>
      </c>
      <c r="F1207" s="3" t="n">
        <v>71.6846</v>
      </c>
      <c r="G1207" t="n">
        <v>0.5374</v>
      </c>
      <c r="H1207" t="n">
        <v>32</v>
      </c>
    </row>
    <row r="1208">
      <c r="A1208" t="n">
        <v>1207</v>
      </c>
      <c r="B1208" t="n">
        <v>25</v>
      </c>
      <c r="C1208" t="inlineStr">
        <is>
          <t>CDC Diabetes Health Indicators</t>
        </is>
      </c>
      <c r="D1208" t="inlineStr">
        <is>
          <t>Diabetes_PCA17</t>
        </is>
      </c>
      <c r="E1208" t="n">
        <v>4195</v>
      </c>
      <c r="F1208" s="3" t="n">
        <v>75.2688</v>
      </c>
      <c r="G1208" t="n">
        <v>0.514</v>
      </c>
      <c r="H1208" t="n">
        <v>26</v>
      </c>
    </row>
    <row r="1209">
      <c r="A1209" t="n">
        <v>1208</v>
      </c>
      <c r="B1209" t="n">
        <v>25</v>
      </c>
      <c r="C1209" t="inlineStr">
        <is>
          <t>CDC Diabetes Health Indicators</t>
        </is>
      </c>
      <c r="D1209" t="inlineStr">
        <is>
          <t>Diabetes_PCA17</t>
        </is>
      </c>
      <c r="E1209" t="n">
        <v>9182</v>
      </c>
      <c r="F1209" s="3" t="n">
        <v>73.8351</v>
      </c>
      <c r="G1209" t="n">
        <v>0.5142</v>
      </c>
      <c r="H1209" t="n">
        <v>43</v>
      </c>
    </row>
    <row r="1210">
      <c r="A1210" t="n">
        <v>1209</v>
      </c>
      <c r="B1210" t="n">
        <v>25</v>
      </c>
      <c r="C1210" t="inlineStr">
        <is>
          <t>CDC Diabetes Health Indicators</t>
        </is>
      </c>
      <c r="D1210" t="inlineStr">
        <is>
          <t>Diabetes_PCA17</t>
        </is>
      </c>
      <c r="E1210" t="n">
        <v>1559</v>
      </c>
      <c r="F1210" s="3" t="n">
        <v>70.6093</v>
      </c>
      <c r="G1210" t="n">
        <v>0.5663</v>
      </c>
      <c r="H1210" t="n">
        <v>15</v>
      </c>
    </row>
    <row r="1211">
      <c r="A1211" t="n">
        <v>1210</v>
      </c>
      <c r="B1211" t="n">
        <v>25</v>
      </c>
      <c r="C1211" t="inlineStr">
        <is>
          <t>CDC Diabetes Health Indicators</t>
        </is>
      </c>
      <c r="D1211" t="inlineStr">
        <is>
          <t>Diabetes_PCA17</t>
        </is>
      </c>
      <c r="E1211" t="n">
        <v>8108</v>
      </c>
      <c r="F1211" s="3" t="n">
        <v>73.47669999999999</v>
      </c>
      <c r="G1211" t="n">
        <v>0.538</v>
      </c>
      <c r="H1211" t="n">
        <v>11</v>
      </c>
    </row>
    <row r="1212">
      <c r="A1212" t="n">
        <v>1211</v>
      </c>
      <c r="B1212" t="n">
        <v>25</v>
      </c>
      <c r="C1212" t="inlineStr">
        <is>
          <t>CDC Diabetes Health Indicators</t>
        </is>
      </c>
      <c r="D1212" t="inlineStr">
        <is>
          <t>Diabetes_PCA17</t>
        </is>
      </c>
      <c r="E1212" t="n">
        <v>3018</v>
      </c>
      <c r="F1212" s="3" t="n">
        <v>72.4014</v>
      </c>
      <c r="G1212" t="n">
        <v>0.5364</v>
      </c>
      <c r="H1212" t="n">
        <v>44</v>
      </c>
    </row>
    <row r="1213">
      <c r="A1213" t="n">
        <v>1212</v>
      </c>
      <c r="B1213" t="n">
        <v>25</v>
      </c>
      <c r="C1213" t="inlineStr">
        <is>
          <t>CDC Diabetes Health Indicators</t>
        </is>
      </c>
      <c r="D1213" t="inlineStr">
        <is>
          <t>Diabetes_PCA17</t>
        </is>
      </c>
      <c r="E1213" t="n">
        <v>7676</v>
      </c>
      <c r="F1213" s="3" t="n">
        <v>74.55200000000001</v>
      </c>
      <c r="G1213" t="n">
        <v>0.5414</v>
      </c>
      <c r="H1213" t="n">
        <v>20</v>
      </c>
    </row>
    <row r="1214">
      <c r="A1214" t="n">
        <v>1213</v>
      </c>
      <c r="B1214" t="n">
        <v>25</v>
      </c>
      <c r="C1214" t="inlineStr">
        <is>
          <t>CDC Diabetes Health Indicators</t>
        </is>
      </c>
      <c r="D1214" t="inlineStr">
        <is>
          <t>Diabetes_PCA17</t>
        </is>
      </c>
      <c r="E1214" t="n">
        <v>8561</v>
      </c>
      <c r="F1214" s="3" t="n">
        <v>74.1935</v>
      </c>
      <c r="G1214" t="n">
        <v>0.5147</v>
      </c>
      <c r="H1214" t="n">
        <v>11</v>
      </c>
    </row>
    <row r="1215">
      <c r="A1215" t="n">
        <v>1214</v>
      </c>
      <c r="B1215" t="n">
        <v>25</v>
      </c>
      <c r="C1215" t="inlineStr">
        <is>
          <t>CDC Diabetes Health Indicators</t>
        </is>
      </c>
      <c r="D1215" t="inlineStr">
        <is>
          <t>Diabetes_PCA17</t>
        </is>
      </c>
      <c r="E1215" t="n">
        <v>2096</v>
      </c>
      <c r="F1215" s="3" t="n">
        <v>74.1935</v>
      </c>
      <c r="G1215" t="n">
        <v>0.5212</v>
      </c>
      <c r="H1215" t="n">
        <v>23</v>
      </c>
    </row>
    <row r="1216">
      <c r="A1216" t="n">
        <v>1215</v>
      </c>
      <c r="B1216" t="n">
        <v>25</v>
      </c>
      <c r="C1216" t="inlineStr">
        <is>
          <t>CDC Diabetes Health Indicators</t>
        </is>
      </c>
      <c r="D1216" t="inlineStr">
        <is>
          <t>Diabetes_PCA17</t>
        </is>
      </c>
      <c r="E1216" t="n">
        <v>1138</v>
      </c>
      <c r="F1216" s="3" t="n">
        <v>69.5341</v>
      </c>
      <c r="G1216" t="n">
        <v>0.5518</v>
      </c>
      <c r="H1216" t="n">
        <v>71</v>
      </c>
    </row>
    <row r="1217">
      <c r="A1217" t="n">
        <v>1216</v>
      </c>
      <c r="B1217" t="n">
        <v>25</v>
      </c>
      <c r="C1217" t="inlineStr">
        <is>
          <t>CDC Diabetes Health Indicators</t>
        </is>
      </c>
      <c r="D1217" t="inlineStr">
        <is>
          <t>Diabetes_PCA17</t>
        </is>
      </c>
      <c r="E1217" t="n">
        <v>5953</v>
      </c>
      <c r="F1217" s="3" t="n">
        <v>76.3441</v>
      </c>
      <c r="G1217" t="n">
        <v>0.497</v>
      </c>
      <c r="H1217" t="n">
        <v>17</v>
      </c>
    </row>
    <row r="1218">
      <c r="A1218" t="n">
        <v>1217</v>
      </c>
      <c r="B1218" t="n">
        <v>25</v>
      </c>
      <c r="C1218" t="inlineStr">
        <is>
          <t>CDC Diabetes Health Indicators</t>
        </is>
      </c>
      <c r="D1218" t="inlineStr">
        <is>
          <t>Diabetes_PCA17</t>
        </is>
      </c>
      <c r="E1218" t="n">
        <v>2739</v>
      </c>
      <c r="F1218" s="3" t="n">
        <v>70.96769999999999</v>
      </c>
      <c r="G1218" t="n">
        <v>0.5677</v>
      </c>
      <c r="H1218" t="n">
        <v>12</v>
      </c>
    </row>
    <row r="1219">
      <c r="A1219" t="n">
        <v>1218</v>
      </c>
      <c r="B1219" t="n">
        <v>25</v>
      </c>
      <c r="C1219" t="inlineStr">
        <is>
          <t>CDC Diabetes Health Indicators</t>
        </is>
      </c>
      <c r="D1219" t="inlineStr">
        <is>
          <t>Diabetes_PCA17</t>
        </is>
      </c>
      <c r="E1219" t="n">
        <v>6674</v>
      </c>
      <c r="F1219" s="3" t="n">
        <v>73.1183</v>
      </c>
      <c r="G1219" t="n">
        <v>0.5602</v>
      </c>
      <c r="H1219" t="n">
        <v>25</v>
      </c>
    </row>
    <row r="1220">
      <c r="A1220" t="n">
        <v>1219</v>
      </c>
      <c r="B1220" t="n">
        <v>25</v>
      </c>
      <c r="C1220" t="inlineStr">
        <is>
          <t>CDC Diabetes Health Indicators</t>
        </is>
      </c>
      <c r="D1220" t="inlineStr">
        <is>
          <t>Diabetes_PCA17</t>
        </is>
      </c>
      <c r="E1220" t="n">
        <v>7502</v>
      </c>
      <c r="F1220" s="3" t="n">
        <v>73.47669999999999</v>
      </c>
      <c r="G1220" t="n">
        <v>0.5348000000000001</v>
      </c>
      <c r="H1220" t="n">
        <v>39</v>
      </c>
    </row>
    <row r="1221">
      <c r="A1221" t="n">
        <v>1220</v>
      </c>
      <c r="B1221" t="n">
        <v>25</v>
      </c>
      <c r="C1221" t="inlineStr">
        <is>
          <t>CDC Diabetes Health Indicators</t>
        </is>
      </c>
      <c r="D1221" t="inlineStr">
        <is>
          <t>Diabetes_PCA17</t>
        </is>
      </c>
      <c r="E1221" t="n">
        <v>8272</v>
      </c>
      <c r="F1221" s="3" t="n">
        <v>75.6272</v>
      </c>
      <c r="G1221" t="n">
        <v>0.4914</v>
      </c>
      <c r="H1221" t="n">
        <v>38</v>
      </c>
    </row>
    <row r="1222">
      <c r="A1222" t="n">
        <v>1221</v>
      </c>
      <c r="B1222" t="n">
        <v>25</v>
      </c>
      <c r="C1222" t="inlineStr">
        <is>
          <t>CDC Diabetes Health Indicators</t>
        </is>
      </c>
      <c r="D1222" t="inlineStr">
        <is>
          <t>Diabetes_PCA17</t>
        </is>
      </c>
      <c r="E1222" t="n">
        <v>507</v>
      </c>
      <c r="F1222" s="3" t="n">
        <v>74.55200000000001</v>
      </c>
      <c r="G1222" t="n">
        <v>0.506</v>
      </c>
      <c r="H1222" t="n">
        <v>52</v>
      </c>
    </row>
    <row r="1223">
      <c r="A1223" t="n">
        <v>1222</v>
      </c>
      <c r="B1223" t="n">
        <v>25</v>
      </c>
      <c r="C1223" t="inlineStr">
        <is>
          <t>CDC Diabetes Health Indicators</t>
        </is>
      </c>
      <c r="D1223" t="inlineStr">
        <is>
          <t>Diabetes_PCA17</t>
        </is>
      </c>
      <c r="E1223" t="n">
        <v>8656</v>
      </c>
      <c r="F1223" s="3" t="n">
        <v>73.1183</v>
      </c>
      <c r="G1223" t="n">
        <v>0.524</v>
      </c>
      <c r="H1223" t="n">
        <v>12</v>
      </c>
    </row>
    <row r="1224">
      <c r="A1224" t="n">
        <v>1223</v>
      </c>
      <c r="B1224" t="n">
        <v>25</v>
      </c>
      <c r="C1224" t="inlineStr">
        <is>
          <t>CDC Diabetes Health Indicators</t>
        </is>
      </c>
      <c r="D1224" t="inlineStr">
        <is>
          <t>Diabetes_PCA17</t>
        </is>
      </c>
      <c r="E1224" t="n">
        <v>1839</v>
      </c>
      <c r="F1224" s="3" t="n">
        <v>70.96769999999999</v>
      </c>
      <c r="G1224" t="n">
        <v>0.5721000000000001</v>
      </c>
      <c r="H1224" t="n">
        <v>13</v>
      </c>
    </row>
    <row r="1225">
      <c r="A1225" t="n">
        <v>1224</v>
      </c>
      <c r="B1225" t="n">
        <v>25</v>
      </c>
      <c r="C1225" t="inlineStr">
        <is>
          <t>CDC Diabetes Health Indicators</t>
        </is>
      </c>
      <c r="D1225" t="inlineStr">
        <is>
          <t>Diabetes_PCA17</t>
        </is>
      </c>
      <c r="E1225" t="n">
        <v>6292</v>
      </c>
      <c r="F1225" s="3" t="n">
        <v>69.8925</v>
      </c>
      <c r="G1225" t="n">
        <v>0.5601</v>
      </c>
      <c r="H1225" t="n">
        <v>10</v>
      </c>
    </row>
    <row r="1226">
      <c r="A1226" t="n">
        <v>1225</v>
      </c>
      <c r="B1226" t="n">
        <v>25</v>
      </c>
      <c r="C1226" t="inlineStr">
        <is>
          <t>CDC Diabetes Health Indicators</t>
        </is>
      </c>
      <c r="D1226" t="inlineStr">
        <is>
          <t>Diabetes_PCA17</t>
        </is>
      </c>
      <c r="E1226" t="n">
        <v>2223</v>
      </c>
      <c r="F1226" s="3" t="n">
        <v>75.2688</v>
      </c>
      <c r="G1226" t="n">
        <v>0.5063</v>
      </c>
      <c r="H1226" t="n">
        <v>27</v>
      </c>
    </row>
    <row r="1227">
      <c r="A1227" t="n">
        <v>1226</v>
      </c>
      <c r="B1227" t="n">
        <v>25</v>
      </c>
      <c r="C1227" t="inlineStr">
        <is>
          <t>CDC Diabetes Health Indicators</t>
        </is>
      </c>
      <c r="D1227" t="inlineStr">
        <is>
          <t>Diabetes_PCA17</t>
        </is>
      </c>
      <c r="E1227" t="n">
        <v>6068</v>
      </c>
      <c r="F1227" s="3" t="n">
        <v>70.96769999999999</v>
      </c>
      <c r="G1227" t="n">
        <v>0.5548</v>
      </c>
      <c r="H1227" t="n">
        <v>31</v>
      </c>
    </row>
    <row r="1228">
      <c r="A1228" t="n">
        <v>1227</v>
      </c>
      <c r="B1228" t="n">
        <v>25</v>
      </c>
      <c r="C1228" t="inlineStr">
        <is>
          <t>CDC Diabetes Health Indicators</t>
        </is>
      </c>
      <c r="D1228" t="inlineStr">
        <is>
          <t>Diabetes_PCA17</t>
        </is>
      </c>
      <c r="E1228" t="n">
        <v>390</v>
      </c>
      <c r="F1228" s="3" t="n">
        <v>68.4588</v>
      </c>
      <c r="G1228" t="n">
        <v>0.5588</v>
      </c>
      <c r="H1228" t="n">
        <v>14</v>
      </c>
    </row>
    <row r="1229">
      <c r="A1229" t="n">
        <v>1228</v>
      </c>
      <c r="B1229" t="n">
        <v>25</v>
      </c>
      <c r="C1229" t="inlineStr">
        <is>
          <t>CDC Diabetes Health Indicators</t>
        </is>
      </c>
      <c r="D1229" t="inlineStr">
        <is>
          <t>Diabetes_PCA17</t>
        </is>
      </c>
      <c r="E1229" t="n">
        <v>155</v>
      </c>
      <c r="F1229" s="3" t="n">
        <v>73.47669999999999</v>
      </c>
      <c r="G1229" t="n">
        <v>0.4953</v>
      </c>
      <c r="H1229" t="n">
        <v>19</v>
      </c>
    </row>
    <row r="1230">
      <c r="A1230" t="n">
        <v>1229</v>
      </c>
      <c r="B1230" t="n">
        <v>25</v>
      </c>
      <c r="C1230" t="inlineStr">
        <is>
          <t>CDC Diabetes Health Indicators</t>
        </is>
      </c>
      <c r="D1230" t="inlineStr">
        <is>
          <t>Diabetes_PCA17</t>
        </is>
      </c>
      <c r="E1230" t="n">
        <v>3377</v>
      </c>
      <c r="F1230" s="3" t="n">
        <v>73.8351</v>
      </c>
      <c r="G1230" t="n">
        <v>0.5249</v>
      </c>
      <c r="H1230" t="n">
        <v>44</v>
      </c>
    </row>
    <row r="1231">
      <c r="A1231" t="n">
        <v>1230</v>
      </c>
      <c r="B1231" t="n">
        <v>25</v>
      </c>
      <c r="C1231" t="inlineStr">
        <is>
          <t>CDC Diabetes Health Indicators</t>
        </is>
      </c>
      <c r="D1231" t="inlineStr">
        <is>
          <t>Diabetes_PCA17</t>
        </is>
      </c>
      <c r="E1231" t="n">
        <v>7668</v>
      </c>
      <c r="F1231" s="3" t="n">
        <v>71.3262</v>
      </c>
      <c r="G1231" t="n">
        <v>0.5191</v>
      </c>
      <c r="H1231" t="n">
        <v>16</v>
      </c>
    </row>
    <row r="1232">
      <c r="A1232" t="n">
        <v>1231</v>
      </c>
      <c r="B1232" t="n">
        <v>25</v>
      </c>
      <c r="C1232" t="inlineStr">
        <is>
          <t>CDC Diabetes Health Indicators</t>
        </is>
      </c>
      <c r="D1232" t="inlineStr">
        <is>
          <t>Diabetes_PCA17</t>
        </is>
      </c>
      <c r="E1232" t="n">
        <v>3366</v>
      </c>
      <c r="F1232" s="3" t="n">
        <v>74.1935</v>
      </c>
      <c r="G1232" t="n">
        <v>0.4956</v>
      </c>
      <c r="H1232" t="n">
        <v>40</v>
      </c>
    </row>
    <row r="1233">
      <c r="A1233" t="n">
        <v>1232</v>
      </c>
      <c r="B1233" t="n">
        <v>25</v>
      </c>
      <c r="C1233" t="inlineStr">
        <is>
          <t>CDC Diabetes Health Indicators</t>
        </is>
      </c>
      <c r="D1233" t="inlineStr">
        <is>
          <t>Diabetes_PCA17</t>
        </is>
      </c>
      <c r="E1233" t="n">
        <v>5217</v>
      </c>
      <c r="F1233" s="3" t="n">
        <v>72.4014</v>
      </c>
      <c r="G1233" t="n">
        <v>0.5580000000000001</v>
      </c>
      <c r="H1233" t="n">
        <v>22</v>
      </c>
    </row>
    <row r="1234">
      <c r="A1234" t="n">
        <v>1233</v>
      </c>
      <c r="B1234" t="n">
        <v>25</v>
      </c>
      <c r="C1234" t="inlineStr">
        <is>
          <t>CDC Diabetes Health Indicators</t>
        </is>
      </c>
      <c r="D1234" t="inlineStr">
        <is>
          <t>Diabetes_PCA17</t>
        </is>
      </c>
      <c r="E1234" t="n">
        <v>9894</v>
      </c>
      <c r="F1234" s="3" t="n">
        <v>72.4014</v>
      </c>
      <c r="G1234" t="n">
        <v>0.5323</v>
      </c>
      <c r="H1234" t="n">
        <v>22</v>
      </c>
    </row>
    <row r="1235">
      <c r="A1235" t="n">
        <v>1234</v>
      </c>
      <c r="B1235" t="n">
        <v>25</v>
      </c>
      <c r="C1235" t="inlineStr">
        <is>
          <t>CDC Diabetes Health Indicators</t>
        </is>
      </c>
      <c r="D1235" t="inlineStr">
        <is>
          <t>Diabetes_PCA17</t>
        </is>
      </c>
      <c r="E1235" t="n">
        <v>7912</v>
      </c>
      <c r="F1235" s="3" t="n">
        <v>75.2688</v>
      </c>
      <c r="G1235" t="n">
        <v>0.5272</v>
      </c>
      <c r="H1235" t="n">
        <v>29</v>
      </c>
    </row>
    <row r="1236">
      <c r="A1236" t="n">
        <v>1235</v>
      </c>
      <c r="B1236" t="n">
        <v>25</v>
      </c>
      <c r="C1236" t="inlineStr">
        <is>
          <t>CDC Diabetes Health Indicators</t>
        </is>
      </c>
      <c r="D1236" t="inlineStr">
        <is>
          <t>Diabetes_PCA17</t>
        </is>
      </c>
      <c r="E1236" t="n">
        <v>5019</v>
      </c>
      <c r="F1236" s="3" t="n">
        <v>79.92829999999999</v>
      </c>
      <c r="G1236" t="n">
        <v>0.487</v>
      </c>
      <c r="H1236" t="n">
        <v>36</v>
      </c>
    </row>
    <row r="1237">
      <c r="A1237" t="n">
        <v>1236</v>
      </c>
      <c r="B1237" t="n">
        <v>25</v>
      </c>
      <c r="C1237" t="inlineStr">
        <is>
          <t>CDC Diabetes Health Indicators</t>
        </is>
      </c>
      <c r="D1237" t="inlineStr">
        <is>
          <t>Diabetes_PCA17</t>
        </is>
      </c>
      <c r="E1237" t="n">
        <v>3298</v>
      </c>
      <c r="F1237" s="3" t="n">
        <v>75.98569999999999</v>
      </c>
      <c r="G1237" t="n">
        <v>0.5205</v>
      </c>
      <c r="H1237" t="n">
        <v>32</v>
      </c>
    </row>
    <row r="1238">
      <c r="A1238" t="n">
        <v>1237</v>
      </c>
      <c r="B1238" t="n">
        <v>25</v>
      </c>
      <c r="C1238" t="inlineStr">
        <is>
          <t>CDC Diabetes Health Indicators</t>
        </is>
      </c>
      <c r="D1238" t="inlineStr">
        <is>
          <t>Diabetes_PCA17</t>
        </is>
      </c>
      <c r="E1238" t="n">
        <v>4769</v>
      </c>
      <c r="F1238" s="3" t="n">
        <v>71.3262</v>
      </c>
      <c r="G1238" t="n">
        <v>0.5624</v>
      </c>
      <c r="H1238" t="n">
        <v>20</v>
      </c>
    </row>
    <row r="1239">
      <c r="A1239" t="n">
        <v>1238</v>
      </c>
      <c r="B1239" t="n">
        <v>25</v>
      </c>
      <c r="C1239" t="inlineStr">
        <is>
          <t>CDC Diabetes Health Indicators</t>
        </is>
      </c>
      <c r="D1239" t="inlineStr">
        <is>
          <t>Diabetes_PCA17</t>
        </is>
      </c>
      <c r="E1239" t="n">
        <v>1139</v>
      </c>
      <c r="F1239" s="3" t="n">
        <v>73.47669999999999</v>
      </c>
      <c r="G1239" t="n">
        <v>0.5057</v>
      </c>
      <c r="H1239" t="n">
        <v>60</v>
      </c>
    </row>
    <row r="1240">
      <c r="A1240" t="n">
        <v>1239</v>
      </c>
      <c r="B1240" t="n">
        <v>25</v>
      </c>
      <c r="C1240" t="inlineStr">
        <is>
          <t>CDC Diabetes Health Indicators</t>
        </is>
      </c>
      <c r="D1240" t="inlineStr">
        <is>
          <t>Diabetes_PCA17</t>
        </is>
      </c>
      <c r="E1240" t="n">
        <v>3266</v>
      </c>
      <c r="F1240" s="3" t="n">
        <v>75.2688</v>
      </c>
      <c r="G1240" t="n">
        <v>0.4976</v>
      </c>
      <c r="H1240" t="n">
        <v>41</v>
      </c>
    </row>
    <row r="1241">
      <c r="A1241" t="n">
        <v>1240</v>
      </c>
      <c r="B1241" t="n">
        <v>25</v>
      </c>
      <c r="C1241" t="inlineStr">
        <is>
          <t>CDC Diabetes Health Indicators</t>
        </is>
      </c>
      <c r="D1241" t="inlineStr">
        <is>
          <t>Diabetes_PCA17</t>
        </is>
      </c>
      <c r="E1241" t="n">
        <v>5248</v>
      </c>
      <c r="F1241" s="3" t="n">
        <v>74.9104</v>
      </c>
      <c r="G1241" t="n">
        <v>0.5003</v>
      </c>
      <c r="H1241" t="n">
        <v>34</v>
      </c>
    </row>
    <row r="1242">
      <c r="A1242" t="n">
        <v>1241</v>
      </c>
      <c r="B1242" t="n">
        <v>25</v>
      </c>
      <c r="C1242" t="inlineStr">
        <is>
          <t>CDC Diabetes Health Indicators</t>
        </is>
      </c>
      <c r="D1242" t="inlineStr">
        <is>
          <t>Diabetes_PCA17</t>
        </is>
      </c>
      <c r="E1242" t="n">
        <v>5785</v>
      </c>
      <c r="F1242" s="3" t="n">
        <v>70.96769999999999</v>
      </c>
      <c r="G1242" t="n">
        <v>0.5636</v>
      </c>
      <c r="H1242" t="n">
        <v>15</v>
      </c>
    </row>
    <row r="1243">
      <c r="A1243" t="n">
        <v>1242</v>
      </c>
      <c r="B1243" t="n">
        <v>25</v>
      </c>
      <c r="C1243" t="inlineStr">
        <is>
          <t>CDC Diabetes Health Indicators</t>
        </is>
      </c>
      <c r="D1243" t="inlineStr">
        <is>
          <t>Diabetes_PCA17</t>
        </is>
      </c>
      <c r="E1243" t="n">
        <v>6654</v>
      </c>
      <c r="F1243" s="3" t="n">
        <v>68.10039999999999</v>
      </c>
      <c r="G1243" t="n">
        <v>0.57</v>
      </c>
      <c r="H1243" t="n">
        <v>17</v>
      </c>
    </row>
    <row r="1244">
      <c r="A1244" t="n">
        <v>1243</v>
      </c>
      <c r="B1244" t="n">
        <v>25</v>
      </c>
      <c r="C1244" t="inlineStr">
        <is>
          <t>CDC Diabetes Health Indicators</t>
        </is>
      </c>
      <c r="D1244" t="inlineStr">
        <is>
          <t>Diabetes_PCA17</t>
        </is>
      </c>
      <c r="E1244" t="n">
        <v>1269</v>
      </c>
      <c r="F1244" s="3" t="n">
        <v>77.4194</v>
      </c>
      <c r="G1244" t="n">
        <v>0.5147</v>
      </c>
      <c r="H1244" t="n">
        <v>21</v>
      </c>
    </row>
    <row r="1245">
      <c r="A1245" t="n">
        <v>1244</v>
      </c>
      <c r="B1245" t="n">
        <v>25</v>
      </c>
      <c r="C1245" t="inlineStr">
        <is>
          <t>CDC Diabetes Health Indicators</t>
        </is>
      </c>
      <c r="D1245" t="inlineStr">
        <is>
          <t>Diabetes_PCA17</t>
        </is>
      </c>
      <c r="E1245" t="n">
        <v>5086</v>
      </c>
      <c r="F1245" s="3" t="n">
        <v>70.96769999999999</v>
      </c>
      <c r="G1245" t="n">
        <v>0.5496</v>
      </c>
      <c r="H1245" t="n">
        <v>17</v>
      </c>
    </row>
    <row r="1246">
      <c r="A1246" t="n">
        <v>1245</v>
      </c>
      <c r="B1246" t="n">
        <v>25</v>
      </c>
      <c r="C1246" t="inlineStr">
        <is>
          <t>CDC Diabetes Health Indicators</t>
        </is>
      </c>
      <c r="D1246" t="inlineStr">
        <is>
          <t>Diabetes_PCA17</t>
        </is>
      </c>
      <c r="E1246" t="n">
        <v>1430</v>
      </c>
      <c r="F1246" s="3" t="n">
        <v>69.1756</v>
      </c>
      <c r="G1246" t="n">
        <v>0.5723</v>
      </c>
      <c r="H1246" t="n">
        <v>16</v>
      </c>
    </row>
    <row r="1247">
      <c r="A1247" t="n">
        <v>1246</v>
      </c>
      <c r="B1247" t="n">
        <v>25</v>
      </c>
      <c r="C1247" t="inlineStr">
        <is>
          <t>CDC Diabetes Health Indicators</t>
        </is>
      </c>
      <c r="D1247" t="inlineStr">
        <is>
          <t>Diabetes_PCA17</t>
        </is>
      </c>
      <c r="E1247" t="n">
        <v>6611</v>
      </c>
      <c r="F1247" s="3" t="n">
        <v>73.1183</v>
      </c>
      <c r="G1247" t="n">
        <v>0.4992</v>
      </c>
      <c r="H1247" t="n">
        <v>14</v>
      </c>
    </row>
    <row r="1248">
      <c r="A1248" t="n">
        <v>1247</v>
      </c>
      <c r="B1248" t="n">
        <v>25</v>
      </c>
      <c r="C1248" t="inlineStr">
        <is>
          <t>CDC Diabetes Health Indicators</t>
        </is>
      </c>
      <c r="D1248" t="inlineStr">
        <is>
          <t>Diabetes_PCA17</t>
        </is>
      </c>
      <c r="E1248" t="n">
        <v>4477</v>
      </c>
      <c r="F1248" s="3" t="n">
        <v>73.8351</v>
      </c>
      <c r="G1248" t="n">
        <v>0.5255</v>
      </c>
      <c r="H1248" t="n">
        <v>10</v>
      </c>
    </row>
    <row r="1249">
      <c r="A1249" t="n">
        <v>1248</v>
      </c>
      <c r="B1249" t="n">
        <v>25</v>
      </c>
      <c r="C1249" t="inlineStr">
        <is>
          <t>CDC Diabetes Health Indicators</t>
        </is>
      </c>
      <c r="D1249" t="inlineStr">
        <is>
          <t>Diabetes_PCA17</t>
        </is>
      </c>
      <c r="E1249" t="n">
        <v>282</v>
      </c>
      <c r="F1249" s="3" t="n">
        <v>73.1183</v>
      </c>
      <c r="G1249" t="n">
        <v>0.5256</v>
      </c>
      <c r="H1249" t="n">
        <v>13</v>
      </c>
    </row>
    <row r="1250">
      <c r="A1250" t="n">
        <v>1249</v>
      </c>
      <c r="B1250" t="n">
        <v>25</v>
      </c>
      <c r="C1250" t="inlineStr">
        <is>
          <t>CDC Diabetes Health Indicators</t>
        </is>
      </c>
      <c r="D1250" t="inlineStr">
        <is>
          <t>Diabetes_PCA17</t>
        </is>
      </c>
      <c r="E1250" t="n">
        <v>1931</v>
      </c>
      <c r="F1250" s="3" t="n">
        <v>72.04300000000001</v>
      </c>
      <c r="G1250" t="n">
        <v>0.5245</v>
      </c>
      <c r="H1250" t="n">
        <v>45</v>
      </c>
    </row>
    <row r="1251">
      <c r="A1251" t="n">
        <v>1250</v>
      </c>
      <c r="B1251" t="n">
        <v>25</v>
      </c>
      <c r="C1251" t="inlineStr">
        <is>
          <t>CDC Diabetes Health Indicators</t>
        </is>
      </c>
      <c r="D1251" t="inlineStr">
        <is>
          <t>Diabetes_PCA17</t>
        </is>
      </c>
      <c r="E1251" t="n">
        <v>5746</v>
      </c>
      <c r="F1251" s="3" t="n">
        <v>73.1183</v>
      </c>
      <c r="G1251" t="n">
        <v>0.5208</v>
      </c>
      <c r="H1251" t="n">
        <v>23</v>
      </c>
    </row>
    <row r="1252">
      <c r="A1252" t="n">
        <v>1251</v>
      </c>
      <c r="B1252" t="n">
        <v>26</v>
      </c>
      <c r="C1252" t="inlineStr">
        <is>
          <t>CDC Diabetes Health Indicators</t>
        </is>
      </c>
      <c r="D1252" t="inlineStr">
        <is>
          <t>Diabetes_Full21</t>
        </is>
      </c>
      <c r="E1252" t="n">
        <v>1225</v>
      </c>
      <c r="F1252" s="3" t="n">
        <v>72.4014</v>
      </c>
      <c r="G1252" t="n">
        <v>0.5155</v>
      </c>
      <c r="H1252" t="n">
        <v>66</v>
      </c>
    </row>
    <row r="1253">
      <c r="A1253" t="n">
        <v>1252</v>
      </c>
      <c r="B1253" t="n">
        <v>26</v>
      </c>
      <c r="C1253" t="inlineStr">
        <is>
          <t>CDC Diabetes Health Indicators</t>
        </is>
      </c>
      <c r="D1253" t="inlineStr">
        <is>
          <t>Diabetes_Full21</t>
        </is>
      </c>
      <c r="E1253" t="n">
        <v>1902</v>
      </c>
      <c r="F1253" s="3" t="n">
        <v>73.1183</v>
      </c>
      <c r="G1253" t="n">
        <v>0.5222</v>
      </c>
      <c r="H1253" t="n">
        <v>16</v>
      </c>
    </row>
    <row r="1254">
      <c r="A1254" t="n">
        <v>1253</v>
      </c>
      <c r="B1254" t="n">
        <v>26</v>
      </c>
      <c r="C1254" t="inlineStr">
        <is>
          <t>CDC Diabetes Health Indicators</t>
        </is>
      </c>
      <c r="D1254" t="inlineStr">
        <is>
          <t>Diabetes_Full21</t>
        </is>
      </c>
      <c r="E1254" t="n">
        <v>6690</v>
      </c>
      <c r="F1254" s="3" t="n">
        <v>73.47669999999999</v>
      </c>
      <c r="G1254" t="n">
        <v>0.5429</v>
      </c>
      <c r="H1254" t="n">
        <v>25</v>
      </c>
    </row>
    <row r="1255">
      <c r="A1255" t="n">
        <v>1254</v>
      </c>
      <c r="B1255" t="n">
        <v>26</v>
      </c>
      <c r="C1255" t="inlineStr">
        <is>
          <t>CDC Diabetes Health Indicators</t>
        </is>
      </c>
      <c r="D1255" t="inlineStr">
        <is>
          <t>Diabetes_Full21</t>
        </is>
      </c>
      <c r="E1255" t="n">
        <v>7661</v>
      </c>
      <c r="F1255" s="3" t="n">
        <v>79.2115</v>
      </c>
      <c r="G1255" t="n">
        <v>0.5057</v>
      </c>
      <c r="H1255" t="n">
        <v>45</v>
      </c>
    </row>
    <row r="1256">
      <c r="A1256" t="n">
        <v>1255</v>
      </c>
      <c r="B1256" t="n">
        <v>26</v>
      </c>
      <c r="C1256" t="inlineStr">
        <is>
          <t>CDC Diabetes Health Indicators</t>
        </is>
      </c>
      <c r="D1256" t="inlineStr">
        <is>
          <t>Diabetes_Full21</t>
        </is>
      </c>
      <c r="E1256" t="n">
        <v>6804</v>
      </c>
      <c r="F1256" s="3" t="n">
        <v>78.85299999999999</v>
      </c>
      <c r="G1256" t="n">
        <v>0.5061</v>
      </c>
      <c r="H1256" t="n">
        <v>16</v>
      </c>
    </row>
    <row r="1257">
      <c r="A1257" t="n">
        <v>1256</v>
      </c>
      <c r="B1257" t="n">
        <v>26</v>
      </c>
      <c r="C1257" t="inlineStr">
        <is>
          <t>CDC Diabetes Health Indicators</t>
        </is>
      </c>
      <c r="D1257" t="inlineStr">
        <is>
          <t>Diabetes_Full21</t>
        </is>
      </c>
      <c r="E1257" t="n">
        <v>4372</v>
      </c>
      <c r="F1257" s="3" t="n">
        <v>75.6272</v>
      </c>
      <c r="G1257" t="n">
        <v>0.4986</v>
      </c>
      <c r="H1257" t="n">
        <v>48</v>
      </c>
    </row>
    <row r="1258">
      <c r="A1258" t="n">
        <v>1257</v>
      </c>
      <c r="B1258" t="n">
        <v>26</v>
      </c>
      <c r="C1258" t="inlineStr">
        <is>
          <t>CDC Diabetes Health Indicators</t>
        </is>
      </c>
      <c r="D1258" t="inlineStr">
        <is>
          <t>Diabetes_Full21</t>
        </is>
      </c>
      <c r="E1258" t="n">
        <v>9770</v>
      </c>
      <c r="F1258" s="3" t="n">
        <v>74.1935</v>
      </c>
      <c r="G1258" t="n">
        <v>0.5286</v>
      </c>
      <c r="H1258" t="n">
        <v>23</v>
      </c>
    </row>
    <row r="1259">
      <c r="A1259" t="n">
        <v>1258</v>
      </c>
      <c r="B1259" t="n">
        <v>26</v>
      </c>
      <c r="C1259" t="inlineStr">
        <is>
          <t>CDC Diabetes Health Indicators</t>
        </is>
      </c>
      <c r="D1259" t="inlineStr">
        <is>
          <t>Diabetes_Full21</t>
        </is>
      </c>
      <c r="E1259" t="n">
        <v>7036</v>
      </c>
      <c r="F1259" s="3" t="n">
        <v>77.4194</v>
      </c>
      <c r="G1259" t="n">
        <v>0.493</v>
      </c>
      <c r="H1259" t="n">
        <v>11</v>
      </c>
    </row>
    <row r="1260">
      <c r="A1260" t="n">
        <v>1259</v>
      </c>
      <c r="B1260" t="n">
        <v>26</v>
      </c>
      <c r="C1260" t="inlineStr">
        <is>
          <t>CDC Diabetes Health Indicators</t>
        </is>
      </c>
      <c r="D1260" t="inlineStr">
        <is>
          <t>Diabetes_Full21</t>
        </is>
      </c>
      <c r="E1260" t="n">
        <v>7991</v>
      </c>
      <c r="F1260" s="3" t="n">
        <v>75.6272</v>
      </c>
      <c r="G1260" t="n">
        <v>0.5285</v>
      </c>
      <c r="H1260" t="n">
        <v>56</v>
      </c>
    </row>
    <row r="1261">
      <c r="A1261" t="n">
        <v>1260</v>
      </c>
      <c r="B1261" t="n">
        <v>26</v>
      </c>
      <c r="C1261" t="inlineStr">
        <is>
          <t>CDC Diabetes Health Indicators</t>
        </is>
      </c>
      <c r="D1261" t="inlineStr">
        <is>
          <t>Diabetes_Full21</t>
        </is>
      </c>
      <c r="E1261" t="n">
        <v>4555</v>
      </c>
      <c r="F1261" s="3" t="n">
        <v>74.9104</v>
      </c>
      <c r="G1261" t="n">
        <v>0.527</v>
      </c>
      <c r="H1261" t="n">
        <v>22</v>
      </c>
    </row>
    <row r="1262">
      <c r="A1262" t="n">
        <v>1261</v>
      </c>
      <c r="B1262" t="n">
        <v>26</v>
      </c>
      <c r="C1262" t="inlineStr">
        <is>
          <t>CDC Diabetes Health Indicators</t>
        </is>
      </c>
      <c r="D1262" t="inlineStr">
        <is>
          <t>Diabetes_Full21</t>
        </is>
      </c>
      <c r="E1262" t="n">
        <v>3338</v>
      </c>
      <c r="F1262" s="3" t="n">
        <v>71.6846</v>
      </c>
      <c r="G1262" t="n">
        <v>0.534</v>
      </c>
      <c r="H1262" t="n">
        <v>34</v>
      </c>
    </row>
    <row r="1263">
      <c r="A1263" t="n">
        <v>1262</v>
      </c>
      <c r="B1263" t="n">
        <v>26</v>
      </c>
      <c r="C1263" t="inlineStr">
        <is>
          <t>CDC Diabetes Health Indicators</t>
        </is>
      </c>
      <c r="D1263" t="inlineStr">
        <is>
          <t>Diabetes_Full21</t>
        </is>
      </c>
      <c r="E1263" t="n">
        <v>651</v>
      </c>
      <c r="F1263" s="3" t="n">
        <v>73.8351</v>
      </c>
      <c r="G1263" t="n">
        <v>0.5457</v>
      </c>
      <c r="H1263" t="n">
        <v>17</v>
      </c>
    </row>
    <row r="1264">
      <c r="A1264" t="n">
        <v>1263</v>
      </c>
      <c r="B1264" t="n">
        <v>26</v>
      </c>
      <c r="C1264" t="inlineStr">
        <is>
          <t>CDC Diabetes Health Indicators</t>
        </is>
      </c>
      <c r="D1264" t="inlineStr">
        <is>
          <t>Diabetes_Full21</t>
        </is>
      </c>
      <c r="E1264" t="n">
        <v>2896</v>
      </c>
      <c r="F1264" s="3" t="n">
        <v>72.7599</v>
      </c>
      <c r="G1264" t="n">
        <v>0.5253</v>
      </c>
      <c r="H1264" t="n">
        <v>55</v>
      </c>
    </row>
    <row r="1265">
      <c r="A1265" t="n">
        <v>1264</v>
      </c>
      <c r="B1265" t="n">
        <v>26</v>
      </c>
      <c r="C1265" t="inlineStr">
        <is>
          <t>CDC Diabetes Health Indicators</t>
        </is>
      </c>
      <c r="D1265" t="inlineStr">
        <is>
          <t>Diabetes_Full21</t>
        </is>
      </c>
      <c r="E1265" t="n">
        <v>4718</v>
      </c>
      <c r="F1265" s="3" t="n">
        <v>73.1183</v>
      </c>
      <c r="G1265" t="n">
        <v>0.5362</v>
      </c>
      <c r="H1265" t="n">
        <v>25</v>
      </c>
    </row>
    <row r="1266">
      <c r="A1266" t="n">
        <v>1265</v>
      </c>
      <c r="B1266" t="n">
        <v>26</v>
      </c>
      <c r="C1266" t="inlineStr">
        <is>
          <t>CDC Diabetes Health Indicators</t>
        </is>
      </c>
      <c r="D1266" t="inlineStr">
        <is>
          <t>Diabetes_Full21</t>
        </is>
      </c>
      <c r="E1266" t="n">
        <v>573</v>
      </c>
      <c r="F1266" s="3" t="n">
        <v>74.55200000000001</v>
      </c>
      <c r="G1266" t="n">
        <v>0.5068</v>
      </c>
      <c r="H1266" t="n">
        <v>15</v>
      </c>
    </row>
    <row r="1267">
      <c r="A1267" t="n">
        <v>1266</v>
      </c>
      <c r="B1267" t="n">
        <v>26</v>
      </c>
      <c r="C1267" t="inlineStr">
        <is>
          <t>CDC Diabetes Health Indicators</t>
        </is>
      </c>
      <c r="D1267" t="inlineStr">
        <is>
          <t>Diabetes_Full21</t>
        </is>
      </c>
      <c r="E1267" t="n">
        <v>2588</v>
      </c>
      <c r="F1267" s="3" t="n">
        <v>73.1183</v>
      </c>
      <c r="G1267" t="n">
        <v>0.5595</v>
      </c>
      <c r="H1267" t="n">
        <v>20</v>
      </c>
    </row>
    <row r="1268">
      <c r="A1268" t="n">
        <v>1267</v>
      </c>
      <c r="B1268" t="n">
        <v>26</v>
      </c>
      <c r="C1268" t="inlineStr">
        <is>
          <t>CDC Diabetes Health Indicators</t>
        </is>
      </c>
      <c r="D1268" t="inlineStr">
        <is>
          <t>Diabetes_Full21</t>
        </is>
      </c>
      <c r="E1268" t="n">
        <v>7200</v>
      </c>
      <c r="F1268" s="3" t="n">
        <v>73.47669999999999</v>
      </c>
      <c r="G1268" t="n">
        <v>0.5449000000000001</v>
      </c>
      <c r="H1268" t="n">
        <v>11</v>
      </c>
    </row>
    <row r="1269">
      <c r="A1269" t="n">
        <v>1268</v>
      </c>
      <c r="B1269" t="n">
        <v>26</v>
      </c>
      <c r="C1269" t="inlineStr">
        <is>
          <t>CDC Diabetes Health Indicators</t>
        </is>
      </c>
      <c r="D1269" t="inlineStr">
        <is>
          <t>Diabetes_Full21</t>
        </is>
      </c>
      <c r="E1269" t="n">
        <v>2967</v>
      </c>
      <c r="F1269" s="3" t="n">
        <v>77.4194</v>
      </c>
      <c r="G1269" t="n">
        <v>0.5404</v>
      </c>
      <c r="H1269" t="n">
        <v>62</v>
      </c>
    </row>
    <row r="1270">
      <c r="A1270" t="n">
        <v>1269</v>
      </c>
      <c r="B1270" t="n">
        <v>26</v>
      </c>
      <c r="C1270" t="inlineStr">
        <is>
          <t>CDC Diabetes Health Indicators</t>
        </is>
      </c>
      <c r="D1270" t="inlineStr">
        <is>
          <t>Diabetes_Full21</t>
        </is>
      </c>
      <c r="E1270" t="n">
        <v>2015</v>
      </c>
      <c r="F1270" s="3" t="n">
        <v>73.8351</v>
      </c>
      <c r="G1270" t="n">
        <v>0.5453</v>
      </c>
      <c r="H1270" t="n">
        <v>25</v>
      </c>
    </row>
    <row r="1271">
      <c r="A1271" t="n">
        <v>1270</v>
      </c>
      <c r="B1271" t="n">
        <v>26</v>
      </c>
      <c r="C1271" t="inlineStr">
        <is>
          <t>CDC Diabetes Health Indicators</t>
        </is>
      </c>
      <c r="D1271" t="inlineStr">
        <is>
          <t>Diabetes_Full21</t>
        </is>
      </c>
      <c r="E1271" t="n">
        <v>1564</v>
      </c>
      <c r="F1271" s="3" t="n">
        <v>70.96769999999999</v>
      </c>
      <c r="G1271" t="n">
        <v>0.5403</v>
      </c>
      <c r="H1271" t="n">
        <v>38</v>
      </c>
    </row>
    <row r="1272">
      <c r="A1272" t="n">
        <v>1271</v>
      </c>
      <c r="B1272" t="n">
        <v>26</v>
      </c>
      <c r="C1272" t="inlineStr">
        <is>
          <t>CDC Diabetes Health Indicators</t>
        </is>
      </c>
      <c r="D1272" t="inlineStr">
        <is>
          <t>Diabetes_Full21</t>
        </is>
      </c>
      <c r="E1272" t="n">
        <v>8047</v>
      </c>
      <c r="F1272" s="3" t="n">
        <v>73.8351</v>
      </c>
      <c r="G1272" t="n">
        <v>0.5445</v>
      </c>
      <c r="H1272" t="n">
        <v>24</v>
      </c>
    </row>
    <row r="1273">
      <c r="A1273" t="n">
        <v>1272</v>
      </c>
      <c r="B1273" t="n">
        <v>26</v>
      </c>
      <c r="C1273" t="inlineStr">
        <is>
          <t>CDC Diabetes Health Indicators</t>
        </is>
      </c>
      <c r="D1273" t="inlineStr">
        <is>
          <t>Diabetes_Full21</t>
        </is>
      </c>
      <c r="E1273" t="n">
        <v>5049</v>
      </c>
      <c r="F1273" s="3" t="n">
        <v>76.7025</v>
      </c>
      <c r="G1273" t="n">
        <v>0.5097</v>
      </c>
      <c r="H1273" t="n">
        <v>45</v>
      </c>
    </row>
    <row r="1274">
      <c r="A1274" t="n">
        <v>1273</v>
      </c>
      <c r="B1274" t="n">
        <v>26</v>
      </c>
      <c r="C1274" t="inlineStr">
        <is>
          <t>CDC Diabetes Health Indicators</t>
        </is>
      </c>
      <c r="D1274" t="inlineStr">
        <is>
          <t>Diabetes_Full21</t>
        </is>
      </c>
      <c r="E1274" t="n">
        <v>4002</v>
      </c>
      <c r="F1274" s="3" t="n">
        <v>79.2115</v>
      </c>
      <c r="G1274" t="n">
        <v>0.4831</v>
      </c>
      <c r="H1274" t="n">
        <v>26</v>
      </c>
    </row>
    <row r="1275">
      <c r="A1275" t="n">
        <v>1274</v>
      </c>
      <c r="B1275" t="n">
        <v>26</v>
      </c>
      <c r="C1275" t="inlineStr">
        <is>
          <t>CDC Diabetes Health Indicators</t>
        </is>
      </c>
      <c r="D1275" t="inlineStr">
        <is>
          <t>Diabetes_Full21</t>
        </is>
      </c>
      <c r="E1275" t="n">
        <v>6565</v>
      </c>
      <c r="F1275" s="3" t="n">
        <v>77.4194</v>
      </c>
      <c r="G1275" t="n">
        <v>0.5088</v>
      </c>
      <c r="H1275" t="n">
        <v>44</v>
      </c>
    </row>
    <row r="1276">
      <c r="A1276" t="n">
        <v>1275</v>
      </c>
      <c r="B1276" t="n">
        <v>26</v>
      </c>
      <c r="C1276" t="inlineStr">
        <is>
          <t>CDC Diabetes Health Indicators</t>
        </is>
      </c>
      <c r="D1276" t="inlineStr">
        <is>
          <t>Diabetes_Full21</t>
        </is>
      </c>
      <c r="E1276" t="n">
        <v>9688</v>
      </c>
      <c r="F1276" s="3" t="n">
        <v>73.8351</v>
      </c>
      <c r="G1276" t="n">
        <v>0.5465</v>
      </c>
      <c r="H1276" t="n">
        <v>22</v>
      </c>
    </row>
    <row r="1277">
      <c r="A1277" t="n">
        <v>1276</v>
      </c>
      <c r="B1277" t="n">
        <v>26</v>
      </c>
      <c r="C1277" t="inlineStr">
        <is>
          <t>CDC Diabetes Health Indicators</t>
        </is>
      </c>
      <c r="D1277" t="inlineStr">
        <is>
          <t>Diabetes_Full21</t>
        </is>
      </c>
      <c r="E1277" t="n">
        <v>208</v>
      </c>
      <c r="F1277" s="3" t="n">
        <v>75.98569999999999</v>
      </c>
      <c r="G1277" t="n">
        <v>0.5492</v>
      </c>
      <c r="H1277" t="n">
        <v>30</v>
      </c>
    </row>
    <row r="1278">
      <c r="A1278" t="n">
        <v>1277</v>
      </c>
      <c r="B1278" t="n">
        <v>26</v>
      </c>
      <c r="C1278" t="inlineStr">
        <is>
          <t>CDC Diabetes Health Indicators</t>
        </is>
      </c>
      <c r="D1278" t="inlineStr">
        <is>
          <t>Diabetes_Full21</t>
        </is>
      </c>
      <c r="E1278" t="n">
        <v>6514</v>
      </c>
      <c r="F1278" s="3" t="n">
        <v>75.2688</v>
      </c>
      <c r="G1278" t="n">
        <v>0.5294</v>
      </c>
      <c r="H1278" t="n">
        <v>60</v>
      </c>
    </row>
    <row r="1279">
      <c r="A1279" t="n">
        <v>1278</v>
      </c>
      <c r="B1279" t="n">
        <v>26</v>
      </c>
      <c r="C1279" t="inlineStr">
        <is>
          <t>CDC Diabetes Health Indicators</t>
        </is>
      </c>
      <c r="D1279" t="inlineStr">
        <is>
          <t>Diabetes_Full21</t>
        </is>
      </c>
      <c r="E1279" t="n">
        <v>8627</v>
      </c>
      <c r="F1279" s="3" t="n">
        <v>74.1935</v>
      </c>
      <c r="G1279" t="n">
        <v>0.5725</v>
      </c>
      <c r="H1279" t="n">
        <v>29</v>
      </c>
    </row>
    <row r="1280">
      <c r="A1280" t="n">
        <v>1279</v>
      </c>
      <c r="B1280" t="n">
        <v>26</v>
      </c>
      <c r="C1280" t="inlineStr">
        <is>
          <t>CDC Diabetes Health Indicators</t>
        </is>
      </c>
      <c r="D1280" t="inlineStr">
        <is>
          <t>Diabetes_Full21</t>
        </is>
      </c>
      <c r="E1280" t="n">
        <v>2631</v>
      </c>
      <c r="F1280" s="3" t="n">
        <v>75.2688</v>
      </c>
      <c r="G1280" t="n">
        <v>0.5383</v>
      </c>
      <c r="H1280" t="n">
        <v>19</v>
      </c>
    </row>
    <row r="1281">
      <c r="A1281" t="n">
        <v>1280</v>
      </c>
      <c r="B1281" t="n">
        <v>26</v>
      </c>
      <c r="C1281" t="inlineStr">
        <is>
          <t>CDC Diabetes Health Indicators</t>
        </is>
      </c>
      <c r="D1281" t="inlineStr">
        <is>
          <t>Diabetes_Full21</t>
        </is>
      </c>
      <c r="E1281" t="n">
        <v>2502</v>
      </c>
      <c r="F1281" s="3" t="n">
        <v>74.1935</v>
      </c>
      <c r="G1281" t="n">
        <v>0.5614</v>
      </c>
      <c r="H1281" t="n">
        <v>41</v>
      </c>
    </row>
    <row r="1282">
      <c r="A1282" t="n">
        <v>1281</v>
      </c>
      <c r="B1282" t="n">
        <v>26</v>
      </c>
      <c r="C1282" t="inlineStr">
        <is>
          <t>CDC Diabetes Health Indicators</t>
        </is>
      </c>
      <c r="D1282" t="inlineStr">
        <is>
          <t>Diabetes_Full21</t>
        </is>
      </c>
      <c r="E1282" t="n">
        <v>6076</v>
      </c>
      <c r="F1282" s="3" t="n">
        <v>77.0609</v>
      </c>
      <c r="G1282" t="n">
        <v>0.5024999999999999</v>
      </c>
      <c r="H1282" t="n">
        <v>41</v>
      </c>
    </row>
    <row r="1283">
      <c r="A1283" t="n">
        <v>1282</v>
      </c>
      <c r="B1283" t="n">
        <v>26</v>
      </c>
      <c r="C1283" t="inlineStr">
        <is>
          <t>CDC Diabetes Health Indicators</t>
        </is>
      </c>
      <c r="D1283" t="inlineStr">
        <is>
          <t>Diabetes_Full21</t>
        </is>
      </c>
      <c r="E1283" t="n">
        <v>8507</v>
      </c>
      <c r="F1283" s="3" t="n">
        <v>70.2509</v>
      </c>
      <c r="G1283" t="n">
        <v>0.5295</v>
      </c>
      <c r="H1283" t="n">
        <v>55</v>
      </c>
    </row>
    <row r="1284">
      <c r="A1284" t="n">
        <v>1283</v>
      </c>
      <c r="B1284" t="n">
        <v>26</v>
      </c>
      <c r="C1284" t="inlineStr">
        <is>
          <t>CDC Diabetes Health Indicators</t>
        </is>
      </c>
      <c r="D1284" t="inlineStr">
        <is>
          <t>Diabetes_Full21</t>
        </is>
      </c>
      <c r="E1284" t="n">
        <v>107</v>
      </c>
      <c r="F1284" s="3" t="n">
        <v>76.7025</v>
      </c>
      <c r="G1284" t="n">
        <v>0.5403</v>
      </c>
      <c r="H1284" t="n">
        <v>64</v>
      </c>
    </row>
    <row r="1285">
      <c r="A1285" t="n">
        <v>1284</v>
      </c>
      <c r="B1285" t="n">
        <v>26</v>
      </c>
      <c r="C1285" t="inlineStr">
        <is>
          <t>CDC Diabetes Health Indicators</t>
        </is>
      </c>
      <c r="D1285" t="inlineStr">
        <is>
          <t>Diabetes_Full21</t>
        </is>
      </c>
      <c r="E1285" t="n">
        <v>7279</v>
      </c>
      <c r="F1285" s="3" t="n">
        <v>72.7599</v>
      </c>
      <c r="G1285" t="n">
        <v>0.5484</v>
      </c>
      <c r="H1285" t="n">
        <v>18</v>
      </c>
    </row>
    <row r="1286">
      <c r="A1286" t="n">
        <v>1285</v>
      </c>
      <c r="B1286" t="n">
        <v>26</v>
      </c>
      <c r="C1286" t="inlineStr">
        <is>
          <t>CDC Diabetes Health Indicators</t>
        </is>
      </c>
      <c r="D1286" t="inlineStr">
        <is>
          <t>Diabetes_Full21</t>
        </is>
      </c>
      <c r="E1286" t="n">
        <v>3817</v>
      </c>
      <c r="F1286" s="3" t="n">
        <v>73.1183</v>
      </c>
      <c r="G1286" t="n">
        <v>0.5407999999999999</v>
      </c>
      <c r="H1286" t="n">
        <v>15</v>
      </c>
    </row>
    <row r="1287">
      <c r="A1287" t="n">
        <v>1286</v>
      </c>
      <c r="B1287" t="n">
        <v>26</v>
      </c>
      <c r="C1287" t="inlineStr">
        <is>
          <t>CDC Diabetes Health Indicators</t>
        </is>
      </c>
      <c r="D1287" t="inlineStr">
        <is>
          <t>Diabetes_Full21</t>
        </is>
      </c>
      <c r="E1287" t="n">
        <v>6370</v>
      </c>
      <c r="F1287" s="3" t="n">
        <v>75.2688</v>
      </c>
      <c r="G1287" t="n">
        <v>0.5127</v>
      </c>
      <c r="H1287" t="n">
        <v>21</v>
      </c>
    </row>
    <row r="1288">
      <c r="A1288" t="n">
        <v>1287</v>
      </c>
      <c r="B1288" t="n">
        <v>26</v>
      </c>
      <c r="C1288" t="inlineStr">
        <is>
          <t>CDC Diabetes Health Indicators</t>
        </is>
      </c>
      <c r="D1288" t="inlineStr">
        <is>
          <t>Diabetes_Full21</t>
        </is>
      </c>
      <c r="E1288" t="n">
        <v>669</v>
      </c>
      <c r="F1288" s="3" t="n">
        <v>75.6272</v>
      </c>
      <c r="G1288" t="n">
        <v>0.5495</v>
      </c>
      <c r="H1288" t="n">
        <v>12</v>
      </c>
    </row>
    <row r="1289">
      <c r="A1289" t="n">
        <v>1288</v>
      </c>
      <c r="B1289" t="n">
        <v>26</v>
      </c>
      <c r="C1289" t="inlineStr">
        <is>
          <t>CDC Diabetes Health Indicators</t>
        </is>
      </c>
      <c r="D1289" t="inlineStr">
        <is>
          <t>Diabetes_Full21</t>
        </is>
      </c>
      <c r="E1289" t="n">
        <v>5865</v>
      </c>
      <c r="F1289" s="3" t="n">
        <v>78.85299999999999</v>
      </c>
      <c r="G1289" t="n">
        <v>0.4869</v>
      </c>
      <c r="H1289" t="n">
        <v>44</v>
      </c>
    </row>
    <row r="1290">
      <c r="A1290" t="n">
        <v>1289</v>
      </c>
      <c r="B1290" t="n">
        <v>26</v>
      </c>
      <c r="C1290" t="inlineStr">
        <is>
          <t>CDC Diabetes Health Indicators</t>
        </is>
      </c>
      <c r="D1290" t="inlineStr">
        <is>
          <t>Diabetes_Full21</t>
        </is>
      </c>
      <c r="E1290" t="n">
        <v>2623</v>
      </c>
      <c r="F1290" s="3" t="n">
        <v>77.7778</v>
      </c>
      <c r="G1290" t="n">
        <v>0.4759</v>
      </c>
      <c r="H1290" t="n">
        <v>21</v>
      </c>
    </row>
    <row r="1291">
      <c r="A1291" t="n">
        <v>1290</v>
      </c>
      <c r="B1291" t="n">
        <v>26</v>
      </c>
      <c r="C1291" t="inlineStr">
        <is>
          <t>CDC Diabetes Health Indicators</t>
        </is>
      </c>
      <c r="D1291" t="inlineStr">
        <is>
          <t>Diabetes_Full21</t>
        </is>
      </c>
      <c r="E1291" t="n">
        <v>7129</v>
      </c>
      <c r="F1291" s="3" t="n">
        <v>73.1183</v>
      </c>
      <c r="G1291" t="n">
        <v>0.5115</v>
      </c>
      <c r="H1291" t="n">
        <v>11</v>
      </c>
    </row>
    <row r="1292">
      <c r="A1292" t="n">
        <v>1291</v>
      </c>
      <c r="B1292" t="n">
        <v>26</v>
      </c>
      <c r="C1292" t="inlineStr">
        <is>
          <t>CDC Diabetes Health Indicators</t>
        </is>
      </c>
      <c r="D1292" t="inlineStr">
        <is>
          <t>Diabetes_Full21</t>
        </is>
      </c>
      <c r="E1292" t="n">
        <v>9188</v>
      </c>
      <c r="F1292" s="3" t="n">
        <v>74.55200000000001</v>
      </c>
      <c r="G1292" t="n">
        <v>0.5373</v>
      </c>
      <c r="H1292" t="n">
        <v>13</v>
      </c>
    </row>
    <row r="1293">
      <c r="A1293" t="n">
        <v>1292</v>
      </c>
      <c r="B1293" t="n">
        <v>26</v>
      </c>
      <c r="C1293" t="inlineStr">
        <is>
          <t>CDC Diabetes Health Indicators</t>
        </is>
      </c>
      <c r="D1293" t="inlineStr">
        <is>
          <t>Diabetes_Full21</t>
        </is>
      </c>
      <c r="E1293" t="n">
        <v>46</v>
      </c>
      <c r="F1293" s="3" t="n">
        <v>75.2688</v>
      </c>
      <c r="G1293" t="n">
        <v>0.5079</v>
      </c>
      <c r="H1293" t="n">
        <v>27</v>
      </c>
    </row>
    <row r="1294">
      <c r="A1294" t="n">
        <v>1293</v>
      </c>
      <c r="B1294" t="n">
        <v>26</v>
      </c>
      <c r="C1294" t="inlineStr">
        <is>
          <t>CDC Diabetes Health Indicators</t>
        </is>
      </c>
      <c r="D1294" t="inlineStr">
        <is>
          <t>Diabetes_Full21</t>
        </is>
      </c>
      <c r="E1294" t="n">
        <v>9758</v>
      </c>
      <c r="F1294" s="3" t="n">
        <v>75.98569999999999</v>
      </c>
      <c r="G1294" t="n">
        <v>0.4979</v>
      </c>
      <c r="H1294" t="n">
        <v>62</v>
      </c>
    </row>
    <row r="1295">
      <c r="A1295" t="n">
        <v>1294</v>
      </c>
      <c r="B1295" t="n">
        <v>26</v>
      </c>
      <c r="C1295" t="inlineStr">
        <is>
          <t>CDC Diabetes Health Indicators</t>
        </is>
      </c>
      <c r="D1295" t="inlineStr">
        <is>
          <t>Diabetes_Full21</t>
        </is>
      </c>
      <c r="E1295" t="n">
        <v>7244</v>
      </c>
      <c r="F1295" s="3" t="n">
        <v>77.4194</v>
      </c>
      <c r="G1295" t="n">
        <v>0.4627</v>
      </c>
      <c r="H1295" t="n">
        <v>40</v>
      </c>
    </row>
    <row r="1296">
      <c r="A1296" t="n">
        <v>1295</v>
      </c>
      <c r="B1296" t="n">
        <v>26</v>
      </c>
      <c r="C1296" t="inlineStr">
        <is>
          <t>CDC Diabetes Health Indicators</t>
        </is>
      </c>
      <c r="D1296" t="inlineStr">
        <is>
          <t>Diabetes_Full21</t>
        </is>
      </c>
      <c r="E1296" t="n">
        <v>5727</v>
      </c>
      <c r="F1296" s="3" t="n">
        <v>74.9104</v>
      </c>
      <c r="G1296" t="n">
        <v>0.5091</v>
      </c>
      <c r="H1296" t="n">
        <v>20</v>
      </c>
    </row>
    <row r="1297">
      <c r="A1297" t="n">
        <v>1296</v>
      </c>
      <c r="B1297" t="n">
        <v>26</v>
      </c>
      <c r="C1297" t="inlineStr">
        <is>
          <t>CDC Diabetes Health Indicators</t>
        </is>
      </c>
      <c r="D1297" t="inlineStr">
        <is>
          <t>Diabetes_Full21</t>
        </is>
      </c>
      <c r="E1297" t="n">
        <v>3863</v>
      </c>
      <c r="F1297" s="3" t="n">
        <v>73.8351</v>
      </c>
      <c r="G1297" t="n">
        <v>0.5241</v>
      </c>
      <c r="H1297" t="n">
        <v>13</v>
      </c>
    </row>
    <row r="1298">
      <c r="A1298" t="n">
        <v>1297</v>
      </c>
      <c r="B1298" t="n">
        <v>26</v>
      </c>
      <c r="C1298" t="inlineStr">
        <is>
          <t>CDC Diabetes Health Indicators</t>
        </is>
      </c>
      <c r="D1298" t="inlineStr">
        <is>
          <t>Diabetes_Full21</t>
        </is>
      </c>
      <c r="E1298" t="n">
        <v>426</v>
      </c>
      <c r="F1298" s="3" t="n">
        <v>77.7778</v>
      </c>
      <c r="G1298" t="n">
        <v>0.5084</v>
      </c>
      <c r="H1298" t="n">
        <v>62</v>
      </c>
    </row>
    <row r="1299">
      <c r="A1299" t="n">
        <v>1298</v>
      </c>
      <c r="B1299" t="n">
        <v>26</v>
      </c>
      <c r="C1299" t="inlineStr">
        <is>
          <t>CDC Diabetes Health Indicators</t>
        </is>
      </c>
      <c r="D1299" t="inlineStr">
        <is>
          <t>Diabetes_Full21</t>
        </is>
      </c>
      <c r="E1299" t="n">
        <v>2239</v>
      </c>
      <c r="F1299" s="3" t="n">
        <v>74.9104</v>
      </c>
      <c r="G1299" t="n">
        <v>0.5332</v>
      </c>
      <c r="H1299" t="n">
        <v>42</v>
      </c>
    </row>
    <row r="1300">
      <c r="A1300" t="n">
        <v>1299</v>
      </c>
      <c r="B1300" t="n">
        <v>26</v>
      </c>
      <c r="C1300" t="inlineStr">
        <is>
          <t>CDC Diabetes Health Indicators</t>
        </is>
      </c>
      <c r="D1300" t="inlineStr">
        <is>
          <t>Diabetes_Full21</t>
        </is>
      </c>
      <c r="E1300" t="n">
        <v>9914</v>
      </c>
      <c r="F1300" s="3" t="n">
        <v>74.1935</v>
      </c>
      <c r="G1300" t="n">
        <v>0.5153</v>
      </c>
      <c r="H1300" t="n">
        <v>43</v>
      </c>
    </row>
    <row r="1301">
      <c r="A1301" t="n">
        <v>1300</v>
      </c>
      <c r="B1301" t="n">
        <v>26</v>
      </c>
      <c r="C1301" t="inlineStr">
        <is>
          <t>CDC Diabetes Health Indicators</t>
        </is>
      </c>
      <c r="D1301" t="inlineStr">
        <is>
          <t>Diabetes_Full21</t>
        </is>
      </c>
      <c r="E1301" t="n">
        <v>21</v>
      </c>
      <c r="F1301" s="3" t="n">
        <v>73.1183</v>
      </c>
      <c r="G1301" t="n">
        <v>0.5409</v>
      </c>
      <c r="H1301" t="n">
        <v>33</v>
      </c>
    </row>
    <row r="1302">
      <c r="A1302" t="n">
        <v>1301</v>
      </c>
      <c r="B1302" t="n">
        <v>27</v>
      </c>
      <c r="C1302" t="inlineStr">
        <is>
          <t>CDC Diabetes Health Indicators</t>
        </is>
      </c>
      <c r="D1302" t="inlineStr">
        <is>
          <t>Diabetes_21-7</t>
        </is>
      </c>
      <c r="E1302" t="n">
        <v>7640</v>
      </c>
      <c r="F1302" s="3" t="n">
        <v>75.98569999999999</v>
      </c>
      <c r="G1302" t="n">
        <v>0.499</v>
      </c>
      <c r="H1302" t="n">
        <v>53</v>
      </c>
    </row>
    <row r="1303">
      <c r="A1303" t="n">
        <v>1302</v>
      </c>
      <c r="B1303" t="n">
        <v>27</v>
      </c>
      <c r="C1303" t="inlineStr">
        <is>
          <t>CDC Diabetes Health Indicators</t>
        </is>
      </c>
      <c r="D1303" t="inlineStr">
        <is>
          <t>Diabetes_21-7</t>
        </is>
      </c>
      <c r="E1303" t="n">
        <v>8204</v>
      </c>
      <c r="F1303" s="3" t="n">
        <v>73.47669999999999</v>
      </c>
      <c r="G1303" t="n">
        <v>0.5312</v>
      </c>
      <c r="H1303" t="n">
        <v>88</v>
      </c>
    </row>
    <row r="1304">
      <c r="A1304" t="n">
        <v>1303</v>
      </c>
      <c r="B1304" t="n">
        <v>27</v>
      </c>
      <c r="C1304" t="inlineStr">
        <is>
          <t>CDC Diabetes Health Indicators</t>
        </is>
      </c>
      <c r="D1304" t="inlineStr">
        <is>
          <t>Diabetes_21-7</t>
        </is>
      </c>
      <c r="E1304" t="n">
        <v>1818</v>
      </c>
      <c r="F1304" s="3" t="n">
        <v>73.1183</v>
      </c>
      <c r="G1304" t="n">
        <v>0.5417999999999999</v>
      </c>
      <c r="H1304" t="n">
        <v>19</v>
      </c>
    </row>
    <row r="1305">
      <c r="A1305" t="n">
        <v>1304</v>
      </c>
      <c r="B1305" t="n">
        <v>27</v>
      </c>
      <c r="C1305" t="inlineStr">
        <is>
          <t>CDC Diabetes Health Indicators</t>
        </is>
      </c>
      <c r="D1305" t="inlineStr">
        <is>
          <t>Diabetes_21-7</t>
        </is>
      </c>
      <c r="E1305" t="n">
        <v>9940</v>
      </c>
      <c r="F1305" s="3" t="n">
        <v>78.1362</v>
      </c>
      <c r="G1305" t="n">
        <v>0.4831</v>
      </c>
      <c r="H1305" t="n">
        <v>39</v>
      </c>
    </row>
    <row r="1306">
      <c r="A1306" t="n">
        <v>1305</v>
      </c>
      <c r="B1306" t="n">
        <v>27</v>
      </c>
      <c r="C1306" t="inlineStr">
        <is>
          <t>CDC Diabetes Health Indicators</t>
        </is>
      </c>
      <c r="D1306" t="inlineStr">
        <is>
          <t>Diabetes_21-7</t>
        </is>
      </c>
      <c r="E1306" t="n">
        <v>9499</v>
      </c>
      <c r="F1306" s="3" t="n">
        <v>77.0609</v>
      </c>
      <c r="G1306" t="n">
        <v>0.5068</v>
      </c>
      <c r="H1306" t="n">
        <v>51</v>
      </c>
    </row>
    <row r="1307">
      <c r="A1307" t="n">
        <v>1306</v>
      </c>
      <c r="B1307" t="n">
        <v>27</v>
      </c>
      <c r="C1307" t="inlineStr">
        <is>
          <t>CDC Diabetes Health Indicators</t>
        </is>
      </c>
      <c r="D1307" t="inlineStr">
        <is>
          <t>Diabetes_21-7</t>
        </is>
      </c>
      <c r="E1307" t="n">
        <v>3987</v>
      </c>
      <c r="F1307" s="3" t="n">
        <v>74.9104</v>
      </c>
      <c r="G1307" t="n">
        <v>0.5364</v>
      </c>
      <c r="H1307" t="n">
        <v>31</v>
      </c>
    </row>
    <row r="1308">
      <c r="A1308" t="n">
        <v>1307</v>
      </c>
      <c r="B1308" t="n">
        <v>27</v>
      </c>
      <c r="C1308" t="inlineStr">
        <is>
          <t>CDC Diabetes Health Indicators</t>
        </is>
      </c>
      <c r="D1308" t="inlineStr">
        <is>
          <t>Diabetes_21-7</t>
        </is>
      </c>
      <c r="E1308" t="n">
        <v>7075</v>
      </c>
      <c r="F1308" s="3" t="n">
        <v>73.8351</v>
      </c>
      <c r="G1308" t="n">
        <v>0.5521</v>
      </c>
      <c r="H1308" t="n">
        <v>21</v>
      </c>
    </row>
    <row r="1309">
      <c r="A1309" t="n">
        <v>1308</v>
      </c>
      <c r="B1309" t="n">
        <v>27</v>
      </c>
      <c r="C1309" t="inlineStr">
        <is>
          <t>CDC Diabetes Health Indicators</t>
        </is>
      </c>
      <c r="D1309" t="inlineStr">
        <is>
          <t>Diabetes_21-7</t>
        </is>
      </c>
      <c r="E1309" t="n">
        <v>7687</v>
      </c>
      <c r="F1309" s="3" t="n">
        <v>73.1183</v>
      </c>
      <c r="G1309" t="n">
        <v>0.5389</v>
      </c>
      <c r="H1309" t="n">
        <v>15</v>
      </c>
    </row>
    <row r="1310">
      <c r="A1310" t="n">
        <v>1309</v>
      </c>
      <c r="B1310" t="n">
        <v>27</v>
      </c>
      <c r="C1310" t="inlineStr">
        <is>
          <t>CDC Diabetes Health Indicators</t>
        </is>
      </c>
      <c r="D1310" t="inlineStr">
        <is>
          <t>Diabetes_21-7</t>
        </is>
      </c>
      <c r="E1310" t="n">
        <v>4349</v>
      </c>
      <c r="F1310" s="3" t="n">
        <v>74.55200000000001</v>
      </c>
      <c r="G1310" t="n">
        <v>0.501</v>
      </c>
      <c r="H1310" t="n">
        <v>75</v>
      </c>
    </row>
    <row r="1311">
      <c r="A1311" t="n">
        <v>1310</v>
      </c>
      <c r="B1311" t="n">
        <v>27</v>
      </c>
      <c r="C1311" t="inlineStr">
        <is>
          <t>CDC Diabetes Health Indicators</t>
        </is>
      </c>
      <c r="D1311" t="inlineStr">
        <is>
          <t>Diabetes_21-7</t>
        </is>
      </c>
      <c r="E1311" t="n">
        <v>5396</v>
      </c>
      <c r="F1311" s="3" t="n">
        <v>72.4014</v>
      </c>
      <c r="G1311" t="n">
        <v>0.5432</v>
      </c>
      <c r="H1311" t="n">
        <v>18</v>
      </c>
    </row>
    <row r="1312">
      <c r="A1312" t="n">
        <v>1311</v>
      </c>
      <c r="B1312" t="n">
        <v>27</v>
      </c>
      <c r="C1312" t="inlineStr">
        <is>
          <t>CDC Diabetes Health Indicators</t>
        </is>
      </c>
      <c r="D1312" t="inlineStr">
        <is>
          <t>Diabetes_21-7</t>
        </is>
      </c>
      <c r="E1312" t="n">
        <v>7178</v>
      </c>
      <c r="F1312" s="3" t="n">
        <v>73.8351</v>
      </c>
      <c r="G1312" t="n">
        <v>0.5565</v>
      </c>
      <c r="H1312" t="n">
        <v>23</v>
      </c>
    </row>
    <row r="1313">
      <c r="A1313" t="n">
        <v>1312</v>
      </c>
      <c r="B1313" t="n">
        <v>27</v>
      </c>
      <c r="C1313" t="inlineStr">
        <is>
          <t>CDC Diabetes Health Indicators</t>
        </is>
      </c>
      <c r="D1313" t="inlineStr">
        <is>
          <t>Diabetes_21-7</t>
        </is>
      </c>
      <c r="E1313" t="n">
        <v>9064</v>
      </c>
      <c r="F1313" s="3" t="n">
        <v>77.0609</v>
      </c>
      <c r="G1313" t="n">
        <v>0.5333</v>
      </c>
      <c r="H1313" t="n">
        <v>46</v>
      </c>
    </row>
    <row r="1314">
      <c r="A1314" t="n">
        <v>1313</v>
      </c>
      <c r="B1314" t="n">
        <v>27</v>
      </c>
      <c r="C1314" t="inlineStr">
        <is>
          <t>CDC Diabetes Health Indicators</t>
        </is>
      </c>
      <c r="D1314" t="inlineStr">
        <is>
          <t>Diabetes_21-7</t>
        </is>
      </c>
      <c r="E1314" t="n">
        <v>5918</v>
      </c>
      <c r="F1314" s="3" t="n">
        <v>74.55200000000001</v>
      </c>
      <c r="G1314" t="n">
        <v>0.5392</v>
      </c>
      <c r="H1314" t="n">
        <v>21</v>
      </c>
    </row>
    <row r="1315">
      <c r="A1315" t="n">
        <v>1314</v>
      </c>
      <c r="B1315" t="n">
        <v>27</v>
      </c>
      <c r="C1315" t="inlineStr">
        <is>
          <t>CDC Diabetes Health Indicators</t>
        </is>
      </c>
      <c r="D1315" t="inlineStr">
        <is>
          <t>Diabetes_21-7</t>
        </is>
      </c>
      <c r="E1315" t="n">
        <v>2728</v>
      </c>
      <c r="F1315" s="3" t="n">
        <v>76.3441</v>
      </c>
      <c r="G1315" t="n">
        <v>0.4954</v>
      </c>
      <c r="H1315" t="n">
        <v>94</v>
      </c>
    </row>
    <row r="1316">
      <c r="A1316" t="n">
        <v>1315</v>
      </c>
      <c r="B1316" t="n">
        <v>27</v>
      </c>
      <c r="C1316" t="inlineStr">
        <is>
          <t>CDC Diabetes Health Indicators</t>
        </is>
      </c>
      <c r="D1316" t="inlineStr">
        <is>
          <t>Diabetes_21-7</t>
        </is>
      </c>
      <c r="E1316" t="n">
        <v>9070</v>
      </c>
      <c r="F1316" s="3" t="n">
        <v>75.6272</v>
      </c>
      <c r="G1316" t="n">
        <v>0.5406</v>
      </c>
      <c r="H1316" t="n">
        <v>26</v>
      </c>
    </row>
    <row r="1317">
      <c r="A1317" t="n">
        <v>1316</v>
      </c>
      <c r="B1317" t="n">
        <v>27</v>
      </c>
      <c r="C1317" t="inlineStr">
        <is>
          <t>CDC Diabetes Health Indicators</t>
        </is>
      </c>
      <c r="D1317" t="inlineStr">
        <is>
          <t>Diabetes_21-7</t>
        </is>
      </c>
      <c r="E1317" t="n">
        <v>2029</v>
      </c>
      <c r="F1317" s="3" t="n">
        <v>73.1183</v>
      </c>
      <c r="G1317" t="n">
        <v>0.5449000000000001</v>
      </c>
      <c r="H1317" t="n">
        <v>20</v>
      </c>
    </row>
    <row r="1318">
      <c r="A1318" t="n">
        <v>1317</v>
      </c>
      <c r="B1318" t="n">
        <v>27</v>
      </c>
      <c r="C1318" t="inlineStr">
        <is>
          <t>CDC Diabetes Health Indicators</t>
        </is>
      </c>
      <c r="D1318" t="inlineStr">
        <is>
          <t>Diabetes_21-7</t>
        </is>
      </c>
      <c r="E1318" t="n">
        <v>684</v>
      </c>
      <c r="F1318" s="3" t="n">
        <v>71.3262</v>
      </c>
      <c r="G1318" t="n">
        <v>0.5965</v>
      </c>
      <c r="H1318" t="n">
        <v>7</v>
      </c>
    </row>
    <row r="1319">
      <c r="A1319" t="n">
        <v>1318</v>
      </c>
      <c r="B1319" t="n">
        <v>27</v>
      </c>
      <c r="C1319" t="inlineStr">
        <is>
          <t>CDC Diabetes Health Indicators</t>
        </is>
      </c>
      <c r="D1319" t="inlineStr">
        <is>
          <t>Diabetes_21-7</t>
        </is>
      </c>
      <c r="E1319" t="n">
        <v>8941</v>
      </c>
      <c r="F1319" s="3" t="n">
        <v>73.1183</v>
      </c>
      <c r="G1319" t="n">
        <v>0.549</v>
      </c>
      <c r="H1319" t="n">
        <v>28</v>
      </c>
    </row>
    <row r="1320">
      <c r="A1320" t="n">
        <v>1319</v>
      </c>
      <c r="B1320" t="n">
        <v>27</v>
      </c>
      <c r="C1320" t="inlineStr">
        <is>
          <t>CDC Diabetes Health Indicators</t>
        </is>
      </c>
      <c r="D1320" t="inlineStr">
        <is>
          <t>Diabetes_21-7</t>
        </is>
      </c>
      <c r="E1320" t="n">
        <v>7896</v>
      </c>
      <c r="F1320" s="3" t="n">
        <v>78.85299999999999</v>
      </c>
      <c r="G1320" t="n">
        <v>0.4614</v>
      </c>
      <c r="H1320" t="n">
        <v>37</v>
      </c>
    </row>
    <row r="1321">
      <c r="A1321" t="n">
        <v>1320</v>
      </c>
      <c r="B1321" t="n">
        <v>27</v>
      </c>
      <c r="C1321" t="inlineStr">
        <is>
          <t>CDC Diabetes Health Indicators</t>
        </is>
      </c>
      <c r="D1321" t="inlineStr">
        <is>
          <t>Diabetes_21-7</t>
        </is>
      </c>
      <c r="E1321" t="n">
        <v>1737</v>
      </c>
      <c r="F1321" s="3" t="n">
        <v>72.04300000000001</v>
      </c>
      <c r="G1321" t="n">
        <v>0.581</v>
      </c>
      <c r="H1321" t="n">
        <v>29</v>
      </c>
    </row>
    <row r="1322">
      <c r="A1322" t="n">
        <v>1321</v>
      </c>
      <c r="B1322" t="n">
        <v>27</v>
      </c>
      <c r="C1322" t="inlineStr">
        <is>
          <t>CDC Diabetes Health Indicators</t>
        </is>
      </c>
      <c r="D1322" t="inlineStr">
        <is>
          <t>Diabetes_21-7</t>
        </is>
      </c>
      <c r="E1322" t="n">
        <v>5610</v>
      </c>
      <c r="F1322" s="3" t="n">
        <v>74.55200000000001</v>
      </c>
      <c r="G1322" t="n">
        <v>0.5184</v>
      </c>
      <c r="H1322" t="n">
        <v>15</v>
      </c>
    </row>
    <row r="1323">
      <c r="A1323" t="n">
        <v>1322</v>
      </c>
      <c r="B1323" t="n">
        <v>27</v>
      </c>
      <c r="C1323" t="inlineStr">
        <is>
          <t>CDC Diabetes Health Indicators</t>
        </is>
      </c>
      <c r="D1323" t="inlineStr">
        <is>
          <t>Diabetes_21-7</t>
        </is>
      </c>
      <c r="E1323" t="n">
        <v>908</v>
      </c>
      <c r="F1323" s="3" t="n">
        <v>73.1183</v>
      </c>
      <c r="G1323" t="n">
        <v>0.514</v>
      </c>
      <c r="H1323" t="n">
        <v>53</v>
      </c>
    </row>
    <row r="1324">
      <c r="A1324" t="n">
        <v>1323</v>
      </c>
      <c r="B1324" t="n">
        <v>27</v>
      </c>
      <c r="C1324" t="inlineStr">
        <is>
          <t>CDC Diabetes Health Indicators</t>
        </is>
      </c>
      <c r="D1324" t="inlineStr">
        <is>
          <t>Diabetes_21-7</t>
        </is>
      </c>
      <c r="E1324" t="n">
        <v>1530</v>
      </c>
      <c r="F1324" s="3" t="n">
        <v>75.2688</v>
      </c>
      <c r="G1324" t="n">
        <v>0.5254</v>
      </c>
      <c r="H1324" t="n">
        <v>26</v>
      </c>
    </row>
    <row r="1325">
      <c r="A1325" t="n">
        <v>1324</v>
      </c>
      <c r="B1325" t="n">
        <v>27</v>
      </c>
      <c r="C1325" t="inlineStr">
        <is>
          <t>CDC Diabetes Health Indicators</t>
        </is>
      </c>
      <c r="D1325" t="inlineStr">
        <is>
          <t>Diabetes_21-7</t>
        </is>
      </c>
      <c r="E1325" t="n">
        <v>9918</v>
      </c>
      <c r="F1325" s="3" t="n">
        <v>73.8351</v>
      </c>
      <c r="G1325" t="n">
        <v>0.5063</v>
      </c>
      <c r="H1325" t="n">
        <v>70</v>
      </c>
    </row>
    <row r="1326">
      <c r="A1326" t="n">
        <v>1325</v>
      </c>
      <c r="B1326" t="n">
        <v>27</v>
      </c>
      <c r="C1326" t="inlineStr">
        <is>
          <t>CDC Diabetes Health Indicators</t>
        </is>
      </c>
      <c r="D1326" t="inlineStr">
        <is>
          <t>Diabetes_21-7</t>
        </is>
      </c>
      <c r="E1326" t="n">
        <v>2934</v>
      </c>
      <c r="F1326" s="3" t="n">
        <v>73.47669999999999</v>
      </c>
      <c r="G1326" t="n">
        <v>0.529</v>
      </c>
      <c r="H1326" t="n">
        <v>18</v>
      </c>
    </row>
    <row r="1327">
      <c r="A1327" t="n">
        <v>1326</v>
      </c>
      <c r="B1327" t="n">
        <v>27</v>
      </c>
      <c r="C1327" t="inlineStr">
        <is>
          <t>CDC Diabetes Health Indicators</t>
        </is>
      </c>
      <c r="D1327" t="inlineStr">
        <is>
          <t>Diabetes_21-7</t>
        </is>
      </c>
      <c r="E1327" t="n">
        <v>3197</v>
      </c>
      <c r="F1327" s="3" t="n">
        <v>72.04300000000001</v>
      </c>
      <c r="G1327" t="n">
        <v>0.5609</v>
      </c>
      <c r="H1327" t="n">
        <v>86</v>
      </c>
    </row>
    <row r="1328">
      <c r="A1328" t="n">
        <v>1327</v>
      </c>
      <c r="B1328" t="n">
        <v>27</v>
      </c>
      <c r="C1328" t="inlineStr">
        <is>
          <t>CDC Diabetes Health Indicators</t>
        </is>
      </c>
      <c r="D1328" t="inlineStr">
        <is>
          <t>Diabetes_21-7</t>
        </is>
      </c>
      <c r="E1328" t="n">
        <v>3144</v>
      </c>
      <c r="F1328" s="3" t="n">
        <v>73.47669999999999</v>
      </c>
      <c r="G1328" t="n">
        <v>0.5233</v>
      </c>
      <c r="H1328" t="n">
        <v>26</v>
      </c>
    </row>
    <row r="1329">
      <c r="A1329" t="n">
        <v>1328</v>
      </c>
      <c r="B1329" t="n">
        <v>27</v>
      </c>
      <c r="C1329" t="inlineStr">
        <is>
          <t>CDC Diabetes Health Indicators</t>
        </is>
      </c>
      <c r="D1329" t="inlineStr">
        <is>
          <t>Diabetes_21-7</t>
        </is>
      </c>
      <c r="E1329" t="n">
        <v>77</v>
      </c>
      <c r="F1329" s="3" t="n">
        <v>73.47669999999999</v>
      </c>
      <c r="G1329" t="n">
        <v>0.5245</v>
      </c>
      <c r="H1329" t="n">
        <v>51</v>
      </c>
    </row>
    <row r="1330">
      <c r="A1330" t="n">
        <v>1329</v>
      </c>
      <c r="B1330" t="n">
        <v>27</v>
      </c>
      <c r="C1330" t="inlineStr">
        <is>
          <t>CDC Diabetes Health Indicators</t>
        </is>
      </c>
      <c r="D1330" t="inlineStr">
        <is>
          <t>Diabetes_21-7</t>
        </is>
      </c>
      <c r="E1330" t="n">
        <v>8654</v>
      </c>
      <c r="F1330" s="3" t="n">
        <v>73.8351</v>
      </c>
      <c r="G1330" t="n">
        <v>0.5296</v>
      </c>
      <c r="H1330" t="n">
        <v>53</v>
      </c>
    </row>
    <row r="1331">
      <c r="A1331" t="n">
        <v>1330</v>
      </c>
      <c r="B1331" t="n">
        <v>27</v>
      </c>
      <c r="C1331" t="inlineStr">
        <is>
          <t>CDC Diabetes Health Indicators</t>
        </is>
      </c>
      <c r="D1331" t="inlineStr">
        <is>
          <t>Diabetes_21-7</t>
        </is>
      </c>
      <c r="E1331" t="n">
        <v>6948</v>
      </c>
      <c r="F1331" s="3" t="n">
        <v>77.0609</v>
      </c>
      <c r="G1331" t="n">
        <v>0.5013</v>
      </c>
      <c r="H1331" t="n">
        <v>35</v>
      </c>
    </row>
    <row r="1332">
      <c r="A1332" t="n">
        <v>1331</v>
      </c>
      <c r="B1332" t="n">
        <v>27</v>
      </c>
      <c r="C1332" t="inlineStr">
        <is>
          <t>CDC Diabetes Health Indicators</t>
        </is>
      </c>
      <c r="D1332" t="inlineStr">
        <is>
          <t>Diabetes_21-7</t>
        </is>
      </c>
      <c r="E1332" t="n">
        <v>7220</v>
      </c>
      <c r="F1332" s="3" t="n">
        <v>74.9104</v>
      </c>
      <c r="G1332" t="n">
        <v>0.5279</v>
      </c>
      <c r="H1332" t="n">
        <v>23</v>
      </c>
    </row>
    <row r="1333">
      <c r="A1333" t="n">
        <v>1332</v>
      </c>
      <c r="B1333" t="n">
        <v>27</v>
      </c>
      <c r="C1333" t="inlineStr">
        <is>
          <t>CDC Diabetes Health Indicators</t>
        </is>
      </c>
      <c r="D1333" t="inlineStr">
        <is>
          <t>Diabetes_21-7</t>
        </is>
      </c>
      <c r="E1333" t="n">
        <v>8779</v>
      </c>
      <c r="F1333" s="3" t="n">
        <v>74.1935</v>
      </c>
      <c r="G1333" t="n">
        <v>0.5348000000000001</v>
      </c>
      <c r="H1333" t="n">
        <v>24</v>
      </c>
    </row>
    <row r="1334">
      <c r="A1334" t="n">
        <v>1333</v>
      </c>
      <c r="B1334" t="n">
        <v>27</v>
      </c>
      <c r="C1334" t="inlineStr">
        <is>
          <t>CDC Diabetes Health Indicators</t>
        </is>
      </c>
      <c r="D1334" t="inlineStr">
        <is>
          <t>Diabetes_21-7</t>
        </is>
      </c>
      <c r="E1334" t="n">
        <v>6146</v>
      </c>
      <c r="F1334" s="3" t="n">
        <v>76.3441</v>
      </c>
      <c r="G1334" t="n">
        <v>0.4965</v>
      </c>
      <c r="H1334" t="n">
        <v>98</v>
      </c>
    </row>
    <row r="1335">
      <c r="A1335" t="n">
        <v>1334</v>
      </c>
      <c r="B1335" t="n">
        <v>27</v>
      </c>
      <c r="C1335" t="inlineStr">
        <is>
          <t>CDC Diabetes Health Indicators</t>
        </is>
      </c>
      <c r="D1335" t="inlineStr">
        <is>
          <t>Diabetes_21-7</t>
        </is>
      </c>
      <c r="E1335" t="n">
        <v>8582</v>
      </c>
      <c r="F1335" s="3" t="n">
        <v>77.0609</v>
      </c>
      <c r="G1335" t="n">
        <v>0.4845</v>
      </c>
      <c r="H1335" t="n">
        <v>37</v>
      </c>
    </row>
    <row r="1336">
      <c r="A1336" t="n">
        <v>1335</v>
      </c>
      <c r="B1336" t="n">
        <v>27</v>
      </c>
      <c r="C1336" t="inlineStr">
        <is>
          <t>CDC Diabetes Health Indicators</t>
        </is>
      </c>
      <c r="D1336" t="inlineStr">
        <is>
          <t>Diabetes_21-7</t>
        </is>
      </c>
      <c r="E1336" t="n">
        <v>2081</v>
      </c>
      <c r="F1336" s="3" t="n">
        <v>72.04300000000001</v>
      </c>
      <c r="G1336" t="n">
        <v>0.5576</v>
      </c>
      <c r="H1336" t="n">
        <v>35</v>
      </c>
    </row>
    <row r="1337">
      <c r="A1337" t="n">
        <v>1336</v>
      </c>
      <c r="B1337" t="n">
        <v>27</v>
      </c>
      <c r="C1337" t="inlineStr">
        <is>
          <t>CDC Diabetes Health Indicators</t>
        </is>
      </c>
      <c r="D1337" t="inlineStr">
        <is>
          <t>Diabetes_21-7</t>
        </is>
      </c>
      <c r="E1337" t="n">
        <v>9167</v>
      </c>
      <c r="F1337" s="3" t="n">
        <v>75.2688</v>
      </c>
      <c r="G1337" t="n">
        <v>0.5039</v>
      </c>
      <c r="H1337" t="n">
        <v>22</v>
      </c>
    </row>
    <row r="1338">
      <c r="A1338" t="n">
        <v>1337</v>
      </c>
      <c r="B1338" t="n">
        <v>27</v>
      </c>
      <c r="C1338" t="inlineStr">
        <is>
          <t>CDC Diabetes Health Indicators</t>
        </is>
      </c>
      <c r="D1338" t="inlineStr">
        <is>
          <t>Diabetes_21-7</t>
        </is>
      </c>
      <c r="E1338" t="n">
        <v>407</v>
      </c>
      <c r="F1338" s="3" t="n">
        <v>75.6272</v>
      </c>
      <c r="G1338" t="n">
        <v>0.5346</v>
      </c>
      <c r="H1338" t="n">
        <v>6</v>
      </c>
    </row>
    <row r="1339">
      <c r="A1339" t="n">
        <v>1338</v>
      </c>
      <c r="B1339" t="n">
        <v>27</v>
      </c>
      <c r="C1339" t="inlineStr">
        <is>
          <t>CDC Diabetes Health Indicators</t>
        </is>
      </c>
      <c r="D1339" t="inlineStr">
        <is>
          <t>Diabetes_21-7</t>
        </is>
      </c>
      <c r="E1339" t="n">
        <v>9656</v>
      </c>
      <c r="F1339" s="3" t="n">
        <v>74.1935</v>
      </c>
      <c r="G1339" t="n">
        <v>0.5152</v>
      </c>
      <c r="H1339" t="n">
        <v>26</v>
      </c>
    </row>
    <row r="1340">
      <c r="A1340" t="n">
        <v>1339</v>
      </c>
      <c r="B1340" t="n">
        <v>27</v>
      </c>
      <c r="C1340" t="inlineStr">
        <is>
          <t>CDC Diabetes Health Indicators</t>
        </is>
      </c>
      <c r="D1340" t="inlineStr">
        <is>
          <t>Diabetes_21-7</t>
        </is>
      </c>
      <c r="E1340" t="n">
        <v>2427</v>
      </c>
      <c r="F1340" s="3" t="n">
        <v>73.8351</v>
      </c>
      <c r="G1340" t="n">
        <v>0.5117</v>
      </c>
      <c r="H1340" t="n">
        <v>37</v>
      </c>
    </row>
    <row r="1341">
      <c r="A1341" t="n">
        <v>1340</v>
      </c>
      <c r="B1341" t="n">
        <v>27</v>
      </c>
      <c r="C1341" t="inlineStr">
        <is>
          <t>CDC Diabetes Health Indicators</t>
        </is>
      </c>
      <c r="D1341" t="inlineStr">
        <is>
          <t>Diabetes_21-7</t>
        </is>
      </c>
      <c r="E1341" t="n">
        <v>9699</v>
      </c>
      <c r="F1341" s="3" t="n">
        <v>71.6846</v>
      </c>
      <c r="G1341" t="n">
        <v>0.5705</v>
      </c>
      <c r="H1341" t="n">
        <v>16</v>
      </c>
    </row>
    <row r="1342">
      <c r="A1342" t="n">
        <v>1341</v>
      </c>
      <c r="B1342" t="n">
        <v>27</v>
      </c>
      <c r="C1342" t="inlineStr">
        <is>
          <t>CDC Diabetes Health Indicators</t>
        </is>
      </c>
      <c r="D1342" t="inlineStr">
        <is>
          <t>Diabetes_21-7</t>
        </is>
      </c>
      <c r="E1342" t="n">
        <v>9286</v>
      </c>
      <c r="F1342" s="3" t="n">
        <v>75.2688</v>
      </c>
      <c r="G1342" t="n">
        <v>0.5061</v>
      </c>
      <c r="H1342" t="n">
        <v>41</v>
      </c>
    </row>
    <row r="1343">
      <c r="A1343" t="n">
        <v>1342</v>
      </c>
      <c r="B1343" t="n">
        <v>27</v>
      </c>
      <c r="C1343" t="inlineStr">
        <is>
          <t>CDC Diabetes Health Indicators</t>
        </is>
      </c>
      <c r="D1343" t="inlineStr">
        <is>
          <t>Diabetes_21-7</t>
        </is>
      </c>
      <c r="E1343" t="n">
        <v>5668</v>
      </c>
      <c r="F1343" s="3" t="n">
        <v>70.96769999999999</v>
      </c>
      <c r="G1343" t="n">
        <v>0.5474</v>
      </c>
      <c r="H1343" t="n">
        <v>50</v>
      </c>
    </row>
    <row r="1344">
      <c r="A1344" t="n">
        <v>1343</v>
      </c>
      <c r="B1344" t="n">
        <v>27</v>
      </c>
      <c r="C1344" t="inlineStr">
        <is>
          <t>CDC Diabetes Health Indicators</t>
        </is>
      </c>
      <c r="D1344" t="inlineStr">
        <is>
          <t>Diabetes_21-7</t>
        </is>
      </c>
      <c r="E1344" t="n">
        <v>2356</v>
      </c>
      <c r="F1344" s="3" t="n">
        <v>71.6846</v>
      </c>
      <c r="G1344" t="n">
        <v>0.5655</v>
      </c>
      <c r="H1344" t="n">
        <v>14</v>
      </c>
    </row>
    <row r="1345">
      <c r="A1345" t="n">
        <v>1344</v>
      </c>
      <c r="B1345" t="n">
        <v>27</v>
      </c>
      <c r="C1345" t="inlineStr">
        <is>
          <t>CDC Diabetes Health Indicators</t>
        </is>
      </c>
      <c r="D1345" t="inlineStr">
        <is>
          <t>Diabetes_21-7</t>
        </is>
      </c>
      <c r="E1345" t="n">
        <v>2026</v>
      </c>
      <c r="F1345" s="3" t="n">
        <v>75.2688</v>
      </c>
      <c r="G1345" t="n">
        <v>0.52</v>
      </c>
      <c r="H1345" t="n">
        <v>28</v>
      </c>
    </row>
    <row r="1346">
      <c r="A1346" t="n">
        <v>1345</v>
      </c>
      <c r="B1346" t="n">
        <v>27</v>
      </c>
      <c r="C1346" t="inlineStr">
        <is>
          <t>CDC Diabetes Health Indicators</t>
        </is>
      </c>
      <c r="D1346" t="inlineStr">
        <is>
          <t>Diabetes_21-7</t>
        </is>
      </c>
      <c r="E1346" t="n">
        <v>188</v>
      </c>
      <c r="F1346" s="3" t="n">
        <v>73.8351</v>
      </c>
      <c r="G1346" t="n">
        <v>0.5199</v>
      </c>
      <c r="H1346" t="n">
        <v>41</v>
      </c>
    </row>
    <row r="1347">
      <c r="A1347" t="n">
        <v>1346</v>
      </c>
      <c r="B1347" t="n">
        <v>27</v>
      </c>
      <c r="C1347" t="inlineStr">
        <is>
          <t>CDC Diabetes Health Indicators</t>
        </is>
      </c>
      <c r="D1347" t="inlineStr">
        <is>
          <t>Diabetes_21-7</t>
        </is>
      </c>
      <c r="E1347" t="n">
        <v>7820</v>
      </c>
      <c r="F1347" s="3" t="n">
        <v>75.98569999999999</v>
      </c>
      <c r="G1347" t="n">
        <v>0.4978</v>
      </c>
      <c r="H1347" t="n">
        <v>37</v>
      </c>
    </row>
    <row r="1348">
      <c r="A1348" t="n">
        <v>1347</v>
      </c>
      <c r="B1348" t="n">
        <v>27</v>
      </c>
      <c r="C1348" t="inlineStr">
        <is>
          <t>CDC Diabetes Health Indicators</t>
        </is>
      </c>
      <c r="D1348" t="inlineStr">
        <is>
          <t>Diabetes_21-7</t>
        </is>
      </c>
      <c r="E1348" t="n">
        <v>6249</v>
      </c>
      <c r="F1348" s="3" t="n">
        <v>73.8351</v>
      </c>
      <c r="G1348" t="n">
        <v>0.5351</v>
      </c>
      <c r="H1348" t="n">
        <v>97</v>
      </c>
    </row>
    <row r="1349">
      <c r="A1349" t="n">
        <v>1348</v>
      </c>
      <c r="B1349" t="n">
        <v>27</v>
      </c>
      <c r="C1349" t="inlineStr">
        <is>
          <t>CDC Diabetes Health Indicators</t>
        </is>
      </c>
      <c r="D1349" t="inlineStr">
        <is>
          <t>Diabetes_21-7</t>
        </is>
      </c>
      <c r="E1349" t="n">
        <v>9948</v>
      </c>
      <c r="F1349" s="3" t="n">
        <v>74.55200000000001</v>
      </c>
      <c r="G1349" t="n">
        <v>0.4942</v>
      </c>
      <c r="H1349" t="n">
        <v>26</v>
      </c>
    </row>
    <row r="1350">
      <c r="A1350" t="n">
        <v>1349</v>
      </c>
      <c r="B1350" t="n">
        <v>27</v>
      </c>
      <c r="C1350" t="inlineStr">
        <is>
          <t>CDC Diabetes Health Indicators</t>
        </is>
      </c>
      <c r="D1350" t="inlineStr">
        <is>
          <t>Diabetes_21-7</t>
        </is>
      </c>
      <c r="E1350" t="n">
        <v>4695</v>
      </c>
      <c r="F1350" s="3" t="n">
        <v>74.1935</v>
      </c>
      <c r="G1350" t="n">
        <v>0.5615</v>
      </c>
      <c r="H1350" t="n">
        <v>63</v>
      </c>
    </row>
    <row r="1351">
      <c r="A1351" t="n">
        <v>1350</v>
      </c>
      <c r="B1351" t="n">
        <v>27</v>
      </c>
      <c r="C1351" t="inlineStr">
        <is>
          <t>CDC Diabetes Health Indicators</t>
        </is>
      </c>
      <c r="D1351" t="inlineStr">
        <is>
          <t>Diabetes_21-7</t>
        </is>
      </c>
      <c r="E1351" t="n">
        <v>1312</v>
      </c>
      <c r="F1351" s="3" t="n">
        <v>69.1756</v>
      </c>
      <c r="G1351" t="n">
        <v>0.5657</v>
      </c>
      <c r="H1351" t="n">
        <v>30</v>
      </c>
    </row>
    <row r="1352">
      <c r="A1352" t="n">
        <v>1351</v>
      </c>
      <c r="B1352" t="n">
        <v>28</v>
      </c>
      <c r="C1352" t="inlineStr">
        <is>
          <t>CDC Diabetes Health Indicators</t>
        </is>
      </c>
      <c r="D1352" t="inlineStr">
        <is>
          <t>Diabetes_21-7_rg</t>
        </is>
      </c>
      <c r="E1352" t="n">
        <v>611</v>
      </c>
      <c r="F1352" s="3" t="n">
        <v>74.9104</v>
      </c>
      <c r="G1352" t="n">
        <v>0.5459000000000001</v>
      </c>
      <c r="H1352" t="n">
        <v>28</v>
      </c>
    </row>
    <row r="1353">
      <c r="A1353" t="n">
        <v>1352</v>
      </c>
      <c r="B1353" t="n">
        <v>28</v>
      </c>
      <c r="C1353" t="inlineStr">
        <is>
          <t>CDC Diabetes Health Indicators</t>
        </is>
      </c>
      <c r="D1353" t="inlineStr">
        <is>
          <t>Diabetes_21-7_rg</t>
        </is>
      </c>
      <c r="E1353" t="n">
        <v>1570</v>
      </c>
      <c r="F1353" s="3" t="n">
        <v>77.4194</v>
      </c>
      <c r="G1353" t="n">
        <v>0.488</v>
      </c>
      <c r="H1353" t="n">
        <v>48</v>
      </c>
    </row>
    <row r="1354">
      <c r="A1354" t="n">
        <v>1353</v>
      </c>
      <c r="B1354" t="n">
        <v>28</v>
      </c>
      <c r="C1354" t="inlineStr">
        <is>
          <t>CDC Diabetes Health Indicators</t>
        </is>
      </c>
      <c r="D1354" t="inlineStr">
        <is>
          <t>Diabetes_21-7_rg</t>
        </is>
      </c>
      <c r="E1354" t="n">
        <v>2734</v>
      </c>
      <c r="F1354" s="3" t="n">
        <v>71.3262</v>
      </c>
      <c r="G1354" t="n">
        <v>0.5338000000000001</v>
      </c>
      <c r="H1354" t="n">
        <v>32</v>
      </c>
    </row>
    <row r="1355">
      <c r="A1355" t="n">
        <v>1354</v>
      </c>
      <c r="B1355" t="n">
        <v>28</v>
      </c>
      <c r="C1355" t="inlineStr">
        <is>
          <t>CDC Diabetes Health Indicators</t>
        </is>
      </c>
      <c r="D1355" t="inlineStr">
        <is>
          <t>Diabetes_21-7_rg</t>
        </is>
      </c>
      <c r="E1355" t="n">
        <v>1092</v>
      </c>
      <c r="F1355" s="3" t="n">
        <v>76.7025</v>
      </c>
      <c r="G1355" t="n">
        <v>0.533</v>
      </c>
      <c r="H1355" t="n">
        <v>42</v>
      </c>
    </row>
    <row r="1356">
      <c r="A1356" t="n">
        <v>1355</v>
      </c>
      <c r="B1356" t="n">
        <v>28</v>
      </c>
      <c r="C1356" t="inlineStr">
        <is>
          <t>CDC Diabetes Health Indicators</t>
        </is>
      </c>
      <c r="D1356" t="inlineStr">
        <is>
          <t>Diabetes_21-7_rg</t>
        </is>
      </c>
      <c r="E1356" t="n">
        <v>9914</v>
      </c>
      <c r="F1356" s="3" t="n">
        <v>72.04300000000001</v>
      </c>
      <c r="G1356" t="n">
        <v>0.5237000000000001</v>
      </c>
      <c r="H1356" t="n">
        <v>12</v>
      </c>
    </row>
    <row r="1357">
      <c r="A1357" t="n">
        <v>1356</v>
      </c>
      <c r="B1357" t="n">
        <v>28</v>
      </c>
      <c r="C1357" t="inlineStr">
        <is>
          <t>CDC Diabetes Health Indicators</t>
        </is>
      </c>
      <c r="D1357" t="inlineStr">
        <is>
          <t>Diabetes_21-7_rg</t>
        </is>
      </c>
      <c r="E1357" t="n">
        <v>5646</v>
      </c>
      <c r="F1357" s="3" t="n">
        <v>74.55200000000001</v>
      </c>
      <c r="G1357" t="n">
        <v>0.521</v>
      </c>
      <c r="H1357" t="n">
        <v>31</v>
      </c>
    </row>
    <row r="1358">
      <c r="A1358" t="n">
        <v>1357</v>
      </c>
      <c r="B1358" t="n">
        <v>28</v>
      </c>
      <c r="C1358" t="inlineStr">
        <is>
          <t>CDC Diabetes Health Indicators</t>
        </is>
      </c>
      <c r="D1358" t="inlineStr">
        <is>
          <t>Diabetes_21-7_rg</t>
        </is>
      </c>
      <c r="E1358" t="n">
        <v>5374</v>
      </c>
      <c r="F1358" s="3" t="n">
        <v>69.8925</v>
      </c>
      <c r="G1358" t="n">
        <v>0.5709</v>
      </c>
      <c r="H1358" t="n">
        <v>22</v>
      </c>
    </row>
    <row r="1359">
      <c r="A1359" t="n">
        <v>1358</v>
      </c>
      <c r="B1359" t="n">
        <v>28</v>
      </c>
      <c r="C1359" t="inlineStr">
        <is>
          <t>CDC Diabetes Health Indicators</t>
        </is>
      </c>
      <c r="D1359" t="inlineStr">
        <is>
          <t>Diabetes_21-7_rg</t>
        </is>
      </c>
      <c r="E1359" t="n">
        <v>8998</v>
      </c>
      <c r="F1359" s="3" t="n">
        <v>75.6272</v>
      </c>
      <c r="G1359" t="n">
        <v>0.5054</v>
      </c>
      <c r="H1359" t="n">
        <v>24</v>
      </c>
    </row>
    <row r="1360">
      <c r="A1360" t="n">
        <v>1359</v>
      </c>
      <c r="B1360" t="n">
        <v>28</v>
      </c>
      <c r="C1360" t="inlineStr">
        <is>
          <t>CDC Diabetes Health Indicators</t>
        </is>
      </c>
      <c r="D1360" t="inlineStr">
        <is>
          <t>Diabetes_21-7_rg</t>
        </is>
      </c>
      <c r="E1360" t="n">
        <v>6791</v>
      </c>
      <c r="F1360" s="3" t="n">
        <v>73.1183</v>
      </c>
      <c r="G1360" t="n">
        <v>0.5217000000000001</v>
      </c>
      <c r="H1360" t="n">
        <v>37</v>
      </c>
    </row>
    <row r="1361">
      <c r="A1361" t="n">
        <v>1360</v>
      </c>
      <c r="B1361" t="n">
        <v>28</v>
      </c>
      <c r="C1361" t="inlineStr">
        <is>
          <t>CDC Diabetes Health Indicators</t>
        </is>
      </c>
      <c r="D1361" t="inlineStr">
        <is>
          <t>Diabetes_21-7_rg</t>
        </is>
      </c>
      <c r="E1361" t="n">
        <v>7615</v>
      </c>
      <c r="F1361" s="3" t="n">
        <v>72.4014</v>
      </c>
      <c r="G1361" t="n">
        <v>0.5311</v>
      </c>
      <c r="H1361" t="n">
        <v>45</v>
      </c>
    </row>
    <row r="1362">
      <c r="A1362" t="n">
        <v>1361</v>
      </c>
      <c r="B1362" t="n">
        <v>28</v>
      </c>
      <c r="C1362" t="inlineStr">
        <is>
          <t>CDC Diabetes Health Indicators</t>
        </is>
      </c>
      <c r="D1362" t="inlineStr">
        <is>
          <t>Diabetes_21-7_rg</t>
        </is>
      </c>
      <c r="E1362" t="n">
        <v>7018</v>
      </c>
      <c r="F1362" s="3" t="n">
        <v>73.47669999999999</v>
      </c>
      <c r="G1362" t="n">
        <v>0.524</v>
      </c>
      <c r="H1362" t="n">
        <v>15</v>
      </c>
    </row>
    <row r="1363">
      <c r="A1363" t="n">
        <v>1362</v>
      </c>
      <c r="B1363" t="n">
        <v>28</v>
      </c>
      <c r="C1363" t="inlineStr">
        <is>
          <t>CDC Diabetes Health Indicators</t>
        </is>
      </c>
      <c r="D1363" t="inlineStr">
        <is>
          <t>Diabetes_21-7_rg</t>
        </is>
      </c>
      <c r="E1363" t="n">
        <v>9290</v>
      </c>
      <c r="F1363" s="3" t="n">
        <v>74.55200000000001</v>
      </c>
      <c r="G1363" t="n">
        <v>0.5185999999999999</v>
      </c>
      <c r="H1363" t="n">
        <v>24</v>
      </c>
    </row>
    <row r="1364">
      <c r="A1364" t="n">
        <v>1363</v>
      </c>
      <c r="B1364" t="n">
        <v>28</v>
      </c>
      <c r="C1364" t="inlineStr">
        <is>
          <t>CDC Diabetes Health Indicators</t>
        </is>
      </c>
      <c r="D1364" t="inlineStr">
        <is>
          <t>Diabetes_21-7_rg</t>
        </is>
      </c>
      <c r="E1364" t="n">
        <v>7170</v>
      </c>
      <c r="F1364" s="3" t="n">
        <v>74.9104</v>
      </c>
      <c r="G1364" t="n">
        <v>0.5358000000000001</v>
      </c>
      <c r="H1364" t="n">
        <v>26</v>
      </c>
    </row>
    <row r="1365">
      <c r="A1365" t="n">
        <v>1364</v>
      </c>
      <c r="B1365" t="n">
        <v>28</v>
      </c>
      <c r="C1365" t="inlineStr">
        <is>
          <t>CDC Diabetes Health Indicators</t>
        </is>
      </c>
      <c r="D1365" t="inlineStr">
        <is>
          <t>Diabetes_21-7_rg</t>
        </is>
      </c>
      <c r="E1365" t="n">
        <v>8510</v>
      </c>
      <c r="F1365" s="3" t="n">
        <v>74.1935</v>
      </c>
      <c r="G1365" t="n">
        <v>0.5554</v>
      </c>
      <c r="H1365" t="n">
        <v>22</v>
      </c>
    </row>
    <row r="1366">
      <c r="A1366" t="n">
        <v>1365</v>
      </c>
      <c r="B1366" t="n">
        <v>28</v>
      </c>
      <c r="C1366" t="inlineStr">
        <is>
          <t>CDC Diabetes Health Indicators</t>
        </is>
      </c>
      <c r="D1366" t="inlineStr">
        <is>
          <t>Diabetes_21-7_rg</t>
        </is>
      </c>
      <c r="E1366" t="n">
        <v>5262</v>
      </c>
      <c r="F1366" s="3" t="n">
        <v>72.04300000000001</v>
      </c>
      <c r="G1366" t="n">
        <v>0.5427</v>
      </c>
      <c r="H1366" t="n">
        <v>28</v>
      </c>
    </row>
    <row r="1367">
      <c r="A1367" t="n">
        <v>1366</v>
      </c>
      <c r="B1367" t="n">
        <v>28</v>
      </c>
      <c r="C1367" t="inlineStr">
        <is>
          <t>CDC Diabetes Health Indicators</t>
        </is>
      </c>
      <c r="D1367" t="inlineStr">
        <is>
          <t>Diabetes_21-7_rg</t>
        </is>
      </c>
      <c r="E1367" t="n">
        <v>9174</v>
      </c>
      <c r="F1367" s="3" t="n">
        <v>71.3262</v>
      </c>
      <c r="G1367" t="n">
        <v>0.5504</v>
      </c>
      <c r="H1367" t="n">
        <v>20</v>
      </c>
    </row>
    <row r="1368">
      <c r="A1368" t="n">
        <v>1367</v>
      </c>
      <c r="B1368" t="n">
        <v>28</v>
      </c>
      <c r="C1368" t="inlineStr">
        <is>
          <t>CDC Diabetes Health Indicators</t>
        </is>
      </c>
      <c r="D1368" t="inlineStr">
        <is>
          <t>Diabetes_21-7_rg</t>
        </is>
      </c>
      <c r="E1368" t="n">
        <v>8981</v>
      </c>
      <c r="F1368" s="3" t="n">
        <v>71.6846</v>
      </c>
      <c r="G1368" t="n">
        <v>0.5532</v>
      </c>
      <c r="H1368" t="n">
        <v>25</v>
      </c>
    </row>
    <row r="1369">
      <c r="A1369" t="n">
        <v>1368</v>
      </c>
      <c r="B1369" t="n">
        <v>28</v>
      </c>
      <c r="C1369" t="inlineStr">
        <is>
          <t>CDC Diabetes Health Indicators</t>
        </is>
      </c>
      <c r="D1369" t="inlineStr">
        <is>
          <t>Diabetes_21-7_rg</t>
        </is>
      </c>
      <c r="E1369" t="n">
        <v>7213</v>
      </c>
      <c r="F1369" s="3" t="n">
        <v>74.55200000000001</v>
      </c>
      <c r="G1369" t="n">
        <v>0.5268</v>
      </c>
      <c r="H1369" t="n">
        <v>42</v>
      </c>
    </row>
    <row r="1370">
      <c r="A1370" t="n">
        <v>1369</v>
      </c>
      <c r="B1370" t="n">
        <v>28</v>
      </c>
      <c r="C1370" t="inlineStr">
        <is>
          <t>CDC Diabetes Health Indicators</t>
        </is>
      </c>
      <c r="D1370" t="inlineStr">
        <is>
          <t>Diabetes_21-7_rg</t>
        </is>
      </c>
      <c r="E1370" t="n">
        <v>2325</v>
      </c>
      <c r="F1370" s="3" t="n">
        <v>73.8351</v>
      </c>
      <c r="G1370" t="n">
        <v>0.5399</v>
      </c>
      <c r="H1370" t="n">
        <v>55</v>
      </c>
    </row>
    <row r="1371">
      <c r="A1371" t="n">
        <v>1370</v>
      </c>
      <c r="B1371" t="n">
        <v>28</v>
      </c>
      <c r="C1371" t="inlineStr">
        <is>
          <t>CDC Diabetes Health Indicators</t>
        </is>
      </c>
      <c r="D1371" t="inlineStr">
        <is>
          <t>Diabetes_21-7_rg</t>
        </is>
      </c>
      <c r="E1371" t="n">
        <v>6753</v>
      </c>
      <c r="F1371" s="3" t="n">
        <v>73.47669999999999</v>
      </c>
      <c r="G1371" t="n">
        <v>0.5199</v>
      </c>
      <c r="H1371" t="n">
        <v>98</v>
      </c>
    </row>
    <row r="1372">
      <c r="A1372" t="n">
        <v>1371</v>
      </c>
      <c r="B1372" t="n">
        <v>28</v>
      </c>
      <c r="C1372" t="inlineStr">
        <is>
          <t>CDC Diabetes Health Indicators</t>
        </is>
      </c>
      <c r="D1372" t="inlineStr">
        <is>
          <t>Diabetes_21-7_rg</t>
        </is>
      </c>
      <c r="E1372" t="n">
        <v>6424</v>
      </c>
      <c r="F1372" s="3" t="n">
        <v>74.55200000000001</v>
      </c>
      <c r="G1372" t="n">
        <v>0.5173</v>
      </c>
      <c r="H1372" t="n">
        <v>48</v>
      </c>
    </row>
    <row r="1373">
      <c r="A1373" t="n">
        <v>1372</v>
      </c>
      <c r="B1373" t="n">
        <v>28</v>
      </c>
      <c r="C1373" t="inlineStr">
        <is>
          <t>CDC Diabetes Health Indicators</t>
        </is>
      </c>
      <c r="D1373" t="inlineStr">
        <is>
          <t>Diabetes_21-7_rg</t>
        </is>
      </c>
      <c r="E1373" t="n">
        <v>1054</v>
      </c>
      <c r="F1373" s="3" t="n">
        <v>73.8351</v>
      </c>
      <c r="G1373" t="n">
        <v>0.5204</v>
      </c>
      <c r="H1373" t="n">
        <v>24</v>
      </c>
    </row>
    <row r="1374">
      <c r="A1374" t="n">
        <v>1373</v>
      </c>
      <c r="B1374" t="n">
        <v>28</v>
      </c>
      <c r="C1374" t="inlineStr">
        <is>
          <t>CDC Diabetes Health Indicators</t>
        </is>
      </c>
      <c r="D1374" t="inlineStr">
        <is>
          <t>Diabetes_21-7_rg</t>
        </is>
      </c>
      <c r="E1374" t="n">
        <v>6788</v>
      </c>
      <c r="F1374" s="3" t="n">
        <v>72.04300000000001</v>
      </c>
      <c r="G1374" t="n">
        <v>0.537</v>
      </c>
      <c r="H1374" t="n">
        <v>38</v>
      </c>
    </row>
    <row r="1375">
      <c r="A1375" t="n">
        <v>1374</v>
      </c>
      <c r="B1375" t="n">
        <v>28</v>
      </c>
      <c r="C1375" t="inlineStr">
        <is>
          <t>CDC Diabetes Health Indicators</t>
        </is>
      </c>
      <c r="D1375" t="inlineStr">
        <is>
          <t>Diabetes_21-7_rg</t>
        </is>
      </c>
      <c r="E1375" t="n">
        <v>4688</v>
      </c>
      <c r="F1375" s="3" t="n">
        <v>77.0609</v>
      </c>
      <c r="G1375" t="n">
        <v>0.4804</v>
      </c>
      <c r="H1375" t="n">
        <v>26</v>
      </c>
    </row>
    <row r="1376">
      <c r="A1376" t="n">
        <v>1375</v>
      </c>
      <c r="B1376" t="n">
        <v>28</v>
      </c>
      <c r="C1376" t="inlineStr">
        <is>
          <t>CDC Diabetes Health Indicators</t>
        </is>
      </c>
      <c r="D1376" t="inlineStr">
        <is>
          <t>Diabetes_21-7_rg</t>
        </is>
      </c>
      <c r="E1376" t="n">
        <v>2411</v>
      </c>
      <c r="F1376" s="3" t="n">
        <v>74.1935</v>
      </c>
      <c r="G1376" t="n">
        <v>0.4996</v>
      </c>
      <c r="H1376" t="n">
        <v>32</v>
      </c>
    </row>
    <row r="1377">
      <c r="A1377" t="n">
        <v>1376</v>
      </c>
      <c r="B1377" t="n">
        <v>28</v>
      </c>
      <c r="C1377" t="inlineStr">
        <is>
          <t>CDC Diabetes Health Indicators</t>
        </is>
      </c>
      <c r="D1377" t="inlineStr">
        <is>
          <t>Diabetes_21-7_rg</t>
        </is>
      </c>
      <c r="E1377" t="n">
        <v>3211</v>
      </c>
      <c r="F1377" s="3" t="n">
        <v>77.4194</v>
      </c>
      <c r="G1377" t="n">
        <v>0.4863</v>
      </c>
      <c r="H1377" t="n">
        <v>32</v>
      </c>
    </row>
    <row r="1378">
      <c r="A1378" t="n">
        <v>1377</v>
      </c>
      <c r="B1378" t="n">
        <v>28</v>
      </c>
      <c r="C1378" t="inlineStr">
        <is>
          <t>CDC Diabetes Health Indicators</t>
        </is>
      </c>
      <c r="D1378" t="inlineStr">
        <is>
          <t>Diabetes_21-7_rg</t>
        </is>
      </c>
      <c r="E1378" t="n">
        <v>2333</v>
      </c>
      <c r="F1378" s="3" t="n">
        <v>74.1935</v>
      </c>
      <c r="G1378" t="n">
        <v>0.5278</v>
      </c>
      <c r="H1378" t="n">
        <v>56</v>
      </c>
    </row>
    <row r="1379">
      <c r="A1379" t="n">
        <v>1378</v>
      </c>
      <c r="B1379" t="n">
        <v>28</v>
      </c>
      <c r="C1379" t="inlineStr">
        <is>
          <t>CDC Diabetes Health Indicators</t>
        </is>
      </c>
      <c r="D1379" t="inlineStr">
        <is>
          <t>Diabetes_21-7_rg</t>
        </is>
      </c>
      <c r="E1379" t="n">
        <v>5080</v>
      </c>
      <c r="F1379" s="3" t="n">
        <v>66.3082</v>
      </c>
      <c r="G1379" t="n">
        <v>0.5854</v>
      </c>
      <c r="H1379" t="n">
        <v>48</v>
      </c>
    </row>
    <row r="1380">
      <c r="A1380" t="n">
        <v>1379</v>
      </c>
      <c r="B1380" t="n">
        <v>28</v>
      </c>
      <c r="C1380" t="inlineStr">
        <is>
          <t>CDC Diabetes Health Indicators</t>
        </is>
      </c>
      <c r="D1380" t="inlineStr">
        <is>
          <t>Diabetes_21-7_rg</t>
        </is>
      </c>
      <c r="E1380" t="n">
        <v>3457</v>
      </c>
      <c r="F1380" s="3" t="n">
        <v>79.5699</v>
      </c>
      <c r="G1380" t="n">
        <v>0.456</v>
      </c>
      <c r="H1380" t="n">
        <v>25</v>
      </c>
    </row>
    <row r="1381">
      <c r="A1381" t="n">
        <v>1380</v>
      </c>
      <c r="B1381" t="n">
        <v>28</v>
      </c>
      <c r="C1381" t="inlineStr">
        <is>
          <t>CDC Diabetes Health Indicators</t>
        </is>
      </c>
      <c r="D1381" t="inlineStr">
        <is>
          <t>Diabetes_21-7_rg</t>
        </is>
      </c>
      <c r="E1381" t="n">
        <v>8246</v>
      </c>
      <c r="F1381" s="3" t="n">
        <v>74.1935</v>
      </c>
      <c r="G1381" t="n">
        <v>0.5054</v>
      </c>
      <c r="H1381" t="n">
        <v>34</v>
      </c>
    </row>
    <row r="1382">
      <c r="A1382" t="n">
        <v>1381</v>
      </c>
      <c r="B1382" t="n">
        <v>28</v>
      </c>
      <c r="C1382" t="inlineStr">
        <is>
          <t>CDC Diabetes Health Indicators</t>
        </is>
      </c>
      <c r="D1382" t="inlineStr">
        <is>
          <t>Diabetes_21-7_rg</t>
        </is>
      </c>
      <c r="E1382" t="n">
        <v>3402</v>
      </c>
      <c r="F1382" s="3" t="n">
        <v>73.8351</v>
      </c>
      <c r="G1382" t="n">
        <v>0.5417</v>
      </c>
      <c r="H1382" t="n">
        <v>51</v>
      </c>
    </row>
    <row r="1383">
      <c r="A1383" t="n">
        <v>1382</v>
      </c>
      <c r="B1383" t="n">
        <v>28</v>
      </c>
      <c r="C1383" t="inlineStr">
        <is>
          <t>CDC Diabetes Health Indicators</t>
        </is>
      </c>
      <c r="D1383" t="inlineStr">
        <is>
          <t>Diabetes_21-7_rg</t>
        </is>
      </c>
      <c r="E1383" t="n">
        <v>1691</v>
      </c>
      <c r="F1383" s="3" t="n">
        <v>80.6452</v>
      </c>
      <c r="G1383" t="n">
        <v>0.475</v>
      </c>
      <c r="H1383" t="n">
        <v>45</v>
      </c>
    </row>
    <row r="1384">
      <c r="A1384" t="n">
        <v>1383</v>
      </c>
      <c r="B1384" t="n">
        <v>28</v>
      </c>
      <c r="C1384" t="inlineStr">
        <is>
          <t>CDC Diabetes Health Indicators</t>
        </is>
      </c>
      <c r="D1384" t="inlineStr">
        <is>
          <t>Diabetes_21-7_rg</t>
        </is>
      </c>
      <c r="E1384" t="n">
        <v>1628</v>
      </c>
      <c r="F1384" s="3" t="n">
        <v>76.7025</v>
      </c>
      <c r="G1384" t="n">
        <v>0.4887</v>
      </c>
      <c r="H1384" t="n">
        <v>56</v>
      </c>
    </row>
    <row r="1385">
      <c r="A1385" t="n">
        <v>1384</v>
      </c>
      <c r="B1385" t="n">
        <v>28</v>
      </c>
      <c r="C1385" t="inlineStr">
        <is>
          <t>CDC Diabetes Health Indicators</t>
        </is>
      </c>
      <c r="D1385" t="inlineStr">
        <is>
          <t>Diabetes_21-7_rg</t>
        </is>
      </c>
      <c r="E1385" t="n">
        <v>6345</v>
      </c>
      <c r="F1385" s="3" t="n">
        <v>75.98569999999999</v>
      </c>
      <c r="G1385" t="n">
        <v>0.4921</v>
      </c>
      <c r="H1385" t="n">
        <v>19</v>
      </c>
    </row>
    <row r="1386">
      <c r="A1386" t="n">
        <v>1385</v>
      </c>
      <c r="B1386" t="n">
        <v>28</v>
      </c>
      <c r="C1386" t="inlineStr">
        <is>
          <t>CDC Diabetes Health Indicators</t>
        </is>
      </c>
      <c r="D1386" t="inlineStr">
        <is>
          <t>Diabetes_21-7_rg</t>
        </is>
      </c>
      <c r="E1386" t="n">
        <v>1070</v>
      </c>
      <c r="F1386" s="3" t="n">
        <v>76.7025</v>
      </c>
      <c r="G1386" t="n">
        <v>0.5022</v>
      </c>
      <c r="H1386" t="n">
        <v>27</v>
      </c>
    </row>
    <row r="1387">
      <c r="A1387" t="n">
        <v>1386</v>
      </c>
      <c r="B1387" t="n">
        <v>28</v>
      </c>
      <c r="C1387" t="inlineStr">
        <is>
          <t>CDC Diabetes Health Indicators</t>
        </is>
      </c>
      <c r="D1387" t="inlineStr">
        <is>
          <t>Diabetes_21-7_rg</t>
        </is>
      </c>
      <c r="E1387" t="n">
        <v>4295</v>
      </c>
      <c r="F1387" s="3" t="n">
        <v>74.9104</v>
      </c>
      <c r="G1387" t="n">
        <v>0.4955</v>
      </c>
      <c r="H1387" t="n">
        <v>15</v>
      </c>
    </row>
    <row r="1388">
      <c r="A1388" t="n">
        <v>1387</v>
      </c>
      <c r="B1388" t="n">
        <v>28</v>
      </c>
      <c r="C1388" t="inlineStr">
        <is>
          <t>CDC Diabetes Health Indicators</t>
        </is>
      </c>
      <c r="D1388" t="inlineStr">
        <is>
          <t>Diabetes_21-7_rg</t>
        </is>
      </c>
      <c r="E1388" t="n">
        <v>9948</v>
      </c>
      <c r="F1388" s="3" t="n">
        <v>73.8351</v>
      </c>
      <c r="G1388" t="n">
        <v>0.494</v>
      </c>
      <c r="H1388" t="n">
        <v>26</v>
      </c>
    </row>
    <row r="1389">
      <c r="A1389" t="n">
        <v>1388</v>
      </c>
      <c r="B1389" t="n">
        <v>28</v>
      </c>
      <c r="C1389" t="inlineStr">
        <is>
          <t>CDC Diabetes Health Indicators</t>
        </is>
      </c>
      <c r="D1389" t="inlineStr">
        <is>
          <t>Diabetes_21-7_rg</t>
        </is>
      </c>
      <c r="E1389" t="n">
        <v>6096</v>
      </c>
      <c r="F1389" s="3" t="n">
        <v>76.3441</v>
      </c>
      <c r="G1389" t="n">
        <v>0.4768</v>
      </c>
      <c r="H1389" t="n">
        <v>50</v>
      </c>
    </row>
    <row r="1390">
      <c r="A1390" t="n">
        <v>1389</v>
      </c>
      <c r="B1390" t="n">
        <v>28</v>
      </c>
      <c r="C1390" t="inlineStr">
        <is>
          <t>CDC Diabetes Health Indicators</t>
        </is>
      </c>
      <c r="D1390" t="inlineStr">
        <is>
          <t>Diabetes_21-7_rg</t>
        </is>
      </c>
      <c r="E1390" t="n">
        <v>666</v>
      </c>
      <c r="F1390" s="3" t="n">
        <v>70.96769999999999</v>
      </c>
      <c r="G1390" t="n">
        <v>0.5271</v>
      </c>
      <c r="H1390" t="n">
        <v>16</v>
      </c>
    </row>
    <row r="1391">
      <c r="A1391" t="n">
        <v>1390</v>
      </c>
      <c r="B1391" t="n">
        <v>28</v>
      </c>
      <c r="C1391" t="inlineStr">
        <is>
          <t>CDC Diabetes Health Indicators</t>
        </is>
      </c>
      <c r="D1391" t="inlineStr">
        <is>
          <t>Diabetes_21-7_rg</t>
        </is>
      </c>
      <c r="E1391" t="n">
        <v>1030</v>
      </c>
      <c r="F1391" s="3" t="n">
        <v>75.2688</v>
      </c>
      <c r="G1391" t="n">
        <v>0.5075</v>
      </c>
      <c r="H1391" t="n">
        <v>72</v>
      </c>
    </row>
    <row r="1392">
      <c r="A1392" t="n">
        <v>1391</v>
      </c>
      <c r="B1392" t="n">
        <v>28</v>
      </c>
      <c r="C1392" t="inlineStr">
        <is>
          <t>CDC Diabetes Health Indicators</t>
        </is>
      </c>
      <c r="D1392" t="inlineStr">
        <is>
          <t>Diabetes_21-7_rg</t>
        </is>
      </c>
      <c r="E1392" t="n">
        <v>1536</v>
      </c>
      <c r="F1392" s="3" t="n">
        <v>74.9104</v>
      </c>
      <c r="G1392" t="n">
        <v>0.5182</v>
      </c>
      <c r="H1392" t="n">
        <v>36</v>
      </c>
    </row>
    <row r="1393">
      <c r="A1393" t="n">
        <v>1392</v>
      </c>
      <c r="B1393" t="n">
        <v>28</v>
      </c>
      <c r="C1393" t="inlineStr">
        <is>
          <t>CDC Diabetes Health Indicators</t>
        </is>
      </c>
      <c r="D1393" t="inlineStr">
        <is>
          <t>Diabetes_21-7_rg</t>
        </is>
      </c>
      <c r="E1393" t="n">
        <v>3579</v>
      </c>
      <c r="F1393" s="3" t="n">
        <v>69.5341</v>
      </c>
      <c r="G1393" t="n">
        <v>0.589</v>
      </c>
      <c r="H1393" t="n">
        <v>33</v>
      </c>
    </row>
    <row r="1394">
      <c r="A1394" t="n">
        <v>1393</v>
      </c>
      <c r="B1394" t="n">
        <v>28</v>
      </c>
      <c r="C1394" t="inlineStr">
        <is>
          <t>CDC Diabetes Health Indicators</t>
        </is>
      </c>
      <c r="D1394" t="inlineStr">
        <is>
          <t>Diabetes_21-7_rg</t>
        </is>
      </c>
      <c r="E1394" t="n">
        <v>499</v>
      </c>
      <c r="F1394" s="3" t="n">
        <v>71.6846</v>
      </c>
      <c r="G1394" t="n">
        <v>0.5610000000000001</v>
      </c>
      <c r="H1394" t="n">
        <v>22</v>
      </c>
    </row>
    <row r="1395">
      <c r="A1395" t="n">
        <v>1394</v>
      </c>
      <c r="B1395" t="n">
        <v>28</v>
      </c>
      <c r="C1395" t="inlineStr">
        <is>
          <t>CDC Diabetes Health Indicators</t>
        </is>
      </c>
      <c r="D1395" t="inlineStr">
        <is>
          <t>Diabetes_21-7_rg</t>
        </is>
      </c>
      <c r="E1395" t="n">
        <v>2377</v>
      </c>
      <c r="F1395" s="3" t="n">
        <v>72.7599</v>
      </c>
      <c r="G1395" t="n">
        <v>0.5193</v>
      </c>
      <c r="H1395" t="n">
        <v>56</v>
      </c>
    </row>
    <row r="1396">
      <c r="A1396" t="n">
        <v>1395</v>
      </c>
      <c r="B1396" t="n">
        <v>28</v>
      </c>
      <c r="C1396" t="inlineStr">
        <is>
          <t>CDC Diabetes Health Indicators</t>
        </is>
      </c>
      <c r="D1396" t="inlineStr">
        <is>
          <t>Diabetes_21-7_rg</t>
        </is>
      </c>
      <c r="E1396" t="n">
        <v>4083</v>
      </c>
      <c r="F1396" s="3" t="n">
        <v>76.7025</v>
      </c>
      <c r="G1396" t="n">
        <v>0.4973</v>
      </c>
      <c r="H1396" t="n">
        <v>62</v>
      </c>
    </row>
    <row r="1397">
      <c r="A1397" t="n">
        <v>1396</v>
      </c>
      <c r="B1397" t="n">
        <v>28</v>
      </c>
      <c r="C1397" t="inlineStr">
        <is>
          <t>CDC Diabetes Health Indicators</t>
        </is>
      </c>
      <c r="D1397" t="inlineStr">
        <is>
          <t>Diabetes_21-7_rg</t>
        </is>
      </c>
      <c r="E1397" t="n">
        <v>4003</v>
      </c>
      <c r="F1397" s="3" t="n">
        <v>78.85299999999999</v>
      </c>
      <c r="G1397" t="n">
        <v>0.4933</v>
      </c>
      <c r="H1397" t="n">
        <v>11</v>
      </c>
    </row>
    <row r="1398">
      <c r="A1398" t="n">
        <v>1397</v>
      </c>
      <c r="B1398" t="n">
        <v>28</v>
      </c>
      <c r="C1398" t="inlineStr">
        <is>
          <t>CDC Diabetes Health Indicators</t>
        </is>
      </c>
      <c r="D1398" t="inlineStr">
        <is>
          <t>Diabetes_21-7_rg</t>
        </is>
      </c>
      <c r="E1398" t="n">
        <v>4480</v>
      </c>
      <c r="F1398" s="3" t="n">
        <v>78.1362</v>
      </c>
      <c r="G1398" t="n">
        <v>0.4891</v>
      </c>
      <c r="H1398" t="n">
        <v>20</v>
      </c>
    </row>
    <row r="1399">
      <c r="A1399" t="n">
        <v>1398</v>
      </c>
      <c r="B1399" t="n">
        <v>28</v>
      </c>
      <c r="C1399" t="inlineStr">
        <is>
          <t>CDC Diabetes Health Indicators</t>
        </is>
      </c>
      <c r="D1399" t="inlineStr">
        <is>
          <t>Diabetes_21-7_rg</t>
        </is>
      </c>
      <c r="E1399" t="n">
        <v>2465</v>
      </c>
      <c r="F1399" s="3" t="n">
        <v>73.47669999999999</v>
      </c>
      <c r="G1399" t="n">
        <v>0.5259</v>
      </c>
      <c r="H1399" t="n">
        <v>47</v>
      </c>
    </row>
    <row r="1400">
      <c r="A1400" t="n">
        <v>1399</v>
      </c>
      <c r="B1400" t="n">
        <v>28</v>
      </c>
      <c r="C1400" t="inlineStr">
        <is>
          <t>CDC Diabetes Health Indicators</t>
        </is>
      </c>
      <c r="D1400" t="inlineStr">
        <is>
          <t>Diabetes_21-7_rg</t>
        </is>
      </c>
      <c r="E1400" t="n">
        <v>7846</v>
      </c>
      <c r="F1400" s="3" t="n">
        <v>76.3441</v>
      </c>
      <c r="G1400" t="n">
        <v>0.514</v>
      </c>
      <c r="H1400" t="n">
        <v>66</v>
      </c>
    </row>
    <row r="1401">
      <c r="A1401" t="n">
        <v>1400</v>
      </c>
      <c r="B1401" t="n">
        <v>28</v>
      </c>
      <c r="C1401" t="inlineStr">
        <is>
          <t>CDC Diabetes Health Indicators</t>
        </is>
      </c>
      <c r="D1401" t="inlineStr">
        <is>
          <t>Diabetes_21-7_rg</t>
        </is>
      </c>
      <c r="E1401" t="n">
        <v>1319</v>
      </c>
      <c r="F1401" s="3" t="n">
        <v>76.7025</v>
      </c>
      <c r="G1401" t="n">
        <v>0.4802</v>
      </c>
      <c r="H1401" t="n">
        <v>29</v>
      </c>
    </row>
    <row r="1402">
      <c r="A1402" t="n">
        <v>1401</v>
      </c>
      <c r="B1402" t="n">
        <v>29</v>
      </c>
      <c r="C1402" t="inlineStr">
        <is>
          <t>CDC Diabetes Health Indicators</t>
        </is>
      </c>
      <c r="D1402" t="inlineStr">
        <is>
          <t>Diabetes_PCA17-9</t>
        </is>
      </c>
      <c r="E1402" t="n">
        <v>1940</v>
      </c>
      <c r="F1402" s="3" t="n">
        <v>77.0609</v>
      </c>
      <c r="G1402" t="n">
        <v>0.5032</v>
      </c>
      <c r="H1402" t="n">
        <v>96</v>
      </c>
    </row>
    <row r="1403">
      <c r="A1403" t="n">
        <v>1402</v>
      </c>
      <c r="B1403" t="n">
        <v>29</v>
      </c>
      <c r="C1403" t="inlineStr">
        <is>
          <t>CDC Diabetes Health Indicators</t>
        </is>
      </c>
      <c r="D1403" t="inlineStr">
        <is>
          <t>Diabetes_PCA17-9</t>
        </is>
      </c>
      <c r="E1403" t="n">
        <v>4818</v>
      </c>
      <c r="F1403" s="3" t="n">
        <v>75.2688</v>
      </c>
      <c r="G1403" t="n">
        <v>0.5196</v>
      </c>
      <c r="H1403" t="n">
        <v>88</v>
      </c>
    </row>
    <row r="1404">
      <c r="A1404" t="n">
        <v>1403</v>
      </c>
      <c r="B1404" t="n">
        <v>29</v>
      </c>
      <c r="C1404" t="inlineStr">
        <is>
          <t>CDC Diabetes Health Indicators</t>
        </is>
      </c>
      <c r="D1404" t="inlineStr">
        <is>
          <t>Diabetes_PCA17-9</t>
        </is>
      </c>
      <c r="E1404" t="n">
        <v>7527</v>
      </c>
      <c r="F1404" s="3" t="n">
        <v>72.04300000000001</v>
      </c>
      <c r="G1404" t="n">
        <v>0.5536</v>
      </c>
      <c r="H1404" t="n">
        <v>56</v>
      </c>
    </row>
    <row r="1405">
      <c r="A1405" t="n">
        <v>1404</v>
      </c>
      <c r="B1405" t="n">
        <v>29</v>
      </c>
      <c r="C1405" t="inlineStr">
        <is>
          <t>CDC Diabetes Health Indicators</t>
        </is>
      </c>
      <c r="D1405" t="inlineStr">
        <is>
          <t>Diabetes_PCA17-9</t>
        </is>
      </c>
      <c r="E1405" t="n">
        <v>7373</v>
      </c>
      <c r="F1405" s="3" t="n">
        <v>76.3441</v>
      </c>
      <c r="G1405" t="n">
        <v>0.5088</v>
      </c>
      <c r="H1405" t="n">
        <v>57</v>
      </c>
    </row>
    <row r="1406">
      <c r="A1406" t="n">
        <v>1405</v>
      </c>
      <c r="B1406" t="n">
        <v>29</v>
      </c>
      <c r="C1406" t="inlineStr">
        <is>
          <t>CDC Diabetes Health Indicators</t>
        </is>
      </c>
      <c r="D1406" t="inlineStr">
        <is>
          <t>Diabetes_PCA17-9</t>
        </is>
      </c>
      <c r="E1406" t="n">
        <v>2234</v>
      </c>
      <c r="F1406" s="3" t="n">
        <v>74.9104</v>
      </c>
      <c r="G1406" t="n">
        <v>0.5707</v>
      </c>
      <c r="H1406" t="n">
        <v>21</v>
      </c>
    </row>
    <row r="1407">
      <c r="A1407" t="n">
        <v>1406</v>
      </c>
      <c r="B1407" t="n">
        <v>29</v>
      </c>
      <c r="C1407" t="inlineStr">
        <is>
          <t>CDC Diabetes Health Indicators</t>
        </is>
      </c>
      <c r="D1407" t="inlineStr">
        <is>
          <t>Diabetes_PCA17-9</t>
        </is>
      </c>
      <c r="E1407" t="n">
        <v>5278</v>
      </c>
      <c r="F1407" s="3" t="n">
        <v>75.98569999999999</v>
      </c>
      <c r="G1407" t="n">
        <v>0.5276</v>
      </c>
      <c r="H1407" t="n">
        <v>38</v>
      </c>
    </row>
    <row r="1408">
      <c r="A1408" t="n">
        <v>1407</v>
      </c>
      <c r="B1408" t="n">
        <v>29</v>
      </c>
      <c r="C1408" t="inlineStr">
        <is>
          <t>CDC Diabetes Health Indicators</t>
        </is>
      </c>
      <c r="D1408" t="inlineStr">
        <is>
          <t>Diabetes_PCA17-9</t>
        </is>
      </c>
      <c r="E1408" t="n">
        <v>1751</v>
      </c>
      <c r="F1408" s="3" t="n">
        <v>74.55200000000001</v>
      </c>
      <c r="G1408" t="n">
        <v>0.5272</v>
      </c>
      <c r="H1408" t="n">
        <v>35</v>
      </c>
    </row>
    <row r="1409">
      <c r="A1409" t="n">
        <v>1408</v>
      </c>
      <c r="B1409" t="n">
        <v>29</v>
      </c>
      <c r="C1409" t="inlineStr">
        <is>
          <t>CDC Diabetes Health Indicators</t>
        </is>
      </c>
      <c r="D1409" t="inlineStr">
        <is>
          <t>Diabetes_PCA17-9</t>
        </is>
      </c>
      <c r="E1409" t="n">
        <v>2533</v>
      </c>
      <c r="F1409" s="3" t="n">
        <v>75.2688</v>
      </c>
      <c r="G1409" t="n">
        <v>0.4972</v>
      </c>
      <c r="H1409" t="n">
        <v>28</v>
      </c>
    </row>
    <row r="1410">
      <c r="A1410" t="n">
        <v>1409</v>
      </c>
      <c r="B1410" t="n">
        <v>29</v>
      </c>
      <c r="C1410" t="inlineStr">
        <is>
          <t>CDC Diabetes Health Indicators</t>
        </is>
      </c>
      <c r="D1410" t="inlineStr">
        <is>
          <t>Diabetes_PCA17-9</t>
        </is>
      </c>
      <c r="E1410" t="n">
        <v>9798</v>
      </c>
      <c r="F1410" s="3" t="n">
        <v>72.7599</v>
      </c>
      <c r="G1410" t="n">
        <v>0.55</v>
      </c>
      <c r="H1410" t="n">
        <v>42</v>
      </c>
    </row>
    <row r="1411">
      <c r="A1411" t="n">
        <v>1410</v>
      </c>
      <c r="B1411" t="n">
        <v>29</v>
      </c>
      <c r="C1411" t="inlineStr">
        <is>
          <t>CDC Diabetes Health Indicators</t>
        </is>
      </c>
      <c r="D1411" t="inlineStr">
        <is>
          <t>Diabetes_PCA17-9</t>
        </is>
      </c>
      <c r="E1411" t="n">
        <v>3547</v>
      </c>
      <c r="F1411" s="3" t="n">
        <v>77.4194</v>
      </c>
      <c r="G1411" t="n">
        <v>0.4982</v>
      </c>
      <c r="H1411" t="n">
        <v>25</v>
      </c>
    </row>
    <row r="1412">
      <c r="A1412" t="n">
        <v>1411</v>
      </c>
      <c r="B1412" t="n">
        <v>29</v>
      </c>
      <c r="C1412" t="inlineStr">
        <is>
          <t>CDC Diabetes Health Indicators</t>
        </is>
      </c>
      <c r="D1412" t="inlineStr">
        <is>
          <t>Diabetes_PCA17-9</t>
        </is>
      </c>
      <c r="E1412" t="n">
        <v>6726</v>
      </c>
      <c r="F1412" s="3" t="n">
        <v>75.2688</v>
      </c>
      <c r="G1412" t="n">
        <v>0.5168</v>
      </c>
      <c r="H1412" t="n">
        <v>10</v>
      </c>
    </row>
    <row r="1413">
      <c r="A1413" t="n">
        <v>1412</v>
      </c>
      <c r="B1413" t="n">
        <v>29</v>
      </c>
      <c r="C1413" t="inlineStr">
        <is>
          <t>CDC Diabetes Health Indicators</t>
        </is>
      </c>
      <c r="D1413" t="inlineStr">
        <is>
          <t>Diabetes_PCA17-9</t>
        </is>
      </c>
      <c r="E1413" t="n">
        <v>6227</v>
      </c>
      <c r="F1413" s="3" t="n">
        <v>70.96769999999999</v>
      </c>
      <c r="G1413" t="n">
        <v>0.5605</v>
      </c>
      <c r="H1413" t="n">
        <v>38</v>
      </c>
    </row>
    <row r="1414">
      <c r="A1414" t="n">
        <v>1413</v>
      </c>
      <c r="B1414" t="n">
        <v>29</v>
      </c>
      <c r="C1414" t="inlineStr">
        <is>
          <t>CDC Diabetes Health Indicators</t>
        </is>
      </c>
      <c r="D1414" t="inlineStr">
        <is>
          <t>Diabetes_PCA17-9</t>
        </is>
      </c>
      <c r="E1414" t="n">
        <v>3844</v>
      </c>
      <c r="F1414" s="3" t="n">
        <v>71.6846</v>
      </c>
      <c r="G1414" t="n">
        <v>0.5473</v>
      </c>
      <c r="H1414" t="n">
        <v>38</v>
      </c>
    </row>
    <row r="1415">
      <c r="A1415" t="n">
        <v>1414</v>
      </c>
      <c r="B1415" t="n">
        <v>29</v>
      </c>
      <c r="C1415" t="inlineStr">
        <is>
          <t>CDC Diabetes Health Indicators</t>
        </is>
      </c>
      <c r="D1415" t="inlineStr">
        <is>
          <t>Diabetes_PCA17-9</t>
        </is>
      </c>
      <c r="E1415" t="n">
        <v>6551</v>
      </c>
      <c r="F1415" s="3" t="n">
        <v>72.04300000000001</v>
      </c>
      <c r="G1415" t="n">
        <v>0.5395</v>
      </c>
      <c r="H1415" t="n">
        <v>8</v>
      </c>
    </row>
    <row r="1416">
      <c r="A1416" t="n">
        <v>1415</v>
      </c>
      <c r="B1416" t="n">
        <v>29</v>
      </c>
      <c r="C1416" t="inlineStr">
        <is>
          <t>CDC Diabetes Health Indicators</t>
        </is>
      </c>
      <c r="D1416" t="inlineStr">
        <is>
          <t>Diabetes_PCA17-9</t>
        </is>
      </c>
      <c r="E1416" t="n">
        <v>1188</v>
      </c>
      <c r="F1416" s="3" t="n">
        <v>70.2509</v>
      </c>
      <c r="G1416" t="n">
        <v>0.5797</v>
      </c>
      <c r="H1416" t="n">
        <v>23</v>
      </c>
    </row>
    <row r="1417">
      <c r="A1417" t="n">
        <v>1416</v>
      </c>
      <c r="B1417" t="n">
        <v>29</v>
      </c>
      <c r="C1417" t="inlineStr">
        <is>
          <t>CDC Diabetes Health Indicators</t>
        </is>
      </c>
      <c r="D1417" t="inlineStr">
        <is>
          <t>Diabetes_PCA17-9</t>
        </is>
      </c>
      <c r="E1417" t="n">
        <v>8269</v>
      </c>
      <c r="F1417" s="3" t="n">
        <v>76.3441</v>
      </c>
      <c r="G1417" t="n">
        <v>0.5198</v>
      </c>
      <c r="H1417" t="n">
        <v>80</v>
      </c>
    </row>
    <row r="1418">
      <c r="A1418" t="n">
        <v>1417</v>
      </c>
      <c r="B1418" t="n">
        <v>29</v>
      </c>
      <c r="C1418" t="inlineStr">
        <is>
          <t>CDC Diabetes Health Indicators</t>
        </is>
      </c>
      <c r="D1418" t="inlineStr">
        <is>
          <t>Diabetes_PCA17-9</t>
        </is>
      </c>
      <c r="E1418" t="n">
        <v>5239</v>
      </c>
      <c r="F1418" s="3" t="n">
        <v>75.2688</v>
      </c>
      <c r="G1418" t="n">
        <v>0.4925</v>
      </c>
      <c r="H1418" t="n">
        <v>16</v>
      </c>
    </row>
    <row r="1419">
      <c r="A1419" t="n">
        <v>1418</v>
      </c>
      <c r="B1419" t="n">
        <v>29</v>
      </c>
      <c r="C1419" t="inlineStr">
        <is>
          <t>CDC Diabetes Health Indicators</t>
        </is>
      </c>
      <c r="D1419" t="inlineStr">
        <is>
          <t>Diabetes_PCA17-9</t>
        </is>
      </c>
      <c r="E1419" t="n">
        <v>4519</v>
      </c>
      <c r="F1419" s="3" t="n">
        <v>78.1362</v>
      </c>
      <c r="G1419" t="n">
        <v>0.4831</v>
      </c>
      <c r="H1419" t="n">
        <v>49</v>
      </c>
    </row>
    <row r="1420">
      <c r="A1420" t="n">
        <v>1419</v>
      </c>
      <c r="B1420" t="n">
        <v>29</v>
      </c>
      <c r="C1420" t="inlineStr">
        <is>
          <t>CDC Diabetes Health Indicators</t>
        </is>
      </c>
      <c r="D1420" t="inlineStr">
        <is>
          <t>Diabetes_PCA17-9</t>
        </is>
      </c>
      <c r="E1420" t="n">
        <v>6166</v>
      </c>
      <c r="F1420" s="3" t="n">
        <v>75.2688</v>
      </c>
      <c r="G1420" t="n">
        <v>0.5155</v>
      </c>
      <c r="H1420" t="n">
        <v>25</v>
      </c>
    </row>
    <row r="1421">
      <c r="A1421" t="n">
        <v>1420</v>
      </c>
      <c r="B1421" t="n">
        <v>29</v>
      </c>
      <c r="C1421" t="inlineStr">
        <is>
          <t>CDC Diabetes Health Indicators</t>
        </is>
      </c>
      <c r="D1421" t="inlineStr">
        <is>
          <t>Diabetes_PCA17-9</t>
        </is>
      </c>
      <c r="E1421" t="n">
        <v>7304</v>
      </c>
      <c r="F1421" s="3" t="n">
        <v>76.3441</v>
      </c>
      <c r="G1421" t="n">
        <v>0.4681</v>
      </c>
      <c r="H1421" t="n">
        <v>95</v>
      </c>
    </row>
    <row r="1422">
      <c r="A1422" t="n">
        <v>1421</v>
      </c>
      <c r="B1422" t="n">
        <v>29</v>
      </c>
      <c r="C1422" t="inlineStr">
        <is>
          <t>CDC Diabetes Health Indicators</t>
        </is>
      </c>
      <c r="D1422" t="inlineStr">
        <is>
          <t>Diabetes_PCA17-9</t>
        </is>
      </c>
      <c r="E1422" t="n">
        <v>1578</v>
      </c>
      <c r="F1422" s="3" t="n">
        <v>73.47669999999999</v>
      </c>
      <c r="G1422" t="n">
        <v>0.5566</v>
      </c>
      <c r="H1422" t="n">
        <v>17</v>
      </c>
    </row>
    <row r="1423">
      <c r="A1423" t="n">
        <v>1422</v>
      </c>
      <c r="B1423" t="n">
        <v>29</v>
      </c>
      <c r="C1423" t="inlineStr">
        <is>
          <t>CDC Diabetes Health Indicators</t>
        </is>
      </c>
      <c r="D1423" t="inlineStr">
        <is>
          <t>Diabetes_PCA17-9</t>
        </is>
      </c>
      <c r="E1423" t="n">
        <v>1533</v>
      </c>
      <c r="F1423" s="3" t="n">
        <v>74.1935</v>
      </c>
      <c r="G1423" t="n">
        <v>0.5222</v>
      </c>
      <c r="H1423" t="n">
        <v>10</v>
      </c>
    </row>
    <row r="1424">
      <c r="A1424" t="n">
        <v>1423</v>
      </c>
      <c r="B1424" t="n">
        <v>29</v>
      </c>
      <c r="C1424" t="inlineStr">
        <is>
          <t>CDC Diabetes Health Indicators</t>
        </is>
      </c>
      <c r="D1424" t="inlineStr">
        <is>
          <t>Diabetes_PCA17-9</t>
        </is>
      </c>
      <c r="E1424" t="n">
        <v>519</v>
      </c>
      <c r="F1424" s="3" t="n">
        <v>76.7025</v>
      </c>
      <c r="G1424" t="n">
        <v>0.5283</v>
      </c>
      <c r="H1424" t="n">
        <v>65</v>
      </c>
    </row>
    <row r="1425">
      <c r="A1425" t="n">
        <v>1424</v>
      </c>
      <c r="B1425" t="n">
        <v>29</v>
      </c>
      <c r="C1425" t="inlineStr">
        <is>
          <t>CDC Diabetes Health Indicators</t>
        </is>
      </c>
      <c r="D1425" t="inlineStr">
        <is>
          <t>Diabetes_PCA17-9</t>
        </is>
      </c>
      <c r="E1425" t="n">
        <v>8043</v>
      </c>
      <c r="F1425" s="3" t="n">
        <v>73.47669999999999</v>
      </c>
      <c r="G1425" t="n">
        <v>0.5089</v>
      </c>
      <c r="H1425" t="n">
        <v>38</v>
      </c>
    </row>
    <row r="1426">
      <c r="A1426" t="n">
        <v>1425</v>
      </c>
      <c r="B1426" t="n">
        <v>29</v>
      </c>
      <c r="C1426" t="inlineStr">
        <is>
          <t>CDC Diabetes Health Indicators</t>
        </is>
      </c>
      <c r="D1426" t="inlineStr">
        <is>
          <t>Diabetes_PCA17-9</t>
        </is>
      </c>
      <c r="E1426" t="n">
        <v>5668</v>
      </c>
      <c r="F1426" s="3" t="n">
        <v>73.1183</v>
      </c>
      <c r="G1426" t="n">
        <v>0.5457</v>
      </c>
      <c r="H1426" t="n">
        <v>22</v>
      </c>
    </row>
    <row r="1427">
      <c r="A1427" t="n">
        <v>1426</v>
      </c>
      <c r="B1427" t="n">
        <v>29</v>
      </c>
      <c r="C1427" t="inlineStr">
        <is>
          <t>CDC Diabetes Health Indicators</t>
        </is>
      </c>
      <c r="D1427" t="inlineStr">
        <is>
          <t>Diabetes_PCA17-9</t>
        </is>
      </c>
      <c r="E1427" t="n">
        <v>4631</v>
      </c>
      <c r="F1427" s="3" t="n">
        <v>75.2688</v>
      </c>
      <c r="G1427" t="n">
        <v>0.4976</v>
      </c>
      <c r="H1427" t="n">
        <v>36</v>
      </c>
    </row>
    <row r="1428">
      <c r="A1428" t="n">
        <v>1427</v>
      </c>
      <c r="B1428" t="n">
        <v>29</v>
      </c>
      <c r="C1428" t="inlineStr">
        <is>
          <t>CDC Diabetes Health Indicators</t>
        </is>
      </c>
      <c r="D1428" t="inlineStr">
        <is>
          <t>Diabetes_PCA17-9</t>
        </is>
      </c>
      <c r="E1428" t="n">
        <v>2203</v>
      </c>
      <c r="F1428" s="3" t="n">
        <v>73.8351</v>
      </c>
      <c r="G1428" t="n">
        <v>0.5417</v>
      </c>
      <c r="H1428" t="n">
        <v>10</v>
      </c>
    </row>
    <row r="1429">
      <c r="A1429" t="n">
        <v>1428</v>
      </c>
      <c r="B1429" t="n">
        <v>29</v>
      </c>
      <c r="C1429" t="inlineStr">
        <is>
          <t>CDC Diabetes Health Indicators</t>
        </is>
      </c>
      <c r="D1429" t="inlineStr">
        <is>
          <t>Diabetes_PCA17-9</t>
        </is>
      </c>
      <c r="E1429" t="n">
        <v>416</v>
      </c>
      <c r="F1429" s="3" t="n">
        <v>76.7025</v>
      </c>
      <c r="G1429" t="n">
        <v>0.4937</v>
      </c>
      <c r="H1429" t="n">
        <v>25</v>
      </c>
    </row>
    <row r="1430">
      <c r="A1430" t="n">
        <v>1429</v>
      </c>
      <c r="B1430" t="n">
        <v>29</v>
      </c>
      <c r="C1430" t="inlineStr">
        <is>
          <t>CDC Diabetes Health Indicators</t>
        </is>
      </c>
      <c r="D1430" t="inlineStr">
        <is>
          <t>Diabetes_PCA17-9</t>
        </is>
      </c>
      <c r="E1430" t="n">
        <v>4348</v>
      </c>
      <c r="F1430" s="3" t="n">
        <v>75.2688</v>
      </c>
      <c r="G1430" t="n">
        <v>0.4962</v>
      </c>
      <c r="H1430" t="n">
        <v>42</v>
      </c>
    </row>
    <row r="1431">
      <c r="A1431" t="n">
        <v>1430</v>
      </c>
      <c r="B1431" t="n">
        <v>29</v>
      </c>
      <c r="C1431" t="inlineStr">
        <is>
          <t>CDC Diabetes Health Indicators</t>
        </is>
      </c>
      <c r="D1431" t="inlineStr">
        <is>
          <t>Diabetes_PCA17-9</t>
        </is>
      </c>
      <c r="E1431" t="n">
        <v>7385</v>
      </c>
      <c r="F1431" s="3" t="n">
        <v>68.4588</v>
      </c>
      <c r="G1431" t="n">
        <v>0.6324</v>
      </c>
      <c r="H1431" t="n">
        <v>16</v>
      </c>
    </row>
    <row r="1432">
      <c r="A1432" t="n">
        <v>1431</v>
      </c>
      <c r="B1432" t="n">
        <v>29</v>
      </c>
      <c r="C1432" t="inlineStr">
        <is>
          <t>CDC Diabetes Health Indicators</t>
        </is>
      </c>
      <c r="D1432" t="inlineStr">
        <is>
          <t>Diabetes_PCA17-9</t>
        </is>
      </c>
      <c r="E1432" t="n">
        <v>1982</v>
      </c>
      <c r="F1432" s="3" t="n">
        <v>77.0609</v>
      </c>
      <c r="G1432" t="n">
        <v>0.504</v>
      </c>
      <c r="H1432" t="n">
        <v>36</v>
      </c>
    </row>
    <row r="1433">
      <c r="A1433" t="n">
        <v>1432</v>
      </c>
      <c r="B1433" t="n">
        <v>29</v>
      </c>
      <c r="C1433" t="inlineStr">
        <is>
          <t>CDC Diabetes Health Indicators</t>
        </is>
      </c>
      <c r="D1433" t="inlineStr">
        <is>
          <t>Diabetes_PCA17-9</t>
        </is>
      </c>
      <c r="E1433" t="n">
        <v>8173</v>
      </c>
      <c r="F1433" s="3" t="n">
        <v>74.9104</v>
      </c>
      <c r="G1433" t="n">
        <v>0.5296999999999999</v>
      </c>
      <c r="H1433" t="n">
        <v>58</v>
      </c>
    </row>
    <row r="1434">
      <c r="A1434" t="n">
        <v>1433</v>
      </c>
      <c r="B1434" t="n">
        <v>29</v>
      </c>
      <c r="C1434" t="inlineStr">
        <is>
          <t>CDC Diabetes Health Indicators</t>
        </is>
      </c>
      <c r="D1434" t="inlineStr">
        <is>
          <t>Diabetes_PCA17-9</t>
        </is>
      </c>
      <c r="E1434" t="n">
        <v>1063</v>
      </c>
      <c r="F1434" s="3" t="n">
        <v>75.98569999999999</v>
      </c>
      <c r="G1434" t="n">
        <v>0.5032</v>
      </c>
      <c r="H1434" t="n">
        <v>52</v>
      </c>
    </row>
    <row r="1435">
      <c r="A1435" t="n">
        <v>1434</v>
      </c>
      <c r="B1435" t="n">
        <v>29</v>
      </c>
      <c r="C1435" t="inlineStr">
        <is>
          <t>CDC Diabetes Health Indicators</t>
        </is>
      </c>
      <c r="D1435" t="inlineStr">
        <is>
          <t>Diabetes_PCA17-9</t>
        </is>
      </c>
      <c r="E1435" t="n">
        <v>2192</v>
      </c>
      <c r="F1435" s="3" t="n">
        <v>74.1935</v>
      </c>
      <c r="G1435" t="n">
        <v>0.5472</v>
      </c>
      <c r="H1435" t="n">
        <v>27</v>
      </c>
    </row>
    <row r="1436">
      <c r="A1436" t="n">
        <v>1435</v>
      </c>
      <c r="B1436" t="n">
        <v>29</v>
      </c>
      <c r="C1436" t="inlineStr">
        <is>
          <t>CDC Diabetes Health Indicators</t>
        </is>
      </c>
      <c r="D1436" t="inlineStr">
        <is>
          <t>Diabetes_PCA17-9</t>
        </is>
      </c>
      <c r="E1436" t="n">
        <v>5881</v>
      </c>
      <c r="F1436" s="3" t="n">
        <v>72.4014</v>
      </c>
      <c r="G1436" t="n">
        <v>0.5508999999999999</v>
      </c>
      <c r="H1436" t="n">
        <v>43</v>
      </c>
    </row>
    <row r="1437">
      <c r="A1437" t="n">
        <v>1436</v>
      </c>
      <c r="B1437" t="n">
        <v>29</v>
      </c>
      <c r="C1437" t="inlineStr">
        <is>
          <t>CDC Diabetes Health Indicators</t>
        </is>
      </c>
      <c r="D1437" t="inlineStr">
        <is>
          <t>Diabetes_PCA17-9</t>
        </is>
      </c>
      <c r="E1437" t="n">
        <v>8787</v>
      </c>
      <c r="F1437" s="3" t="n">
        <v>74.1935</v>
      </c>
      <c r="G1437" t="n">
        <v>0.5155999999999999</v>
      </c>
      <c r="H1437" t="n">
        <v>29</v>
      </c>
    </row>
    <row r="1438">
      <c r="A1438" t="n">
        <v>1437</v>
      </c>
      <c r="B1438" t="n">
        <v>29</v>
      </c>
      <c r="C1438" t="inlineStr">
        <is>
          <t>CDC Diabetes Health Indicators</t>
        </is>
      </c>
      <c r="D1438" t="inlineStr">
        <is>
          <t>Diabetes_PCA17-9</t>
        </is>
      </c>
      <c r="E1438" t="n">
        <v>3750</v>
      </c>
      <c r="F1438" s="3" t="n">
        <v>73.47669999999999</v>
      </c>
      <c r="G1438" t="n">
        <v>0.5258</v>
      </c>
      <c r="H1438" t="n">
        <v>33</v>
      </c>
    </row>
    <row r="1439">
      <c r="A1439" t="n">
        <v>1438</v>
      </c>
      <c r="B1439" t="n">
        <v>29</v>
      </c>
      <c r="C1439" t="inlineStr">
        <is>
          <t>CDC Diabetes Health Indicators</t>
        </is>
      </c>
      <c r="D1439" t="inlineStr">
        <is>
          <t>Diabetes_PCA17-9</t>
        </is>
      </c>
      <c r="E1439" t="n">
        <v>9823</v>
      </c>
      <c r="F1439" s="3" t="n">
        <v>73.8351</v>
      </c>
      <c r="G1439" t="n">
        <v>0.5341</v>
      </c>
      <c r="H1439" t="n">
        <v>29</v>
      </c>
    </row>
    <row r="1440">
      <c r="A1440" t="n">
        <v>1439</v>
      </c>
      <c r="B1440" t="n">
        <v>29</v>
      </c>
      <c r="C1440" t="inlineStr">
        <is>
          <t>CDC Diabetes Health Indicators</t>
        </is>
      </c>
      <c r="D1440" t="inlineStr">
        <is>
          <t>Diabetes_PCA17-9</t>
        </is>
      </c>
      <c r="E1440" t="n">
        <v>1320</v>
      </c>
      <c r="F1440" s="3" t="n">
        <v>74.9104</v>
      </c>
      <c r="G1440" t="n">
        <v>0.5324</v>
      </c>
      <c r="H1440" t="n">
        <v>23</v>
      </c>
    </row>
    <row r="1441">
      <c r="A1441" t="n">
        <v>1440</v>
      </c>
      <c r="B1441" t="n">
        <v>29</v>
      </c>
      <c r="C1441" t="inlineStr">
        <is>
          <t>CDC Diabetes Health Indicators</t>
        </is>
      </c>
      <c r="D1441" t="inlineStr">
        <is>
          <t>Diabetes_PCA17-9</t>
        </is>
      </c>
      <c r="E1441" t="n">
        <v>986</v>
      </c>
      <c r="F1441" s="3" t="n">
        <v>74.1935</v>
      </c>
      <c r="G1441" t="n">
        <v>0.5151</v>
      </c>
      <c r="H1441" t="n">
        <v>62</v>
      </c>
    </row>
    <row r="1442">
      <c r="A1442" t="n">
        <v>1441</v>
      </c>
      <c r="B1442" t="n">
        <v>29</v>
      </c>
      <c r="C1442" t="inlineStr">
        <is>
          <t>CDC Diabetes Health Indicators</t>
        </is>
      </c>
      <c r="D1442" t="inlineStr">
        <is>
          <t>Diabetes_PCA17-9</t>
        </is>
      </c>
      <c r="E1442" t="n">
        <v>8570</v>
      </c>
      <c r="F1442" s="3" t="n">
        <v>73.1183</v>
      </c>
      <c r="G1442" t="n">
        <v>0.514</v>
      </c>
      <c r="H1442" t="n">
        <v>29</v>
      </c>
    </row>
    <row r="1443">
      <c r="A1443" t="n">
        <v>1442</v>
      </c>
      <c r="B1443" t="n">
        <v>29</v>
      </c>
      <c r="C1443" t="inlineStr">
        <is>
          <t>CDC Diabetes Health Indicators</t>
        </is>
      </c>
      <c r="D1443" t="inlineStr">
        <is>
          <t>Diabetes_PCA17-9</t>
        </is>
      </c>
      <c r="E1443" t="n">
        <v>6451</v>
      </c>
      <c r="F1443" s="3" t="n">
        <v>74.1935</v>
      </c>
      <c r="G1443" t="n">
        <v>0.5347</v>
      </c>
      <c r="H1443" t="n">
        <v>15</v>
      </c>
    </row>
    <row r="1444">
      <c r="A1444" t="n">
        <v>1443</v>
      </c>
      <c r="B1444" t="n">
        <v>29</v>
      </c>
      <c r="C1444" t="inlineStr">
        <is>
          <t>CDC Diabetes Health Indicators</t>
        </is>
      </c>
      <c r="D1444" t="inlineStr">
        <is>
          <t>Diabetes_PCA17-9</t>
        </is>
      </c>
      <c r="E1444" t="n">
        <v>673</v>
      </c>
      <c r="F1444" s="3" t="n">
        <v>72.04300000000001</v>
      </c>
      <c r="G1444" t="n">
        <v>0.5547</v>
      </c>
      <c r="H1444" t="n">
        <v>41</v>
      </c>
    </row>
    <row r="1445">
      <c r="A1445" t="n">
        <v>1444</v>
      </c>
      <c r="B1445" t="n">
        <v>29</v>
      </c>
      <c r="C1445" t="inlineStr">
        <is>
          <t>CDC Diabetes Health Indicators</t>
        </is>
      </c>
      <c r="D1445" t="inlineStr">
        <is>
          <t>Diabetes_PCA17-9</t>
        </is>
      </c>
      <c r="E1445" t="n">
        <v>5070</v>
      </c>
      <c r="F1445" s="3" t="n">
        <v>78.1362</v>
      </c>
      <c r="G1445" t="n">
        <v>0.4931</v>
      </c>
      <c r="H1445" t="n">
        <v>29</v>
      </c>
    </row>
    <row r="1446">
      <c r="A1446" t="n">
        <v>1445</v>
      </c>
      <c r="B1446" t="n">
        <v>29</v>
      </c>
      <c r="C1446" t="inlineStr">
        <is>
          <t>CDC Diabetes Health Indicators</t>
        </is>
      </c>
      <c r="D1446" t="inlineStr">
        <is>
          <t>Diabetes_PCA17-9</t>
        </is>
      </c>
      <c r="E1446" t="n">
        <v>2417</v>
      </c>
      <c r="F1446" s="3" t="n">
        <v>74.1935</v>
      </c>
      <c r="G1446" t="n">
        <v>0.5165</v>
      </c>
      <c r="H1446" t="n">
        <v>56</v>
      </c>
    </row>
    <row r="1447">
      <c r="A1447" t="n">
        <v>1446</v>
      </c>
      <c r="B1447" t="n">
        <v>29</v>
      </c>
      <c r="C1447" t="inlineStr">
        <is>
          <t>CDC Diabetes Health Indicators</t>
        </is>
      </c>
      <c r="D1447" t="inlineStr">
        <is>
          <t>Diabetes_PCA17-9</t>
        </is>
      </c>
      <c r="E1447" t="n">
        <v>5843</v>
      </c>
      <c r="F1447" s="3" t="n">
        <v>70.96769999999999</v>
      </c>
      <c r="G1447" t="n">
        <v>0.5364</v>
      </c>
      <c r="H1447" t="n">
        <v>30</v>
      </c>
    </row>
    <row r="1448">
      <c r="A1448" t="n">
        <v>1447</v>
      </c>
      <c r="B1448" t="n">
        <v>29</v>
      </c>
      <c r="C1448" t="inlineStr">
        <is>
          <t>CDC Diabetes Health Indicators</t>
        </is>
      </c>
      <c r="D1448" t="inlineStr">
        <is>
          <t>Diabetes_PCA17-9</t>
        </is>
      </c>
      <c r="E1448" t="n">
        <v>1995</v>
      </c>
      <c r="F1448" s="3" t="n">
        <v>74.1935</v>
      </c>
      <c r="G1448" t="n">
        <v>0.5294</v>
      </c>
      <c r="H1448" t="n">
        <v>17</v>
      </c>
    </row>
    <row r="1449">
      <c r="A1449" t="n">
        <v>1448</v>
      </c>
      <c r="B1449" t="n">
        <v>29</v>
      </c>
      <c r="C1449" t="inlineStr">
        <is>
          <t>CDC Diabetes Health Indicators</t>
        </is>
      </c>
      <c r="D1449" t="inlineStr">
        <is>
          <t>Diabetes_PCA17-9</t>
        </is>
      </c>
      <c r="E1449" t="n">
        <v>3221</v>
      </c>
      <c r="F1449" s="3" t="n">
        <v>73.1183</v>
      </c>
      <c r="G1449" t="n">
        <v>0.5344</v>
      </c>
      <c r="H1449" t="n">
        <v>26</v>
      </c>
    </row>
    <row r="1450">
      <c r="A1450" t="n">
        <v>1449</v>
      </c>
      <c r="B1450" t="n">
        <v>29</v>
      </c>
      <c r="C1450" t="inlineStr">
        <is>
          <t>CDC Diabetes Health Indicators</t>
        </is>
      </c>
      <c r="D1450" t="inlineStr">
        <is>
          <t>Diabetes_PCA17-9</t>
        </is>
      </c>
      <c r="E1450" t="n">
        <v>2521</v>
      </c>
      <c r="F1450" s="3" t="n">
        <v>74.1935</v>
      </c>
      <c r="G1450" t="n">
        <v>0.525</v>
      </c>
      <c r="H1450" t="n">
        <v>52</v>
      </c>
    </row>
    <row r="1451">
      <c r="A1451" t="n">
        <v>1450</v>
      </c>
      <c r="B1451" t="n">
        <v>29</v>
      </c>
      <c r="C1451" t="inlineStr">
        <is>
          <t>CDC Diabetes Health Indicators</t>
        </is>
      </c>
      <c r="D1451" t="inlineStr">
        <is>
          <t>Diabetes_PCA17-9</t>
        </is>
      </c>
      <c r="E1451" t="n">
        <v>9547</v>
      </c>
      <c r="F1451" s="3" t="n">
        <v>75.98569999999999</v>
      </c>
      <c r="G1451" t="n">
        <v>0.5502</v>
      </c>
      <c r="H1451" t="n">
        <v>9</v>
      </c>
    </row>
    <row r="1452">
      <c r="A1452" t="n">
        <v>1451</v>
      </c>
      <c r="B1452" t="n">
        <v>30</v>
      </c>
      <c r="C1452" t="inlineStr">
        <is>
          <t>CDC Diabetes Health Indicators</t>
        </is>
      </c>
      <c r="D1452" t="inlineStr">
        <is>
          <t>Diabetes_PCA17-9_rg</t>
        </is>
      </c>
      <c r="E1452" t="n">
        <v>5304</v>
      </c>
      <c r="F1452" s="3" t="n">
        <v>72.04300000000001</v>
      </c>
      <c r="G1452" t="n">
        <v>0.5502</v>
      </c>
      <c r="H1452" t="n">
        <v>30</v>
      </c>
    </row>
    <row r="1453">
      <c r="A1453" t="n">
        <v>1452</v>
      </c>
      <c r="B1453" t="n">
        <v>30</v>
      </c>
      <c r="C1453" t="inlineStr">
        <is>
          <t>CDC Diabetes Health Indicators</t>
        </is>
      </c>
      <c r="D1453" t="inlineStr">
        <is>
          <t>Diabetes_PCA17-9_rg</t>
        </is>
      </c>
      <c r="E1453" t="n">
        <v>8330</v>
      </c>
      <c r="F1453" s="3" t="n">
        <v>73.1183</v>
      </c>
      <c r="G1453" t="n">
        <v>0.542</v>
      </c>
      <c r="H1453" t="n">
        <v>47</v>
      </c>
    </row>
    <row r="1454">
      <c r="A1454" t="n">
        <v>1453</v>
      </c>
      <c r="B1454" t="n">
        <v>30</v>
      </c>
      <c r="C1454" t="inlineStr">
        <is>
          <t>CDC Diabetes Health Indicators</t>
        </is>
      </c>
      <c r="D1454" t="inlineStr">
        <is>
          <t>Diabetes_PCA17-9_rg</t>
        </is>
      </c>
      <c r="E1454" t="n">
        <v>138</v>
      </c>
      <c r="F1454" s="3" t="n">
        <v>72.4014</v>
      </c>
      <c r="G1454" t="n">
        <v>0.5354</v>
      </c>
      <c r="H1454" t="n">
        <v>44</v>
      </c>
    </row>
    <row r="1455">
      <c r="A1455" t="n">
        <v>1454</v>
      </c>
      <c r="B1455" t="n">
        <v>30</v>
      </c>
      <c r="C1455" t="inlineStr">
        <is>
          <t>CDC Diabetes Health Indicators</t>
        </is>
      </c>
      <c r="D1455" t="inlineStr">
        <is>
          <t>Diabetes_PCA17-9_rg</t>
        </is>
      </c>
      <c r="E1455" t="n">
        <v>4340</v>
      </c>
      <c r="F1455" s="3" t="n">
        <v>68.10039999999999</v>
      </c>
      <c r="G1455" t="n">
        <v>0.6097</v>
      </c>
      <c r="H1455" t="n">
        <v>6</v>
      </c>
    </row>
    <row r="1456">
      <c r="A1456" t="n">
        <v>1455</v>
      </c>
      <c r="B1456" t="n">
        <v>30</v>
      </c>
      <c r="C1456" t="inlineStr">
        <is>
          <t>CDC Diabetes Health Indicators</t>
        </is>
      </c>
      <c r="D1456" t="inlineStr">
        <is>
          <t>Diabetes_PCA17-9_rg</t>
        </is>
      </c>
      <c r="E1456" t="n">
        <v>2536</v>
      </c>
      <c r="F1456" s="3" t="n">
        <v>72.7599</v>
      </c>
      <c r="G1456" t="n">
        <v>0.5387999999999999</v>
      </c>
      <c r="H1456" t="n">
        <v>98</v>
      </c>
    </row>
    <row r="1457">
      <c r="A1457" t="n">
        <v>1456</v>
      </c>
      <c r="B1457" t="n">
        <v>30</v>
      </c>
      <c r="C1457" t="inlineStr">
        <is>
          <t>CDC Diabetes Health Indicators</t>
        </is>
      </c>
      <c r="D1457" t="inlineStr">
        <is>
          <t>Diabetes_PCA17-9_rg</t>
        </is>
      </c>
      <c r="E1457" t="n">
        <v>3264</v>
      </c>
      <c r="F1457" s="3" t="n">
        <v>72.7599</v>
      </c>
      <c r="G1457" t="n">
        <v>0.5194</v>
      </c>
      <c r="H1457" t="n">
        <v>27</v>
      </c>
    </row>
    <row r="1458">
      <c r="A1458" t="n">
        <v>1457</v>
      </c>
      <c r="B1458" t="n">
        <v>30</v>
      </c>
      <c r="C1458" t="inlineStr">
        <is>
          <t>CDC Diabetes Health Indicators</t>
        </is>
      </c>
      <c r="D1458" t="inlineStr">
        <is>
          <t>Diabetes_PCA17-9_rg</t>
        </is>
      </c>
      <c r="E1458" t="n">
        <v>4314</v>
      </c>
      <c r="F1458" s="3" t="n">
        <v>72.7599</v>
      </c>
      <c r="G1458" t="n">
        <v>0.5477</v>
      </c>
      <c r="H1458" t="n">
        <v>56</v>
      </c>
    </row>
    <row r="1459">
      <c r="A1459" t="n">
        <v>1458</v>
      </c>
      <c r="B1459" t="n">
        <v>30</v>
      </c>
      <c r="C1459" t="inlineStr">
        <is>
          <t>CDC Diabetes Health Indicators</t>
        </is>
      </c>
      <c r="D1459" t="inlineStr">
        <is>
          <t>Diabetes_PCA17-9_rg</t>
        </is>
      </c>
      <c r="E1459" t="n">
        <v>1421</v>
      </c>
      <c r="F1459" s="3" t="n">
        <v>72.04300000000001</v>
      </c>
      <c r="G1459" t="n">
        <v>0.5396</v>
      </c>
      <c r="H1459" t="n">
        <v>99</v>
      </c>
    </row>
    <row r="1460">
      <c r="A1460" t="n">
        <v>1459</v>
      </c>
      <c r="B1460" t="n">
        <v>30</v>
      </c>
      <c r="C1460" t="inlineStr">
        <is>
          <t>CDC Diabetes Health Indicators</t>
        </is>
      </c>
      <c r="D1460" t="inlineStr">
        <is>
          <t>Diabetes_PCA17-9_rg</t>
        </is>
      </c>
      <c r="E1460" t="n">
        <v>3268</v>
      </c>
      <c r="F1460" s="3" t="n">
        <v>70.2509</v>
      </c>
      <c r="G1460" t="n">
        <v>0.5739</v>
      </c>
      <c r="H1460" t="n">
        <v>36</v>
      </c>
    </row>
    <row r="1461">
      <c r="A1461" t="n">
        <v>1460</v>
      </c>
      <c r="B1461" t="n">
        <v>30</v>
      </c>
      <c r="C1461" t="inlineStr">
        <is>
          <t>CDC Diabetes Health Indicators</t>
        </is>
      </c>
      <c r="D1461" t="inlineStr">
        <is>
          <t>Diabetes_PCA17-9_rg</t>
        </is>
      </c>
      <c r="E1461" t="n">
        <v>8392</v>
      </c>
      <c r="F1461" s="3" t="n">
        <v>75.98569999999999</v>
      </c>
      <c r="G1461" t="n">
        <v>0.4821</v>
      </c>
      <c r="H1461" t="n">
        <v>71</v>
      </c>
    </row>
    <row r="1462">
      <c r="A1462" t="n">
        <v>1461</v>
      </c>
      <c r="B1462" t="n">
        <v>30</v>
      </c>
      <c r="C1462" t="inlineStr">
        <is>
          <t>CDC Diabetes Health Indicators</t>
        </is>
      </c>
      <c r="D1462" t="inlineStr">
        <is>
          <t>Diabetes_PCA17-9_rg</t>
        </is>
      </c>
      <c r="E1462" t="n">
        <v>896</v>
      </c>
      <c r="F1462" s="3" t="n">
        <v>76.7025</v>
      </c>
      <c r="G1462" t="n">
        <v>0.4758</v>
      </c>
      <c r="H1462" t="n">
        <v>43</v>
      </c>
    </row>
    <row r="1463">
      <c r="A1463" t="n">
        <v>1462</v>
      </c>
      <c r="B1463" t="n">
        <v>30</v>
      </c>
      <c r="C1463" t="inlineStr">
        <is>
          <t>CDC Diabetes Health Indicators</t>
        </is>
      </c>
      <c r="D1463" t="inlineStr">
        <is>
          <t>Diabetes_PCA17-9_rg</t>
        </is>
      </c>
      <c r="E1463" t="n">
        <v>9739</v>
      </c>
      <c r="F1463" s="3" t="n">
        <v>76.3441</v>
      </c>
      <c r="G1463" t="n">
        <v>0.508</v>
      </c>
      <c r="H1463" t="n">
        <v>62</v>
      </c>
    </row>
    <row r="1464">
      <c r="A1464" t="n">
        <v>1463</v>
      </c>
      <c r="B1464" t="n">
        <v>30</v>
      </c>
      <c r="C1464" t="inlineStr">
        <is>
          <t>CDC Diabetes Health Indicators</t>
        </is>
      </c>
      <c r="D1464" t="inlineStr">
        <is>
          <t>Diabetes_PCA17-9_rg</t>
        </is>
      </c>
      <c r="E1464" t="n">
        <v>3175</v>
      </c>
      <c r="F1464" s="3" t="n">
        <v>75.2688</v>
      </c>
      <c r="G1464" t="n">
        <v>0.4738</v>
      </c>
      <c r="H1464" t="n">
        <v>57</v>
      </c>
    </row>
    <row r="1465">
      <c r="A1465" t="n">
        <v>1464</v>
      </c>
      <c r="B1465" t="n">
        <v>30</v>
      </c>
      <c r="C1465" t="inlineStr">
        <is>
          <t>CDC Diabetes Health Indicators</t>
        </is>
      </c>
      <c r="D1465" t="inlineStr">
        <is>
          <t>Diabetes_PCA17-9_rg</t>
        </is>
      </c>
      <c r="E1465" t="n">
        <v>8269</v>
      </c>
      <c r="F1465" s="3" t="n">
        <v>76.3441</v>
      </c>
      <c r="G1465" t="n">
        <v>0.5185999999999999</v>
      </c>
      <c r="H1465" t="n">
        <v>80</v>
      </c>
    </row>
    <row r="1466">
      <c r="A1466" t="n">
        <v>1465</v>
      </c>
      <c r="B1466" t="n">
        <v>30</v>
      </c>
      <c r="C1466" t="inlineStr">
        <is>
          <t>CDC Diabetes Health Indicators</t>
        </is>
      </c>
      <c r="D1466" t="inlineStr">
        <is>
          <t>Diabetes_PCA17-9_rg</t>
        </is>
      </c>
      <c r="E1466" t="n">
        <v>396</v>
      </c>
      <c r="F1466" s="3" t="n">
        <v>73.47669999999999</v>
      </c>
      <c r="G1466" t="n">
        <v>0.5718</v>
      </c>
      <c r="H1466" t="n">
        <v>17</v>
      </c>
    </row>
    <row r="1467">
      <c r="A1467" t="n">
        <v>1466</v>
      </c>
      <c r="B1467" t="n">
        <v>30</v>
      </c>
      <c r="C1467" t="inlineStr">
        <is>
          <t>CDC Diabetes Health Indicators</t>
        </is>
      </c>
      <c r="D1467" t="inlineStr">
        <is>
          <t>Diabetes_PCA17-9_rg</t>
        </is>
      </c>
      <c r="E1467" t="n">
        <v>8629</v>
      </c>
      <c r="F1467" s="3" t="n">
        <v>69.8925</v>
      </c>
      <c r="G1467" t="n">
        <v>0.5833</v>
      </c>
      <c r="H1467" t="n">
        <v>28</v>
      </c>
    </row>
    <row r="1468">
      <c r="A1468" t="n">
        <v>1467</v>
      </c>
      <c r="B1468" t="n">
        <v>30</v>
      </c>
      <c r="C1468" t="inlineStr">
        <is>
          <t>CDC Diabetes Health Indicators</t>
        </is>
      </c>
      <c r="D1468" t="inlineStr">
        <is>
          <t>Diabetes_PCA17-9_rg</t>
        </is>
      </c>
      <c r="E1468" t="n">
        <v>5991</v>
      </c>
      <c r="F1468" s="3" t="n">
        <v>71.6846</v>
      </c>
      <c r="G1468" t="n">
        <v>0.5735</v>
      </c>
      <c r="H1468" t="n">
        <v>25</v>
      </c>
    </row>
    <row r="1469">
      <c r="A1469" t="n">
        <v>1468</v>
      </c>
      <c r="B1469" t="n">
        <v>30</v>
      </c>
      <c r="C1469" t="inlineStr">
        <is>
          <t>CDC Diabetes Health Indicators</t>
        </is>
      </c>
      <c r="D1469" t="inlineStr">
        <is>
          <t>Diabetes_PCA17-9_rg</t>
        </is>
      </c>
      <c r="E1469" t="n">
        <v>7489</v>
      </c>
      <c r="F1469" s="3" t="n">
        <v>72.04300000000001</v>
      </c>
      <c r="G1469" t="n">
        <v>0.5551</v>
      </c>
      <c r="H1469" t="n">
        <v>20</v>
      </c>
    </row>
    <row r="1470">
      <c r="A1470" t="n">
        <v>1469</v>
      </c>
      <c r="B1470" t="n">
        <v>30</v>
      </c>
      <c r="C1470" t="inlineStr">
        <is>
          <t>CDC Diabetes Health Indicators</t>
        </is>
      </c>
      <c r="D1470" t="inlineStr">
        <is>
          <t>Diabetes_PCA17-9_rg</t>
        </is>
      </c>
      <c r="E1470" t="n">
        <v>2131</v>
      </c>
      <c r="F1470" s="3" t="n">
        <v>70.6093</v>
      </c>
      <c r="G1470" t="n">
        <v>0.5452</v>
      </c>
      <c r="H1470" t="n">
        <v>26</v>
      </c>
    </row>
    <row r="1471">
      <c r="A1471" t="n">
        <v>1470</v>
      </c>
      <c r="B1471" t="n">
        <v>30</v>
      </c>
      <c r="C1471" t="inlineStr">
        <is>
          <t>CDC Diabetes Health Indicators</t>
        </is>
      </c>
      <c r="D1471" t="inlineStr">
        <is>
          <t>Diabetes_PCA17-9_rg</t>
        </is>
      </c>
      <c r="E1471" t="n">
        <v>5723</v>
      </c>
      <c r="F1471" s="3" t="n">
        <v>75.98569999999999</v>
      </c>
      <c r="G1471" t="n">
        <v>0.4981</v>
      </c>
      <c r="H1471" t="n">
        <v>16</v>
      </c>
    </row>
    <row r="1472">
      <c r="A1472" t="n">
        <v>1471</v>
      </c>
      <c r="B1472" t="n">
        <v>30</v>
      </c>
      <c r="C1472" t="inlineStr">
        <is>
          <t>CDC Diabetes Health Indicators</t>
        </is>
      </c>
      <c r="D1472" t="inlineStr">
        <is>
          <t>Diabetes_PCA17-9_rg</t>
        </is>
      </c>
      <c r="E1472" t="n">
        <v>2732</v>
      </c>
      <c r="F1472" s="3" t="n">
        <v>73.8351</v>
      </c>
      <c r="G1472" t="n">
        <v>0.5652</v>
      </c>
      <c r="H1472" t="n">
        <v>41</v>
      </c>
    </row>
    <row r="1473">
      <c r="A1473" t="n">
        <v>1472</v>
      </c>
      <c r="B1473" t="n">
        <v>30</v>
      </c>
      <c r="C1473" t="inlineStr">
        <is>
          <t>CDC Diabetes Health Indicators</t>
        </is>
      </c>
      <c r="D1473" t="inlineStr">
        <is>
          <t>Diabetes_PCA17-9_rg</t>
        </is>
      </c>
      <c r="E1473" t="n">
        <v>604</v>
      </c>
      <c r="F1473" s="3" t="n">
        <v>71.6846</v>
      </c>
      <c r="G1473" t="n">
        <v>0.5288</v>
      </c>
      <c r="H1473" t="n">
        <v>61</v>
      </c>
    </row>
    <row r="1474">
      <c r="A1474" t="n">
        <v>1473</v>
      </c>
      <c r="B1474" t="n">
        <v>30</v>
      </c>
      <c r="C1474" t="inlineStr">
        <is>
          <t>CDC Diabetes Health Indicators</t>
        </is>
      </c>
      <c r="D1474" t="inlineStr">
        <is>
          <t>Diabetes_PCA17-9_rg</t>
        </is>
      </c>
      <c r="E1474" t="n">
        <v>5696</v>
      </c>
      <c r="F1474" s="3" t="n">
        <v>73.1183</v>
      </c>
      <c r="G1474" t="n">
        <v>0.5065</v>
      </c>
      <c r="H1474" t="n">
        <v>36</v>
      </c>
    </row>
    <row r="1475">
      <c r="A1475" t="n">
        <v>1474</v>
      </c>
      <c r="B1475" t="n">
        <v>30</v>
      </c>
      <c r="C1475" t="inlineStr">
        <is>
          <t>CDC Diabetes Health Indicators</t>
        </is>
      </c>
      <c r="D1475" t="inlineStr">
        <is>
          <t>Diabetes_PCA17-9_rg</t>
        </is>
      </c>
      <c r="E1475" t="n">
        <v>9936</v>
      </c>
      <c r="F1475" s="3" t="n">
        <v>76.7025</v>
      </c>
      <c r="G1475" t="n">
        <v>0.4933</v>
      </c>
      <c r="H1475" t="n">
        <v>37</v>
      </c>
    </row>
    <row r="1476">
      <c r="A1476" t="n">
        <v>1475</v>
      </c>
      <c r="B1476" t="n">
        <v>30</v>
      </c>
      <c r="C1476" t="inlineStr">
        <is>
          <t>CDC Diabetes Health Indicators</t>
        </is>
      </c>
      <c r="D1476" t="inlineStr">
        <is>
          <t>Diabetes_PCA17-9_rg</t>
        </is>
      </c>
      <c r="E1476" t="n">
        <v>496</v>
      </c>
      <c r="F1476" s="3" t="n">
        <v>74.9104</v>
      </c>
      <c r="G1476" t="n">
        <v>0.5391</v>
      </c>
      <c r="H1476" t="n">
        <v>26</v>
      </c>
    </row>
    <row r="1477">
      <c r="A1477" t="n">
        <v>1476</v>
      </c>
      <c r="B1477" t="n">
        <v>30</v>
      </c>
      <c r="C1477" t="inlineStr">
        <is>
          <t>CDC Diabetes Health Indicators</t>
        </is>
      </c>
      <c r="D1477" t="inlineStr">
        <is>
          <t>Diabetes_PCA17-9_rg</t>
        </is>
      </c>
      <c r="E1477" t="n">
        <v>6364</v>
      </c>
      <c r="F1477" s="3" t="n">
        <v>75.98569999999999</v>
      </c>
      <c r="G1477" t="n">
        <v>0.4841</v>
      </c>
      <c r="H1477" t="n">
        <v>75</v>
      </c>
    </row>
    <row r="1478">
      <c r="A1478" t="n">
        <v>1477</v>
      </c>
      <c r="B1478" t="n">
        <v>30</v>
      </c>
      <c r="C1478" t="inlineStr">
        <is>
          <t>CDC Diabetes Health Indicators</t>
        </is>
      </c>
      <c r="D1478" t="inlineStr">
        <is>
          <t>Diabetes_PCA17-9_rg</t>
        </is>
      </c>
      <c r="E1478" t="n">
        <v>9555</v>
      </c>
      <c r="F1478" s="3" t="n">
        <v>74.55200000000001</v>
      </c>
      <c r="G1478" t="n">
        <v>0.5131</v>
      </c>
      <c r="H1478" t="n">
        <v>43</v>
      </c>
    </row>
    <row r="1479">
      <c r="A1479" t="n">
        <v>1478</v>
      </c>
      <c r="B1479" t="n">
        <v>30</v>
      </c>
      <c r="C1479" t="inlineStr">
        <is>
          <t>CDC Diabetes Health Indicators</t>
        </is>
      </c>
      <c r="D1479" t="inlineStr">
        <is>
          <t>Diabetes_PCA17-9_rg</t>
        </is>
      </c>
      <c r="E1479" t="n">
        <v>3109</v>
      </c>
      <c r="F1479" s="3" t="n">
        <v>78.49460000000001</v>
      </c>
      <c r="G1479" t="n">
        <v>0.4852</v>
      </c>
      <c r="H1479" t="n">
        <v>30</v>
      </c>
    </row>
    <row r="1480">
      <c r="A1480" t="n">
        <v>1479</v>
      </c>
      <c r="B1480" t="n">
        <v>30</v>
      </c>
      <c r="C1480" t="inlineStr">
        <is>
          <t>CDC Diabetes Health Indicators</t>
        </is>
      </c>
      <c r="D1480" t="inlineStr">
        <is>
          <t>Diabetes_PCA17-9_rg</t>
        </is>
      </c>
      <c r="E1480" t="n">
        <v>2436</v>
      </c>
      <c r="F1480" s="3" t="n">
        <v>70.2509</v>
      </c>
      <c r="G1480" t="n">
        <v>0.5417</v>
      </c>
      <c r="H1480" t="n">
        <v>21</v>
      </c>
    </row>
    <row r="1481">
      <c r="A1481" t="n">
        <v>1480</v>
      </c>
      <c r="B1481" t="n">
        <v>30</v>
      </c>
      <c r="C1481" t="inlineStr">
        <is>
          <t>CDC Diabetes Health Indicators</t>
        </is>
      </c>
      <c r="D1481" t="inlineStr">
        <is>
          <t>Diabetes_PCA17-9_rg</t>
        </is>
      </c>
      <c r="E1481" t="n">
        <v>5264</v>
      </c>
      <c r="F1481" s="3" t="n">
        <v>70.6093</v>
      </c>
      <c r="G1481" t="n">
        <v>0.5836</v>
      </c>
      <c r="H1481" t="n">
        <v>8</v>
      </c>
    </row>
    <row r="1482">
      <c r="A1482" t="n">
        <v>1481</v>
      </c>
      <c r="B1482" t="n">
        <v>30</v>
      </c>
      <c r="C1482" t="inlineStr">
        <is>
          <t>CDC Diabetes Health Indicators</t>
        </is>
      </c>
      <c r="D1482" t="inlineStr">
        <is>
          <t>Diabetes_PCA17-9_rg</t>
        </is>
      </c>
      <c r="E1482" t="n">
        <v>7160</v>
      </c>
      <c r="F1482" s="3" t="n">
        <v>69.8925</v>
      </c>
      <c r="G1482" t="n">
        <v>0.5861</v>
      </c>
      <c r="H1482" t="n">
        <v>39</v>
      </c>
    </row>
    <row r="1483">
      <c r="A1483" t="n">
        <v>1482</v>
      </c>
      <c r="B1483" t="n">
        <v>30</v>
      </c>
      <c r="C1483" t="inlineStr">
        <is>
          <t>CDC Diabetes Health Indicators</t>
        </is>
      </c>
      <c r="D1483" t="inlineStr">
        <is>
          <t>Diabetes_PCA17-9_rg</t>
        </is>
      </c>
      <c r="E1483" t="n">
        <v>7305</v>
      </c>
      <c r="F1483" s="3" t="n">
        <v>70.2509</v>
      </c>
      <c r="G1483" t="n">
        <v>0.5493</v>
      </c>
      <c r="H1483" t="n">
        <v>48</v>
      </c>
    </row>
    <row r="1484">
      <c r="A1484" t="n">
        <v>1483</v>
      </c>
      <c r="B1484" t="n">
        <v>30</v>
      </c>
      <c r="C1484" t="inlineStr">
        <is>
          <t>CDC Diabetes Health Indicators</t>
        </is>
      </c>
      <c r="D1484" t="inlineStr">
        <is>
          <t>Diabetes_PCA17-9_rg</t>
        </is>
      </c>
      <c r="E1484" t="n">
        <v>1595</v>
      </c>
      <c r="F1484" s="3" t="n">
        <v>74.55200000000001</v>
      </c>
      <c r="G1484" t="n">
        <v>0.5219</v>
      </c>
      <c r="H1484" t="n">
        <v>40</v>
      </c>
    </row>
    <row r="1485">
      <c r="A1485" t="n">
        <v>1484</v>
      </c>
      <c r="B1485" t="n">
        <v>30</v>
      </c>
      <c r="C1485" t="inlineStr">
        <is>
          <t>CDC Diabetes Health Indicators</t>
        </is>
      </c>
      <c r="D1485" t="inlineStr">
        <is>
          <t>Diabetes_PCA17-9_rg</t>
        </is>
      </c>
      <c r="E1485" t="n">
        <v>342</v>
      </c>
      <c r="F1485" s="3" t="n">
        <v>71.6846</v>
      </c>
      <c r="G1485" t="n">
        <v>0.5696</v>
      </c>
      <c r="H1485" t="n">
        <v>31</v>
      </c>
    </row>
    <row r="1486">
      <c r="A1486" t="n">
        <v>1485</v>
      </c>
      <c r="B1486" t="n">
        <v>30</v>
      </c>
      <c r="C1486" t="inlineStr">
        <is>
          <t>CDC Diabetes Health Indicators</t>
        </is>
      </c>
      <c r="D1486" t="inlineStr">
        <is>
          <t>Diabetes_PCA17-9_rg</t>
        </is>
      </c>
      <c r="E1486" t="n">
        <v>4091</v>
      </c>
      <c r="F1486" s="3" t="n">
        <v>73.8351</v>
      </c>
      <c r="G1486" t="n">
        <v>0.5311</v>
      </c>
      <c r="H1486" t="n">
        <v>35</v>
      </c>
    </row>
    <row r="1487">
      <c r="A1487" t="n">
        <v>1486</v>
      </c>
      <c r="B1487" t="n">
        <v>30</v>
      </c>
      <c r="C1487" t="inlineStr">
        <is>
          <t>CDC Diabetes Health Indicators</t>
        </is>
      </c>
      <c r="D1487" t="inlineStr">
        <is>
          <t>Diabetes_PCA17-9_rg</t>
        </is>
      </c>
      <c r="E1487" t="n">
        <v>9896</v>
      </c>
      <c r="F1487" s="3" t="n">
        <v>69.5341</v>
      </c>
      <c r="G1487" t="n">
        <v>0.5996</v>
      </c>
      <c r="H1487" t="n">
        <v>9</v>
      </c>
    </row>
    <row r="1488">
      <c r="A1488" t="n">
        <v>1487</v>
      </c>
      <c r="B1488" t="n">
        <v>30</v>
      </c>
      <c r="C1488" t="inlineStr">
        <is>
          <t>CDC Diabetes Health Indicators</t>
        </is>
      </c>
      <c r="D1488" t="inlineStr">
        <is>
          <t>Diabetes_PCA17-9_rg</t>
        </is>
      </c>
      <c r="E1488" t="n">
        <v>2420</v>
      </c>
      <c r="F1488" s="3" t="n">
        <v>69.8925</v>
      </c>
      <c r="G1488" t="n">
        <v>0.552</v>
      </c>
      <c r="H1488" t="n">
        <v>8</v>
      </c>
    </row>
    <row r="1489">
      <c r="A1489" t="n">
        <v>1488</v>
      </c>
      <c r="B1489" t="n">
        <v>30</v>
      </c>
      <c r="C1489" t="inlineStr">
        <is>
          <t>CDC Diabetes Health Indicators</t>
        </is>
      </c>
      <c r="D1489" t="inlineStr">
        <is>
          <t>Diabetes_PCA17-9_rg</t>
        </is>
      </c>
      <c r="E1489" t="n">
        <v>2555</v>
      </c>
      <c r="F1489" s="3" t="n">
        <v>73.8351</v>
      </c>
      <c r="G1489" t="n">
        <v>0.5374</v>
      </c>
      <c r="H1489" t="n">
        <v>7</v>
      </c>
    </row>
    <row r="1490">
      <c r="A1490" t="n">
        <v>1489</v>
      </c>
      <c r="B1490" t="n">
        <v>30</v>
      </c>
      <c r="C1490" t="inlineStr">
        <is>
          <t>CDC Diabetes Health Indicators</t>
        </is>
      </c>
      <c r="D1490" t="inlineStr">
        <is>
          <t>Diabetes_PCA17-9_rg</t>
        </is>
      </c>
      <c r="E1490" t="n">
        <v>4040</v>
      </c>
      <c r="F1490" s="3" t="n">
        <v>74.55200000000001</v>
      </c>
      <c r="G1490" t="n">
        <v>0.5475</v>
      </c>
      <c r="H1490" t="n">
        <v>22</v>
      </c>
    </row>
    <row r="1491">
      <c r="A1491" t="n">
        <v>1490</v>
      </c>
      <c r="B1491" t="n">
        <v>30</v>
      </c>
      <c r="C1491" t="inlineStr">
        <is>
          <t>CDC Diabetes Health Indicators</t>
        </is>
      </c>
      <c r="D1491" t="inlineStr">
        <is>
          <t>Diabetes_PCA17-9_rg</t>
        </is>
      </c>
      <c r="E1491" t="n">
        <v>8385</v>
      </c>
      <c r="F1491" s="3" t="n">
        <v>72.04300000000001</v>
      </c>
      <c r="G1491" t="n">
        <v>0.57</v>
      </c>
      <c r="H1491" t="n">
        <v>97</v>
      </c>
    </row>
    <row r="1492">
      <c r="A1492" t="n">
        <v>1491</v>
      </c>
      <c r="B1492" t="n">
        <v>30</v>
      </c>
      <c r="C1492" t="inlineStr">
        <is>
          <t>CDC Diabetes Health Indicators</t>
        </is>
      </c>
      <c r="D1492" t="inlineStr">
        <is>
          <t>Diabetes_PCA17-9_rg</t>
        </is>
      </c>
      <c r="E1492" t="n">
        <v>5812</v>
      </c>
      <c r="F1492" s="3" t="n">
        <v>75.2688</v>
      </c>
      <c r="G1492" t="n">
        <v>0.5315</v>
      </c>
      <c r="H1492" t="n">
        <v>19</v>
      </c>
    </row>
    <row r="1493">
      <c r="A1493" t="n">
        <v>1492</v>
      </c>
      <c r="B1493" t="n">
        <v>30</v>
      </c>
      <c r="C1493" t="inlineStr">
        <is>
          <t>CDC Diabetes Health Indicators</t>
        </is>
      </c>
      <c r="D1493" t="inlineStr">
        <is>
          <t>Diabetes_PCA17-9_rg</t>
        </is>
      </c>
      <c r="E1493" t="n">
        <v>4880</v>
      </c>
      <c r="F1493" s="3" t="n">
        <v>72.4014</v>
      </c>
      <c r="G1493" t="n">
        <v>0.5538</v>
      </c>
      <c r="H1493" t="n">
        <v>28</v>
      </c>
    </row>
    <row r="1494">
      <c r="A1494" t="n">
        <v>1493</v>
      </c>
      <c r="B1494" t="n">
        <v>30</v>
      </c>
      <c r="C1494" t="inlineStr">
        <is>
          <t>CDC Diabetes Health Indicators</t>
        </is>
      </c>
      <c r="D1494" t="inlineStr">
        <is>
          <t>Diabetes_PCA17-9_rg</t>
        </is>
      </c>
      <c r="E1494" t="n">
        <v>9475</v>
      </c>
      <c r="F1494" s="3" t="n">
        <v>70.6093</v>
      </c>
      <c r="G1494" t="n">
        <v>0.5669999999999999</v>
      </c>
      <c r="H1494" t="n">
        <v>16</v>
      </c>
    </row>
    <row r="1495">
      <c r="A1495" t="n">
        <v>1494</v>
      </c>
      <c r="B1495" t="n">
        <v>30</v>
      </c>
      <c r="C1495" t="inlineStr">
        <is>
          <t>CDC Diabetes Health Indicators</t>
        </is>
      </c>
      <c r="D1495" t="inlineStr">
        <is>
          <t>Diabetes_PCA17-9_rg</t>
        </is>
      </c>
      <c r="E1495" t="n">
        <v>285</v>
      </c>
      <c r="F1495" s="3" t="n">
        <v>73.8351</v>
      </c>
      <c r="G1495" t="n">
        <v>0.5563</v>
      </c>
      <c r="H1495" t="n">
        <v>7</v>
      </c>
    </row>
    <row r="1496">
      <c r="A1496" t="n">
        <v>1495</v>
      </c>
      <c r="B1496" t="n">
        <v>30</v>
      </c>
      <c r="C1496" t="inlineStr">
        <is>
          <t>CDC Diabetes Health Indicators</t>
        </is>
      </c>
      <c r="D1496" t="inlineStr">
        <is>
          <t>Diabetes_PCA17-9_rg</t>
        </is>
      </c>
      <c r="E1496" t="n">
        <v>4116</v>
      </c>
      <c r="F1496" s="3" t="n">
        <v>74.55200000000001</v>
      </c>
      <c r="G1496" t="n">
        <v>0.5269</v>
      </c>
      <c r="H1496" t="n">
        <v>44</v>
      </c>
    </row>
    <row r="1497">
      <c r="A1497" t="n">
        <v>1496</v>
      </c>
      <c r="B1497" t="n">
        <v>30</v>
      </c>
      <c r="C1497" t="inlineStr">
        <is>
          <t>CDC Diabetes Health Indicators</t>
        </is>
      </c>
      <c r="D1497" t="inlineStr">
        <is>
          <t>Diabetes_PCA17-9_rg</t>
        </is>
      </c>
      <c r="E1497" t="n">
        <v>5752</v>
      </c>
      <c r="F1497" s="3" t="n">
        <v>73.47669999999999</v>
      </c>
      <c r="G1497" t="n">
        <v>0.5349</v>
      </c>
      <c r="H1497" t="n">
        <v>40</v>
      </c>
    </row>
    <row r="1498">
      <c r="A1498" t="n">
        <v>1497</v>
      </c>
      <c r="B1498" t="n">
        <v>30</v>
      </c>
      <c r="C1498" t="inlineStr">
        <is>
          <t>CDC Diabetes Health Indicators</t>
        </is>
      </c>
      <c r="D1498" t="inlineStr">
        <is>
          <t>Diabetes_PCA17-9_rg</t>
        </is>
      </c>
      <c r="E1498" t="n">
        <v>3413</v>
      </c>
      <c r="F1498" s="3" t="n">
        <v>72.7599</v>
      </c>
      <c r="G1498" t="n">
        <v>0.5183</v>
      </c>
      <c r="H1498" t="n">
        <v>48</v>
      </c>
    </row>
    <row r="1499">
      <c r="A1499" t="n">
        <v>1498</v>
      </c>
      <c r="B1499" t="n">
        <v>30</v>
      </c>
      <c r="C1499" t="inlineStr">
        <is>
          <t>CDC Diabetes Health Indicators</t>
        </is>
      </c>
      <c r="D1499" t="inlineStr">
        <is>
          <t>Diabetes_PCA17-9_rg</t>
        </is>
      </c>
      <c r="E1499" t="n">
        <v>6434</v>
      </c>
      <c r="F1499" s="3" t="n">
        <v>74.9104</v>
      </c>
      <c r="G1499" t="n">
        <v>0.5037</v>
      </c>
      <c r="H1499" t="n">
        <v>86</v>
      </c>
    </row>
    <row r="1500">
      <c r="A1500" t="n">
        <v>1499</v>
      </c>
      <c r="B1500" t="n">
        <v>30</v>
      </c>
      <c r="C1500" t="inlineStr">
        <is>
          <t>CDC Diabetes Health Indicators</t>
        </is>
      </c>
      <c r="D1500" t="inlineStr">
        <is>
          <t>Diabetes_PCA17-9_rg</t>
        </is>
      </c>
      <c r="E1500" t="n">
        <v>479</v>
      </c>
      <c r="F1500" s="3" t="n">
        <v>69.8925</v>
      </c>
      <c r="G1500" t="n">
        <v>0.5881999999999999</v>
      </c>
      <c r="H1500" t="n">
        <v>17</v>
      </c>
    </row>
    <row r="1501">
      <c r="A1501" t="n">
        <v>1500</v>
      </c>
      <c r="B1501" t="n">
        <v>30</v>
      </c>
      <c r="C1501" t="inlineStr">
        <is>
          <t>CDC Diabetes Health Indicators</t>
        </is>
      </c>
      <c r="D1501" t="inlineStr">
        <is>
          <t>Diabetes_PCA17-9_rg</t>
        </is>
      </c>
      <c r="E1501" t="n">
        <v>1135</v>
      </c>
      <c r="F1501" s="3" t="n">
        <v>75.98569999999999</v>
      </c>
      <c r="G1501" t="n">
        <v>0.4687</v>
      </c>
      <c r="H1501" t="n">
        <v>31</v>
      </c>
    </row>
    <row r="1502">
      <c r="A1502" t="n">
        <v>1501</v>
      </c>
      <c r="B1502" t="n">
        <v>31</v>
      </c>
      <c r="C1502" t="inlineStr">
        <is>
          <t>CDC Diabetes Health Indicators</t>
        </is>
      </c>
      <c r="D1502" t="inlineStr">
        <is>
          <t>Diabetes_21-15-7</t>
        </is>
      </c>
      <c r="E1502" t="n">
        <v>1203</v>
      </c>
      <c r="F1502" s="3" t="n">
        <v>75.98569999999999</v>
      </c>
      <c r="G1502" t="n">
        <v>0.4888</v>
      </c>
      <c r="H1502" t="n">
        <v>6</v>
      </c>
    </row>
    <row r="1503">
      <c r="A1503" t="n">
        <v>1502</v>
      </c>
      <c r="B1503" t="n">
        <v>31</v>
      </c>
      <c r="C1503" t="inlineStr">
        <is>
          <t>CDC Diabetes Health Indicators</t>
        </is>
      </c>
      <c r="D1503" t="inlineStr">
        <is>
          <t>Diabetes_21-15-7</t>
        </is>
      </c>
      <c r="E1503" t="n">
        <v>9738</v>
      </c>
      <c r="F1503" s="3" t="n">
        <v>70.96769999999999</v>
      </c>
      <c r="G1503" t="n">
        <v>0.5486</v>
      </c>
      <c r="H1503" t="n">
        <v>33</v>
      </c>
    </row>
    <row r="1504">
      <c r="A1504" t="n">
        <v>1503</v>
      </c>
      <c r="B1504" t="n">
        <v>31</v>
      </c>
      <c r="C1504" t="inlineStr">
        <is>
          <t>CDC Diabetes Health Indicators</t>
        </is>
      </c>
      <c r="D1504" t="inlineStr">
        <is>
          <t>Diabetes_21-15-7</t>
        </is>
      </c>
      <c r="E1504" t="n">
        <v>3051</v>
      </c>
      <c r="F1504" s="3" t="n">
        <v>75.6272</v>
      </c>
      <c r="G1504" t="n">
        <v>0.5147</v>
      </c>
      <c r="H1504" t="n">
        <v>12</v>
      </c>
    </row>
    <row r="1505">
      <c r="A1505" t="n">
        <v>1504</v>
      </c>
      <c r="B1505" t="n">
        <v>31</v>
      </c>
      <c r="C1505" t="inlineStr">
        <is>
          <t>CDC Diabetes Health Indicators</t>
        </is>
      </c>
      <c r="D1505" t="inlineStr">
        <is>
          <t>Diabetes_21-15-7</t>
        </is>
      </c>
      <c r="E1505" t="n">
        <v>5635</v>
      </c>
      <c r="F1505" s="3" t="n">
        <v>74.9104</v>
      </c>
      <c r="G1505" t="n">
        <v>0.5075</v>
      </c>
      <c r="H1505" t="n">
        <v>9</v>
      </c>
    </row>
    <row r="1506">
      <c r="A1506" t="n">
        <v>1505</v>
      </c>
      <c r="B1506" t="n">
        <v>31</v>
      </c>
      <c r="C1506" t="inlineStr">
        <is>
          <t>CDC Diabetes Health Indicators</t>
        </is>
      </c>
      <c r="D1506" t="inlineStr">
        <is>
          <t>Diabetes_21-15-7</t>
        </is>
      </c>
      <c r="E1506" t="n">
        <v>8912</v>
      </c>
      <c r="F1506" s="3" t="n">
        <v>70.6093</v>
      </c>
      <c r="G1506" t="n">
        <v>0.5760999999999999</v>
      </c>
      <c r="H1506" t="n">
        <v>18</v>
      </c>
    </row>
    <row r="1507">
      <c r="A1507" t="n">
        <v>1506</v>
      </c>
      <c r="B1507" t="n">
        <v>31</v>
      </c>
      <c r="C1507" t="inlineStr">
        <is>
          <t>CDC Diabetes Health Indicators</t>
        </is>
      </c>
      <c r="D1507" t="inlineStr">
        <is>
          <t>Diabetes_21-15-7</t>
        </is>
      </c>
      <c r="E1507" t="n">
        <v>6133</v>
      </c>
      <c r="F1507" s="3" t="n">
        <v>74.1935</v>
      </c>
      <c r="G1507" t="n">
        <v>0.5457</v>
      </c>
      <c r="H1507" t="n">
        <v>25</v>
      </c>
    </row>
    <row r="1508">
      <c r="A1508" t="n">
        <v>1507</v>
      </c>
      <c r="B1508" t="n">
        <v>31</v>
      </c>
      <c r="C1508" t="inlineStr">
        <is>
          <t>CDC Diabetes Health Indicators</t>
        </is>
      </c>
      <c r="D1508" t="inlineStr">
        <is>
          <t>Diabetes_21-15-7</t>
        </is>
      </c>
      <c r="E1508" t="n">
        <v>5028</v>
      </c>
      <c r="F1508" s="3" t="n">
        <v>76.3441</v>
      </c>
      <c r="G1508" t="n">
        <v>0.5168</v>
      </c>
      <c r="H1508" t="n">
        <v>11</v>
      </c>
    </row>
    <row r="1509">
      <c r="A1509" t="n">
        <v>1508</v>
      </c>
      <c r="B1509" t="n">
        <v>31</v>
      </c>
      <c r="C1509" t="inlineStr">
        <is>
          <t>CDC Diabetes Health Indicators</t>
        </is>
      </c>
      <c r="D1509" t="inlineStr">
        <is>
          <t>Diabetes_21-15-7</t>
        </is>
      </c>
      <c r="E1509" t="n">
        <v>9809</v>
      </c>
      <c r="F1509" s="3" t="n">
        <v>74.9104</v>
      </c>
      <c r="G1509" t="n">
        <v>0.5241</v>
      </c>
      <c r="H1509" t="n">
        <v>12</v>
      </c>
    </row>
    <row r="1510">
      <c r="A1510" t="n">
        <v>1509</v>
      </c>
      <c r="B1510" t="n">
        <v>31</v>
      </c>
      <c r="C1510" t="inlineStr">
        <is>
          <t>CDC Diabetes Health Indicators</t>
        </is>
      </c>
      <c r="D1510" t="inlineStr">
        <is>
          <t>Diabetes_21-15-7</t>
        </is>
      </c>
      <c r="E1510" t="n">
        <v>2113</v>
      </c>
      <c r="F1510" s="3" t="n">
        <v>80.6452</v>
      </c>
      <c r="G1510" t="n">
        <v>0.4592</v>
      </c>
      <c r="H1510" t="n">
        <v>37</v>
      </c>
    </row>
    <row r="1511">
      <c r="A1511" t="n">
        <v>1510</v>
      </c>
      <c r="B1511" t="n">
        <v>31</v>
      </c>
      <c r="C1511" t="inlineStr">
        <is>
          <t>CDC Diabetes Health Indicators</t>
        </is>
      </c>
      <c r="D1511" t="inlineStr">
        <is>
          <t>Diabetes_21-15-7</t>
        </is>
      </c>
      <c r="E1511" t="n">
        <v>5616</v>
      </c>
      <c r="F1511" s="3" t="n">
        <v>74.9104</v>
      </c>
      <c r="G1511" t="n">
        <v>0.5276999999999999</v>
      </c>
      <c r="H1511" t="n">
        <v>14</v>
      </c>
    </row>
    <row r="1512">
      <c r="A1512" t="n">
        <v>1511</v>
      </c>
      <c r="B1512" t="n">
        <v>31</v>
      </c>
      <c r="C1512" t="inlineStr">
        <is>
          <t>CDC Diabetes Health Indicators</t>
        </is>
      </c>
      <c r="D1512" t="inlineStr">
        <is>
          <t>Diabetes_21-15-7</t>
        </is>
      </c>
      <c r="E1512" t="n">
        <v>3809</v>
      </c>
      <c r="F1512" s="3" t="n">
        <v>78.49460000000001</v>
      </c>
      <c r="G1512" t="n">
        <v>0.4724</v>
      </c>
      <c r="H1512" t="n">
        <v>16</v>
      </c>
    </row>
    <row r="1513">
      <c r="A1513" t="n">
        <v>1512</v>
      </c>
      <c r="B1513" t="n">
        <v>31</v>
      </c>
      <c r="C1513" t="inlineStr">
        <is>
          <t>CDC Diabetes Health Indicators</t>
        </is>
      </c>
      <c r="D1513" t="inlineStr">
        <is>
          <t>Diabetes_21-15-7</t>
        </is>
      </c>
      <c r="E1513" t="n">
        <v>6225</v>
      </c>
      <c r="F1513" s="3" t="n">
        <v>75.2688</v>
      </c>
      <c r="G1513" t="n">
        <v>0.5054</v>
      </c>
      <c r="H1513" t="n">
        <v>13</v>
      </c>
    </row>
    <row r="1514">
      <c r="A1514" t="n">
        <v>1513</v>
      </c>
      <c r="B1514" t="n">
        <v>31</v>
      </c>
      <c r="C1514" t="inlineStr">
        <is>
          <t>CDC Diabetes Health Indicators</t>
        </is>
      </c>
      <c r="D1514" t="inlineStr">
        <is>
          <t>Diabetes_21-15-7</t>
        </is>
      </c>
      <c r="E1514" t="n">
        <v>2349</v>
      </c>
      <c r="F1514" s="3" t="n">
        <v>71.3262</v>
      </c>
      <c r="G1514" t="n">
        <v>0.5352</v>
      </c>
      <c r="H1514" t="n">
        <v>9</v>
      </c>
    </row>
    <row r="1515">
      <c r="A1515" t="n">
        <v>1514</v>
      </c>
      <c r="B1515" t="n">
        <v>31</v>
      </c>
      <c r="C1515" t="inlineStr">
        <is>
          <t>CDC Diabetes Health Indicators</t>
        </is>
      </c>
      <c r="D1515" t="inlineStr">
        <is>
          <t>Diabetes_21-15-7</t>
        </is>
      </c>
      <c r="E1515" t="n">
        <v>443</v>
      </c>
      <c r="F1515" s="3" t="n">
        <v>71.3262</v>
      </c>
      <c r="G1515" t="n">
        <v>0.5335</v>
      </c>
      <c r="H1515" t="n">
        <v>40</v>
      </c>
    </row>
    <row r="1516">
      <c r="A1516" t="n">
        <v>1515</v>
      </c>
      <c r="B1516" t="n">
        <v>31</v>
      </c>
      <c r="C1516" t="inlineStr">
        <is>
          <t>CDC Diabetes Health Indicators</t>
        </is>
      </c>
      <c r="D1516" t="inlineStr">
        <is>
          <t>Diabetes_21-15-7</t>
        </is>
      </c>
      <c r="E1516" t="n">
        <v>3637</v>
      </c>
      <c r="F1516" s="3" t="n">
        <v>74.9104</v>
      </c>
      <c r="G1516" t="n">
        <v>0.5298</v>
      </c>
      <c r="H1516" t="n">
        <v>5</v>
      </c>
    </row>
    <row r="1517">
      <c r="A1517" t="n">
        <v>1516</v>
      </c>
      <c r="B1517" t="n">
        <v>31</v>
      </c>
      <c r="C1517" t="inlineStr">
        <is>
          <t>CDC Diabetes Health Indicators</t>
        </is>
      </c>
      <c r="D1517" t="inlineStr">
        <is>
          <t>Diabetes_21-15-7</t>
        </is>
      </c>
      <c r="E1517" t="n">
        <v>7458</v>
      </c>
      <c r="F1517" s="3" t="n">
        <v>70.6093</v>
      </c>
      <c r="G1517" t="n">
        <v>0.5474</v>
      </c>
      <c r="H1517" t="n">
        <v>26</v>
      </c>
    </row>
    <row r="1518">
      <c r="A1518" t="n">
        <v>1517</v>
      </c>
      <c r="B1518" t="n">
        <v>31</v>
      </c>
      <c r="C1518" t="inlineStr">
        <is>
          <t>CDC Diabetes Health Indicators</t>
        </is>
      </c>
      <c r="D1518" t="inlineStr">
        <is>
          <t>Diabetes_21-15-7</t>
        </is>
      </c>
      <c r="E1518" t="n">
        <v>215</v>
      </c>
      <c r="F1518" s="3" t="n">
        <v>77.0609</v>
      </c>
      <c r="G1518" t="n">
        <v>0.49</v>
      </c>
      <c r="H1518" t="n">
        <v>10</v>
      </c>
    </row>
    <row r="1519">
      <c r="A1519" t="n">
        <v>1518</v>
      </c>
      <c r="B1519" t="n">
        <v>31</v>
      </c>
      <c r="C1519" t="inlineStr">
        <is>
          <t>CDC Diabetes Health Indicators</t>
        </is>
      </c>
      <c r="D1519" t="inlineStr">
        <is>
          <t>Diabetes_21-15-7</t>
        </is>
      </c>
      <c r="E1519" t="n">
        <v>7323</v>
      </c>
      <c r="F1519" s="3" t="n">
        <v>80.2867</v>
      </c>
      <c r="G1519" t="n">
        <v>0.4636</v>
      </c>
      <c r="H1519" t="n">
        <v>65</v>
      </c>
    </row>
    <row r="1520">
      <c r="A1520" t="n">
        <v>1519</v>
      </c>
      <c r="B1520" t="n">
        <v>31</v>
      </c>
      <c r="C1520" t="inlineStr">
        <is>
          <t>CDC Diabetes Health Indicators</t>
        </is>
      </c>
      <c r="D1520" t="inlineStr">
        <is>
          <t>Diabetes_21-15-7</t>
        </is>
      </c>
      <c r="E1520" t="n">
        <v>1130</v>
      </c>
      <c r="F1520" s="3" t="n">
        <v>68.4588</v>
      </c>
      <c r="G1520" t="n">
        <v>0.5696</v>
      </c>
      <c r="H1520" t="n">
        <v>4</v>
      </c>
    </row>
    <row r="1521">
      <c r="A1521" t="n">
        <v>1520</v>
      </c>
      <c r="B1521" t="n">
        <v>31</v>
      </c>
      <c r="C1521" t="inlineStr">
        <is>
          <t>CDC Diabetes Health Indicators</t>
        </is>
      </c>
      <c r="D1521" t="inlineStr">
        <is>
          <t>Diabetes_21-15-7</t>
        </is>
      </c>
      <c r="E1521" t="n">
        <v>4839</v>
      </c>
      <c r="F1521" s="3" t="n">
        <v>70.96769999999999</v>
      </c>
      <c r="G1521" t="n">
        <v>0.5712</v>
      </c>
      <c r="H1521" t="n">
        <v>14</v>
      </c>
    </row>
    <row r="1522">
      <c r="A1522" t="n">
        <v>1521</v>
      </c>
      <c r="B1522" t="n">
        <v>31</v>
      </c>
      <c r="C1522" t="inlineStr">
        <is>
          <t>CDC Diabetes Health Indicators</t>
        </is>
      </c>
      <c r="D1522" t="inlineStr">
        <is>
          <t>Diabetes_21-15-7</t>
        </is>
      </c>
      <c r="E1522" t="n">
        <v>1492</v>
      </c>
      <c r="F1522" s="3" t="n">
        <v>75.98569999999999</v>
      </c>
      <c r="G1522" t="n">
        <v>0.5002</v>
      </c>
      <c r="H1522" t="n">
        <v>20</v>
      </c>
    </row>
    <row r="1523">
      <c r="A1523" t="n">
        <v>1522</v>
      </c>
      <c r="B1523" t="n">
        <v>31</v>
      </c>
      <c r="C1523" t="inlineStr">
        <is>
          <t>CDC Diabetes Health Indicators</t>
        </is>
      </c>
      <c r="D1523" t="inlineStr">
        <is>
          <t>Diabetes_21-15-7</t>
        </is>
      </c>
      <c r="E1523" t="n">
        <v>8285</v>
      </c>
      <c r="F1523" s="3" t="n">
        <v>77.7778</v>
      </c>
      <c r="G1523" t="n">
        <v>0.4747</v>
      </c>
      <c r="H1523" t="n">
        <v>10</v>
      </c>
    </row>
    <row r="1524">
      <c r="A1524" t="n">
        <v>1523</v>
      </c>
      <c r="B1524" t="n">
        <v>31</v>
      </c>
      <c r="C1524" t="inlineStr">
        <is>
          <t>CDC Diabetes Health Indicators</t>
        </is>
      </c>
      <c r="D1524" t="inlineStr">
        <is>
          <t>Diabetes_21-15-7</t>
        </is>
      </c>
      <c r="E1524" t="n">
        <v>5203</v>
      </c>
      <c r="F1524" s="3" t="n">
        <v>74.1935</v>
      </c>
      <c r="G1524" t="n">
        <v>0.5103</v>
      </c>
      <c r="H1524" t="n">
        <v>14</v>
      </c>
    </row>
    <row r="1525">
      <c r="A1525" t="n">
        <v>1524</v>
      </c>
      <c r="B1525" t="n">
        <v>31</v>
      </c>
      <c r="C1525" t="inlineStr">
        <is>
          <t>CDC Diabetes Health Indicators</t>
        </is>
      </c>
      <c r="D1525" t="inlineStr">
        <is>
          <t>Diabetes_21-15-7</t>
        </is>
      </c>
      <c r="E1525" t="n">
        <v>291</v>
      </c>
      <c r="F1525" s="3" t="n">
        <v>78.1362</v>
      </c>
      <c r="G1525" t="n">
        <v>0.5216</v>
      </c>
      <c r="H1525" t="n">
        <v>12</v>
      </c>
    </row>
    <row r="1526">
      <c r="A1526" t="n">
        <v>1525</v>
      </c>
      <c r="B1526" t="n">
        <v>31</v>
      </c>
      <c r="C1526" t="inlineStr">
        <is>
          <t>CDC Diabetes Health Indicators</t>
        </is>
      </c>
      <c r="D1526" t="inlineStr">
        <is>
          <t>Diabetes_21-15-7</t>
        </is>
      </c>
      <c r="E1526" t="n">
        <v>6831</v>
      </c>
      <c r="F1526" s="3" t="n">
        <v>70.96769999999999</v>
      </c>
      <c r="G1526" t="n">
        <v>0.5707</v>
      </c>
      <c r="H1526" t="n">
        <v>11</v>
      </c>
    </row>
    <row r="1527">
      <c r="A1527" t="n">
        <v>1526</v>
      </c>
      <c r="B1527" t="n">
        <v>31</v>
      </c>
      <c r="C1527" t="inlineStr">
        <is>
          <t>CDC Diabetes Health Indicators</t>
        </is>
      </c>
      <c r="D1527" t="inlineStr">
        <is>
          <t>Diabetes_21-15-7</t>
        </is>
      </c>
      <c r="E1527" t="n">
        <v>4161</v>
      </c>
      <c r="F1527" s="3" t="n">
        <v>73.47669999999999</v>
      </c>
      <c r="G1527" t="n">
        <v>0.5203</v>
      </c>
      <c r="H1527" t="n">
        <v>18</v>
      </c>
    </row>
    <row r="1528">
      <c r="A1528" t="n">
        <v>1527</v>
      </c>
      <c r="B1528" t="n">
        <v>31</v>
      </c>
      <c r="C1528" t="inlineStr">
        <is>
          <t>CDC Diabetes Health Indicators</t>
        </is>
      </c>
      <c r="D1528" t="inlineStr">
        <is>
          <t>Diabetes_21-15-7</t>
        </is>
      </c>
      <c r="E1528" t="n">
        <v>4413</v>
      </c>
      <c r="F1528" s="3" t="n">
        <v>77.0609</v>
      </c>
      <c r="G1528" t="n">
        <v>0.4854</v>
      </c>
      <c r="H1528" t="n">
        <v>20</v>
      </c>
    </row>
    <row r="1529">
      <c r="A1529" t="n">
        <v>1528</v>
      </c>
      <c r="B1529" t="n">
        <v>31</v>
      </c>
      <c r="C1529" t="inlineStr">
        <is>
          <t>CDC Diabetes Health Indicators</t>
        </is>
      </c>
      <c r="D1529" t="inlineStr">
        <is>
          <t>Diabetes_21-15-7</t>
        </is>
      </c>
      <c r="E1529" t="n">
        <v>5683</v>
      </c>
      <c r="F1529" s="3" t="n">
        <v>72.4014</v>
      </c>
      <c r="G1529" t="n">
        <v>0.5719</v>
      </c>
      <c r="H1529" t="n">
        <v>16</v>
      </c>
    </row>
    <row r="1530">
      <c r="A1530" t="n">
        <v>1529</v>
      </c>
      <c r="B1530" t="n">
        <v>31</v>
      </c>
      <c r="C1530" t="inlineStr">
        <is>
          <t>CDC Diabetes Health Indicators</t>
        </is>
      </c>
      <c r="D1530" t="inlineStr">
        <is>
          <t>Diabetes_21-15-7</t>
        </is>
      </c>
      <c r="E1530" t="n">
        <v>6067</v>
      </c>
      <c r="F1530" s="3" t="n">
        <v>74.1935</v>
      </c>
      <c r="G1530" t="n">
        <v>0.48</v>
      </c>
      <c r="H1530" t="n">
        <v>22</v>
      </c>
    </row>
    <row r="1531">
      <c r="A1531" t="n">
        <v>1530</v>
      </c>
      <c r="B1531" t="n">
        <v>31</v>
      </c>
      <c r="C1531" t="inlineStr">
        <is>
          <t>CDC Diabetes Health Indicators</t>
        </is>
      </c>
      <c r="D1531" t="inlineStr">
        <is>
          <t>Diabetes_21-15-7</t>
        </is>
      </c>
      <c r="E1531" t="n">
        <v>3614</v>
      </c>
      <c r="F1531" s="3" t="n">
        <v>75.6272</v>
      </c>
      <c r="G1531" t="n">
        <v>0.5451</v>
      </c>
      <c r="H1531" t="n">
        <v>16</v>
      </c>
    </row>
    <row r="1532">
      <c r="A1532" t="n">
        <v>1531</v>
      </c>
      <c r="B1532" t="n">
        <v>31</v>
      </c>
      <c r="C1532" t="inlineStr">
        <is>
          <t>CDC Diabetes Health Indicators</t>
        </is>
      </c>
      <c r="D1532" t="inlineStr">
        <is>
          <t>Diabetes_21-15-7</t>
        </is>
      </c>
      <c r="E1532" t="n">
        <v>6123</v>
      </c>
      <c r="F1532" s="3" t="n">
        <v>74.9104</v>
      </c>
      <c r="G1532" t="n">
        <v>0.4725</v>
      </c>
      <c r="H1532" t="n">
        <v>10</v>
      </c>
    </row>
    <row r="1533">
      <c r="A1533" t="n">
        <v>1532</v>
      </c>
      <c r="B1533" t="n">
        <v>31</v>
      </c>
      <c r="C1533" t="inlineStr">
        <is>
          <t>CDC Diabetes Health Indicators</t>
        </is>
      </c>
      <c r="D1533" t="inlineStr">
        <is>
          <t>Diabetes_21-15-7</t>
        </is>
      </c>
      <c r="E1533" t="n">
        <v>7994</v>
      </c>
      <c r="F1533" s="3" t="n">
        <v>77.7778</v>
      </c>
      <c r="G1533" t="n">
        <v>0.4932</v>
      </c>
      <c r="H1533" t="n">
        <v>12</v>
      </c>
    </row>
    <row r="1534">
      <c r="A1534" t="n">
        <v>1533</v>
      </c>
      <c r="B1534" t="n">
        <v>31</v>
      </c>
      <c r="C1534" t="inlineStr">
        <is>
          <t>CDC Diabetes Health Indicators</t>
        </is>
      </c>
      <c r="D1534" t="inlineStr">
        <is>
          <t>Diabetes_21-15-7</t>
        </is>
      </c>
      <c r="E1534" t="n">
        <v>4075</v>
      </c>
      <c r="F1534" s="3" t="n">
        <v>72.7599</v>
      </c>
      <c r="G1534" t="n">
        <v>0.5234</v>
      </c>
      <c r="H1534" t="n">
        <v>38</v>
      </c>
    </row>
    <row r="1535">
      <c r="A1535" t="n">
        <v>1534</v>
      </c>
      <c r="B1535" t="n">
        <v>31</v>
      </c>
      <c r="C1535" t="inlineStr">
        <is>
          <t>CDC Diabetes Health Indicators</t>
        </is>
      </c>
      <c r="D1535" t="inlineStr">
        <is>
          <t>Diabetes_21-15-7</t>
        </is>
      </c>
      <c r="E1535" t="n">
        <v>5731</v>
      </c>
      <c r="F1535" s="3" t="n">
        <v>74.55200000000001</v>
      </c>
      <c r="G1535" t="n">
        <v>0.5513</v>
      </c>
      <c r="H1535" t="n">
        <v>22</v>
      </c>
    </row>
    <row r="1536">
      <c r="A1536" t="n">
        <v>1535</v>
      </c>
      <c r="B1536" t="n">
        <v>31</v>
      </c>
      <c r="C1536" t="inlineStr">
        <is>
          <t>CDC Diabetes Health Indicators</t>
        </is>
      </c>
      <c r="D1536" t="inlineStr">
        <is>
          <t>Diabetes_21-15-7</t>
        </is>
      </c>
      <c r="E1536" t="n">
        <v>9723</v>
      </c>
      <c r="F1536" s="3" t="n">
        <v>74.55200000000001</v>
      </c>
      <c r="G1536" t="n">
        <v>0.543</v>
      </c>
      <c r="H1536" t="n">
        <v>11</v>
      </c>
    </row>
    <row r="1537">
      <c r="A1537" t="n">
        <v>1536</v>
      </c>
      <c r="B1537" t="n">
        <v>31</v>
      </c>
      <c r="C1537" t="inlineStr">
        <is>
          <t>CDC Diabetes Health Indicators</t>
        </is>
      </c>
      <c r="D1537" t="inlineStr">
        <is>
          <t>Diabetes_21-15-7</t>
        </is>
      </c>
      <c r="E1537" t="n">
        <v>8150</v>
      </c>
      <c r="F1537" s="3" t="n">
        <v>72.7599</v>
      </c>
      <c r="G1537" t="n">
        <v>0.5765</v>
      </c>
      <c r="H1537" t="n">
        <v>13</v>
      </c>
    </row>
    <row r="1538">
      <c r="A1538" t="n">
        <v>1537</v>
      </c>
      <c r="B1538" t="n">
        <v>31</v>
      </c>
      <c r="C1538" t="inlineStr">
        <is>
          <t>CDC Diabetes Health Indicators</t>
        </is>
      </c>
      <c r="D1538" t="inlineStr">
        <is>
          <t>Diabetes_21-15-7</t>
        </is>
      </c>
      <c r="E1538" t="n">
        <v>3027</v>
      </c>
      <c r="F1538" s="3" t="n">
        <v>76.7025</v>
      </c>
      <c r="G1538" t="n">
        <v>0.5059</v>
      </c>
      <c r="H1538" t="n">
        <v>22</v>
      </c>
    </row>
    <row r="1539">
      <c r="A1539" t="n">
        <v>1538</v>
      </c>
      <c r="B1539" t="n">
        <v>31</v>
      </c>
      <c r="C1539" t="inlineStr">
        <is>
          <t>CDC Diabetes Health Indicators</t>
        </is>
      </c>
      <c r="D1539" t="inlineStr">
        <is>
          <t>Diabetes_21-15-7</t>
        </is>
      </c>
      <c r="E1539" t="n">
        <v>4916</v>
      </c>
      <c r="F1539" s="3" t="n">
        <v>75.98569999999999</v>
      </c>
      <c r="G1539" t="n">
        <v>0.5207000000000001</v>
      </c>
      <c r="H1539" t="n">
        <v>9</v>
      </c>
    </row>
    <row r="1540">
      <c r="A1540" t="n">
        <v>1539</v>
      </c>
      <c r="B1540" t="n">
        <v>31</v>
      </c>
      <c r="C1540" t="inlineStr">
        <is>
          <t>CDC Diabetes Health Indicators</t>
        </is>
      </c>
      <c r="D1540" t="inlineStr">
        <is>
          <t>Diabetes_21-15-7</t>
        </is>
      </c>
      <c r="E1540" t="n">
        <v>6687</v>
      </c>
      <c r="F1540" s="3" t="n">
        <v>75.6272</v>
      </c>
      <c r="G1540" t="n">
        <v>0.4721</v>
      </c>
      <c r="H1540" t="n">
        <v>18</v>
      </c>
    </row>
    <row r="1541">
      <c r="A1541" t="n">
        <v>1540</v>
      </c>
      <c r="B1541" t="n">
        <v>31</v>
      </c>
      <c r="C1541" t="inlineStr">
        <is>
          <t>CDC Diabetes Health Indicators</t>
        </is>
      </c>
      <c r="D1541" t="inlineStr">
        <is>
          <t>Diabetes_21-15-7</t>
        </is>
      </c>
      <c r="E1541" t="n">
        <v>9361</v>
      </c>
      <c r="F1541" s="3" t="n">
        <v>72.7599</v>
      </c>
      <c r="G1541" t="n">
        <v>0.5439000000000001</v>
      </c>
      <c r="H1541" t="n">
        <v>16</v>
      </c>
    </row>
    <row r="1542">
      <c r="A1542" t="n">
        <v>1541</v>
      </c>
      <c r="B1542" t="n">
        <v>31</v>
      </c>
      <c r="C1542" t="inlineStr">
        <is>
          <t>CDC Diabetes Health Indicators</t>
        </is>
      </c>
      <c r="D1542" t="inlineStr">
        <is>
          <t>Diabetes_21-15-7</t>
        </is>
      </c>
      <c r="E1542" t="n">
        <v>5497</v>
      </c>
      <c r="F1542" s="3" t="n">
        <v>73.47669999999999</v>
      </c>
      <c r="G1542" t="n">
        <v>0.5357</v>
      </c>
      <c r="H1542" t="n">
        <v>6</v>
      </c>
    </row>
    <row r="1543">
      <c r="A1543" t="n">
        <v>1542</v>
      </c>
      <c r="B1543" t="n">
        <v>31</v>
      </c>
      <c r="C1543" t="inlineStr">
        <is>
          <t>CDC Diabetes Health Indicators</t>
        </is>
      </c>
      <c r="D1543" t="inlineStr">
        <is>
          <t>Diabetes_21-15-7</t>
        </is>
      </c>
      <c r="E1543" t="n">
        <v>2513</v>
      </c>
      <c r="F1543" s="3" t="n">
        <v>75.2688</v>
      </c>
      <c r="G1543" t="n">
        <v>0.5263</v>
      </c>
      <c r="H1543" t="n">
        <v>16</v>
      </c>
    </row>
    <row r="1544">
      <c r="A1544" t="n">
        <v>1543</v>
      </c>
      <c r="B1544" t="n">
        <v>31</v>
      </c>
      <c r="C1544" t="inlineStr">
        <is>
          <t>CDC Diabetes Health Indicators</t>
        </is>
      </c>
      <c r="D1544" t="inlineStr">
        <is>
          <t>Diabetes_21-15-7</t>
        </is>
      </c>
      <c r="E1544" t="n">
        <v>7429</v>
      </c>
      <c r="F1544" s="3" t="n">
        <v>77.4194</v>
      </c>
      <c r="G1544" t="n">
        <v>0.4898</v>
      </c>
      <c r="H1544" t="n">
        <v>27</v>
      </c>
    </row>
    <row r="1545">
      <c r="A1545" t="n">
        <v>1544</v>
      </c>
      <c r="B1545" t="n">
        <v>31</v>
      </c>
      <c r="C1545" t="inlineStr">
        <is>
          <t>CDC Diabetes Health Indicators</t>
        </is>
      </c>
      <c r="D1545" t="inlineStr">
        <is>
          <t>Diabetes_21-15-7</t>
        </is>
      </c>
      <c r="E1545" t="n">
        <v>3549</v>
      </c>
      <c r="F1545" s="3" t="n">
        <v>73.1183</v>
      </c>
      <c r="G1545" t="n">
        <v>0.5362</v>
      </c>
      <c r="H1545" t="n">
        <v>40</v>
      </c>
    </row>
    <row r="1546">
      <c r="A1546" t="n">
        <v>1545</v>
      </c>
      <c r="B1546" t="n">
        <v>31</v>
      </c>
      <c r="C1546" t="inlineStr">
        <is>
          <t>CDC Diabetes Health Indicators</t>
        </is>
      </c>
      <c r="D1546" t="inlineStr">
        <is>
          <t>Diabetes_21-15-7</t>
        </is>
      </c>
      <c r="E1546" t="n">
        <v>687</v>
      </c>
      <c r="F1546" s="3" t="n">
        <v>74.1935</v>
      </c>
      <c r="G1546" t="n">
        <v>0.5109</v>
      </c>
      <c r="H1546" t="n">
        <v>32</v>
      </c>
    </row>
    <row r="1547">
      <c r="A1547" t="n">
        <v>1546</v>
      </c>
      <c r="B1547" t="n">
        <v>31</v>
      </c>
      <c r="C1547" t="inlineStr">
        <is>
          <t>CDC Diabetes Health Indicators</t>
        </is>
      </c>
      <c r="D1547" t="inlineStr">
        <is>
          <t>Diabetes_21-15-7</t>
        </is>
      </c>
      <c r="E1547" t="n">
        <v>900</v>
      </c>
      <c r="F1547" s="3" t="n">
        <v>72.04300000000001</v>
      </c>
      <c r="G1547" t="n">
        <v>0.5421</v>
      </c>
      <c r="H1547" t="n">
        <v>16</v>
      </c>
    </row>
    <row r="1548">
      <c r="A1548" t="n">
        <v>1547</v>
      </c>
      <c r="B1548" t="n">
        <v>31</v>
      </c>
      <c r="C1548" t="inlineStr">
        <is>
          <t>CDC Diabetes Health Indicators</t>
        </is>
      </c>
      <c r="D1548" t="inlineStr">
        <is>
          <t>Diabetes_21-15-7</t>
        </is>
      </c>
      <c r="E1548" t="n">
        <v>5404</v>
      </c>
      <c r="F1548" s="3" t="n">
        <v>73.47669999999999</v>
      </c>
      <c r="G1548" t="n">
        <v>0.5376</v>
      </c>
      <c r="H1548" t="n">
        <v>24</v>
      </c>
    </row>
    <row r="1549">
      <c r="A1549" t="n">
        <v>1548</v>
      </c>
      <c r="B1549" t="n">
        <v>31</v>
      </c>
      <c r="C1549" t="inlineStr">
        <is>
          <t>CDC Diabetes Health Indicators</t>
        </is>
      </c>
      <c r="D1549" t="inlineStr">
        <is>
          <t>Diabetes_21-15-7</t>
        </is>
      </c>
      <c r="E1549" t="n">
        <v>6856</v>
      </c>
      <c r="F1549" s="3" t="n">
        <v>73.47669999999999</v>
      </c>
      <c r="G1549" t="n">
        <v>0.5419</v>
      </c>
      <c r="H1549" t="n">
        <v>9</v>
      </c>
    </row>
    <row r="1550">
      <c r="A1550" t="n">
        <v>1549</v>
      </c>
      <c r="B1550" t="n">
        <v>31</v>
      </c>
      <c r="C1550" t="inlineStr">
        <is>
          <t>CDC Diabetes Health Indicators</t>
        </is>
      </c>
      <c r="D1550" t="inlineStr">
        <is>
          <t>Diabetes_21-15-7</t>
        </is>
      </c>
      <c r="E1550" t="n">
        <v>1003</v>
      </c>
      <c r="F1550" s="3" t="n">
        <v>73.47669999999999</v>
      </c>
      <c r="G1550" t="n">
        <v>0.5026</v>
      </c>
      <c r="H1550" t="n">
        <v>16</v>
      </c>
    </row>
    <row r="1551">
      <c r="A1551" t="n">
        <v>1550</v>
      </c>
      <c r="B1551" t="n">
        <v>31</v>
      </c>
      <c r="C1551" t="inlineStr">
        <is>
          <t>CDC Diabetes Health Indicators</t>
        </is>
      </c>
      <c r="D1551" t="inlineStr">
        <is>
          <t>Diabetes_21-15-7</t>
        </is>
      </c>
      <c r="E1551" t="n">
        <v>6183</v>
      </c>
      <c r="F1551" s="3" t="n">
        <v>73.1183</v>
      </c>
      <c r="G1551" t="n">
        <v>0.5316</v>
      </c>
      <c r="H1551" t="n">
        <v>13</v>
      </c>
    </row>
    <row r="1552">
      <c r="A1552" t="n">
        <v>1551</v>
      </c>
      <c r="B1552" t="n">
        <v>32</v>
      </c>
      <c r="C1552" t="inlineStr">
        <is>
          <t>CDC Diabetes Health Indicators</t>
        </is>
      </c>
      <c r="D1552" t="inlineStr">
        <is>
          <t>Diabetes_21-15-7_rg</t>
        </is>
      </c>
      <c r="E1552" t="n">
        <v>4584</v>
      </c>
      <c r="F1552" s="3" t="n">
        <v>77.7778</v>
      </c>
      <c r="G1552" t="n">
        <v>0.4804</v>
      </c>
      <c r="H1552" t="n">
        <v>23</v>
      </c>
    </row>
    <row r="1553">
      <c r="A1553" t="n">
        <v>1552</v>
      </c>
      <c r="B1553" t="n">
        <v>32</v>
      </c>
      <c r="C1553" t="inlineStr">
        <is>
          <t>CDC Diabetes Health Indicators</t>
        </is>
      </c>
      <c r="D1553" t="inlineStr">
        <is>
          <t>Diabetes_21-15-7_rg</t>
        </is>
      </c>
      <c r="E1553" t="n">
        <v>2002</v>
      </c>
      <c r="F1553" s="3" t="n">
        <v>78.1362</v>
      </c>
      <c r="G1553" t="n">
        <v>0.4679</v>
      </c>
      <c r="H1553" t="n">
        <v>33</v>
      </c>
    </row>
    <row r="1554">
      <c r="A1554" t="n">
        <v>1553</v>
      </c>
      <c r="B1554" t="n">
        <v>32</v>
      </c>
      <c r="C1554" t="inlineStr">
        <is>
          <t>CDC Diabetes Health Indicators</t>
        </is>
      </c>
      <c r="D1554" t="inlineStr">
        <is>
          <t>Diabetes_21-15-7_rg</t>
        </is>
      </c>
      <c r="E1554" t="n">
        <v>8227</v>
      </c>
      <c r="F1554" s="3" t="n">
        <v>74.9104</v>
      </c>
      <c r="G1554" t="n">
        <v>0.5263</v>
      </c>
      <c r="H1554" t="n">
        <v>16</v>
      </c>
    </row>
    <row r="1555">
      <c r="A1555" t="n">
        <v>1554</v>
      </c>
      <c r="B1555" t="n">
        <v>32</v>
      </c>
      <c r="C1555" t="inlineStr">
        <is>
          <t>CDC Diabetes Health Indicators</t>
        </is>
      </c>
      <c r="D1555" t="inlineStr">
        <is>
          <t>Diabetes_21-15-7_rg</t>
        </is>
      </c>
      <c r="E1555" t="n">
        <v>7867</v>
      </c>
      <c r="F1555" s="3" t="n">
        <v>75.6272</v>
      </c>
      <c r="G1555" t="n">
        <v>0.5332</v>
      </c>
      <c r="H1555" t="n">
        <v>13</v>
      </c>
    </row>
    <row r="1556">
      <c r="A1556" t="n">
        <v>1555</v>
      </c>
      <c r="B1556" t="n">
        <v>32</v>
      </c>
      <c r="C1556" t="inlineStr">
        <is>
          <t>CDC Diabetes Health Indicators</t>
        </is>
      </c>
      <c r="D1556" t="inlineStr">
        <is>
          <t>Diabetes_21-15-7_rg</t>
        </is>
      </c>
      <c r="E1556" t="n">
        <v>9242</v>
      </c>
      <c r="F1556" s="3" t="n">
        <v>77.0609</v>
      </c>
      <c r="G1556" t="n">
        <v>0.4743</v>
      </c>
      <c r="H1556" t="n">
        <v>16</v>
      </c>
    </row>
    <row r="1557">
      <c r="A1557" t="n">
        <v>1556</v>
      </c>
      <c r="B1557" t="n">
        <v>32</v>
      </c>
      <c r="C1557" t="inlineStr">
        <is>
          <t>CDC Diabetes Health Indicators</t>
        </is>
      </c>
      <c r="D1557" t="inlineStr">
        <is>
          <t>Diabetes_21-15-7_rg</t>
        </is>
      </c>
      <c r="E1557" t="n">
        <v>3000</v>
      </c>
      <c r="F1557" s="3" t="n">
        <v>72.7599</v>
      </c>
      <c r="G1557" t="n">
        <v>0.5554</v>
      </c>
      <c r="H1557" t="n">
        <v>19</v>
      </c>
    </row>
    <row r="1558">
      <c r="A1558" t="n">
        <v>1557</v>
      </c>
      <c r="B1558" t="n">
        <v>32</v>
      </c>
      <c r="C1558" t="inlineStr">
        <is>
          <t>CDC Diabetes Health Indicators</t>
        </is>
      </c>
      <c r="D1558" t="inlineStr">
        <is>
          <t>Diabetes_21-15-7_rg</t>
        </is>
      </c>
      <c r="E1558" t="n">
        <v>7552</v>
      </c>
      <c r="F1558" s="3" t="n">
        <v>75.98569999999999</v>
      </c>
      <c r="G1558" t="n">
        <v>0.4898</v>
      </c>
      <c r="H1558" t="n">
        <v>19</v>
      </c>
    </row>
    <row r="1559">
      <c r="A1559" t="n">
        <v>1558</v>
      </c>
      <c r="B1559" t="n">
        <v>32</v>
      </c>
      <c r="C1559" t="inlineStr">
        <is>
          <t>CDC Diabetes Health Indicators</t>
        </is>
      </c>
      <c r="D1559" t="inlineStr">
        <is>
          <t>Diabetes_21-15-7_rg</t>
        </is>
      </c>
      <c r="E1559" t="n">
        <v>4876</v>
      </c>
      <c r="F1559" s="3" t="n">
        <v>74.1935</v>
      </c>
      <c r="G1559" t="n">
        <v>0.5511</v>
      </c>
      <c r="H1559" t="n">
        <v>11</v>
      </c>
    </row>
    <row r="1560">
      <c r="A1560" t="n">
        <v>1559</v>
      </c>
      <c r="B1560" t="n">
        <v>32</v>
      </c>
      <c r="C1560" t="inlineStr">
        <is>
          <t>CDC Diabetes Health Indicators</t>
        </is>
      </c>
      <c r="D1560" t="inlineStr">
        <is>
          <t>Diabetes_21-15-7_rg</t>
        </is>
      </c>
      <c r="E1560" t="n">
        <v>9613</v>
      </c>
      <c r="F1560" s="3" t="n">
        <v>76.3441</v>
      </c>
      <c r="G1560" t="n">
        <v>0.4896</v>
      </c>
      <c r="H1560" t="n">
        <v>18</v>
      </c>
    </row>
    <row r="1561">
      <c r="A1561" t="n">
        <v>1560</v>
      </c>
      <c r="B1561" t="n">
        <v>32</v>
      </c>
      <c r="C1561" t="inlineStr">
        <is>
          <t>CDC Diabetes Health Indicators</t>
        </is>
      </c>
      <c r="D1561" t="inlineStr">
        <is>
          <t>Diabetes_21-15-7_rg</t>
        </is>
      </c>
      <c r="E1561" t="n">
        <v>1206</v>
      </c>
      <c r="F1561" s="3" t="n">
        <v>75.98569999999999</v>
      </c>
      <c r="G1561" t="n">
        <v>0.5141</v>
      </c>
      <c r="H1561" t="n">
        <v>12</v>
      </c>
    </row>
    <row r="1562">
      <c r="A1562" t="n">
        <v>1561</v>
      </c>
      <c r="B1562" t="n">
        <v>32</v>
      </c>
      <c r="C1562" t="inlineStr">
        <is>
          <t>CDC Diabetes Health Indicators</t>
        </is>
      </c>
      <c r="D1562" t="inlineStr">
        <is>
          <t>Diabetes_21-15-7_rg</t>
        </is>
      </c>
      <c r="E1562" t="n">
        <v>7982</v>
      </c>
      <c r="F1562" s="3" t="n">
        <v>72.7599</v>
      </c>
      <c r="G1562" t="n">
        <v>0.5491</v>
      </c>
      <c r="H1562" t="n">
        <v>9</v>
      </c>
    </row>
    <row r="1563">
      <c r="A1563" t="n">
        <v>1562</v>
      </c>
      <c r="B1563" t="n">
        <v>32</v>
      </c>
      <c r="C1563" t="inlineStr">
        <is>
          <t>CDC Diabetes Health Indicators</t>
        </is>
      </c>
      <c r="D1563" t="inlineStr">
        <is>
          <t>Diabetes_21-15-7_rg</t>
        </is>
      </c>
      <c r="E1563" t="n">
        <v>6623</v>
      </c>
      <c r="F1563" s="3" t="n">
        <v>74.9104</v>
      </c>
      <c r="G1563" t="n">
        <v>0.5276</v>
      </c>
      <c r="H1563" t="n">
        <v>12</v>
      </c>
    </row>
    <row r="1564">
      <c r="A1564" t="n">
        <v>1563</v>
      </c>
      <c r="B1564" t="n">
        <v>32</v>
      </c>
      <c r="C1564" t="inlineStr">
        <is>
          <t>CDC Diabetes Health Indicators</t>
        </is>
      </c>
      <c r="D1564" t="inlineStr">
        <is>
          <t>Diabetes_21-15-7_rg</t>
        </is>
      </c>
      <c r="E1564" t="n">
        <v>8485</v>
      </c>
      <c r="F1564" s="3" t="n">
        <v>75.6272</v>
      </c>
      <c r="G1564" t="n">
        <v>0.4979</v>
      </c>
      <c r="H1564" t="n">
        <v>7</v>
      </c>
    </row>
    <row r="1565">
      <c r="A1565" t="n">
        <v>1564</v>
      </c>
      <c r="B1565" t="n">
        <v>32</v>
      </c>
      <c r="C1565" t="inlineStr">
        <is>
          <t>CDC Diabetes Health Indicators</t>
        </is>
      </c>
      <c r="D1565" t="inlineStr">
        <is>
          <t>Diabetes_21-15-7_rg</t>
        </is>
      </c>
      <c r="E1565" t="n">
        <v>8200</v>
      </c>
      <c r="F1565" s="3" t="n">
        <v>73.8351</v>
      </c>
      <c r="G1565" t="n">
        <v>0.539</v>
      </c>
      <c r="H1565" t="n">
        <v>14</v>
      </c>
    </row>
    <row r="1566">
      <c r="A1566" t="n">
        <v>1565</v>
      </c>
      <c r="B1566" t="n">
        <v>32</v>
      </c>
      <c r="C1566" t="inlineStr">
        <is>
          <t>CDC Diabetes Health Indicators</t>
        </is>
      </c>
      <c r="D1566" t="inlineStr">
        <is>
          <t>Diabetes_21-15-7_rg</t>
        </is>
      </c>
      <c r="E1566" t="n">
        <v>3313</v>
      </c>
      <c r="F1566" s="3" t="n">
        <v>75.98569999999999</v>
      </c>
      <c r="G1566" t="n">
        <v>0.526</v>
      </c>
      <c r="H1566" t="n">
        <v>10</v>
      </c>
    </row>
    <row r="1567">
      <c r="A1567" t="n">
        <v>1566</v>
      </c>
      <c r="B1567" t="n">
        <v>32</v>
      </c>
      <c r="C1567" t="inlineStr">
        <is>
          <t>CDC Diabetes Health Indicators</t>
        </is>
      </c>
      <c r="D1567" t="inlineStr">
        <is>
          <t>Diabetes_21-15-7_rg</t>
        </is>
      </c>
      <c r="E1567" t="n">
        <v>7387</v>
      </c>
      <c r="F1567" s="3" t="n">
        <v>75.2688</v>
      </c>
      <c r="G1567" t="n">
        <v>0.5296999999999999</v>
      </c>
      <c r="H1567" t="n">
        <v>13</v>
      </c>
    </row>
    <row r="1568">
      <c r="A1568" t="n">
        <v>1567</v>
      </c>
      <c r="B1568" t="n">
        <v>32</v>
      </c>
      <c r="C1568" t="inlineStr">
        <is>
          <t>CDC Diabetes Health Indicators</t>
        </is>
      </c>
      <c r="D1568" t="inlineStr">
        <is>
          <t>Diabetes_21-15-7_rg</t>
        </is>
      </c>
      <c r="E1568" t="n">
        <v>1808</v>
      </c>
      <c r="F1568" s="3" t="n">
        <v>77.0609</v>
      </c>
      <c r="G1568" t="n">
        <v>0.4825</v>
      </c>
      <c r="H1568" t="n">
        <v>22</v>
      </c>
    </row>
    <row r="1569">
      <c r="A1569" t="n">
        <v>1568</v>
      </c>
      <c r="B1569" t="n">
        <v>32</v>
      </c>
      <c r="C1569" t="inlineStr">
        <is>
          <t>CDC Diabetes Health Indicators</t>
        </is>
      </c>
      <c r="D1569" t="inlineStr">
        <is>
          <t>Diabetes_21-15-7_rg</t>
        </is>
      </c>
      <c r="E1569" t="n">
        <v>362</v>
      </c>
      <c r="F1569" s="3" t="n">
        <v>75.98569999999999</v>
      </c>
      <c r="G1569" t="n">
        <v>0.5241</v>
      </c>
      <c r="H1569" t="n">
        <v>11</v>
      </c>
    </row>
    <row r="1570">
      <c r="A1570" t="n">
        <v>1569</v>
      </c>
      <c r="B1570" t="n">
        <v>32</v>
      </c>
      <c r="C1570" t="inlineStr">
        <is>
          <t>CDC Diabetes Health Indicators</t>
        </is>
      </c>
      <c r="D1570" t="inlineStr">
        <is>
          <t>Diabetes_21-15-7_rg</t>
        </is>
      </c>
      <c r="E1570" t="n">
        <v>4179</v>
      </c>
      <c r="F1570" s="3" t="n">
        <v>72.04300000000001</v>
      </c>
      <c r="G1570" t="n">
        <v>0.5315</v>
      </c>
      <c r="H1570" t="n">
        <v>28</v>
      </c>
    </row>
    <row r="1571">
      <c r="A1571" t="n">
        <v>1570</v>
      </c>
      <c r="B1571" t="n">
        <v>32</v>
      </c>
      <c r="C1571" t="inlineStr">
        <is>
          <t>CDC Diabetes Health Indicators</t>
        </is>
      </c>
      <c r="D1571" t="inlineStr">
        <is>
          <t>Diabetes_21-15-7_rg</t>
        </is>
      </c>
      <c r="E1571" t="n">
        <v>6743</v>
      </c>
      <c r="F1571" s="3" t="n">
        <v>72.04300000000001</v>
      </c>
      <c r="G1571" t="n">
        <v>0.5545</v>
      </c>
      <c r="H1571" t="n">
        <v>10</v>
      </c>
    </row>
    <row r="1572">
      <c r="A1572" t="n">
        <v>1571</v>
      </c>
      <c r="B1572" t="n">
        <v>32</v>
      </c>
      <c r="C1572" t="inlineStr">
        <is>
          <t>CDC Diabetes Health Indicators</t>
        </is>
      </c>
      <c r="D1572" t="inlineStr">
        <is>
          <t>Diabetes_21-15-7_rg</t>
        </is>
      </c>
      <c r="E1572" t="n">
        <v>416</v>
      </c>
      <c r="F1572" s="3" t="n">
        <v>77.0609</v>
      </c>
      <c r="G1572" t="n">
        <v>0.5077</v>
      </c>
      <c r="H1572" t="n">
        <v>9</v>
      </c>
    </row>
    <row r="1573">
      <c r="A1573" t="n">
        <v>1572</v>
      </c>
      <c r="B1573" t="n">
        <v>32</v>
      </c>
      <c r="C1573" t="inlineStr">
        <is>
          <t>CDC Diabetes Health Indicators</t>
        </is>
      </c>
      <c r="D1573" t="inlineStr">
        <is>
          <t>Diabetes_21-15-7_rg</t>
        </is>
      </c>
      <c r="E1573" t="n">
        <v>6809</v>
      </c>
      <c r="F1573" s="3" t="n">
        <v>70.2509</v>
      </c>
      <c r="G1573" t="n">
        <v>0.5486</v>
      </c>
      <c r="H1573" t="n">
        <v>12</v>
      </c>
    </row>
    <row r="1574">
      <c r="A1574" t="n">
        <v>1573</v>
      </c>
      <c r="B1574" t="n">
        <v>32</v>
      </c>
      <c r="C1574" t="inlineStr">
        <is>
          <t>CDC Diabetes Health Indicators</t>
        </is>
      </c>
      <c r="D1574" t="inlineStr">
        <is>
          <t>Diabetes_21-15-7_rg</t>
        </is>
      </c>
      <c r="E1574" t="n">
        <v>5770</v>
      </c>
      <c r="F1574" s="3" t="n">
        <v>74.9104</v>
      </c>
      <c r="G1574" t="n">
        <v>0.502</v>
      </c>
      <c r="H1574" t="n">
        <v>4</v>
      </c>
    </row>
    <row r="1575">
      <c r="A1575" t="n">
        <v>1574</v>
      </c>
      <c r="B1575" t="n">
        <v>32</v>
      </c>
      <c r="C1575" t="inlineStr">
        <is>
          <t>CDC Diabetes Health Indicators</t>
        </is>
      </c>
      <c r="D1575" t="inlineStr">
        <is>
          <t>Diabetes_21-15-7_rg</t>
        </is>
      </c>
      <c r="E1575" t="n">
        <v>9137</v>
      </c>
      <c r="F1575" s="3" t="n">
        <v>74.1935</v>
      </c>
      <c r="G1575" t="n">
        <v>0.5234</v>
      </c>
      <c r="H1575" t="n">
        <v>16</v>
      </c>
    </row>
    <row r="1576">
      <c r="A1576" t="n">
        <v>1575</v>
      </c>
      <c r="B1576" t="n">
        <v>32</v>
      </c>
      <c r="C1576" t="inlineStr">
        <is>
          <t>CDC Diabetes Health Indicators</t>
        </is>
      </c>
      <c r="D1576" t="inlineStr">
        <is>
          <t>Diabetes_21-15-7_rg</t>
        </is>
      </c>
      <c r="E1576" t="n">
        <v>6919</v>
      </c>
      <c r="F1576" s="3" t="n">
        <v>74.55200000000001</v>
      </c>
      <c r="G1576" t="n">
        <v>0.5224</v>
      </c>
      <c r="H1576" t="n">
        <v>12</v>
      </c>
    </row>
    <row r="1577">
      <c r="A1577" t="n">
        <v>1576</v>
      </c>
      <c r="B1577" t="n">
        <v>32</v>
      </c>
      <c r="C1577" t="inlineStr">
        <is>
          <t>CDC Diabetes Health Indicators</t>
        </is>
      </c>
      <c r="D1577" t="inlineStr">
        <is>
          <t>Diabetes_21-15-7_rg</t>
        </is>
      </c>
      <c r="E1577" t="n">
        <v>8162</v>
      </c>
      <c r="F1577" s="3" t="n">
        <v>73.8351</v>
      </c>
      <c r="G1577" t="n">
        <v>0.5125999999999999</v>
      </c>
      <c r="H1577" t="n">
        <v>33</v>
      </c>
    </row>
    <row r="1578">
      <c r="A1578" t="n">
        <v>1577</v>
      </c>
      <c r="B1578" t="n">
        <v>32</v>
      </c>
      <c r="C1578" t="inlineStr">
        <is>
          <t>CDC Diabetes Health Indicators</t>
        </is>
      </c>
      <c r="D1578" t="inlineStr">
        <is>
          <t>Diabetes_21-15-7_rg</t>
        </is>
      </c>
      <c r="E1578" t="n">
        <v>9061</v>
      </c>
      <c r="F1578" s="3" t="n">
        <v>70.6093</v>
      </c>
      <c r="G1578" t="n">
        <v>0.5768</v>
      </c>
      <c r="H1578" t="n">
        <v>7</v>
      </c>
    </row>
    <row r="1579">
      <c r="A1579" t="n">
        <v>1578</v>
      </c>
      <c r="B1579" t="n">
        <v>32</v>
      </c>
      <c r="C1579" t="inlineStr">
        <is>
          <t>CDC Diabetes Health Indicators</t>
        </is>
      </c>
      <c r="D1579" t="inlineStr">
        <is>
          <t>Diabetes_21-15-7_rg</t>
        </is>
      </c>
      <c r="E1579" t="n">
        <v>7102</v>
      </c>
      <c r="F1579" s="3" t="n">
        <v>73.1183</v>
      </c>
      <c r="G1579" t="n">
        <v>0.547</v>
      </c>
      <c r="H1579" t="n">
        <v>20</v>
      </c>
    </row>
    <row r="1580">
      <c r="A1580" t="n">
        <v>1579</v>
      </c>
      <c r="B1580" t="n">
        <v>32</v>
      </c>
      <c r="C1580" t="inlineStr">
        <is>
          <t>CDC Diabetes Health Indicators</t>
        </is>
      </c>
      <c r="D1580" t="inlineStr">
        <is>
          <t>Diabetes_21-15-7_rg</t>
        </is>
      </c>
      <c r="E1580" t="n">
        <v>2954</v>
      </c>
      <c r="F1580" s="3" t="n">
        <v>71.6846</v>
      </c>
      <c r="G1580" t="n">
        <v>0.5642</v>
      </c>
      <c r="H1580" t="n">
        <v>12</v>
      </c>
    </row>
    <row r="1581">
      <c r="A1581" t="n">
        <v>1580</v>
      </c>
      <c r="B1581" t="n">
        <v>32</v>
      </c>
      <c r="C1581" t="inlineStr">
        <is>
          <t>CDC Diabetes Health Indicators</t>
        </is>
      </c>
      <c r="D1581" t="inlineStr">
        <is>
          <t>Diabetes_21-15-7_rg</t>
        </is>
      </c>
      <c r="E1581" t="n">
        <v>917</v>
      </c>
      <c r="F1581" s="3" t="n">
        <v>74.9104</v>
      </c>
      <c r="G1581" t="n">
        <v>0.5318000000000001</v>
      </c>
      <c r="H1581" t="n">
        <v>23</v>
      </c>
    </row>
    <row r="1582">
      <c r="A1582" t="n">
        <v>1581</v>
      </c>
      <c r="B1582" t="n">
        <v>32</v>
      </c>
      <c r="C1582" t="inlineStr">
        <is>
          <t>CDC Diabetes Health Indicators</t>
        </is>
      </c>
      <c r="D1582" t="inlineStr">
        <is>
          <t>Diabetes_21-15-7_rg</t>
        </is>
      </c>
      <c r="E1582" t="n">
        <v>4342</v>
      </c>
      <c r="F1582" s="3" t="n">
        <v>72.7599</v>
      </c>
      <c r="G1582" t="n">
        <v>0.5207000000000001</v>
      </c>
      <c r="H1582" t="n">
        <v>14</v>
      </c>
    </row>
    <row r="1583">
      <c r="A1583" t="n">
        <v>1582</v>
      </c>
      <c r="B1583" t="n">
        <v>32</v>
      </c>
      <c r="C1583" t="inlineStr">
        <is>
          <t>CDC Diabetes Health Indicators</t>
        </is>
      </c>
      <c r="D1583" t="inlineStr">
        <is>
          <t>Diabetes_21-15-7_rg</t>
        </is>
      </c>
      <c r="E1583" t="n">
        <v>9317</v>
      </c>
      <c r="F1583" s="3" t="n">
        <v>75.2688</v>
      </c>
      <c r="G1583" t="n">
        <v>0.4973</v>
      </c>
      <c r="H1583" t="n">
        <v>26</v>
      </c>
    </row>
    <row r="1584">
      <c r="A1584" t="n">
        <v>1583</v>
      </c>
      <c r="B1584" t="n">
        <v>32</v>
      </c>
      <c r="C1584" t="inlineStr">
        <is>
          <t>CDC Diabetes Health Indicators</t>
        </is>
      </c>
      <c r="D1584" t="inlineStr">
        <is>
          <t>Diabetes_21-15-7_rg</t>
        </is>
      </c>
      <c r="E1584" t="n">
        <v>9745</v>
      </c>
      <c r="F1584" s="3" t="n">
        <v>72.04300000000001</v>
      </c>
      <c r="G1584" t="n">
        <v>0.5364</v>
      </c>
      <c r="H1584" t="n">
        <v>7</v>
      </c>
    </row>
    <row r="1585">
      <c r="A1585" t="n">
        <v>1584</v>
      </c>
      <c r="B1585" t="n">
        <v>32</v>
      </c>
      <c r="C1585" t="inlineStr">
        <is>
          <t>CDC Diabetes Health Indicators</t>
        </is>
      </c>
      <c r="D1585" t="inlineStr">
        <is>
          <t>Diabetes_21-15-7_rg</t>
        </is>
      </c>
      <c r="E1585" t="n">
        <v>3317</v>
      </c>
      <c r="F1585" s="3" t="n">
        <v>70.6093</v>
      </c>
      <c r="G1585" t="n">
        <v>0.5414</v>
      </c>
      <c r="H1585" t="n">
        <v>13</v>
      </c>
    </row>
    <row r="1586">
      <c r="A1586" t="n">
        <v>1585</v>
      </c>
      <c r="B1586" t="n">
        <v>32</v>
      </c>
      <c r="C1586" t="inlineStr">
        <is>
          <t>CDC Diabetes Health Indicators</t>
        </is>
      </c>
      <c r="D1586" t="inlineStr">
        <is>
          <t>Diabetes_21-15-7_rg</t>
        </is>
      </c>
      <c r="E1586" t="n">
        <v>1487</v>
      </c>
      <c r="F1586" s="3" t="n">
        <v>75.2688</v>
      </c>
      <c r="G1586" t="n">
        <v>0.5321</v>
      </c>
      <c r="H1586" t="n">
        <v>10</v>
      </c>
    </row>
    <row r="1587">
      <c r="A1587" t="n">
        <v>1586</v>
      </c>
      <c r="B1587" t="n">
        <v>32</v>
      </c>
      <c r="C1587" t="inlineStr">
        <is>
          <t>CDC Diabetes Health Indicators</t>
        </is>
      </c>
      <c r="D1587" t="inlineStr">
        <is>
          <t>Diabetes_21-15-7_rg</t>
        </is>
      </c>
      <c r="E1587" t="n">
        <v>7606</v>
      </c>
      <c r="F1587" s="3" t="n">
        <v>74.9104</v>
      </c>
      <c r="G1587" t="n">
        <v>0.5318000000000001</v>
      </c>
      <c r="H1587" t="n">
        <v>8</v>
      </c>
    </row>
    <row r="1588">
      <c r="A1588" t="n">
        <v>1587</v>
      </c>
      <c r="B1588" t="n">
        <v>32</v>
      </c>
      <c r="C1588" t="inlineStr">
        <is>
          <t>CDC Diabetes Health Indicators</t>
        </is>
      </c>
      <c r="D1588" t="inlineStr">
        <is>
          <t>Diabetes_21-15-7_rg</t>
        </is>
      </c>
      <c r="E1588" t="n">
        <v>5727</v>
      </c>
      <c r="F1588" s="3" t="n">
        <v>73.8351</v>
      </c>
      <c r="G1588" t="n">
        <v>0.528</v>
      </c>
      <c r="H1588" t="n">
        <v>12</v>
      </c>
    </row>
    <row r="1589">
      <c r="A1589" t="n">
        <v>1588</v>
      </c>
      <c r="B1589" t="n">
        <v>32</v>
      </c>
      <c r="C1589" t="inlineStr">
        <is>
          <t>CDC Diabetes Health Indicators</t>
        </is>
      </c>
      <c r="D1589" t="inlineStr">
        <is>
          <t>Diabetes_21-15-7_rg</t>
        </is>
      </c>
      <c r="E1589" t="n">
        <v>4845</v>
      </c>
      <c r="F1589" s="3" t="n">
        <v>74.9104</v>
      </c>
      <c r="G1589" t="n">
        <v>0.4772</v>
      </c>
      <c r="H1589" t="n">
        <v>49</v>
      </c>
    </row>
    <row r="1590">
      <c r="A1590" t="n">
        <v>1589</v>
      </c>
      <c r="B1590" t="n">
        <v>32</v>
      </c>
      <c r="C1590" t="inlineStr">
        <is>
          <t>CDC Diabetes Health Indicators</t>
        </is>
      </c>
      <c r="D1590" t="inlineStr">
        <is>
          <t>Diabetes_21-15-7_rg</t>
        </is>
      </c>
      <c r="E1590" t="n">
        <v>2134</v>
      </c>
      <c r="F1590" s="3" t="n">
        <v>70.6093</v>
      </c>
      <c r="G1590" t="n">
        <v>0.5412</v>
      </c>
      <c r="H1590" t="n">
        <v>13</v>
      </c>
    </row>
    <row r="1591">
      <c r="A1591" t="n">
        <v>1590</v>
      </c>
      <c r="B1591" t="n">
        <v>32</v>
      </c>
      <c r="C1591" t="inlineStr">
        <is>
          <t>CDC Diabetes Health Indicators</t>
        </is>
      </c>
      <c r="D1591" t="inlineStr">
        <is>
          <t>Diabetes_21-15-7_rg</t>
        </is>
      </c>
      <c r="E1591" t="n">
        <v>3751</v>
      </c>
      <c r="F1591" s="3" t="n">
        <v>72.04300000000001</v>
      </c>
      <c r="G1591" t="n">
        <v>0.5392</v>
      </c>
      <c r="H1591" t="n">
        <v>13</v>
      </c>
    </row>
    <row r="1592">
      <c r="A1592" t="n">
        <v>1591</v>
      </c>
      <c r="B1592" t="n">
        <v>32</v>
      </c>
      <c r="C1592" t="inlineStr">
        <is>
          <t>CDC Diabetes Health Indicators</t>
        </is>
      </c>
      <c r="D1592" t="inlineStr">
        <is>
          <t>Diabetes_21-15-7_rg</t>
        </is>
      </c>
      <c r="E1592" t="n">
        <v>392</v>
      </c>
      <c r="F1592" s="3" t="n">
        <v>74.9104</v>
      </c>
      <c r="G1592" t="n">
        <v>0.5306</v>
      </c>
      <c r="H1592" t="n">
        <v>11</v>
      </c>
    </row>
    <row r="1593">
      <c r="A1593" t="n">
        <v>1592</v>
      </c>
      <c r="B1593" t="n">
        <v>32</v>
      </c>
      <c r="C1593" t="inlineStr">
        <is>
          <t>CDC Diabetes Health Indicators</t>
        </is>
      </c>
      <c r="D1593" t="inlineStr">
        <is>
          <t>Diabetes_21-15-7_rg</t>
        </is>
      </c>
      <c r="E1593" t="n">
        <v>3560</v>
      </c>
      <c r="F1593" s="3" t="n">
        <v>71.3262</v>
      </c>
      <c r="G1593" t="n">
        <v>0.5685</v>
      </c>
      <c r="H1593" t="n">
        <v>22</v>
      </c>
    </row>
    <row r="1594">
      <c r="A1594" t="n">
        <v>1593</v>
      </c>
      <c r="B1594" t="n">
        <v>32</v>
      </c>
      <c r="C1594" t="inlineStr">
        <is>
          <t>CDC Diabetes Health Indicators</t>
        </is>
      </c>
      <c r="D1594" t="inlineStr">
        <is>
          <t>Diabetes_21-15-7_rg</t>
        </is>
      </c>
      <c r="E1594" t="n">
        <v>4438</v>
      </c>
      <c r="F1594" s="3" t="n">
        <v>66.66670000000001</v>
      </c>
      <c r="G1594" t="n">
        <v>0.5796</v>
      </c>
      <c r="H1594" t="n">
        <v>19</v>
      </c>
    </row>
    <row r="1595">
      <c r="A1595" t="n">
        <v>1594</v>
      </c>
      <c r="B1595" t="n">
        <v>32</v>
      </c>
      <c r="C1595" t="inlineStr">
        <is>
          <t>CDC Diabetes Health Indicators</t>
        </is>
      </c>
      <c r="D1595" t="inlineStr">
        <is>
          <t>Diabetes_21-15-7_rg</t>
        </is>
      </c>
      <c r="E1595" t="n">
        <v>4495</v>
      </c>
      <c r="F1595" s="3" t="n">
        <v>71.6846</v>
      </c>
      <c r="G1595" t="n">
        <v>0.5596</v>
      </c>
      <c r="H1595" t="n">
        <v>18</v>
      </c>
    </row>
    <row r="1596">
      <c r="A1596" t="n">
        <v>1595</v>
      </c>
      <c r="B1596" t="n">
        <v>32</v>
      </c>
      <c r="C1596" t="inlineStr">
        <is>
          <t>CDC Diabetes Health Indicators</t>
        </is>
      </c>
      <c r="D1596" t="inlineStr">
        <is>
          <t>Diabetes_21-15-7_rg</t>
        </is>
      </c>
      <c r="E1596" t="n">
        <v>801</v>
      </c>
      <c r="F1596" s="3" t="n">
        <v>77.0609</v>
      </c>
      <c r="G1596" t="n">
        <v>0.4994</v>
      </c>
      <c r="H1596" t="n">
        <v>16</v>
      </c>
    </row>
    <row r="1597">
      <c r="A1597" t="n">
        <v>1596</v>
      </c>
      <c r="B1597" t="n">
        <v>32</v>
      </c>
      <c r="C1597" t="inlineStr">
        <is>
          <t>CDC Diabetes Health Indicators</t>
        </is>
      </c>
      <c r="D1597" t="inlineStr">
        <is>
          <t>Diabetes_21-15-7_rg</t>
        </is>
      </c>
      <c r="E1597" t="n">
        <v>3881</v>
      </c>
      <c r="F1597" s="3" t="n">
        <v>74.55200000000001</v>
      </c>
      <c r="G1597" t="n">
        <v>0.5281</v>
      </c>
      <c r="H1597" t="n">
        <v>45</v>
      </c>
    </row>
    <row r="1598">
      <c r="A1598" t="n">
        <v>1597</v>
      </c>
      <c r="B1598" t="n">
        <v>32</v>
      </c>
      <c r="C1598" t="inlineStr">
        <is>
          <t>CDC Diabetes Health Indicators</t>
        </is>
      </c>
      <c r="D1598" t="inlineStr">
        <is>
          <t>Diabetes_21-15-7_rg</t>
        </is>
      </c>
      <c r="E1598" t="n">
        <v>8268</v>
      </c>
      <c r="F1598" s="3" t="n">
        <v>78.1362</v>
      </c>
      <c r="G1598" t="n">
        <v>0.4923</v>
      </c>
      <c r="H1598" t="n">
        <v>9</v>
      </c>
    </row>
    <row r="1599">
      <c r="A1599" t="n">
        <v>1598</v>
      </c>
      <c r="B1599" t="n">
        <v>32</v>
      </c>
      <c r="C1599" t="inlineStr">
        <is>
          <t>CDC Diabetes Health Indicators</t>
        </is>
      </c>
      <c r="D1599" t="inlineStr">
        <is>
          <t>Diabetes_21-15-7_rg</t>
        </is>
      </c>
      <c r="E1599" t="n">
        <v>2786</v>
      </c>
      <c r="F1599" s="3" t="n">
        <v>77.4194</v>
      </c>
      <c r="G1599" t="n">
        <v>0.5114</v>
      </c>
      <c r="H1599" t="n">
        <v>6</v>
      </c>
    </row>
    <row r="1600">
      <c r="A1600" t="n">
        <v>1599</v>
      </c>
      <c r="B1600" t="n">
        <v>32</v>
      </c>
      <c r="C1600" t="inlineStr">
        <is>
          <t>CDC Diabetes Health Indicators</t>
        </is>
      </c>
      <c r="D1600" t="inlineStr">
        <is>
          <t>Diabetes_21-15-7_rg</t>
        </is>
      </c>
      <c r="E1600" t="n">
        <v>7042</v>
      </c>
      <c r="F1600" s="3" t="n">
        <v>76.7025</v>
      </c>
      <c r="G1600" t="n">
        <v>0.5175999999999999</v>
      </c>
      <c r="H1600" t="n">
        <v>31</v>
      </c>
    </row>
    <row r="1601">
      <c r="A1601" t="n">
        <v>1600</v>
      </c>
      <c r="B1601" t="n">
        <v>32</v>
      </c>
      <c r="C1601" t="inlineStr">
        <is>
          <t>CDC Diabetes Health Indicators</t>
        </is>
      </c>
      <c r="D1601" t="inlineStr">
        <is>
          <t>Diabetes_21-15-7_rg</t>
        </is>
      </c>
      <c r="E1601" t="n">
        <v>1380</v>
      </c>
      <c r="F1601" s="3" t="n">
        <v>71.3262</v>
      </c>
      <c r="G1601" t="n">
        <v>0.5422</v>
      </c>
      <c r="H16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2026-08-18T19:23:00Z</dcterms:created>
  <dcterms:modified xsi:type="dcterms:W3CDTF">2026-08-18T19:23:00Z</dcterms:modified>
</cp:coreProperties>
</file>