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cas" sheetId="1" state="visible" r:id="rId1"/>
    <sheet name="Comparativa" sheetId="2" state="visible" r:id="rId2"/>
    <sheet name="MatricesConfusion" sheetId="3" state="visible" r:id="rId3"/>
    <sheet name="Predicciones" sheetId="4" state="visible" r:id="rId4"/>
    <sheet name="MetricasClase" sheetId="5" state="visible" r:id="rId5"/>
    <sheet name="Experimentos" sheetId="6" state="visible" r:id="rId6"/>
    <sheet name="Semill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4472C4"/>
      <sz val="12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Accuracy: plana vs homomórfica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'Comparativa'!B1</f>
            </strRef>
          </tx>
          <spPr>
            <a:ln>
              <a:prstDash val="solid"/>
            </a:ln>
          </spPr>
          <cat>
            <numRef>
              <f>'Comparativa'!$A$2:$A$17</f>
            </numRef>
          </cat>
          <val>
            <numRef>
              <f>'Comparativa'!$B$2:$B$17</f>
            </numRef>
          </val>
        </ser>
        <ser>
          <idx val="1"/>
          <order val="1"/>
          <tx>
            <strRef>
              <f>'Comparativa'!C1</f>
            </strRef>
          </tx>
          <spPr>
            <a:ln>
              <a:prstDash val="solid"/>
            </a:ln>
          </spPr>
          <cat>
            <numRef>
              <f>'Comparativa'!$A$2:$A$17</f>
            </numRef>
          </cat>
          <val>
            <numRef>
              <f>'Comparativa'!$C$2:$C$17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F1-macro: plana vs homomórfica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'Comparativa'!E1</f>
            </strRef>
          </tx>
          <spPr>
            <a:ln>
              <a:prstDash val="solid"/>
            </a:ln>
          </spPr>
          <cat>
            <numRef>
              <f>'Comparativa'!$A$2:$A$17</f>
            </numRef>
          </cat>
          <val>
            <numRef>
              <f>'Comparativa'!$E$2:$E$17</f>
            </numRef>
          </val>
        </ser>
        <ser>
          <idx val="1"/>
          <order val="1"/>
          <tx>
            <strRef>
              <f>'Comparativa'!F1</f>
            </strRef>
          </tx>
          <spPr>
            <a:ln>
              <a:prstDash val="solid"/>
            </a:ln>
          </spPr>
          <cat>
            <numRef>
              <f>'Comparativa'!$A$2:$A$17</f>
            </numRef>
          </cat>
          <val>
            <numRef>
              <f>'Comparativa'!$F$2:$F$17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F1-macro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Factor de ralentización (homomórfica / plana)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'Comparativa'!I1</f>
            </strRef>
          </tx>
          <spPr>
            <a:ln>
              <a:prstDash val="solid"/>
            </a:ln>
          </spPr>
          <cat>
            <numRef>
              <f>'Comparativa'!$A$2:$A$17</f>
            </numRef>
          </cat>
          <val>
            <numRef>
              <f>'Comparativa'!$I$2:$I$17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 veces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Pico de RAM en predicción homomórfica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'Comparativa'!L1</f>
            </strRef>
          </tx>
          <spPr>
            <a:ln>
              <a:prstDash val="solid"/>
            </a:ln>
          </spPr>
          <cat>
            <numRef>
              <f>'Comparativa'!$A$2:$A$17</f>
            </numRef>
          </cat>
          <val>
            <numRef>
              <f>'Comparativa'!$L$2:$L$17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Throughput (muestras/s)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'Comparativa'!J1</f>
            </strRef>
          </tx>
          <spPr>
            <a:ln>
              <a:prstDash val="solid"/>
            </a:ln>
          </spPr>
          <cat>
            <numRef>
              <f>'Comparativa'!$A$2:$A$17</f>
            </numRef>
          </cat>
          <val>
            <numRef>
              <f>'Comparativa'!$J$2:$J$17</f>
            </numRef>
          </val>
        </ser>
        <ser>
          <idx val="1"/>
          <order val="1"/>
          <tx>
            <strRef>
              <f>'Comparativa'!K1</f>
            </strRef>
          </tx>
          <spPr>
            <a:ln>
              <a:prstDash val="solid"/>
            </a:ln>
          </spPr>
          <cat>
            <numRef>
              <f>'Comparativa'!$A$2:$A$17</f>
            </numRef>
          </cat>
          <val>
            <numRef>
              <f>'Comparativa'!$K$2:$K$17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muestras/s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Eficiencia de CPU (homomórfica)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'Comparativa'!M1</f>
            </strRef>
          </tx>
          <spPr>
            <a:ln>
              <a:prstDash val="solid"/>
            </a:ln>
          </spPr>
          <cat>
            <numRef>
              <f>'Comparativa'!$A$2:$A$17</f>
            </numRef>
          </cat>
          <val>
            <numRef>
              <f>'Comparativa'!$M$2:$M$17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fracción de núcleos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20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21</row>
      <rowOff>0</rowOff>
    </from>
    <ext cx="720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40</row>
      <rowOff>0</rowOff>
    </from>
    <ext cx="720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12</col>
      <colOff>0</colOff>
      <row>40</row>
      <rowOff>0</rowOff>
    </from>
    <ext cx="720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Gráficas comparativas (plana vs homomórfica)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22" customWidth="1" min="4" max="4"/>
    <col width="20" customWidth="1" min="5" max="5"/>
    <col width="26" customWidth="1" min="6" max="6"/>
    <col width="23" customWidth="1" min="7" max="7"/>
    <col width="22" customWidth="1" min="8" max="8"/>
    <col width="22" customWidth="1" min="9" max="9"/>
    <col width="20" customWidth="1" min="10" max="10"/>
    <col width="24" customWidth="1" min="11" max="11"/>
    <col width="25" customWidth="1" min="12" max="12"/>
    <col width="28" customWidth="1" min="13" max="13"/>
    <col width="24" customWidth="1" min="14" max="14"/>
  </cols>
  <sheetData>
    <row r="1">
      <c r="A1" s="2" t="inlineStr">
        <is>
          <t>directorio</t>
        </is>
      </c>
      <c r="B1" s="2" t="inlineStr">
        <is>
          <t>accuracy_plana_pct</t>
        </is>
      </c>
      <c r="C1" s="2" t="inlineStr">
        <is>
          <t>accuracy_homomorfica_pct</t>
        </is>
      </c>
      <c r="D1" s="2" t="inlineStr">
        <is>
          <t>delta_accuracy_pct</t>
        </is>
      </c>
      <c r="E1" s="2" t="inlineStr">
        <is>
          <t>f1_macro_plana_pct</t>
        </is>
      </c>
      <c r="F1" s="2" t="inlineStr">
        <is>
          <t>f1_macro_homomorfica_pct</t>
        </is>
      </c>
      <c r="G1" s="2" t="inlineStr">
        <is>
          <t>tiempo_plana_s</t>
        </is>
      </c>
      <c r="H1" s="2" t="inlineStr">
        <is>
          <t>tiempo_homomorfica_s</t>
        </is>
      </c>
      <c r="I1" s="2" t="inlineStr">
        <is>
          <t>factor_ralentizacion</t>
        </is>
      </c>
      <c r="J1" s="2" t="inlineStr">
        <is>
          <t>throughput_plana</t>
        </is>
      </c>
      <c r="K1" s="2" t="inlineStr">
        <is>
          <t>throughput_homomorfica</t>
        </is>
      </c>
      <c r="L1" s="2" t="inlineStr">
        <is>
          <t>ram_pico_homomorfica_gb</t>
        </is>
      </c>
      <c r="M1" s="2" t="inlineStr">
        <is>
          <t>eficiencia_cpu_homomorfica</t>
        </is>
      </c>
      <c r="N1" s="2" t="inlineStr">
        <is>
          <t>hilos_pico_homomorfica</t>
        </is>
      </c>
    </row>
    <row r="2">
      <c r="A2" t="inlineStr">
        <is>
          <t>CKKS_BC_PCA5</t>
        </is>
      </c>
      <c r="B2" s="3" t="n">
        <v>98.2456</v>
      </c>
      <c r="C2" s="3" t="n">
        <v>98.2456</v>
      </c>
      <c r="D2" s="3" t="n">
        <v>0</v>
      </c>
      <c r="E2" s="3" t="n">
        <v>98.0956</v>
      </c>
      <c r="F2" s="3" t="n">
        <v>98.0956</v>
      </c>
      <c r="G2" s="4" t="n">
        <v>0.0035</v>
      </c>
      <c r="H2" s="4" t="n">
        <v>2.3185</v>
      </c>
      <c r="I2" s="4" t="n">
        <v>667.2984</v>
      </c>
      <c r="J2" t="n">
        <v>32810.7223</v>
      </c>
      <c r="K2" t="n">
        <v>49.1695</v>
      </c>
      <c r="L2" s="5" t="n">
        <v>0.64</v>
      </c>
      <c r="M2" t="n">
        <v>0.3543</v>
      </c>
      <c r="N2" t="n">
        <v>68</v>
      </c>
    </row>
    <row r="3">
      <c r="A3" t="inlineStr">
        <is>
          <t>CKKS_BC_PCA10</t>
        </is>
      </c>
      <c r="B3" s="3" t="n">
        <v>97.36839999999999</v>
      </c>
      <c r="C3" s="3" t="n">
        <v>97.36839999999999</v>
      </c>
      <c r="D3" s="3" t="n">
        <v>0</v>
      </c>
      <c r="E3" s="3" t="n">
        <v>97.1277</v>
      </c>
      <c r="F3" s="3" t="n">
        <v>97.1277</v>
      </c>
      <c r="G3" s="4" t="n">
        <v>0.0015</v>
      </c>
      <c r="H3" s="4" t="n">
        <v>3.8487</v>
      </c>
      <c r="I3" s="4" t="n">
        <v>2508.9714</v>
      </c>
      <c r="J3" t="n">
        <v>74316.235</v>
      </c>
      <c r="K3" t="n">
        <v>29.6202</v>
      </c>
      <c r="L3" s="5" t="n">
        <v>0.82</v>
      </c>
      <c r="M3" t="n">
        <v>0.4582</v>
      </c>
      <c r="N3" t="n">
        <v>70</v>
      </c>
    </row>
    <row r="4">
      <c r="A4" t="inlineStr">
        <is>
          <t>CKKS_BC_6-4-2</t>
        </is>
      </c>
      <c r="B4" s="3" t="n">
        <v>97.36839999999999</v>
      </c>
      <c r="C4" s="3" t="n">
        <v>97.36839999999999</v>
      </c>
      <c r="D4" s="3" t="n">
        <v>0</v>
      </c>
      <c r="E4" s="3" t="n">
        <v>97.1583</v>
      </c>
      <c r="F4" s="3" t="n">
        <v>97.1583</v>
      </c>
      <c r="G4" s="4" t="n">
        <v>0.0016</v>
      </c>
      <c r="H4" s="4" t="n">
        <v>70.6574</v>
      </c>
      <c r="I4" s="4" t="n">
        <v>43530.9114</v>
      </c>
      <c r="J4" t="n">
        <v>70233.64509999999</v>
      </c>
      <c r="K4" t="n">
        <v>1.6134</v>
      </c>
      <c r="L4" s="5" t="n">
        <v>2.79</v>
      </c>
      <c r="M4" t="n">
        <v>0.3865</v>
      </c>
      <c r="N4" t="n">
        <v>62</v>
      </c>
    </row>
    <row r="5">
      <c r="A5" t="inlineStr">
        <is>
          <t>CKKS_BC_Full30</t>
        </is>
      </c>
      <c r="B5" s="3" t="n">
        <v>98.2456</v>
      </c>
      <c r="C5" s="3" t="n">
        <v>97.36839999999999</v>
      </c>
      <c r="D5" s="3" t="n">
        <v>-0.8772</v>
      </c>
      <c r="E5" s="3" t="n">
        <v>98.0956</v>
      </c>
      <c r="F5" s="3" t="n">
        <v>97.1277</v>
      </c>
      <c r="G5" s="4" t="n">
        <v>0.0059</v>
      </c>
      <c r="H5" s="4" t="n">
        <v>923.5875</v>
      </c>
      <c r="I5" s="4" t="n">
        <v>156176.6971</v>
      </c>
      <c r="J5" t="n">
        <v>19277.1592</v>
      </c>
      <c r="K5" t="n">
        <v>0.1234</v>
      </c>
      <c r="L5" s="5" t="n">
        <v>4.14</v>
      </c>
      <c r="M5" t="n">
        <v>0.396</v>
      </c>
      <c r="N5" t="n">
        <v>61</v>
      </c>
    </row>
    <row r="6">
      <c r="A6" t="inlineStr">
        <is>
          <t>BreastCancer_PCA5</t>
        </is>
      </c>
      <c r="B6" s="3" t="n">
        <v>98.2456</v>
      </c>
      <c r="C6" s="3" t="n">
        <v>98.2456</v>
      </c>
      <c r="D6" s="3" t="n">
        <v>0</v>
      </c>
      <c r="E6" s="3" t="n">
        <v>98.0956</v>
      </c>
      <c r="F6" s="3" t="n">
        <v>98.0956</v>
      </c>
      <c r="G6" s="4" t="n">
        <v>0.0026</v>
      </c>
      <c r="H6" s="4" t="n">
        <v>2.4382</v>
      </c>
      <c r="I6" s="4" t="n">
        <v>950.4983999999999</v>
      </c>
      <c r="J6" t="n">
        <v>44441.9236</v>
      </c>
      <c r="K6" t="n">
        <v>46.7564</v>
      </c>
      <c r="L6" s="5" t="n">
        <v>0.68</v>
      </c>
      <c r="M6" t="n">
        <v>0.3891</v>
      </c>
      <c r="N6" t="n">
        <v>68</v>
      </c>
    </row>
    <row r="7">
      <c r="A7" t="inlineStr">
        <is>
          <t>BreastCancer_PCA5_rg</t>
        </is>
      </c>
      <c r="B7" s="3" t="n">
        <v>97.36839999999999</v>
      </c>
      <c r="C7" s="3" t="n">
        <v>97.36839999999999</v>
      </c>
      <c r="D7" s="3" t="n">
        <v>0</v>
      </c>
      <c r="E7" s="3" t="n">
        <v>97.1583</v>
      </c>
      <c r="F7" s="3" t="n">
        <v>97.1583</v>
      </c>
      <c r="G7" s="4" t="n">
        <v>0.0025</v>
      </c>
      <c r="H7" s="4" t="n">
        <v>2.3794</v>
      </c>
      <c r="I7" s="4" t="n">
        <v>942.1072</v>
      </c>
      <c r="J7" t="n">
        <v>45138.3608</v>
      </c>
      <c r="K7" t="n">
        <v>47.9121</v>
      </c>
      <c r="L7" s="5" t="n">
        <v>0.75</v>
      </c>
      <c r="M7" t="n">
        <v>0.3659</v>
      </c>
      <c r="N7" t="n">
        <v>72</v>
      </c>
    </row>
    <row r="8">
      <c r="A8" t="inlineStr">
        <is>
          <t>BreastCancer_PCA10</t>
        </is>
      </c>
      <c r="B8" s="3" t="n">
        <v>97.36839999999999</v>
      </c>
      <c r="C8" s="3" t="n">
        <v>97.36839999999999</v>
      </c>
      <c r="D8" s="3" t="n">
        <v>0</v>
      </c>
      <c r="E8" s="3" t="n">
        <v>97.1277</v>
      </c>
      <c r="F8" s="3" t="n">
        <v>97.1277</v>
      </c>
      <c r="G8" s="4" t="n">
        <v>0.0012</v>
      </c>
      <c r="H8" s="4" t="n">
        <v>3.7136</v>
      </c>
      <c r="I8" s="4" t="n">
        <v>3076.3964</v>
      </c>
      <c r="J8" t="n">
        <v>94440.18489999999</v>
      </c>
      <c r="K8" t="n">
        <v>30.6983</v>
      </c>
      <c r="L8" s="5" t="n">
        <v>0.91</v>
      </c>
      <c r="M8" t="n">
        <v>0.4627</v>
      </c>
      <c r="N8" t="n">
        <v>72</v>
      </c>
    </row>
    <row r="9">
      <c r="A9" t="inlineStr">
        <is>
          <t>BreastCancer_Full30</t>
        </is>
      </c>
      <c r="B9" s="3" t="n">
        <v>96.49120000000001</v>
      </c>
      <c r="C9" s="3" t="n">
        <v>97.36839999999999</v>
      </c>
      <c r="D9" s="3" t="n">
        <v>0.8772</v>
      </c>
      <c r="E9" s="3" t="n">
        <v>96.19110000000001</v>
      </c>
      <c r="F9" s="3" t="n">
        <v>97.1277</v>
      </c>
      <c r="G9" s="4" t="n">
        <v>0.0178</v>
      </c>
      <c r="H9" s="4" t="n">
        <v>506.9927</v>
      </c>
      <c r="I9" s="4" t="n">
        <v>28473.4363</v>
      </c>
      <c r="J9" t="n">
        <v>6402.4029</v>
      </c>
      <c r="K9" t="n">
        <v>0.2249</v>
      </c>
      <c r="L9" s="5" t="n">
        <v>3.33</v>
      </c>
      <c r="M9" t="n">
        <v>0.4445</v>
      </c>
      <c r="N9" t="n">
        <v>62</v>
      </c>
    </row>
    <row r="10">
      <c r="A10" t="inlineStr">
        <is>
          <t>Credit_PCA5</t>
        </is>
      </c>
      <c r="B10" s="3" t="n">
        <v>80.4348</v>
      </c>
      <c r="C10" s="3" t="n">
        <v>80.4348</v>
      </c>
      <c r="D10" s="3" t="n">
        <v>0</v>
      </c>
      <c r="E10" s="3" t="n">
        <v>79.65600000000001</v>
      </c>
      <c r="F10" s="3" t="n">
        <v>79.65600000000001</v>
      </c>
      <c r="G10" s="4" t="n">
        <v>0.0014</v>
      </c>
      <c r="H10" s="4" t="n">
        <v>2.885</v>
      </c>
      <c r="I10" s="4" t="n">
        <v>2126.6608</v>
      </c>
      <c r="J10" t="n">
        <v>101724.7719</v>
      </c>
      <c r="K10" t="n">
        <v>47.8331</v>
      </c>
      <c r="L10" s="5" t="n">
        <v>0.74</v>
      </c>
      <c r="M10" t="n">
        <v>0.3806</v>
      </c>
      <c r="N10" t="n">
        <v>70</v>
      </c>
    </row>
    <row r="11">
      <c r="A11" t="inlineStr">
        <is>
          <t>Obesity_16-7</t>
        </is>
      </c>
      <c r="B11" s="3" t="n">
        <v>73.2861</v>
      </c>
      <c r="C11" s="3" t="n">
        <v>73.2861</v>
      </c>
      <c r="D11" s="3" t="n">
        <v>0</v>
      </c>
      <c r="E11" s="3" t="n">
        <v>71.5654</v>
      </c>
      <c r="F11" s="3" t="n">
        <v>71.5654</v>
      </c>
      <c r="G11" s="4" t="n">
        <v>0.0037</v>
      </c>
      <c r="H11" s="4" t="n">
        <v>40.1738</v>
      </c>
      <c r="I11" s="4" t="n">
        <v>11003.8015</v>
      </c>
      <c r="J11" t="n">
        <v>115861.7248</v>
      </c>
      <c r="K11" t="n">
        <v>10.5292</v>
      </c>
      <c r="L11" s="5" t="n">
        <v>1.15</v>
      </c>
      <c r="M11" t="n">
        <v>0.6835</v>
      </c>
      <c r="N11" t="n">
        <v>68</v>
      </c>
    </row>
    <row r="12">
      <c r="A12" t="inlineStr">
        <is>
          <t>Obesity_16-10-7</t>
        </is>
      </c>
      <c r="B12" s="3" t="n">
        <v>93.85339999999999</v>
      </c>
      <c r="C12" s="3" t="n">
        <v>44.9173</v>
      </c>
      <c r="D12" s="3" t="n">
        <v>-48.9362</v>
      </c>
      <c r="E12" s="3" t="n">
        <v>93.6722</v>
      </c>
      <c r="F12" s="3" t="n">
        <v>41.288</v>
      </c>
      <c r="G12" s="4" t="n">
        <v>0.0014</v>
      </c>
      <c r="H12" s="4" t="n">
        <v>467.7131</v>
      </c>
      <c r="I12" s="4" t="n">
        <v>345192.8663</v>
      </c>
      <c r="J12" t="n">
        <v>312192.6081</v>
      </c>
      <c r="K12" t="n">
        <v>0.9044</v>
      </c>
      <c r="L12" s="5" t="n">
        <v>2.43</v>
      </c>
      <c r="M12" t="n">
        <v>0.5243</v>
      </c>
      <c r="N12" t="n">
        <v>62</v>
      </c>
    </row>
    <row r="13">
      <c r="A13" t="inlineStr">
        <is>
          <t>Obesity_16-10-7_rg</t>
        </is>
      </c>
      <c r="B13" s="3" t="n">
        <v>90.7801</v>
      </c>
      <c r="C13" s="3" t="n">
        <v>67.1395</v>
      </c>
      <c r="D13" s="3" t="n">
        <v>-23.6407</v>
      </c>
      <c r="E13" s="3" t="n">
        <v>90.46729999999999</v>
      </c>
      <c r="F13" s="3" t="n">
        <v>66.4623</v>
      </c>
      <c r="G13" s="4" t="n">
        <v>0.0016</v>
      </c>
      <c r="H13" s="4" t="n">
        <v>472.9227</v>
      </c>
      <c r="I13" s="4" t="n">
        <v>288562.9073</v>
      </c>
      <c r="J13" t="n">
        <v>258101.6282</v>
      </c>
      <c r="K13" t="n">
        <v>0.8944</v>
      </c>
      <c r="L13" s="5" t="n">
        <v>2.43</v>
      </c>
      <c r="M13" t="n">
        <v>0.5189</v>
      </c>
      <c r="N13" t="n">
        <v>62</v>
      </c>
    </row>
    <row r="14">
      <c r="A14" t="inlineStr">
        <is>
          <t>Obesity_12-7_rg</t>
        </is>
      </c>
      <c r="B14" s="3" t="n">
        <v>63.5934</v>
      </c>
      <c r="C14" s="3" t="n">
        <v>63.5934</v>
      </c>
      <c r="D14" s="3" t="n">
        <v>0</v>
      </c>
      <c r="E14" s="3" t="n">
        <v>60.7235</v>
      </c>
      <c r="F14" s="3" t="n">
        <v>60.7235</v>
      </c>
      <c r="G14" s="4" t="n">
        <v>0.002</v>
      </c>
      <c r="H14" s="4" t="n">
        <v>38.0198</v>
      </c>
      <c r="I14" s="4" t="n">
        <v>19287.2004</v>
      </c>
      <c r="J14" t="n">
        <v>214585.2192</v>
      </c>
      <c r="K14" t="n">
        <v>11.1258</v>
      </c>
      <c r="L14" s="5" t="n">
        <v>1.02</v>
      </c>
      <c r="M14" t="n">
        <v>0.6344</v>
      </c>
      <c r="N14" t="n">
        <v>69</v>
      </c>
    </row>
    <row r="15">
      <c r="A15" t="inlineStr">
        <is>
          <t>Obesity_12-5-7_rg</t>
        </is>
      </c>
      <c r="B15" s="3" t="n">
        <v>60.2837</v>
      </c>
      <c r="C15" s="3" t="n">
        <v>38.5343</v>
      </c>
      <c r="D15" s="3" t="n">
        <v>-21.7494</v>
      </c>
      <c r="E15" s="3" t="n">
        <v>57.6714</v>
      </c>
      <c r="F15" s="3" t="n">
        <v>38.6001</v>
      </c>
      <c r="G15" s="4" t="n">
        <v>0.0029</v>
      </c>
      <c r="H15" s="4" t="n">
        <v>225.4651</v>
      </c>
      <c r="I15" s="4" t="n">
        <v>78012.652</v>
      </c>
      <c r="J15" t="n">
        <v>146361.2104</v>
      </c>
      <c r="K15" t="n">
        <v>1.8761</v>
      </c>
      <c r="L15" s="5" t="n">
        <v>2.56</v>
      </c>
      <c r="M15" t="n">
        <v>0.5063</v>
      </c>
      <c r="N15" t="n">
        <v>62</v>
      </c>
    </row>
    <row r="16">
      <c r="A16" t="inlineStr">
        <is>
          <t>Diabetes_PCA5</t>
        </is>
      </c>
      <c r="B16" s="3" t="n">
        <v>86.125</v>
      </c>
      <c r="C16" s="3" t="n">
        <v>86.125</v>
      </c>
      <c r="D16" s="3" t="n">
        <v>0</v>
      </c>
      <c r="E16" s="3" t="n">
        <v>56.7234</v>
      </c>
      <c r="F16" s="3" t="n">
        <v>56.7234</v>
      </c>
      <c r="G16" s="4" t="n">
        <v>0.0018</v>
      </c>
      <c r="H16" s="4" t="n">
        <v>72.2954</v>
      </c>
      <c r="I16" s="4" t="n">
        <v>39121.2438</v>
      </c>
      <c r="J16" t="n">
        <v>2164522.7713</v>
      </c>
      <c r="K16" t="n">
        <v>55.3286</v>
      </c>
      <c r="L16" s="5" t="n">
        <v>0.8100000000000001</v>
      </c>
      <c r="M16" t="n">
        <v>0.4893</v>
      </c>
      <c r="N16" t="n">
        <v>72</v>
      </c>
    </row>
    <row r="17">
      <c r="A17" t="inlineStr">
        <is>
          <t>Diabetes_12-5</t>
        </is>
      </c>
      <c r="B17" s="3" t="n">
        <v>86.59999999999999</v>
      </c>
      <c r="C17" s="3" t="n">
        <v>86.375</v>
      </c>
      <c r="D17" s="3" t="n">
        <v>-0.225</v>
      </c>
      <c r="E17" s="3" t="n">
        <v>54.3534</v>
      </c>
      <c r="F17" s="3" t="n">
        <v>50.3683</v>
      </c>
      <c r="G17" s="4" t="n">
        <v>0.002</v>
      </c>
      <c r="H17" s="4" t="n">
        <v>1886.8938</v>
      </c>
      <c r="I17" s="4" t="n">
        <v>945318.4806</v>
      </c>
      <c r="J17" t="n">
        <v>2003967.5108</v>
      </c>
      <c r="K17" t="n">
        <v>2.1199</v>
      </c>
      <c r="L17" s="5" t="n">
        <v>2.68</v>
      </c>
      <c r="M17" t="n">
        <v>0.5034</v>
      </c>
      <c r="N17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Matrices de confusión (una por predicción)</t>
        </is>
      </c>
    </row>
    <row r="3">
      <c r="A3" s="6" t="inlineStr">
        <is>
          <t>CKKS_BC_PCA5  ·  homomorfica  ·  accuracy 98.25%  (pred #2)</t>
        </is>
      </c>
    </row>
    <row r="4">
      <c r="B4" s="7" t="inlineStr">
        <is>
          <t>Predicho →</t>
        </is>
      </c>
      <c r="C4" s="8" t="inlineStr">
        <is>
          <t>Negativo</t>
        </is>
      </c>
      <c r="D4" s="8" t="inlineStr">
        <is>
          <t>Positivo</t>
        </is>
      </c>
    </row>
    <row r="5">
      <c r="A5" s="7" t="inlineStr">
        <is>
          <t>Real ↓</t>
        </is>
      </c>
      <c r="B5" s="9" t="inlineStr">
        <is>
          <t>Real Negativo</t>
        </is>
      </c>
      <c r="C5" s="10" t="n">
        <v>72</v>
      </c>
      <c r="D5" s="11" t="n">
        <v>0</v>
      </c>
    </row>
    <row r="6">
      <c r="B6" s="9" t="inlineStr">
        <is>
          <t>Real Positivo</t>
        </is>
      </c>
      <c r="C6" s="11" t="n">
        <v>2</v>
      </c>
      <c r="D6" s="10" t="n">
        <v>40</v>
      </c>
    </row>
    <row r="9">
      <c r="A9" s="6" t="inlineStr">
        <is>
          <t>CKKS_BC_PCA5  ·  homomorfica  ·  accuracy 98.25%  (pred #3)</t>
        </is>
      </c>
    </row>
    <row r="10">
      <c r="B10" s="7" t="inlineStr">
        <is>
          <t>Predicho →</t>
        </is>
      </c>
      <c r="C10" s="8" t="inlineStr">
        <is>
          <t>Negativo</t>
        </is>
      </c>
      <c r="D10" s="8" t="inlineStr">
        <is>
          <t>Positivo</t>
        </is>
      </c>
    </row>
    <row r="11">
      <c r="A11" s="7" t="inlineStr">
        <is>
          <t>Real ↓</t>
        </is>
      </c>
      <c r="B11" s="9" t="inlineStr">
        <is>
          <t>Real Negativo</t>
        </is>
      </c>
      <c r="C11" s="10" t="n">
        <v>72</v>
      </c>
      <c r="D11" s="11" t="n">
        <v>0</v>
      </c>
    </row>
    <row r="12">
      <c r="B12" s="9" t="inlineStr">
        <is>
          <t>Real Positivo</t>
        </is>
      </c>
      <c r="C12" s="11" t="n">
        <v>2</v>
      </c>
      <c r="D12" s="10" t="n">
        <v>40</v>
      </c>
    </row>
    <row r="15">
      <c r="A15" s="6" t="inlineStr">
        <is>
          <t>CKKS_BC_PCA5  ·  homomorfica  ·  accuracy 98.25%  (pred #4)</t>
        </is>
      </c>
    </row>
    <row r="16">
      <c r="B16" s="7" t="inlineStr">
        <is>
          <t>Predicho →</t>
        </is>
      </c>
      <c r="C16" s="8" t="inlineStr">
        <is>
          <t>Negativo</t>
        </is>
      </c>
      <c r="D16" s="8" t="inlineStr">
        <is>
          <t>Positivo</t>
        </is>
      </c>
    </row>
    <row r="17">
      <c r="A17" s="7" t="inlineStr">
        <is>
          <t>Real ↓</t>
        </is>
      </c>
      <c r="B17" s="9" t="inlineStr">
        <is>
          <t>Real Negativo</t>
        </is>
      </c>
      <c r="C17" s="10" t="n">
        <v>72</v>
      </c>
      <c r="D17" s="11" t="n">
        <v>0</v>
      </c>
    </row>
    <row r="18">
      <c r="B18" s="9" t="inlineStr">
        <is>
          <t>Real Positivo</t>
        </is>
      </c>
      <c r="C18" s="11" t="n">
        <v>2</v>
      </c>
      <c r="D18" s="10" t="n">
        <v>40</v>
      </c>
    </row>
    <row r="21">
      <c r="A21" s="6" t="inlineStr">
        <is>
          <t>CKKS_BC_PCA5  ·  plana  ·  accuracy 98.25%  (pred #1)</t>
        </is>
      </c>
    </row>
    <row r="22">
      <c r="B22" s="7" t="inlineStr">
        <is>
          <t>Predicho →</t>
        </is>
      </c>
      <c r="C22" s="8" t="inlineStr">
        <is>
          <t>Negativo</t>
        </is>
      </c>
      <c r="D22" s="8" t="inlineStr">
        <is>
          <t>Positivo</t>
        </is>
      </c>
    </row>
    <row r="23">
      <c r="A23" s="7" t="inlineStr">
        <is>
          <t>Real ↓</t>
        </is>
      </c>
      <c r="B23" s="9" t="inlineStr">
        <is>
          <t>Real Negativo</t>
        </is>
      </c>
      <c r="C23" s="10" t="n">
        <v>72</v>
      </c>
      <c r="D23" s="11" t="n">
        <v>0</v>
      </c>
    </row>
    <row r="24">
      <c r="B24" s="9" t="inlineStr">
        <is>
          <t>Real Positivo</t>
        </is>
      </c>
      <c r="C24" s="11" t="n">
        <v>2</v>
      </c>
      <c r="D24" s="10" t="n">
        <v>40</v>
      </c>
    </row>
    <row r="27">
      <c r="A27" s="6" t="inlineStr">
        <is>
          <t>CKKS_BC_PCA10  ·  homomorfica  ·  accuracy 97.37%  (pred #6)</t>
        </is>
      </c>
    </row>
    <row r="28">
      <c r="B28" s="7" t="inlineStr">
        <is>
          <t>Predicho →</t>
        </is>
      </c>
      <c r="C28" s="8" t="inlineStr">
        <is>
          <t>Negativo</t>
        </is>
      </c>
      <c r="D28" s="8" t="inlineStr">
        <is>
          <t>Positivo</t>
        </is>
      </c>
    </row>
    <row r="29">
      <c r="A29" s="7" t="inlineStr">
        <is>
          <t>Real ↓</t>
        </is>
      </c>
      <c r="B29" s="9" t="inlineStr">
        <is>
          <t>Real Negativo</t>
        </is>
      </c>
      <c r="C29" s="10" t="n">
        <v>72</v>
      </c>
      <c r="D29" s="11" t="n">
        <v>0</v>
      </c>
    </row>
    <row r="30">
      <c r="B30" s="9" t="inlineStr">
        <is>
          <t>Real Positivo</t>
        </is>
      </c>
      <c r="C30" s="11" t="n">
        <v>3</v>
      </c>
      <c r="D30" s="10" t="n">
        <v>39</v>
      </c>
    </row>
    <row r="33">
      <c r="A33" s="6" t="inlineStr">
        <is>
          <t>CKKS_BC_PCA10  ·  homomorfica  ·  accuracy 97.37%  (pred #7)</t>
        </is>
      </c>
    </row>
    <row r="34">
      <c r="B34" s="7" t="inlineStr">
        <is>
          <t>Predicho →</t>
        </is>
      </c>
      <c r="C34" s="8" t="inlineStr">
        <is>
          <t>Negativo</t>
        </is>
      </c>
      <c r="D34" s="8" t="inlineStr">
        <is>
          <t>Positivo</t>
        </is>
      </c>
    </row>
    <row r="35">
      <c r="A35" s="7" t="inlineStr">
        <is>
          <t>Real ↓</t>
        </is>
      </c>
      <c r="B35" s="9" t="inlineStr">
        <is>
          <t>Real Negativo</t>
        </is>
      </c>
      <c r="C35" s="10" t="n">
        <v>72</v>
      </c>
      <c r="D35" s="11" t="n">
        <v>0</v>
      </c>
    </row>
    <row r="36">
      <c r="B36" s="9" t="inlineStr">
        <is>
          <t>Real Positivo</t>
        </is>
      </c>
      <c r="C36" s="11" t="n">
        <v>3</v>
      </c>
      <c r="D36" s="10" t="n">
        <v>39</v>
      </c>
    </row>
    <row r="39">
      <c r="A39" s="6" t="inlineStr">
        <is>
          <t>CKKS_BC_PCA10  ·  homomorfica  ·  accuracy 97.37%  (pred #8)</t>
        </is>
      </c>
    </row>
    <row r="40">
      <c r="B40" s="7" t="inlineStr">
        <is>
          <t>Predicho →</t>
        </is>
      </c>
      <c r="C40" s="8" t="inlineStr">
        <is>
          <t>Negativo</t>
        </is>
      </c>
      <c r="D40" s="8" t="inlineStr">
        <is>
          <t>Positivo</t>
        </is>
      </c>
    </row>
    <row r="41">
      <c r="A41" s="7" t="inlineStr">
        <is>
          <t>Real ↓</t>
        </is>
      </c>
      <c r="B41" s="9" t="inlineStr">
        <is>
          <t>Real Negativo</t>
        </is>
      </c>
      <c r="C41" s="10" t="n">
        <v>72</v>
      </c>
      <c r="D41" s="11" t="n">
        <v>0</v>
      </c>
    </row>
    <row r="42">
      <c r="B42" s="9" t="inlineStr">
        <is>
          <t>Real Positivo</t>
        </is>
      </c>
      <c r="C42" s="11" t="n">
        <v>3</v>
      </c>
      <c r="D42" s="10" t="n">
        <v>39</v>
      </c>
    </row>
    <row r="45">
      <c r="A45" s="6" t="inlineStr">
        <is>
          <t>CKKS_BC_PCA10  ·  plana  ·  accuracy 97.37%  (pred #5)</t>
        </is>
      </c>
    </row>
    <row r="46">
      <c r="B46" s="7" t="inlineStr">
        <is>
          <t>Predicho →</t>
        </is>
      </c>
      <c r="C46" s="8" t="inlineStr">
        <is>
          <t>Negativo</t>
        </is>
      </c>
      <c r="D46" s="8" t="inlineStr">
        <is>
          <t>Positivo</t>
        </is>
      </c>
    </row>
    <row r="47">
      <c r="A47" s="7" t="inlineStr">
        <is>
          <t>Real ↓</t>
        </is>
      </c>
      <c r="B47" s="9" t="inlineStr">
        <is>
          <t>Real Negativo</t>
        </is>
      </c>
      <c r="C47" s="10" t="n">
        <v>72</v>
      </c>
      <c r="D47" s="11" t="n">
        <v>0</v>
      </c>
    </row>
    <row r="48">
      <c r="B48" s="9" t="inlineStr">
        <is>
          <t>Real Positivo</t>
        </is>
      </c>
      <c r="C48" s="11" t="n">
        <v>3</v>
      </c>
      <c r="D48" s="10" t="n">
        <v>39</v>
      </c>
    </row>
    <row r="51">
      <c r="A51" s="6" t="inlineStr">
        <is>
          <t>CKKS_BC_6-4-2  ·  homomorfica  ·  accuracy 96.49%  (pred #10)</t>
        </is>
      </c>
    </row>
    <row r="52">
      <c r="B52" s="7" t="inlineStr">
        <is>
          <t>Predicho →</t>
        </is>
      </c>
      <c r="C52" s="8" t="inlineStr">
        <is>
          <t>Negativo</t>
        </is>
      </c>
      <c r="D52" s="8" t="inlineStr">
        <is>
          <t>Positivo</t>
        </is>
      </c>
    </row>
    <row r="53">
      <c r="A53" s="7" t="inlineStr">
        <is>
          <t>Real ↓</t>
        </is>
      </c>
      <c r="B53" s="9" t="inlineStr">
        <is>
          <t>Real Negativo</t>
        </is>
      </c>
      <c r="C53" s="10" t="n">
        <v>72</v>
      </c>
      <c r="D53" s="11" t="n">
        <v>0</v>
      </c>
    </row>
    <row r="54">
      <c r="B54" s="9" t="inlineStr">
        <is>
          <t>Real Positivo</t>
        </is>
      </c>
      <c r="C54" s="11" t="n">
        <v>4</v>
      </c>
      <c r="D54" s="10" t="n">
        <v>38</v>
      </c>
    </row>
    <row r="57">
      <c r="A57" s="6" t="inlineStr">
        <is>
          <t>CKKS_BC_6-4-2  ·  homomorfica  ·  accuracy 96.49%  (pred #11)</t>
        </is>
      </c>
    </row>
    <row r="58">
      <c r="B58" s="7" t="inlineStr">
        <is>
          <t>Predicho →</t>
        </is>
      </c>
      <c r="C58" s="8" t="inlineStr">
        <is>
          <t>Negativo</t>
        </is>
      </c>
      <c r="D58" s="8" t="inlineStr">
        <is>
          <t>Positivo</t>
        </is>
      </c>
    </row>
    <row r="59">
      <c r="A59" s="7" t="inlineStr">
        <is>
          <t>Real ↓</t>
        </is>
      </c>
      <c r="B59" s="9" t="inlineStr">
        <is>
          <t>Real Negativo</t>
        </is>
      </c>
      <c r="C59" s="10" t="n">
        <v>72</v>
      </c>
      <c r="D59" s="11" t="n">
        <v>0</v>
      </c>
    </row>
    <row r="60">
      <c r="B60" s="9" t="inlineStr">
        <is>
          <t>Real Positivo</t>
        </is>
      </c>
      <c r="C60" s="11" t="n">
        <v>4</v>
      </c>
      <c r="D60" s="10" t="n">
        <v>38</v>
      </c>
    </row>
    <row r="63">
      <c r="A63" s="6" t="inlineStr">
        <is>
          <t>CKKS_BC_6-4-2  ·  homomorfica  ·  accuracy 96.49%  (pred #12)</t>
        </is>
      </c>
    </row>
    <row r="64">
      <c r="B64" s="7" t="inlineStr">
        <is>
          <t>Predicho →</t>
        </is>
      </c>
      <c r="C64" s="8" t="inlineStr">
        <is>
          <t>Negativo</t>
        </is>
      </c>
      <c r="D64" s="8" t="inlineStr">
        <is>
          <t>Positivo</t>
        </is>
      </c>
    </row>
    <row r="65">
      <c r="A65" s="7" t="inlineStr">
        <is>
          <t>Real ↓</t>
        </is>
      </c>
      <c r="B65" s="9" t="inlineStr">
        <is>
          <t>Real Negativo</t>
        </is>
      </c>
      <c r="C65" s="10" t="n">
        <v>72</v>
      </c>
      <c r="D65" s="11" t="n">
        <v>0</v>
      </c>
    </row>
    <row r="66">
      <c r="B66" s="9" t="inlineStr">
        <is>
          <t>Real Positivo</t>
        </is>
      </c>
      <c r="C66" s="11" t="n">
        <v>4</v>
      </c>
      <c r="D66" s="10" t="n">
        <v>38</v>
      </c>
    </row>
    <row r="69">
      <c r="A69" s="6" t="inlineStr">
        <is>
          <t>CKKS_BC_6-4-2  ·  homomorfica  ·  accuracy 98.25%  (pred #13)</t>
        </is>
      </c>
    </row>
    <row r="70">
      <c r="B70" s="7" t="inlineStr">
        <is>
          <t>Predicho →</t>
        </is>
      </c>
      <c r="C70" s="8" t="inlineStr">
        <is>
          <t>Negativo</t>
        </is>
      </c>
      <c r="D70" s="8" t="inlineStr">
        <is>
          <t>Positivo</t>
        </is>
      </c>
    </row>
    <row r="71">
      <c r="A71" s="7" t="inlineStr">
        <is>
          <t>Real ↓</t>
        </is>
      </c>
      <c r="B71" s="9" t="inlineStr">
        <is>
          <t>Real Negativo</t>
        </is>
      </c>
      <c r="C71" s="10" t="n">
        <v>72</v>
      </c>
      <c r="D71" s="11" t="n">
        <v>0</v>
      </c>
    </row>
    <row r="72">
      <c r="B72" s="9" t="inlineStr">
        <is>
          <t>Real Positivo</t>
        </is>
      </c>
      <c r="C72" s="11" t="n">
        <v>2</v>
      </c>
      <c r="D72" s="10" t="n">
        <v>40</v>
      </c>
    </row>
    <row r="75">
      <c r="A75" s="6" t="inlineStr">
        <is>
          <t>CKKS_BC_6-4-2  ·  homomorfica  ·  accuracy 98.25%  (pred #14)</t>
        </is>
      </c>
    </row>
    <row r="76">
      <c r="B76" s="7" t="inlineStr">
        <is>
          <t>Predicho →</t>
        </is>
      </c>
      <c r="C76" s="8" t="inlineStr">
        <is>
          <t>Negativo</t>
        </is>
      </c>
      <c r="D76" s="8" t="inlineStr">
        <is>
          <t>Positivo</t>
        </is>
      </c>
    </row>
    <row r="77">
      <c r="A77" s="7" t="inlineStr">
        <is>
          <t>Real ↓</t>
        </is>
      </c>
      <c r="B77" s="9" t="inlineStr">
        <is>
          <t>Real Negativo</t>
        </is>
      </c>
      <c r="C77" s="10" t="n">
        <v>72</v>
      </c>
      <c r="D77" s="11" t="n">
        <v>0</v>
      </c>
    </row>
    <row r="78">
      <c r="B78" s="9" t="inlineStr">
        <is>
          <t>Real Positivo</t>
        </is>
      </c>
      <c r="C78" s="11" t="n">
        <v>2</v>
      </c>
      <c r="D78" s="10" t="n">
        <v>40</v>
      </c>
    </row>
    <row r="81">
      <c r="A81" s="6" t="inlineStr">
        <is>
          <t>CKKS_BC_6-4-2  ·  homomorfica  ·  accuracy 98.25%  (pred #15)</t>
        </is>
      </c>
    </row>
    <row r="82">
      <c r="B82" s="7" t="inlineStr">
        <is>
          <t>Predicho →</t>
        </is>
      </c>
      <c r="C82" s="8" t="inlineStr">
        <is>
          <t>Negativo</t>
        </is>
      </c>
      <c r="D82" s="8" t="inlineStr">
        <is>
          <t>Positivo</t>
        </is>
      </c>
    </row>
    <row r="83">
      <c r="A83" s="7" t="inlineStr">
        <is>
          <t>Real ↓</t>
        </is>
      </c>
      <c r="B83" s="9" t="inlineStr">
        <is>
          <t>Real Negativo</t>
        </is>
      </c>
      <c r="C83" s="10" t="n">
        <v>72</v>
      </c>
      <c r="D83" s="11" t="n">
        <v>0</v>
      </c>
    </row>
    <row r="84">
      <c r="B84" s="9" t="inlineStr">
        <is>
          <t>Real Positivo</t>
        </is>
      </c>
      <c r="C84" s="11" t="n">
        <v>2</v>
      </c>
      <c r="D84" s="10" t="n">
        <v>40</v>
      </c>
    </row>
    <row r="87">
      <c r="A87" s="6" t="inlineStr">
        <is>
          <t>CKKS_BC_6-4-2  ·  homomorfica  ·  accuracy 97.37%  (pred #16)</t>
        </is>
      </c>
    </row>
    <row r="88">
      <c r="B88" s="7" t="inlineStr">
        <is>
          <t>Predicho →</t>
        </is>
      </c>
      <c r="C88" s="8" t="inlineStr">
        <is>
          <t>Negativo</t>
        </is>
      </c>
      <c r="D88" s="8" t="inlineStr">
        <is>
          <t>Positivo</t>
        </is>
      </c>
    </row>
    <row r="89">
      <c r="A89" s="7" t="inlineStr">
        <is>
          <t>Real ↓</t>
        </is>
      </c>
      <c r="B89" s="9" t="inlineStr">
        <is>
          <t>Real Negativo</t>
        </is>
      </c>
      <c r="C89" s="10" t="n">
        <v>71</v>
      </c>
      <c r="D89" s="11" t="n">
        <v>1</v>
      </c>
    </row>
    <row r="90">
      <c r="B90" s="9" t="inlineStr">
        <is>
          <t>Real Positivo</t>
        </is>
      </c>
      <c r="C90" s="11" t="n">
        <v>2</v>
      </c>
      <c r="D90" s="10" t="n">
        <v>40</v>
      </c>
    </row>
    <row r="93">
      <c r="A93" s="6" t="inlineStr">
        <is>
          <t>CKKS_BC_6-4-2  ·  homomorfica  ·  accuracy 97.37%  (pred #17)</t>
        </is>
      </c>
    </row>
    <row r="94">
      <c r="B94" s="7" t="inlineStr">
        <is>
          <t>Predicho →</t>
        </is>
      </c>
      <c r="C94" s="8" t="inlineStr">
        <is>
          <t>Negativo</t>
        </is>
      </c>
      <c r="D94" s="8" t="inlineStr">
        <is>
          <t>Positivo</t>
        </is>
      </c>
    </row>
    <row r="95">
      <c r="A95" s="7" t="inlineStr">
        <is>
          <t>Real ↓</t>
        </is>
      </c>
      <c r="B95" s="9" t="inlineStr">
        <is>
          <t>Real Negativo</t>
        </is>
      </c>
      <c r="C95" s="10" t="n">
        <v>71</v>
      </c>
      <c r="D95" s="11" t="n">
        <v>1</v>
      </c>
    </row>
    <row r="96">
      <c r="B96" s="9" t="inlineStr">
        <is>
          <t>Real Positivo</t>
        </is>
      </c>
      <c r="C96" s="11" t="n">
        <v>2</v>
      </c>
      <c r="D96" s="10" t="n">
        <v>40</v>
      </c>
    </row>
    <row r="99">
      <c r="A99" s="6" t="inlineStr">
        <is>
          <t>CKKS_BC_6-4-2  ·  homomorfica  ·  accuracy 97.37%  (pred #18)</t>
        </is>
      </c>
    </row>
    <row r="100">
      <c r="B100" s="7" t="inlineStr">
        <is>
          <t>Predicho →</t>
        </is>
      </c>
      <c r="C100" s="8" t="inlineStr">
        <is>
          <t>Negativo</t>
        </is>
      </c>
      <c r="D100" s="8" t="inlineStr">
        <is>
          <t>Positivo</t>
        </is>
      </c>
    </row>
    <row r="101">
      <c r="A101" s="7" t="inlineStr">
        <is>
          <t>Real ↓</t>
        </is>
      </c>
      <c r="B101" s="9" t="inlineStr">
        <is>
          <t>Real Negativo</t>
        </is>
      </c>
      <c r="C101" s="10" t="n">
        <v>71</v>
      </c>
      <c r="D101" s="11" t="n">
        <v>1</v>
      </c>
    </row>
    <row r="102">
      <c r="B102" s="9" t="inlineStr">
        <is>
          <t>Real Positivo</t>
        </is>
      </c>
      <c r="C102" s="11" t="n">
        <v>2</v>
      </c>
      <c r="D102" s="10" t="n">
        <v>40</v>
      </c>
    </row>
    <row r="105">
      <c r="A105" s="6" t="inlineStr">
        <is>
          <t>CKKS_BC_6-4-2  ·  plana  ·  accuracy 97.37%  (pred #9)</t>
        </is>
      </c>
    </row>
    <row r="106">
      <c r="B106" s="7" t="inlineStr">
        <is>
          <t>Predicho →</t>
        </is>
      </c>
      <c r="C106" s="8" t="inlineStr">
        <is>
          <t>Negativo</t>
        </is>
      </c>
      <c r="D106" s="8" t="inlineStr">
        <is>
          <t>Positivo</t>
        </is>
      </c>
    </row>
    <row r="107">
      <c r="A107" s="7" t="inlineStr">
        <is>
          <t>Real ↓</t>
        </is>
      </c>
      <c r="B107" s="9" t="inlineStr">
        <is>
          <t>Real Negativo</t>
        </is>
      </c>
      <c r="C107" s="10" t="n">
        <v>71</v>
      </c>
      <c r="D107" s="11" t="n">
        <v>1</v>
      </c>
    </row>
    <row r="108">
      <c r="B108" s="9" t="inlineStr">
        <is>
          <t>Real Positivo</t>
        </is>
      </c>
      <c r="C108" s="11" t="n">
        <v>2</v>
      </c>
      <c r="D108" s="10" t="n">
        <v>40</v>
      </c>
    </row>
    <row r="111">
      <c r="A111" s="6" t="inlineStr">
        <is>
          <t>CKKS_BC_Full30  ·  homomorfica  ·  accuracy 98.25%  (pred #20)</t>
        </is>
      </c>
    </row>
    <row r="112">
      <c r="B112" s="7" t="inlineStr">
        <is>
          <t>Predicho →</t>
        </is>
      </c>
      <c r="C112" s="8" t="inlineStr">
        <is>
          <t>Negativo</t>
        </is>
      </c>
      <c r="D112" s="8" t="inlineStr">
        <is>
          <t>Positivo</t>
        </is>
      </c>
    </row>
    <row r="113">
      <c r="A113" s="7" t="inlineStr">
        <is>
          <t>Real ↓</t>
        </is>
      </c>
      <c r="B113" s="9" t="inlineStr">
        <is>
          <t>Real Negativo</t>
        </is>
      </c>
      <c r="C113" s="10" t="n">
        <v>72</v>
      </c>
      <c r="D113" s="11" t="n">
        <v>0</v>
      </c>
    </row>
    <row r="114">
      <c r="B114" s="9" t="inlineStr">
        <is>
          <t>Real Positivo</t>
        </is>
      </c>
      <c r="C114" s="11" t="n">
        <v>2</v>
      </c>
      <c r="D114" s="10" t="n">
        <v>40</v>
      </c>
    </row>
    <row r="117">
      <c r="A117" s="6" t="inlineStr">
        <is>
          <t>CKKS_BC_Full30  ·  homomorfica  ·  accuracy 98.25%  (pred #21)</t>
        </is>
      </c>
    </row>
    <row r="118">
      <c r="B118" s="7" t="inlineStr">
        <is>
          <t>Predicho →</t>
        </is>
      </c>
      <c r="C118" s="8" t="inlineStr">
        <is>
          <t>Negativo</t>
        </is>
      </c>
      <c r="D118" s="8" t="inlineStr">
        <is>
          <t>Positivo</t>
        </is>
      </c>
    </row>
    <row r="119">
      <c r="A119" s="7" t="inlineStr">
        <is>
          <t>Real ↓</t>
        </is>
      </c>
      <c r="B119" s="9" t="inlineStr">
        <is>
          <t>Real Negativo</t>
        </is>
      </c>
      <c r="C119" s="10" t="n">
        <v>72</v>
      </c>
      <c r="D119" s="11" t="n">
        <v>0</v>
      </c>
    </row>
    <row r="120">
      <c r="B120" s="9" t="inlineStr">
        <is>
          <t>Real Positivo</t>
        </is>
      </c>
      <c r="C120" s="11" t="n">
        <v>2</v>
      </c>
      <c r="D120" s="10" t="n">
        <v>40</v>
      </c>
    </row>
    <row r="123">
      <c r="A123" s="6" t="inlineStr">
        <is>
          <t>CKKS_BC_Full30  ·  homomorfica  ·  accuracy 98.25%  (pred #22)</t>
        </is>
      </c>
    </row>
    <row r="124">
      <c r="B124" s="7" t="inlineStr">
        <is>
          <t>Predicho →</t>
        </is>
      </c>
      <c r="C124" s="8" t="inlineStr">
        <is>
          <t>Negativo</t>
        </is>
      </c>
      <c r="D124" s="8" t="inlineStr">
        <is>
          <t>Positivo</t>
        </is>
      </c>
    </row>
    <row r="125">
      <c r="A125" s="7" t="inlineStr">
        <is>
          <t>Real ↓</t>
        </is>
      </c>
      <c r="B125" s="9" t="inlineStr">
        <is>
          <t>Real Negativo</t>
        </is>
      </c>
      <c r="C125" s="10" t="n">
        <v>72</v>
      </c>
      <c r="D125" s="11" t="n">
        <v>0</v>
      </c>
    </row>
    <row r="126">
      <c r="B126" s="9" t="inlineStr">
        <is>
          <t>Real Positivo</t>
        </is>
      </c>
      <c r="C126" s="11" t="n">
        <v>2</v>
      </c>
      <c r="D126" s="10" t="n">
        <v>40</v>
      </c>
    </row>
    <row r="129">
      <c r="A129" s="6" t="inlineStr">
        <is>
          <t>CKKS_BC_Full30  ·  homomorfica  ·  accuracy 98.25%  (pred #23)</t>
        </is>
      </c>
    </row>
    <row r="130">
      <c r="B130" s="7" t="inlineStr">
        <is>
          <t>Predicho →</t>
        </is>
      </c>
      <c r="C130" s="8" t="inlineStr">
        <is>
          <t>Negativo</t>
        </is>
      </c>
      <c r="D130" s="8" t="inlineStr">
        <is>
          <t>Positivo</t>
        </is>
      </c>
    </row>
    <row r="131">
      <c r="A131" s="7" t="inlineStr">
        <is>
          <t>Real ↓</t>
        </is>
      </c>
      <c r="B131" s="9" t="inlineStr">
        <is>
          <t>Real Negativo</t>
        </is>
      </c>
      <c r="C131" s="10" t="n">
        <v>72</v>
      </c>
      <c r="D131" s="11" t="n">
        <v>0</v>
      </c>
    </row>
    <row r="132">
      <c r="B132" s="9" t="inlineStr">
        <is>
          <t>Real Positivo</t>
        </is>
      </c>
      <c r="C132" s="11" t="n">
        <v>2</v>
      </c>
      <c r="D132" s="10" t="n">
        <v>40</v>
      </c>
    </row>
    <row r="135">
      <c r="A135" s="6" t="inlineStr">
        <is>
          <t>CKKS_BC_Full30  ·  homomorfica  ·  accuracy 93.86%  (pred #24)</t>
        </is>
      </c>
    </row>
    <row r="136">
      <c r="B136" s="7" t="inlineStr">
        <is>
          <t>Predicho →</t>
        </is>
      </c>
      <c r="C136" s="8" t="inlineStr">
        <is>
          <t>Negativo</t>
        </is>
      </c>
      <c r="D136" s="8" t="inlineStr">
        <is>
          <t>Positivo</t>
        </is>
      </c>
    </row>
    <row r="137">
      <c r="A137" s="7" t="inlineStr">
        <is>
          <t>Real ↓</t>
        </is>
      </c>
      <c r="B137" s="9" t="inlineStr">
        <is>
          <t>Real Negativo</t>
        </is>
      </c>
      <c r="C137" s="10" t="n">
        <v>71</v>
      </c>
      <c r="D137" s="11" t="n">
        <v>1</v>
      </c>
    </row>
    <row r="138">
      <c r="B138" s="9" t="inlineStr">
        <is>
          <t>Real Positivo</t>
        </is>
      </c>
      <c r="C138" s="11" t="n">
        <v>6</v>
      </c>
      <c r="D138" s="10" t="n">
        <v>36</v>
      </c>
    </row>
    <row r="141">
      <c r="A141" s="6" t="inlineStr">
        <is>
          <t>CKKS_BC_Full30  ·  homomorfica  ·  accuracy 97.37%  (pred #25)</t>
        </is>
      </c>
    </row>
    <row r="142">
      <c r="B142" s="7" t="inlineStr">
        <is>
          <t>Predicho →</t>
        </is>
      </c>
      <c r="C142" s="8" t="inlineStr">
        <is>
          <t>Negativo</t>
        </is>
      </c>
      <c r="D142" s="8" t="inlineStr">
        <is>
          <t>Positivo</t>
        </is>
      </c>
    </row>
    <row r="143">
      <c r="A143" s="7" t="inlineStr">
        <is>
          <t>Real ↓</t>
        </is>
      </c>
      <c r="B143" s="9" t="inlineStr">
        <is>
          <t>Real Negativo</t>
        </is>
      </c>
      <c r="C143" s="10" t="n">
        <v>72</v>
      </c>
      <c r="D143" s="11" t="n">
        <v>0</v>
      </c>
    </row>
    <row r="144">
      <c r="B144" s="9" t="inlineStr">
        <is>
          <t>Real Positivo</t>
        </is>
      </c>
      <c r="C144" s="11" t="n">
        <v>3</v>
      </c>
      <c r="D144" s="10" t="n">
        <v>39</v>
      </c>
    </row>
    <row r="147">
      <c r="A147" s="6" t="inlineStr">
        <is>
          <t>CKKS_BC_Full30  ·  plana  ·  accuracy 98.25%  (pred #19)</t>
        </is>
      </c>
    </row>
    <row r="148">
      <c r="B148" s="7" t="inlineStr">
        <is>
          <t>Predicho →</t>
        </is>
      </c>
      <c r="C148" s="8" t="inlineStr">
        <is>
          <t>Negativo</t>
        </is>
      </c>
      <c r="D148" s="8" t="inlineStr">
        <is>
          <t>Positivo</t>
        </is>
      </c>
    </row>
    <row r="149">
      <c r="A149" s="7" t="inlineStr">
        <is>
          <t>Real ↓</t>
        </is>
      </c>
      <c r="B149" s="9" t="inlineStr">
        <is>
          <t>Real Negativo</t>
        </is>
      </c>
      <c r="C149" s="10" t="n">
        <v>72</v>
      </c>
      <c r="D149" s="11" t="n">
        <v>0</v>
      </c>
    </row>
    <row r="150">
      <c r="B150" s="9" t="inlineStr">
        <is>
          <t>Real Positivo</t>
        </is>
      </c>
      <c r="C150" s="11" t="n">
        <v>2</v>
      </c>
      <c r="D150" s="10" t="n">
        <v>40</v>
      </c>
    </row>
    <row r="153">
      <c r="A153" s="6" t="inlineStr">
        <is>
          <t>BreastCancer_PCA5  ·  homomorfica  ·  accuracy 98.25%  (pred #27)</t>
        </is>
      </c>
    </row>
    <row r="154">
      <c r="B154" s="7" t="inlineStr">
        <is>
          <t>Predicho →</t>
        </is>
      </c>
      <c r="C154" s="8" t="inlineStr">
        <is>
          <t>Negativo</t>
        </is>
      </c>
      <c r="D154" s="8" t="inlineStr">
        <is>
          <t>Positivo</t>
        </is>
      </c>
    </row>
    <row r="155">
      <c r="A155" s="7" t="inlineStr">
        <is>
          <t>Real ↓</t>
        </is>
      </c>
      <c r="B155" s="9" t="inlineStr">
        <is>
          <t>Real Negativo</t>
        </is>
      </c>
      <c r="C155" s="10" t="n">
        <v>72</v>
      </c>
      <c r="D155" s="11" t="n">
        <v>0</v>
      </c>
    </row>
    <row r="156">
      <c r="B156" s="9" t="inlineStr">
        <is>
          <t>Real Positivo</t>
        </is>
      </c>
      <c r="C156" s="11" t="n">
        <v>2</v>
      </c>
      <c r="D156" s="10" t="n">
        <v>40</v>
      </c>
    </row>
    <row r="159">
      <c r="A159" s="6" t="inlineStr">
        <is>
          <t>BreastCancer_PCA5  ·  plana  ·  accuracy 98.25%  (pred #26)</t>
        </is>
      </c>
    </row>
    <row r="160">
      <c r="B160" s="7" t="inlineStr">
        <is>
          <t>Predicho →</t>
        </is>
      </c>
      <c r="C160" s="8" t="inlineStr">
        <is>
          <t>Negativo</t>
        </is>
      </c>
      <c r="D160" s="8" t="inlineStr">
        <is>
          <t>Positivo</t>
        </is>
      </c>
    </row>
    <row r="161">
      <c r="A161" s="7" t="inlineStr">
        <is>
          <t>Real ↓</t>
        </is>
      </c>
      <c r="B161" s="9" t="inlineStr">
        <is>
          <t>Real Negativo</t>
        </is>
      </c>
      <c r="C161" s="10" t="n">
        <v>72</v>
      </c>
      <c r="D161" s="11" t="n">
        <v>0</v>
      </c>
    </row>
    <row r="162">
      <c r="B162" s="9" t="inlineStr">
        <is>
          <t>Real Positivo</t>
        </is>
      </c>
      <c r="C162" s="11" t="n">
        <v>2</v>
      </c>
      <c r="D162" s="10" t="n">
        <v>40</v>
      </c>
    </row>
    <row r="165">
      <c r="A165" s="6" t="inlineStr">
        <is>
          <t>BreastCancer_PCA5_rg  ·  homomorfica  ·  accuracy 97.37%  (pred #29)</t>
        </is>
      </c>
    </row>
    <row r="166">
      <c r="B166" s="7" t="inlineStr">
        <is>
          <t>Predicho →</t>
        </is>
      </c>
      <c r="C166" s="8" t="inlineStr">
        <is>
          <t>Negativo</t>
        </is>
      </c>
      <c r="D166" s="8" t="inlineStr">
        <is>
          <t>Positivo</t>
        </is>
      </c>
    </row>
    <row r="167">
      <c r="A167" s="7" t="inlineStr">
        <is>
          <t>Real ↓</t>
        </is>
      </c>
      <c r="B167" s="9" t="inlineStr">
        <is>
          <t>Real Negativo</t>
        </is>
      </c>
      <c r="C167" s="10" t="n">
        <v>71</v>
      </c>
      <c r="D167" s="11" t="n">
        <v>1</v>
      </c>
    </row>
    <row r="168">
      <c r="B168" s="9" t="inlineStr">
        <is>
          <t>Real Positivo</t>
        </is>
      </c>
      <c r="C168" s="11" t="n">
        <v>2</v>
      </c>
      <c r="D168" s="10" t="n">
        <v>40</v>
      </c>
    </row>
    <row r="171">
      <c r="A171" s="6" t="inlineStr">
        <is>
          <t>BreastCancer_PCA5_rg  ·  plana  ·  accuracy 97.37%  (pred #28)</t>
        </is>
      </c>
    </row>
    <row r="172">
      <c r="B172" s="7" t="inlineStr">
        <is>
          <t>Predicho →</t>
        </is>
      </c>
      <c r="C172" s="8" t="inlineStr">
        <is>
          <t>Negativo</t>
        </is>
      </c>
      <c r="D172" s="8" t="inlineStr">
        <is>
          <t>Positivo</t>
        </is>
      </c>
    </row>
    <row r="173">
      <c r="A173" s="7" t="inlineStr">
        <is>
          <t>Real ↓</t>
        </is>
      </c>
      <c r="B173" s="9" t="inlineStr">
        <is>
          <t>Real Negativo</t>
        </is>
      </c>
      <c r="C173" s="10" t="n">
        <v>71</v>
      </c>
      <c r="D173" s="11" t="n">
        <v>1</v>
      </c>
    </row>
    <row r="174">
      <c r="B174" s="9" t="inlineStr">
        <is>
          <t>Real Positivo</t>
        </is>
      </c>
      <c r="C174" s="11" t="n">
        <v>2</v>
      </c>
      <c r="D174" s="10" t="n">
        <v>40</v>
      </c>
    </row>
    <row r="177">
      <c r="A177" s="6" t="inlineStr">
        <is>
          <t>BreastCancer_PCA10  ·  homomorfica  ·  accuracy 97.37%  (pred #31)</t>
        </is>
      </c>
    </row>
    <row r="178">
      <c r="B178" s="7" t="inlineStr">
        <is>
          <t>Predicho →</t>
        </is>
      </c>
      <c r="C178" s="8" t="inlineStr">
        <is>
          <t>Negativo</t>
        </is>
      </c>
      <c r="D178" s="8" t="inlineStr">
        <is>
          <t>Positivo</t>
        </is>
      </c>
    </row>
    <row r="179">
      <c r="A179" s="7" t="inlineStr">
        <is>
          <t>Real ↓</t>
        </is>
      </c>
      <c r="B179" s="9" t="inlineStr">
        <is>
          <t>Real Negativo</t>
        </is>
      </c>
      <c r="C179" s="10" t="n">
        <v>72</v>
      </c>
      <c r="D179" s="11" t="n">
        <v>0</v>
      </c>
    </row>
    <row r="180">
      <c r="B180" s="9" t="inlineStr">
        <is>
          <t>Real Positivo</t>
        </is>
      </c>
      <c r="C180" s="11" t="n">
        <v>3</v>
      </c>
      <c r="D180" s="10" t="n">
        <v>39</v>
      </c>
    </row>
    <row r="183">
      <c r="A183" s="6" t="inlineStr">
        <is>
          <t>BreastCancer_PCA10  ·  plana  ·  accuracy 97.37%  (pred #30)</t>
        </is>
      </c>
    </row>
    <row r="184">
      <c r="B184" s="7" t="inlineStr">
        <is>
          <t>Predicho →</t>
        </is>
      </c>
      <c r="C184" s="8" t="inlineStr">
        <is>
          <t>Negativo</t>
        </is>
      </c>
      <c r="D184" s="8" t="inlineStr">
        <is>
          <t>Positivo</t>
        </is>
      </c>
    </row>
    <row r="185">
      <c r="A185" s="7" t="inlineStr">
        <is>
          <t>Real ↓</t>
        </is>
      </c>
      <c r="B185" s="9" t="inlineStr">
        <is>
          <t>Real Negativo</t>
        </is>
      </c>
      <c r="C185" s="10" t="n">
        <v>72</v>
      </c>
      <c r="D185" s="11" t="n">
        <v>0</v>
      </c>
    </row>
    <row r="186">
      <c r="B186" s="9" t="inlineStr">
        <is>
          <t>Real Positivo</t>
        </is>
      </c>
      <c r="C186" s="11" t="n">
        <v>3</v>
      </c>
      <c r="D186" s="10" t="n">
        <v>39</v>
      </c>
    </row>
    <row r="189">
      <c r="A189" s="6" t="inlineStr">
        <is>
          <t>BreastCancer_Full30  ·  homomorfica  ·  accuracy 97.37%  (pred #33)</t>
        </is>
      </c>
    </row>
    <row r="190">
      <c r="B190" s="7" t="inlineStr">
        <is>
          <t>Predicho →</t>
        </is>
      </c>
      <c r="C190" s="8" t="inlineStr">
        <is>
          <t>Negativo</t>
        </is>
      </c>
      <c r="D190" s="8" t="inlineStr">
        <is>
          <t>Positivo</t>
        </is>
      </c>
    </row>
    <row r="191">
      <c r="A191" s="7" t="inlineStr">
        <is>
          <t>Real ↓</t>
        </is>
      </c>
      <c r="B191" s="9" t="inlineStr">
        <is>
          <t>Real Negativo</t>
        </is>
      </c>
      <c r="C191" s="10" t="n">
        <v>72</v>
      </c>
      <c r="D191" s="11" t="n">
        <v>0</v>
      </c>
    </row>
    <row r="192">
      <c r="B192" s="9" t="inlineStr">
        <is>
          <t>Real Positivo</t>
        </is>
      </c>
      <c r="C192" s="11" t="n">
        <v>3</v>
      </c>
      <c r="D192" s="10" t="n">
        <v>39</v>
      </c>
    </row>
    <row r="195">
      <c r="A195" s="6" t="inlineStr">
        <is>
          <t>BreastCancer_Full30  ·  plana  ·  accuracy 96.49%  (pred #32)</t>
        </is>
      </c>
    </row>
    <row r="196">
      <c r="B196" s="7" t="inlineStr">
        <is>
          <t>Predicho →</t>
        </is>
      </c>
      <c r="C196" s="8" t="inlineStr">
        <is>
          <t>Negativo</t>
        </is>
      </c>
      <c r="D196" s="8" t="inlineStr">
        <is>
          <t>Positivo</t>
        </is>
      </c>
    </row>
    <row r="197">
      <c r="A197" s="7" t="inlineStr">
        <is>
          <t>Real ↓</t>
        </is>
      </c>
      <c r="B197" s="9" t="inlineStr">
        <is>
          <t>Real Negativo</t>
        </is>
      </c>
      <c r="C197" s="10" t="n">
        <v>71</v>
      </c>
      <c r="D197" s="11" t="n">
        <v>1</v>
      </c>
    </row>
    <row r="198">
      <c r="B198" s="9" t="inlineStr">
        <is>
          <t>Real Positivo</t>
        </is>
      </c>
      <c r="C198" s="11" t="n">
        <v>3</v>
      </c>
      <c r="D198" s="10" t="n">
        <v>39</v>
      </c>
    </row>
    <row r="201">
      <c r="A201" s="6" t="inlineStr">
        <is>
          <t>Credit_PCA5  ·  homomorfica  ·  accuracy 80.43%  (pred #35)</t>
        </is>
      </c>
    </row>
    <row r="202">
      <c r="B202" s="7" t="inlineStr">
        <is>
          <t>Predicho →</t>
        </is>
      </c>
      <c r="C202" s="8" t="inlineStr">
        <is>
          <t>Negativo</t>
        </is>
      </c>
      <c r="D202" s="8" t="inlineStr">
        <is>
          <t>Positivo</t>
        </is>
      </c>
    </row>
    <row r="203">
      <c r="A203" s="7" t="inlineStr">
        <is>
          <t>Real ↓</t>
        </is>
      </c>
      <c r="B203" s="9" t="inlineStr">
        <is>
          <t>Real Negativo</t>
        </is>
      </c>
      <c r="C203" s="10" t="n">
        <v>42</v>
      </c>
      <c r="D203" s="11" t="n">
        <v>19</v>
      </c>
    </row>
    <row r="204">
      <c r="B204" s="9" t="inlineStr">
        <is>
          <t>Real Positivo</t>
        </is>
      </c>
      <c r="C204" s="11" t="n">
        <v>8</v>
      </c>
      <c r="D204" s="10" t="n">
        <v>69</v>
      </c>
    </row>
    <row r="207">
      <c r="A207" s="6" t="inlineStr">
        <is>
          <t>Credit_PCA5  ·  plana  ·  accuracy 80.43%  (pred #34)</t>
        </is>
      </c>
    </row>
    <row r="208">
      <c r="B208" s="7" t="inlineStr">
        <is>
          <t>Predicho →</t>
        </is>
      </c>
      <c r="C208" s="8" t="inlineStr">
        <is>
          <t>Negativo</t>
        </is>
      </c>
      <c r="D208" s="8" t="inlineStr">
        <is>
          <t>Positivo</t>
        </is>
      </c>
    </row>
    <row r="209">
      <c r="A209" s="7" t="inlineStr">
        <is>
          <t>Real ↓</t>
        </is>
      </c>
      <c r="B209" s="9" t="inlineStr">
        <is>
          <t>Real Negativo</t>
        </is>
      </c>
      <c r="C209" s="10" t="n">
        <v>42</v>
      </c>
      <c r="D209" s="11" t="n">
        <v>19</v>
      </c>
    </row>
    <row r="210">
      <c r="B210" s="9" t="inlineStr">
        <is>
          <t>Real Positivo</t>
        </is>
      </c>
      <c r="C210" s="11" t="n">
        <v>8</v>
      </c>
      <c r="D210" s="10" t="n">
        <v>69</v>
      </c>
    </row>
    <row r="213">
      <c r="A213" s="6" t="inlineStr">
        <is>
          <t>Obesity_16-7  ·  homomorfica  ·  accuracy 73.29%  (pred #37)</t>
        </is>
      </c>
    </row>
    <row r="214">
      <c r="B214" s="7" t="inlineStr">
        <is>
          <t>Predicho →</t>
        </is>
      </c>
      <c r="C214" s="8" t="inlineStr">
        <is>
          <t>Clase 0</t>
        </is>
      </c>
      <c r="D214" s="8" t="inlineStr">
        <is>
          <t>Clase 1</t>
        </is>
      </c>
      <c r="E214" s="8" t="inlineStr">
        <is>
          <t>Clase 2</t>
        </is>
      </c>
      <c r="F214" s="8" t="inlineStr">
        <is>
          <t>Clase 3</t>
        </is>
      </c>
      <c r="G214" s="8" t="inlineStr">
        <is>
          <t>Clase 4</t>
        </is>
      </c>
      <c r="H214" s="8" t="inlineStr">
        <is>
          <t>Clase 5</t>
        </is>
      </c>
      <c r="I214" s="8" t="inlineStr">
        <is>
          <t>Clase 6</t>
        </is>
      </c>
    </row>
    <row r="215">
      <c r="A215" s="7" t="inlineStr">
        <is>
          <t>Real ↓</t>
        </is>
      </c>
      <c r="B215" s="9" t="inlineStr">
        <is>
          <t>Real Clase 0</t>
        </is>
      </c>
      <c r="C215" s="10" t="n">
        <v>47</v>
      </c>
      <c r="D215" s="11" t="n">
        <v>7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</row>
    <row r="216">
      <c r="B216" s="9" t="inlineStr">
        <is>
          <t>Real Clase 1</t>
        </is>
      </c>
      <c r="C216" s="11" t="n">
        <v>17</v>
      </c>
      <c r="D216" s="10" t="n">
        <v>24</v>
      </c>
      <c r="E216" s="11" t="n">
        <v>1</v>
      </c>
      <c r="F216" s="11" t="n">
        <v>0</v>
      </c>
      <c r="G216" s="11" t="n">
        <v>0</v>
      </c>
      <c r="H216" s="11" t="n">
        <v>9</v>
      </c>
      <c r="I216" s="11" t="n">
        <v>7</v>
      </c>
    </row>
    <row r="217">
      <c r="B217" s="9" t="inlineStr">
        <is>
          <t>Real Clase 2</t>
        </is>
      </c>
      <c r="C217" s="11" t="n">
        <v>0</v>
      </c>
      <c r="D217" s="11" t="n">
        <v>1</v>
      </c>
      <c r="E217" s="10" t="n">
        <v>56</v>
      </c>
      <c r="F217" s="11" t="n">
        <v>10</v>
      </c>
      <c r="G217" s="11" t="n">
        <v>0</v>
      </c>
      <c r="H217" s="11" t="n">
        <v>1</v>
      </c>
      <c r="I217" s="11" t="n">
        <v>2</v>
      </c>
    </row>
    <row r="218">
      <c r="B218" s="9" t="inlineStr">
        <is>
          <t>Real Clase 3</t>
        </is>
      </c>
      <c r="C218" s="11" t="n">
        <v>0</v>
      </c>
      <c r="D218" s="11" t="n">
        <v>0</v>
      </c>
      <c r="E218" s="11" t="n">
        <v>2</v>
      </c>
      <c r="F218" s="10" t="n">
        <v>58</v>
      </c>
      <c r="G218" s="11" t="n">
        <v>0</v>
      </c>
      <c r="H218" s="11" t="n">
        <v>0</v>
      </c>
      <c r="I218" s="11" t="n">
        <v>0</v>
      </c>
    </row>
    <row r="219">
      <c r="B219" s="9" t="inlineStr">
        <is>
          <t>Real Clase 4</t>
        </is>
      </c>
      <c r="C219" s="11" t="n">
        <v>0</v>
      </c>
      <c r="D219" s="11" t="n">
        <v>0</v>
      </c>
      <c r="E219" s="11" t="n">
        <v>0</v>
      </c>
      <c r="F219" s="11" t="n">
        <v>1</v>
      </c>
      <c r="G219" s="10" t="n">
        <v>64</v>
      </c>
      <c r="H219" s="11" t="n">
        <v>0</v>
      </c>
      <c r="I219" s="11" t="n">
        <v>0</v>
      </c>
    </row>
    <row r="220">
      <c r="B220" s="9" t="inlineStr">
        <is>
          <t>Real Clase 5</t>
        </is>
      </c>
      <c r="C220" s="11" t="n">
        <v>2</v>
      </c>
      <c r="D220" s="11" t="n">
        <v>8</v>
      </c>
      <c r="E220" s="11" t="n">
        <v>3</v>
      </c>
      <c r="F220" s="11" t="n">
        <v>0</v>
      </c>
      <c r="G220" s="11" t="n">
        <v>0</v>
      </c>
      <c r="H220" s="10" t="n">
        <v>36</v>
      </c>
      <c r="I220" s="11" t="n">
        <v>9</v>
      </c>
    </row>
    <row r="221">
      <c r="B221" s="9" t="inlineStr">
        <is>
          <t>Real Clase 6</t>
        </is>
      </c>
      <c r="C221" s="11" t="n">
        <v>1</v>
      </c>
      <c r="D221" s="11" t="n">
        <v>3</v>
      </c>
      <c r="E221" s="11" t="n">
        <v>20</v>
      </c>
      <c r="F221" s="11" t="n">
        <v>3</v>
      </c>
      <c r="G221" s="11" t="n">
        <v>0</v>
      </c>
      <c r="H221" s="11" t="n">
        <v>6</v>
      </c>
      <c r="I221" s="10" t="n">
        <v>25</v>
      </c>
    </row>
    <row r="224">
      <c r="A224" s="6" t="inlineStr">
        <is>
          <t>Obesity_16-7  ·  plana  ·  accuracy 73.29%  (pred #36)</t>
        </is>
      </c>
    </row>
    <row r="225">
      <c r="B225" s="7" t="inlineStr">
        <is>
          <t>Predicho →</t>
        </is>
      </c>
      <c r="C225" s="8" t="inlineStr">
        <is>
          <t>Clase 0</t>
        </is>
      </c>
      <c r="D225" s="8" t="inlineStr">
        <is>
          <t>Clase 1</t>
        </is>
      </c>
      <c r="E225" s="8" t="inlineStr">
        <is>
          <t>Clase 2</t>
        </is>
      </c>
      <c r="F225" s="8" t="inlineStr">
        <is>
          <t>Clase 3</t>
        </is>
      </c>
      <c r="G225" s="8" t="inlineStr">
        <is>
          <t>Clase 4</t>
        </is>
      </c>
      <c r="H225" s="8" t="inlineStr">
        <is>
          <t>Clase 5</t>
        </is>
      </c>
      <c r="I225" s="8" t="inlineStr">
        <is>
          <t>Clase 6</t>
        </is>
      </c>
    </row>
    <row r="226">
      <c r="A226" s="7" t="inlineStr">
        <is>
          <t>Real ↓</t>
        </is>
      </c>
      <c r="B226" s="9" t="inlineStr">
        <is>
          <t>Real Clase 0</t>
        </is>
      </c>
      <c r="C226" s="10" t="n">
        <v>47</v>
      </c>
      <c r="D226" s="11" t="n">
        <v>7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</row>
    <row r="227">
      <c r="B227" s="9" t="inlineStr">
        <is>
          <t>Real Clase 1</t>
        </is>
      </c>
      <c r="C227" s="11" t="n">
        <v>17</v>
      </c>
      <c r="D227" s="10" t="n">
        <v>24</v>
      </c>
      <c r="E227" s="11" t="n">
        <v>1</v>
      </c>
      <c r="F227" s="11" t="n">
        <v>0</v>
      </c>
      <c r="G227" s="11" t="n">
        <v>0</v>
      </c>
      <c r="H227" s="11" t="n">
        <v>9</v>
      </c>
      <c r="I227" s="11" t="n">
        <v>7</v>
      </c>
    </row>
    <row r="228">
      <c r="B228" s="9" t="inlineStr">
        <is>
          <t>Real Clase 2</t>
        </is>
      </c>
      <c r="C228" s="11" t="n">
        <v>0</v>
      </c>
      <c r="D228" s="11" t="n">
        <v>1</v>
      </c>
      <c r="E228" s="10" t="n">
        <v>56</v>
      </c>
      <c r="F228" s="11" t="n">
        <v>10</v>
      </c>
      <c r="G228" s="11" t="n">
        <v>0</v>
      </c>
      <c r="H228" s="11" t="n">
        <v>1</v>
      </c>
      <c r="I228" s="11" t="n">
        <v>2</v>
      </c>
    </row>
    <row r="229">
      <c r="B229" s="9" t="inlineStr">
        <is>
          <t>Real Clase 3</t>
        </is>
      </c>
      <c r="C229" s="11" t="n">
        <v>0</v>
      </c>
      <c r="D229" s="11" t="n">
        <v>0</v>
      </c>
      <c r="E229" s="11" t="n">
        <v>2</v>
      </c>
      <c r="F229" s="10" t="n">
        <v>58</v>
      </c>
      <c r="G229" s="11" t="n">
        <v>0</v>
      </c>
      <c r="H229" s="11" t="n">
        <v>0</v>
      </c>
      <c r="I229" s="11" t="n">
        <v>0</v>
      </c>
    </row>
    <row r="230">
      <c r="B230" s="9" t="inlineStr">
        <is>
          <t>Real Clase 4</t>
        </is>
      </c>
      <c r="C230" s="11" t="n">
        <v>0</v>
      </c>
      <c r="D230" s="11" t="n">
        <v>0</v>
      </c>
      <c r="E230" s="11" t="n">
        <v>0</v>
      </c>
      <c r="F230" s="11" t="n">
        <v>1</v>
      </c>
      <c r="G230" s="10" t="n">
        <v>64</v>
      </c>
      <c r="H230" s="11" t="n">
        <v>0</v>
      </c>
      <c r="I230" s="11" t="n">
        <v>0</v>
      </c>
    </row>
    <row r="231">
      <c r="B231" s="9" t="inlineStr">
        <is>
          <t>Real Clase 5</t>
        </is>
      </c>
      <c r="C231" s="11" t="n">
        <v>2</v>
      </c>
      <c r="D231" s="11" t="n">
        <v>8</v>
      </c>
      <c r="E231" s="11" t="n">
        <v>3</v>
      </c>
      <c r="F231" s="11" t="n">
        <v>0</v>
      </c>
      <c r="G231" s="11" t="n">
        <v>0</v>
      </c>
      <c r="H231" s="10" t="n">
        <v>36</v>
      </c>
      <c r="I231" s="11" t="n">
        <v>9</v>
      </c>
    </row>
    <row r="232">
      <c r="B232" s="9" t="inlineStr">
        <is>
          <t>Real Clase 6</t>
        </is>
      </c>
      <c r="C232" s="11" t="n">
        <v>1</v>
      </c>
      <c r="D232" s="11" t="n">
        <v>3</v>
      </c>
      <c r="E232" s="11" t="n">
        <v>20</v>
      </c>
      <c r="F232" s="11" t="n">
        <v>3</v>
      </c>
      <c r="G232" s="11" t="n">
        <v>0</v>
      </c>
      <c r="H232" s="11" t="n">
        <v>6</v>
      </c>
      <c r="I232" s="10" t="n">
        <v>25</v>
      </c>
    </row>
    <row r="235">
      <c r="A235" s="6" t="inlineStr">
        <is>
          <t>Obesity_16-10-7  ·  homomorfica  ·  accuracy 44.92%  (pred #39)</t>
        </is>
      </c>
    </row>
    <row r="236">
      <c r="B236" s="7" t="inlineStr">
        <is>
          <t>Predicho →</t>
        </is>
      </c>
      <c r="C236" s="8" t="inlineStr">
        <is>
          <t>Clase 0</t>
        </is>
      </c>
      <c r="D236" s="8" t="inlineStr">
        <is>
          <t>Clase 1</t>
        </is>
      </c>
      <c r="E236" s="8" t="inlineStr">
        <is>
          <t>Clase 2</t>
        </is>
      </c>
      <c r="F236" s="8" t="inlineStr">
        <is>
          <t>Clase 3</t>
        </is>
      </c>
      <c r="G236" s="8" t="inlineStr">
        <is>
          <t>Clase 4</t>
        </is>
      </c>
      <c r="H236" s="8" t="inlineStr">
        <is>
          <t>Clase 5</t>
        </is>
      </c>
      <c r="I236" s="8" t="inlineStr">
        <is>
          <t>Clase 6</t>
        </is>
      </c>
    </row>
    <row r="237">
      <c r="A237" s="7" t="inlineStr">
        <is>
          <t>Real ↓</t>
        </is>
      </c>
      <c r="B237" s="9" t="inlineStr">
        <is>
          <t>Real Clase 0</t>
        </is>
      </c>
      <c r="C237" s="10" t="n">
        <v>4</v>
      </c>
      <c r="D237" s="11" t="n">
        <v>50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</row>
    <row r="238">
      <c r="B238" s="9" t="inlineStr">
        <is>
          <t>Real Clase 1</t>
        </is>
      </c>
      <c r="C238" s="11" t="n">
        <v>0</v>
      </c>
      <c r="D238" s="10" t="n">
        <v>50</v>
      </c>
      <c r="E238" s="11" t="n">
        <v>0</v>
      </c>
      <c r="F238" s="11" t="n">
        <v>0</v>
      </c>
      <c r="G238" s="11" t="n">
        <v>0</v>
      </c>
      <c r="H238" s="11" t="n">
        <v>7</v>
      </c>
      <c r="I238" s="11" t="n">
        <v>1</v>
      </c>
    </row>
    <row r="239">
      <c r="B239" s="9" t="inlineStr">
        <is>
          <t>Real Clase 2</t>
        </is>
      </c>
      <c r="C239" s="11" t="n">
        <v>0</v>
      </c>
      <c r="D239" s="11" t="n">
        <v>0</v>
      </c>
      <c r="E239" s="10" t="n">
        <v>20</v>
      </c>
      <c r="F239" s="11" t="n">
        <v>0</v>
      </c>
      <c r="G239" s="11" t="n">
        <v>0</v>
      </c>
      <c r="H239" s="11" t="n">
        <v>0</v>
      </c>
      <c r="I239" s="11" t="n">
        <v>50</v>
      </c>
    </row>
    <row r="240">
      <c r="B240" s="9" t="inlineStr">
        <is>
          <t>Real Clase 3</t>
        </is>
      </c>
      <c r="C240" s="11" t="n">
        <v>0</v>
      </c>
      <c r="D240" s="11" t="n">
        <v>0</v>
      </c>
      <c r="E240" s="11" t="n">
        <v>55</v>
      </c>
      <c r="F240" s="10" t="n">
        <v>5</v>
      </c>
      <c r="G240" s="11" t="n">
        <v>0</v>
      </c>
      <c r="H240" s="11" t="n">
        <v>0</v>
      </c>
      <c r="I240" s="11" t="n">
        <v>0</v>
      </c>
    </row>
    <row r="241">
      <c r="B241" s="9" t="inlineStr">
        <is>
          <t>Real Clase 4</t>
        </is>
      </c>
      <c r="C241" s="11" t="n">
        <v>0</v>
      </c>
      <c r="D241" s="11" t="n">
        <v>0</v>
      </c>
      <c r="E241" s="11" t="n">
        <v>38</v>
      </c>
      <c r="F241" s="11" t="n">
        <v>1</v>
      </c>
      <c r="G241" s="10" t="n">
        <v>26</v>
      </c>
      <c r="H241" s="11" t="n">
        <v>0</v>
      </c>
      <c r="I241" s="11" t="n">
        <v>0</v>
      </c>
    </row>
    <row r="242">
      <c r="B242" s="9" t="inlineStr">
        <is>
          <t>Real Clase 5</t>
        </is>
      </c>
      <c r="C242" s="11" t="n">
        <v>0</v>
      </c>
      <c r="D242" s="11" t="n">
        <v>12</v>
      </c>
      <c r="E242" s="11" t="n">
        <v>0</v>
      </c>
      <c r="F242" s="11" t="n">
        <v>0</v>
      </c>
      <c r="G242" s="11" t="n">
        <v>0</v>
      </c>
      <c r="H242" s="10" t="n">
        <v>29</v>
      </c>
      <c r="I242" s="11" t="n">
        <v>17</v>
      </c>
    </row>
    <row r="243">
      <c r="B243" s="9" t="inlineStr">
        <is>
          <t>Real Clase 6</t>
        </is>
      </c>
      <c r="C243" s="11" t="n">
        <v>0</v>
      </c>
      <c r="D243" s="11" t="n">
        <v>1</v>
      </c>
      <c r="E243" s="11" t="n">
        <v>0</v>
      </c>
      <c r="F243" s="11" t="n">
        <v>0</v>
      </c>
      <c r="G243" s="11" t="n">
        <v>0</v>
      </c>
      <c r="H243" s="11" t="n">
        <v>1</v>
      </c>
      <c r="I243" s="10" t="n">
        <v>56</v>
      </c>
    </row>
    <row r="246">
      <c r="A246" s="6" t="inlineStr">
        <is>
          <t>Obesity_16-10-7  ·  plana  ·  accuracy 93.85%  (pred #38)</t>
        </is>
      </c>
    </row>
    <row r="247">
      <c r="B247" s="7" t="inlineStr">
        <is>
          <t>Predicho →</t>
        </is>
      </c>
      <c r="C247" s="8" t="inlineStr">
        <is>
          <t>Clase 0</t>
        </is>
      </c>
      <c r="D247" s="8" t="inlineStr">
        <is>
          <t>Clase 1</t>
        </is>
      </c>
      <c r="E247" s="8" t="inlineStr">
        <is>
          <t>Clase 2</t>
        </is>
      </c>
      <c r="F247" s="8" t="inlineStr">
        <is>
          <t>Clase 3</t>
        </is>
      </c>
      <c r="G247" s="8" t="inlineStr">
        <is>
          <t>Clase 4</t>
        </is>
      </c>
      <c r="H247" s="8" t="inlineStr">
        <is>
          <t>Clase 5</t>
        </is>
      </c>
      <c r="I247" s="8" t="inlineStr">
        <is>
          <t>Clase 6</t>
        </is>
      </c>
    </row>
    <row r="248">
      <c r="A248" s="7" t="inlineStr">
        <is>
          <t>Real ↓</t>
        </is>
      </c>
      <c r="B248" s="9" t="inlineStr">
        <is>
          <t>Real Clase 0</t>
        </is>
      </c>
      <c r="C248" s="10" t="n">
        <v>53</v>
      </c>
      <c r="D248" s="11" t="n">
        <v>1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</row>
    <row r="249">
      <c r="B249" s="9" t="inlineStr">
        <is>
          <t>Real Clase 1</t>
        </is>
      </c>
      <c r="C249" s="11" t="n">
        <v>4</v>
      </c>
      <c r="D249" s="10" t="n">
        <v>51</v>
      </c>
      <c r="E249" s="11" t="n">
        <v>0</v>
      </c>
      <c r="F249" s="11" t="n">
        <v>0</v>
      </c>
      <c r="G249" s="11" t="n">
        <v>0</v>
      </c>
      <c r="H249" s="11" t="n">
        <v>3</v>
      </c>
      <c r="I249" s="11" t="n">
        <v>0</v>
      </c>
    </row>
    <row r="250">
      <c r="B250" s="9" t="inlineStr">
        <is>
          <t>Real Clase 2</t>
        </is>
      </c>
      <c r="C250" s="11" t="n">
        <v>0</v>
      </c>
      <c r="D250" s="11" t="n">
        <v>0</v>
      </c>
      <c r="E250" s="10" t="n">
        <v>69</v>
      </c>
      <c r="F250" s="11" t="n">
        <v>0</v>
      </c>
      <c r="G250" s="11" t="n">
        <v>0</v>
      </c>
      <c r="H250" s="11" t="n">
        <v>0</v>
      </c>
      <c r="I250" s="11" t="n">
        <v>1</v>
      </c>
    </row>
    <row r="251">
      <c r="B251" s="9" t="inlineStr">
        <is>
          <t>Real Clase 3</t>
        </is>
      </c>
      <c r="C251" s="11" t="n">
        <v>0</v>
      </c>
      <c r="D251" s="11" t="n">
        <v>0</v>
      </c>
      <c r="E251" s="11" t="n">
        <v>2</v>
      </c>
      <c r="F251" s="10" t="n">
        <v>58</v>
      </c>
      <c r="G251" s="11" t="n">
        <v>0</v>
      </c>
      <c r="H251" s="11" t="n">
        <v>0</v>
      </c>
      <c r="I251" s="11" t="n">
        <v>0</v>
      </c>
    </row>
    <row r="252">
      <c r="B252" s="9" t="inlineStr">
        <is>
          <t>Real Clase 4</t>
        </is>
      </c>
      <c r="C252" s="11" t="n">
        <v>0</v>
      </c>
      <c r="D252" s="11" t="n">
        <v>0</v>
      </c>
      <c r="E252" s="11" t="n">
        <v>0</v>
      </c>
      <c r="F252" s="11" t="n">
        <v>1</v>
      </c>
      <c r="G252" s="10" t="n">
        <v>64</v>
      </c>
      <c r="H252" s="11" t="n">
        <v>0</v>
      </c>
      <c r="I252" s="11" t="n">
        <v>0</v>
      </c>
    </row>
    <row r="253">
      <c r="B253" s="9" t="inlineStr">
        <is>
          <t>Real Clase 5</t>
        </is>
      </c>
      <c r="C253" s="11" t="n">
        <v>0</v>
      </c>
      <c r="D253" s="11" t="n">
        <v>6</v>
      </c>
      <c r="E253" s="11" t="n">
        <v>0</v>
      </c>
      <c r="F253" s="11" t="n">
        <v>0</v>
      </c>
      <c r="G253" s="11" t="n">
        <v>0</v>
      </c>
      <c r="H253" s="10" t="n">
        <v>51</v>
      </c>
      <c r="I253" s="11" t="n">
        <v>1</v>
      </c>
    </row>
    <row r="254">
      <c r="B254" s="9" t="inlineStr">
        <is>
          <t>Real Clase 6</t>
        </is>
      </c>
      <c r="C254" s="11" t="n">
        <v>0</v>
      </c>
      <c r="D254" s="11" t="n">
        <v>1</v>
      </c>
      <c r="E254" s="11" t="n">
        <v>2</v>
      </c>
      <c r="F254" s="11" t="n">
        <v>0</v>
      </c>
      <c r="G254" s="11" t="n">
        <v>0</v>
      </c>
      <c r="H254" s="11" t="n">
        <v>4</v>
      </c>
      <c r="I254" s="10" t="n">
        <v>51</v>
      </c>
    </row>
    <row r="257">
      <c r="A257" s="6" t="inlineStr">
        <is>
          <t>Obesity_16-10-7_rg  ·  homomorfica  ·  accuracy 67.14%  (pred #41)</t>
        </is>
      </c>
    </row>
    <row r="258">
      <c r="B258" s="7" t="inlineStr">
        <is>
          <t>Predicho →</t>
        </is>
      </c>
      <c r="C258" s="8" t="inlineStr">
        <is>
          <t>Clase 0</t>
        </is>
      </c>
      <c r="D258" s="8" t="inlineStr">
        <is>
          <t>Clase 1</t>
        </is>
      </c>
      <c r="E258" s="8" t="inlineStr">
        <is>
          <t>Clase 2</t>
        </is>
      </c>
      <c r="F258" s="8" t="inlineStr">
        <is>
          <t>Clase 3</t>
        </is>
      </c>
      <c r="G258" s="8" t="inlineStr">
        <is>
          <t>Clase 4</t>
        </is>
      </c>
      <c r="H258" s="8" t="inlineStr">
        <is>
          <t>Clase 5</t>
        </is>
      </c>
      <c r="I258" s="8" t="inlineStr">
        <is>
          <t>Clase 6</t>
        </is>
      </c>
    </row>
    <row r="259">
      <c r="A259" s="7" t="inlineStr">
        <is>
          <t>Real ↓</t>
        </is>
      </c>
      <c r="B259" s="9" t="inlineStr">
        <is>
          <t>Real Clase 0</t>
        </is>
      </c>
      <c r="C259" s="10" t="n">
        <v>18</v>
      </c>
      <c r="D259" s="11" t="n">
        <v>36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</row>
    <row r="260">
      <c r="B260" s="9" t="inlineStr">
        <is>
          <t>Real Clase 1</t>
        </is>
      </c>
      <c r="C260" s="11" t="n">
        <v>0</v>
      </c>
      <c r="D260" s="10" t="n">
        <v>44</v>
      </c>
      <c r="E260" s="11" t="n">
        <v>0</v>
      </c>
      <c r="F260" s="11" t="n">
        <v>0</v>
      </c>
      <c r="G260" s="11" t="n">
        <v>0</v>
      </c>
      <c r="H260" s="11" t="n">
        <v>13</v>
      </c>
      <c r="I260" s="11" t="n">
        <v>1</v>
      </c>
    </row>
    <row r="261">
      <c r="B261" s="9" t="inlineStr">
        <is>
          <t>Real Clase 2</t>
        </is>
      </c>
      <c r="C261" s="11" t="n">
        <v>0</v>
      </c>
      <c r="D261" s="11" t="n">
        <v>0</v>
      </c>
      <c r="E261" s="10" t="n">
        <v>55</v>
      </c>
      <c r="F261" s="11" t="n">
        <v>0</v>
      </c>
      <c r="G261" s="11" t="n">
        <v>0</v>
      </c>
      <c r="H261" s="11" t="n">
        <v>0</v>
      </c>
      <c r="I261" s="11" t="n">
        <v>15</v>
      </c>
    </row>
    <row r="262">
      <c r="B262" s="9" t="inlineStr">
        <is>
          <t>Real Clase 3</t>
        </is>
      </c>
      <c r="C262" s="11" t="n">
        <v>0</v>
      </c>
      <c r="D262" s="11" t="n">
        <v>0</v>
      </c>
      <c r="E262" s="11" t="n">
        <v>33</v>
      </c>
      <c r="F262" s="10" t="n">
        <v>27</v>
      </c>
      <c r="G262" s="11" t="n">
        <v>0</v>
      </c>
      <c r="H262" s="11" t="n">
        <v>0</v>
      </c>
      <c r="I262" s="11" t="n">
        <v>0</v>
      </c>
    </row>
    <row r="263">
      <c r="B263" s="9" t="inlineStr">
        <is>
          <t>Real Clase 4</t>
        </is>
      </c>
      <c r="C263" s="11" t="n">
        <v>0</v>
      </c>
      <c r="D263" s="11" t="n">
        <v>0</v>
      </c>
      <c r="E263" s="11" t="n">
        <v>20</v>
      </c>
      <c r="F263" s="11" t="n">
        <v>1</v>
      </c>
      <c r="G263" s="10" t="n">
        <v>44</v>
      </c>
      <c r="H263" s="11" t="n">
        <v>0</v>
      </c>
      <c r="I263" s="11" t="n">
        <v>0</v>
      </c>
    </row>
    <row r="264">
      <c r="B264" s="9" t="inlineStr">
        <is>
          <t>Real Clase 5</t>
        </is>
      </c>
      <c r="C264" s="11" t="n">
        <v>0</v>
      </c>
      <c r="D264" s="11" t="n">
        <v>7</v>
      </c>
      <c r="E264" s="11" t="n">
        <v>0</v>
      </c>
      <c r="F264" s="11" t="n">
        <v>0</v>
      </c>
      <c r="G264" s="11" t="n">
        <v>0</v>
      </c>
      <c r="H264" s="10" t="n">
        <v>41</v>
      </c>
      <c r="I264" s="11" t="n">
        <v>10</v>
      </c>
    </row>
    <row r="265">
      <c r="B265" s="9" t="inlineStr">
        <is>
          <t>Real Clase 6</t>
        </is>
      </c>
      <c r="C265" s="11" t="n">
        <v>0</v>
      </c>
      <c r="D265" s="11" t="n">
        <v>1</v>
      </c>
      <c r="E265" s="11" t="n">
        <v>0</v>
      </c>
      <c r="F265" s="11" t="n">
        <v>0</v>
      </c>
      <c r="G265" s="11" t="n">
        <v>0</v>
      </c>
      <c r="H265" s="11" t="n">
        <v>2</v>
      </c>
      <c r="I265" s="10" t="n">
        <v>55</v>
      </c>
    </row>
    <row r="268">
      <c r="A268" s="6" t="inlineStr">
        <is>
          <t>Obesity_16-10-7_rg  ·  plana  ·  accuracy 90.78%  (pred #40)</t>
        </is>
      </c>
    </row>
    <row r="269">
      <c r="B269" s="7" t="inlineStr">
        <is>
          <t>Predicho →</t>
        </is>
      </c>
      <c r="C269" s="8" t="inlineStr">
        <is>
          <t>Clase 0</t>
        </is>
      </c>
      <c r="D269" s="8" t="inlineStr">
        <is>
          <t>Clase 1</t>
        </is>
      </c>
      <c r="E269" s="8" t="inlineStr">
        <is>
          <t>Clase 2</t>
        </is>
      </c>
      <c r="F269" s="8" t="inlineStr">
        <is>
          <t>Clase 3</t>
        </is>
      </c>
      <c r="G269" s="8" t="inlineStr">
        <is>
          <t>Clase 4</t>
        </is>
      </c>
      <c r="H269" s="8" t="inlineStr">
        <is>
          <t>Clase 5</t>
        </is>
      </c>
      <c r="I269" s="8" t="inlineStr">
        <is>
          <t>Clase 6</t>
        </is>
      </c>
    </row>
    <row r="270">
      <c r="A270" s="7" t="inlineStr">
        <is>
          <t>Real ↓</t>
        </is>
      </c>
      <c r="B270" s="9" t="inlineStr">
        <is>
          <t>Real Clase 0</t>
        </is>
      </c>
      <c r="C270" s="10" t="n">
        <v>51</v>
      </c>
      <c r="D270" s="11" t="n">
        <v>3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</row>
    <row r="271">
      <c r="B271" s="9" t="inlineStr">
        <is>
          <t>Real Clase 1</t>
        </is>
      </c>
      <c r="C271" s="11" t="n">
        <v>6</v>
      </c>
      <c r="D271" s="10" t="n">
        <v>45</v>
      </c>
      <c r="E271" s="11" t="n">
        <v>0</v>
      </c>
      <c r="F271" s="11" t="n">
        <v>0</v>
      </c>
      <c r="G271" s="11" t="n">
        <v>0</v>
      </c>
      <c r="H271" s="11" t="n">
        <v>7</v>
      </c>
      <c r="I271" s="11" t="n">
        <v>0</v>
      </c>
    </row>
    <row r="272">
      <c r="B272" s="9" t="inlineStr">
        <is>
          <t>Real Clase 2</t>
        </is>
      </c>
      <c r="C272" s="11" t="n">
        <v>0</v>
      </c>
      <c r="D272" s="11" t="n">
        <v>0</v>
      </c>
      <c r="E272" s="10" t="n">
        <v>68</v>
      </c>
      <c r="F272" s="11" t="n">
        <v>0</v>
      </c>
      <c r="G272" s="11" t="n">
        <v>0</v>
      </c>
      <c r="H272" s="11" t="n">
        <v>0</v>
      </c>
      <c r="I272" s="11" t="n">
        <v>2</v>
      </c>
    </row>
    <row r="273">
      <c r="B273" s="9" t="inlineStr">
        <is>
          <t>Real Clase 3</t>
        </is>
      </c>
      <c r="C273" s="11" t="n">
        <v>0</v>
      </c>
      <c r="D273" s="11" t="n">
        <v>0</v>
      </c>
      <c r="E273" s="11" t="n">
        <v>2</v>
      </c>
      <c r="F273" s="10" t="n">
        <v>57</v>
      </c>
      <c r="G273" s="11" t="n">
        <v>0</v>
      </c>
      <c r="H273" s="11" t="n">
        <v>0</v>
      </c>
      <c r="I273" s="11" t="n">
        <v>1</v>
      </c>
    </row>
    <row r="274">
      <c r="B274" s="9" t="inlineStr">
        <is>
          <t>Real Clase 4</t>
        </is>
      </c>
      <c r="C274" s="11" t="n">
        <v>0</v>
      </c>
      <c r="D274" s="11" t="n">
        <v>0</v>
      </c>
      <c r="E274" s="11" t="n">
        <v>0</v>
      </c>
      <c r="F274" s="11" t="n">
        <v>1</v>
      </c>
      <c r="G274" s="10" t="n">
        <v>64</v>
      </c>
      <c r="H274" s="11" t="n">
        <v>0</v>
      </c>
      <c r="I274" s="11" t="n">
        <v>0</v>
      </c>
    </row>
    <row r="275">
      <c r="B275" s="9" t="inlineStr">
        <is>
          <t>Real Clase 5</t>
        </is>
      </c>
      <c r="C275" s="11" t="n">
        <v>0</v>
      </c>
      <c r="D275" s="11" t="n">
        <v>8</v>
      </c>
      <c r="E275" s="11" t="n">
        <v>0</v>
      </c>
      <c r="F275" s="11" t="n">
        <v>0</v>
      </c>
      <c r="G275" s="11" t="n">
        <v>0</v>
      </c>
      <c r="H275" s="10" t="n">
        <v>48</v>
      </c>
      <c r="I275" s="11" t="n">
        <v>2</v>
      </c>
    </row>
    <row r="276">
      <c r="B276" s="9" t="inlineStr">
        <is>
          <t>Real Clase 6</t>
        </is>
      </c>
      <c r="C276" s="11" t="n">
        <v>0</v>
      </c>
      <c r="D276" s="11" t="n">
        <v>1</v>
      </c>
      <c r="E276" s="11" t="n">
        <v>1</v>
      </c>
      <c r="F276" s="11" t="n">
        <v>0</v>
      </c>
      <c r="G276" s="11" t="n">
        <v>0</v>
      </c>
      <c r="H276" s="11" t="n">
        <v>5</v>
      </c>
      <c r="I276" s="10" t="n">
        <v>51</v>
      </c>
    </row>
    <row r="279">
      <c r="A279" s="6" t="inlineStr">
        <is>
          <t>Obesity_12-7_rg  ·  homomorfica  ·  accuracy 63.59%  (pred #43)</t>
        </is>
      </c>
    </row>
    <row r="280">
      <c r="B280" s="7" t="inlineStr">
        <is>
          <t>Predicho →</t>
        </is>
      </c>
      <c r="C280" s="8" t="inlineStr">
        <is>
          <t>Clase 0</t>
        </is>
      </c>
      <c r="D280" s="8" t="inlineStr">
        <is>
          <t>Clase 1</t>
        </is>
      </c>
      <c r="E280" s="8" t="inlineStr">
        <is>
          <t>Clase 2</t>
        </is>
      </c>
      <c r="F280" s="8" t="inlineStr">
        <is>
          <t>Clase 3</t>
        </is>
      </c>
      <c r="G280" s="8" t="inlineStr">
        <is>
          <t>Clase 4</t>
        </is>
      </c>
      <c r="H280" s="8" t="inlineStr">
        <is>
          <t>Clase 5</t>
        </is>
      </c>
      <c r="I280" s="8" t="inlineStr">
        <is>
          <t>Clase 6</t>
        </is>
      </c>
    </row>
    <row r="281">
      <c r="A281" s="7" t="inlineStr">
        <is>
          <t>Real ↓</t>
        </is>
      </c>
      <c r="B281" s="9" t="inlineStr">
        <is>
          <t>Real Clase 0</t>
        </is>
      </c>
      <c r="C281" s="10" t="n">
        <v>34</v>
      </c>
      <c r="D281" s="11" t="n">
        <v>15</v>
      </c>
      <c r="E281" s="11" t="n">
        <v>0</v>
      </c>
      <c r="F281" s="11" t="n">
        <v>0</v>
      </c>
      <c r="G281" s="11" t="n">
        <v>0</v>
      </c>
      <c r="H281" s="11" t="n">
        <v>5</v>
      </c>
      <c r="I281" s="11" t="n">
        <v>0</v>
      </c>
    </row>
    <row r="282">
      <c r="B282" s="9" t="inlineStr">
        <is>
          <t>Real Clase 1</t>
        </is>
      </c>
      <c r="C282" s="11" t="n">
        <v>19</v>
      </c>
      <c r="D282" s="10" t="n">
        <v>21</v>
      </c>
      <c r="E282" s="11" t="n">
        <v>5</v>
      </c>
      <c r="F282" s="11" t="n">
        <v>0</v>
      </c>
      <c r="G282" s="11" t="n">
        <v>0</v>
      </c>
      <c r="H282" s="11" t="n">
        <v>9</v>
      </c>
      <c r="I282" s="11" t="n">
        <v>4</v>
      </c>
    </row>
    <row r="283">
      <c r="B283" s="9" t="inlineStr">
        <is>
          <t>Real Clase 2</t>
        </is>
      </c>
      <c r="C283" s="11" t="n">
        <v>1</v>
      </c>
      <c r="D283" s="11" t="n">
        <v>2</v>
      </c>
      <c r="E283" s="10" t="n">
        <v>49</v>
      </c>
      <c r="F283" s="11" t="n">
        <v>11</v>
      </c>
      <c r="G283" s="11" t="n">
        <v>0</v>
      </c>
      <c r="H283" s="11" t="n">
        <v>0</v>
      </c>
      <c r="I283" s="11" t="n">
        <v>7</v>
      </c>
    </row>
    <row r="284">
      <c r="B284" s="9" t="inlineStr">
        <is>
          <t>Real Clase 3</t>
        </is>
      </c>
      <c r="C284" s="11" t="n">
        <v>0</v>
      </c>
      <c r="D284" s="11" t="n">
        <v>0</v>
      </c>
      <c r="E284" s="11" t="n">
        <v>1</v>
      </c>
      <c r="F284" s="10" t="n">
        <v>59</v>
      </c>
      <c r="G284" s="11" t="n">
        <v>0</v>
      </c>
      <c r="H284" s="11" t="n">
        <v>0</v>
      </c>
      <c r="I284" s="11" t="n">
        <v>0</v>
      </c>
    </row>
    <row r="285">
      <c r="B285" s="9" t="inlineStr">
        <is>
          <t>Real Clase 4</t>
        </is>
      </c>
      <c r="C285" s="11" t="n">
        <v>0</v>
      </c>
      <c r="D285" s="11" t="n">
        <v>0</v>
      </c>
      <c r="E285" s="11" t="n">
        <v>0</v>
      </c>
      <c r="F285" s="11" t="n">
        <v>1</v>
      </c>
      <c r="G285" s="10" t="n">
        <v>64</v>
      </c>
      <c r="H285" s="11" t="n">
        <v>0</v>
      </c>
      <c r="I285" s="11" t="n">
        <v>0</v>
      </c>
    </row>
    <row r="286">
      <c r="B286" s="9" t="inlineStr">
        <is>
          <t>Real Clase 5</t>
        </is>
      </c>
      <c r="C286" s="11" t="n">
        <v>5</v>
      </c>
      <c r="D286" s="11" t="n">
        <v>6</v>
      </c>
      <c r="E286" s="11" t="n">
        <v>10</v>
      </c>
      <c r="F286" s="11" t="n">
        <v>3</v>
      </c>
      <c r="G286" s="11" t="n">
        <v>2</v>
      </c>
      <c r="H286" s="10" t="n">
        <v>29</v>
      </c>
      <c r="I286" s="11" t="n">
        <v>3</v>
      </c>
    </row>
    <row r="287">
      <c r="B287" s="9" t="inlineStr">
        <is>
          <t>Real Clase 6</t>
        </is>
      </c>
      <c r="C287" s="11" t="n">
        <v>6</v>
      </c>
      <c r="D287" s="11" t="n">
        <v>1</v>
      </c>
      <c r="E287" s="11" t="n">
        <v>25</v>
      </c>
      <c r="F287" s="11" t="n">
        <v>8</v>
      </c>
      <c r="G287" s="11" t="n">
        <v>1</v>
      </c>
      <c r="H287" s="11" t="n">
        <v>4</v>
      </c>
      <c r="I287" s="10" t="n">
        <v>13</v>
      </c>
    </row>
    <row r="290">
      <c r="A290" s="6" t="inlineStr">
        <is>
          <t>Obesity_12-7_rg  ·  plana  ·  accuracy 63.59%  (pred #42)</t>
        </is>
      </c>
    </row>
    <row r="291">
      <c r="B291" s="7" t="inlineStr">
        <is>
          <t>Predicho →</t>
        </is>
      </c>
      <c r="C291" s="8" t="inlineStr">
        <is>
          <t>Clase 0</t>
        </is>
      </c>
      <c r="D291" s="8" t="inlineStr">
        <is>
          <t>Clase 1</t>
        </is>
      </c>
      <c r="E291" s="8" t="inlineStr">
        <is>
          <t>Clase 2</t>
        </is>
      </c>
      <c r="F291" s="8" t="inlineStr">
        <is>
          <t>Clase 3</t>
        </is>
      </c>
      <c r="G291" s="8" t="inlineStr">
        <is>
          <t>Clase 4</t>
        </is>
      </c>
      <c r="H291" s="8" t="inlineStr">
        <is>
          <t>Clase 5</t>
        </is>
      </c>
      <c r="I291" s="8" t="inlineStr">
        <is>
          <t>Clase 6</t>
        </is>
      </c>
    </row>
    <row r="292">
      <c r="A292" s="7" t="inlineStr">
        <is>
          <t>Real ↓</t>
        </is>
      </c>
      <c r="B292" s="9" t="inlineStr">
        <is>
          <t>Real Clase 0</t>
        </is>
      </c>
      <c r="C292" s="10" t="n">
        <v>34</v>
      </c>
      <c r="D292" s="11" t="n">
        <v>15</v>
      </c>
      <c r="E292" s="11" t="n">
        <v>0</v>
      </c>
      <c r="F292" s="11" t="n">
        <v>0</v>
      </c>
      <c r="G292" s="11" t="n">
        <v>0</v>
      </c>
      <c r="H292" s="11" t="n">
        <v>5</v>
      </c>
      <c r="I292" s="11" t="n">
        <v>0</v>
      </c>
    </row>
    <row r="293">
      <c r="B293" s="9" t="inlineStr">
        <is>
          <t>Real Clase 1</t>
        </is>
      </c>
      <c r="C293" s="11" t="n">
        <v>19</v>
      </c>
      <c r="D293" s="10" t="n">
        <v>21</v>
      </c>
      <c r="E293" s="11" t="n">
        <v>5</v>
      </c>
      <c r="F293" s="11" t="n">
        <v>0</v>
      </c>
      <c r="G293" s="11" t="n">
        <v>0</v>
      </c>
      <c r="H293" s="11" t="n">
        <v>9</v>
      </c>
      <c r="I293" s="11" t="n">
        <v>4</v>
      </c>
    </row>
    <row r="294">
      <c r="B294" s="9" t="inlineStr">
        <is>
          <t>Real Clase 2</t>
        </is>
      </c>
      <c r="C294" s="11" t="n">
        <v>1</v>
      </c>
      <c r="D294" s="11" t="n">
        <v>2</v>
      </c>
      <c r="E294" s="10" t="n">
        <v>49</v>
      </c>
      <c r="F294" s="11" t="n">
        <v>11</v>
      </c>
      <c r="G294" s="11" t="n">
        <v>0</v>
      </c>
      <c r="H294" s="11" t="n">
        <v>0</v>
      </c>
      <c r="I294" s="11" t="n">
        <v>7</v>
      </c>
    </row>
    <row r="295">
      <c r="B295" s="9" t="inlineStr">
        <is>
          <t>Real Clase 3</t>
        </is>
      </c>
      <c r="C295" s="11" t="n">
        <v>0</v>
      </c>
      <c r="D295" s="11" t="n">
        <v>0</v>
      </c>
      <c r="E295" s="11" t="n">
        <v>1</v>
      </c>
      <c r="F295" s="10" t="n">
        <v>59</v>
      </c>
      <c r="G295" s="11" t="n">
        <v>0</v>
      </c>
      <c r="H295" s="11" t="n">
        <v>0</v>
      </c>
      <c r="I295" s="11" t="n">
        <v>0</v>
      </c>
    </row>
    <row r="296">
      <c r="B296" s="9" t="inlineStr">
        <is>
          <t>Real Clase 4</t>
        </is>
      </c>
      <c r="C296" s="11" t="n">
        <v>0</v>
      </c>
      <c r="D296" s="11" t="n">
        <v>0</v>
      </c>
      <c r="E296" s="11" t="n">
        <v>0</v>
      </c>
      <c r="F296" s="11" t="n">
        <v>1</v>
      </c>
      <c r="G296" s="10" t="n">
        <v>64</v>
      </c>
      <c r="H296" s="11" t="n">
        <v>0</v>
      </c>
      <c r="I296" s="11" t="n">
        <v>0</v>
      </c>
    </row>
    <row r="297">
      <c r="B297" s="9" t="inlineStr">
        <is>
          <t>Real Clase 5</t>
        </is>
      </c>
      <c r="C297" s="11" t="n">
        <v>5</v>
      </c>
      <c r="D297" s="11" t="n">
        <v>6</v>
      </c>
      <c r="E297" s="11" t="n">
        <v>10</v>
      </c>
      <c r="F297" s="11" t="n">
        <v>3</v>
      </c>
      <c r="G297" s="11" t="n">
        <v>2</v>
      </c>
      <c r="H297" s="10" t="n">
        <v>29</v>
      </c>
      <c r="I297" s="11" t="n">
        <v>3</v>
      </c>
    </row>
    <row r="298">
      <c r="B298" s="9" t="inlineStr">
        <is>
          <t>Real Clase 6</t>
        </is>
      </c>
      <c r="C298" s="11" t="n">
        <v>6</v>
      </c>
      <c r="D298" s="11" t="n">
        <v>1</v>
      </c>
      <c r="E298" s="11" t="n">
        <v>25</v>
      </c>
      <c r="F298" s="11" t="n">
        <v>8</v>
      </c>
      <c r="G298" s="11" t="n">
        <v>1</v>
      </c>
      <c r="H298" s="11" t="n">
        <v>4</v>
      </c>
      <c r="I298" s="10" t="n">
        <v>13</v>
      </c>
    </row>
    <row r="301">
      <c r="A301" s="6" t="inlineStr">
        <is>
          <t>Obesity_12-5-7_rg  ·  homomorfica  ·  accuracy 38.53%  (pred #45)</t>
        </is>
      </c>
    </row>
    <row r="302">
      <c r="B302" s="7" t="inlineStr">
        <is>
          <t>Predicho →</t>
        </is>
      </c>
      <c r="C302" s="8" t="inlineStr">
        <is>
          <t>Clase 0</t>
        </is>
      </c>
      <c r="D302" s="8" t="inlineStr">
        <is>
          <t>Clase 1</t>
        </is>
      </c>
      <c r="E302" s="8" t="inlineStr">
        <is>
          <t>Clase 2</t>
        </is>
      </c>
      <c r="F302" s="8" t="inlineStr">
        <is>
          <t>Clase 3</t>
        </is>
      </c>
      <c r="G302" s="8" t="inlineStr">
        <is>
          <t>Clase 4</t>
        </is>
      </c>
      <c r="H302" s="8" t="inlineStr">
        <is>
          <t>Clase 5</t>
        </is>
      </c>
      <c r="I302" s="8" t="inlineStr">
        <is>
          <t>Clase 6</t>
        </is>
      </c>
    </row>
    <row r="303">
      <c r="A303" s="7" t="inlineStr">
        <is>
          <t>Real ↓</t>
        </is>
      </c>
      <c r="B303" s="9" t="inlineStr">
        <is>
          <t>Real Clase 0</t>
        </is>
      </c>
      <c r="C303" s="10" t="n">
        <v>31</v>
      </c>
      <c r="D303" s="11" t="n">
        <v>11</v>
      </c>
      <c r="E303" s="11" t="n">
        <v>5</v>
      </c>
      <c r="F303" s="11" t="n">
        <v>0</v>
      </c>
      <c r="G303" s="11" t="n">
        <v>0</v>
      </c>
      <c r="H303" s="11" t="n">
        <v>6</v>
      </c>
      <c r="I303" s="11" t="n">
        <v>1</v>
      </c>
    </row>
    <row r="304">
      <c r="B304" s="9" t="inlineStr">
        <is>
          <t>Real Clase 1</t>
        </is>
      </c>
      <c r="C304" s="11" t="n">
        <v>25</v>
      </c>
      <c r="D304" s="10" t="n">
        <v>14</v>
      </c>
      <c r="E304" s="11" t="n">
        <v>6</v>
      </c>
      <c r="F304" s="11" t="n">
        <v>0</v>
      </c>
      <c r="G304" s="11" t="n">
        <v>0</v>
      </c>
      <c r="H304" s="11" t="n">
        <v>9</v>
      </c>
      <c r="I304" s="11" t="n">
        <v>4</v>
      </c>
    </row>
    <row r="305">
      <c r="B305" s="9" t="inlineStr">
        <is>
          <t>Real Clase 2</t>
        </is>
      </c>
      <c r="C305" s="11" t="n">
        <v>0</v>
      </c>
      <c r="D305" s="11" t="n">
        <v>2</v>
      </c>
      <c r="E305" s="10" t="n">
        <v>50</v>
      </c>
      <c r="F305" s="11" t="n">
        <v>0</v>
      </c>
      <c r="G305" s="11" t="n">
        <v>0</v>
      </c>
      <c r="H305" s="11" t="n">
        <v>1</v>
      </c>
      <c r="I305" s="11" t="n">
        <v>17</v>
      </c>
    </row>
    <row r="306">
      <c r="B306" s="9" t="inlineStr">
        <is>
          <t>Real Clase 3</t>
        </is>
      </c>
      <c r="C306" s="11" t="n">
        <v>0</v>
      </c>
      <c r="D306" s="11" t="n">
        <v>0</v>
      </c>
      <c r="E306" s="11" t="n">
        <v>45</v>
      </c>
      <c r="F306" s="10" t="n">
        <v>13</v>
      </c>
      <c r="G306" s="11" t="n">
        <v>0</v>
      </c>
      <c r="H306" s="11" t="n">
        <v>0</v>
      </c>
      <c r="I306" s="11" t="n">
        <v>2</v>
      </c>
    </row>
    <row r="307">
      <c r="B307" s="9" t="inlineStr">
        <is>
          <t>Real Clase 4</t>
        </is>
      </c>
      <c r="C307" s="11" t="n">
        <v>0</v>
      </c>
      <c r="D307" s="11" t="n">
        <v>0</v>
      </c>
      <c r="E307" s="11" t="n">
        <v>51</v>
      </c>
      <c r="F307" s="11" t="n">
        <v>1</v>
      </c>
      <c r="G307" s="10" t="n">
        <v>13</v>
      </c>
      <c r="H307" s="11" t="n">
        <v>0</v>
      </c>
      <c r="I307" s="11" t="n">
        <v>0</v>
      </c>
    </row>
    <row r="308">
      <c r="B308" s="9" t="inlineStr">
        <is>
          <t>Real Clase 5</t>
        </is>
      </c>
      <c r="C308" s="11" t="n">
        <v>3</v>
      </c>
      <c r="D308" s="11" t="n">
        <v>5</v>
      </c>
      <c r="E308" s="11" t="n">
        <v>24</v>
      </c>
      <c r="F308" s="11" t="n">
        <v>0</v>
      </c>
      <c r="G308" s="11" t="n">
        <v>0</v>
      </c>
      <c r="H308" s="10" t="n">
        <v>22</v>
      </c>
      <c r="I308" s="11" t="n">
        <v>4</v>
      </c>
    </row>
    <row r="309">
      <c r="B309" s="9" t="inlineStr">
        <is>
          <t>Real Clase 6</t>
        </is>
      </c>
      <c r="C309" s="11" t="n">
        <v>3</v>
      </c>
      <c r="D309" s="11" t="n">
        <v>0</v>
      </c>
      <c r="E309" s="11" t="n">
        <v>31</v>
      </c>
      <c r="F309" s="11" t="n">
        <v>1</v>
      </c>
      <c r="G309" s="11" t="n">
        <v>0</v>
      </c>
      <c r="H309" s="11" t="n">
        <v>3</v>
      </c>
      <c r="I309" s="10" t="n">
        <v>20</v>
      </c>
    </row>
    <row r="312">
      <c r="A312" s="6" t="inlineStr">
        <is>
          <t>Obesity_12-5-7_rg  ·  plana  ·  accuracy 60.28%  (pred #44)</t>
        </is>
      </c>
    </row>
    <row r="313">
      <c r="B313" s="7" t="inlineStr">
        <is>
          <t>Predicho →</t>
        </is>
      </c>
      <c r="C313" s="8" t="inlineStr">
        <is>
          <t>Clase 0</t>
        </is>
      </c>
      <c r="D313" s="8" t="inlineStr">
        <is>
          <t>Clase 1</t>
        </is>
      </c>
      <c r="E313" s="8" t="inlineStr">
        <is>
          <t>Clase 2</t>
        </is>
      </c>
      <c r="F313" s="8" t="inlineStr">
        <is>
          <t>Clase 3</t>
        </is>
      </c>
      <c r="G313" s="8" t="inlineStr">
        <is>
          <t>Clase 4</t>
        </is>
      </c>
      <c r="H313" s="8" t="inlineStr">
        <is>
          <t>Clase 5</t>
        </is>
      </c>
      <c r="I313" s="8" t="inlineStr">
        <is>
          <t>Clase 6</t>
        </is>
      </c>
    </row>
    <row r="314">
      <c r="A314" s="7" t="inlineStr">
        <is>
          <t>Real ↓</t>
        </is>
      </c>
      <c r="B314" s="9" t="inlineStr">
        <is>
          <t>Real Clase 0</t>
        </is>
      </c>
      <c r="C314" s="10" t="n">
        <v>36</v>
      </c>
      <c r="D314" s="11" t="n">
        <v>15</v>
      </c>
      <c r="E314" s="11" t="n">
        <v>0</v>
      </c>
      <c r="F314" s="11" t="n">
        <v>0</v>
      </c>
      <c r="G314" s="11" t="n">
        <v>0</v>
      </c>
      <c r="H314" s="11" t="n">
        <v>3</v>
      </c>
      <c r="I314" s="11" t="n">
        <v>0</v>
      </c>
    </row>
    <row r="315">
      <c r="B315" s="9" t="inlineStr">
        <is>
          <t>Real Clase 1</t>
        </is>
      </c>
      <c r="C315" s="11" t="n">
        <v>30</v>
      </c>
      <c r="D315" s="10" t="n">
        <v>11</v>
      </c>
      <c r="E315" s="11" t="n">
        <v>3</v>
      </c>
      <c r="F315" s="11" t="n">
        <v>0</v>
      </c>
      <c r="G315" s="11" t="n">
        <v>0</v>
      </c>
      <c r="H315" s="11" t="n">
        <v>10</v>
      </c>
      <c r="I315" s="11" t="n">
        <v>4</v>
      </c>
    </row>
    <row r="316">
      <c r="B316" s="9" t="inlineStr">
        <is>
          <t>Real Clase 2</t>
        </is>
      </c>
      <c r="C316" s="11" t="n">
        <v>1</v>
      </c>
      <c r="D316" s="11" t="n">
        <v>3</v>
      </c>
      <c r="E316" s="10" t="n">
        <v>33</v>
      </c>
      <c r="F316" s="11" t="n">
        <v>11</v>
      </c>
      <c r="G316" s="11" t="n">
        <v>0</v>
      </c>
      <c r="H316" s="11" t="n">
        <v>10</v>
      </c>
      <c r="I316" s="11" t="n">
        <v>12</v>
      </c>
    </row>
    <row r="317">
      <c r="B317" s="9" t="inlineStr">
        <is>
          <t>Real Clase 3</t>
        </is>
      </c>
      <c r="C317" s="11" t="n">
        <v>0</v>
      </c>
      <c r="D317" s="11" t="n">
        <v>0</v>
      </c>
      <c r="E317" s="11" t="n">
        <v>2</v>
      </c>
      <c r="F317" s="10" t="n">
        <v>57</v>
      </c>
      <c r="G317" s="11" t="n">
        <v>0</v>
      </c>
      <c r="H317" s="11" t="n">
        <v>0</v>
      </c>
      <c r="I317" s="11" t="n">
        <v>1</v>
      </c>
    </row>
    <row r="318">
      <c r="B318" s="9" t="inlineStr">
        <is>
          <t>Real Clase 4</t>
        </is>
      </c>
      <c r="C318" s="11" t="n">
        <v>0</v>
      </c>
      <c r="D318" s="11" t="n">
        <v>0</v>
      </c>
      <c r="E318" s="11" t="n">
        <v>0</v>
      </c>
      <c r="F318" s="11" t="n">
        <v>0</v>
      </c>
      <c r="G318" s="10" t="n">
        <v>65</v>
      </c>
      <c r="H318" s="11" t="n">
        <v>0</v>
      </c>
      <c r="I318" s="11" t="n">
        <v>0</v>
      </c>
    </row>
    <row r="319">
      <c r="B319" s="9" t="inlineStr">
        <is>
          <t>Real Clase 5</t>
        </is>
      </c>
      <c r="C319" s="11" t="n">
        <v>6</v>
      </c>
      <c r="D319" s="11" t="n">
        <v>6</v>
      </c>
      <c r="E319" s="11" t="n">
        <v>4</v>
      </c>
      <c r="F319" s="11" t="n">
        <v>2</v>
      </c>
      <c r="G319" s="11" t="n">
        <v>0</v>
      </c>
      <c r="H319" s="10" t="n">
        <v>37</v>
      </c>
      <c r="I319" s="11" t="n">
        <v>3</v>
      </c>
    </row>
    <row r="320">
      <c r="B320" s="9" t="inlineStr">
        <is>
          <t>Real Clase 6</t>
        </is>
      </c>
      <c r="C320" s="11" t="n">
        <v>3</v>
      </c>
      <c r="D320" s="11" t="n">
        <v>5</v>
      </c>
      <c r="E320" s="11" t="n">
        <v>16</v>
      </c>
      <c r="F320" s="11" t="n">
        <v>7</v>
      </c>
      <c r="G320" s="11" t="n">
        <v>1</v>
      </c>
      <c r="H320" s="11" t="n">
        <v>10</v>
      </c>
      <c r="I320" s="10" t="n">
        <v>16</v>
      </c>
    </row>
    <row r="323">
      <c r="A323" s="6" t="inlineStr">
        <is>
          <t>Diabetes_PCA5  ·  homomorfica  ·  accuracy 86.12%  (pred #47)</t>
        </is>
      </c>
    </row>
    <row r="324">
      <c r="B324" s="7" t="inlineStr">
        <is>
          <t>Predicho →</t>
        </is>
      </c>
      <c r="C324" s="8" t="inlineStr">
        <is>
          <t>Negativo</t>
        </is>
      </c>
      <c r="D324" s="8" t="inlineStr">
        <is>
          <t>Positivo</t>
        </is>
      </c>
    </row>
    <row r="325">
      <c r="A325" s="7" t="inlineStr">
        <is>
          <t>Real ↓</t>
        </is>
      </c>
      <c r="B325" s="9" t="inlineStr">
        <is>
          <t>Real Negativo</t>
        </is>
      </c>
      <c r="C325" s="10" t="n">
        <v>3371</v>
      </c>
      <c r="D325" s="11" t="n">
        <v>72</v>
      </c>
    </row>
    <row r="326">
      <c r="B326" s="9" t="inlineStr">
        <is>
          <t>Real Positivo</t>
        </is>
      </c>
      <c r="C326" s="11" t="n">
        <v>483</v>
      </c>
      <c r="D326" s="10" t="n">
        <v>74</v>
      </c>
    </row>
    <row r="329">
      <c r="A329" s="6" t="inlineStr">
        <is>
          <t>Diabetes_PCA5  ·  plana  ·  accuracy 86.12%  (pred #46)</t>
        </is>
      </c>
    </row>
    <row r="330">
      <c r="B330" s="7" t="inlineStr">
        <is>
          <t>Predicho →</t>
        </is>
      </c>
      <c r="C330" s="8" t="inlineStr">
        <is>
          <t>Negativo</t>
        </is>
      </c>
      <c r="D330" s="8" t="inlineStr">
        <is>
          <t>Positivo</t>
        </is>
      </c>
    </row>
    <row r="331">
      <c r="A331" s="7" t="inlineStr">
        <is>
          <t>Real ↓</t>
        </is>
      </c>
      <c r="B331" s="9" t="inlineStr">
        <is>
          <t>Real Negativo</t>
        </is>
      </c>
      <c r="C331" s="10" t="n">
        <v>3371</v>
      </c>
      <c r="D331" s="11" t="n">
        <v>72</v>
      </c>
    </row>
    <row r="332">
      <c r="B332" s="9" t="inlineStr">
        <is>
          <t>Real Positivo</t>
        </is>
      </c>
      <c r="C332" s="11" t="n">
        <v>483</v>
      </c>
      <c r="D332" s="10" t="n">
        <v>74</v>
      </c>
    </row>
    <row r="335">
      <c r="A335" s="6" t="inlineStr">
        <is>
          <t>Diabetes_12-5  ·  homomorfica  ·  accuracy 86.38%  (pred #49)</t>
        </is>
      </c>
    </row>
    <row r="336">
      <c r="B336" s="7" t="inlineStr">
        <is>
          <t>Predicho →</t>
        </is>
      </c>
      <c r="C336" s="8" t="inlineStr">
        <is>
          <t>Negativo</t>
        </is>
      </c>
      <c r="D336" s="8" t="inlineStr">
        <is>
          <t>Positivo</t>
        </is>
      </c>
    </row>
    <row r="337">
      <c r="A337" s="7" t="inlineStr">
        <is>
          <t>Real ↓</t>
        </is>
      </c>
      <c r="B337" s="9" t="inlineStr">
        <is>
          <t>Real Negativo</t>
        </is>
      </c>
      <c r="C337" s="10" t="n">
        <v>3431</v>
      </c>
      <c r="D337" s="11" t="n">
        <v>12</v>
      </c>
    </row>
    <row r="338">
      <c r="B338" s="9" t="inlineStr">
        <is>
          <t>Real Positivo</t>
        </is>
      </c>
      <c r="C338" s="11" t="n">
        <v>533</v>
      </c>
      <c r="D338" s="10" t="n">
        <v>24</v>
      </c>
    </row>
    <row r="341">
      <c r="A341" s="6" t="inlineStr">
        <is>
          <t>Diabetes_12-5  ·  plana  ·  accuracy 86.60%  (pred #48)</t>
        </is>
      </c>
    </row>
    <row r="342">
      <c r="B342" s="7" t="inlineStr">
        <is>
          <t>Predicho →</t>
        </is>
      </c>
      <c r="C342" s="8" t="inlineStr">
        <is>
          <t>Negativo</t>
        </is>
      </c>
      <c r="D342" s="8" t="inlineStr">
        <is>
          <t>Positivo</t>
        </is>
      </c>
    </row>
    <row r="343">
      <c r="A343" s="7" t="inlineStr">
        <is>
          <t>Real ↓</t>
        </is>
      </c>
      <c r="B343" s="9" t="inlineStr">
        <is>
          <t>Real Negativo</t>
        </is>
      </c>
      <c r="C343" s="10" t="n">
        <v>3413</v>
      </c>
      <c r="D343" s="11" t="n">
        <v>30</v>
      </c>
    </row>
    <row r="344">
      <c r="B344" s="9" t="inlineStr">
        <is>
          <t>Real Positivo</t>
        </is>
      </c>
      <c r="C344" s="11" t="n">
        <v>506</v>
      </c>
      <c r="D344" s="10" t="n">
        <v>51</v>
      </c>
    </row>
  </sheetData>
  <conditionalFormatting sqref="C5:D6">
    <cfRule type="colorScale" priority="1">
      <colorScale>
        <cfvo type="min"/>
        <cfvo type="max"/>
        <color rgb="00FFFFFF"/>
        <color rgb="004472C4"/>
      </colorScale>
    </cfRule>
  </conditionalFormatting>
  <conditionalFormatting sqref="C11:D12">
    <cfRule type="colorScale" priority="2">
      <colorScale>
        <cfvo type="min"/>
        <cfvo type="max"/>
        <color rgb="00FFFFFF"/>
        <color rgb="004472C4"/>
      </colorScale>
    </cfRule>
  </conditionalFormatting>
  <conditionalFormatting sqref="C17:D18">
    <cfRule type="colorScale" priority="3">
      <colorScale>
        <cfvo type="min"/>
        <cfvo type="max"/>
        <color rgb="00FFFFFF"/>
        <color rgb="004472C4"/>
      </colorScale>
    </cfRule>
  </conditionalFormatting>
  <conditionalFormatting sqref="C23:D24">
    <cfRule type="colorScale" priority="4">
      <colorScale>
        <cfvo type="min"/>
        <cfvo type="max"/>
        <color rgb="00FFFFFF"/>
        <color rgb="004472C4"/>
      </colorScale>
    </cfRule>
  </conditionalFormatting>
  <conditionalFormatting sqref="C29:D30">
    <cfRule type="colorScale" priority="5">
      <colorScale>
        <cfvo type="min"/>
        <cfvo type="max"/>
        <color rgb="00FFFFFF"/>
        <color rgb="004472C4"/>
      </colorScale>
    </cfRule>
  </conditionalFormatting>
  <conditionalFormatting sqref="C35:D36">
    <cfRule type="colorScale" priority="6">
      <colorScale>
        <cfvo type="min"/>
        <cfvo type="max"/>
        <color rgb="00FFFFFF"/>
        <color rgb="004472C4"/>
      </colorScale>
    </cfRule>
  </conditionalFormatting>
  <conditionalFormatting sqref="C41:D42">
    <cfRule type="colorScale" priority="7">
      <colorScale>
        <cfvo type="min"/>
        <cfvo type="max"/>
        <color rgb="00FFFFFF"/>
        <color rgb="004472C4"/>
      </colorScale>
    </cfRule>
  </conditionalFormatting>
  <conditionalFormatting sqref="C47:D48">
    <cfRule type="colorScale" priority="8">
      <colorScale>
        <cfvo type="min"/>
        <cfvo type="max"/>
        <color rgb="00FFFFFF"/>
        <color rgb="004472C4"/>
      </colorScale>
    </cfRule>
  </conditionalFormatting>
  <conditionalFormatting sqref="C53:D54">
    <cfRule type="colorScale" priority="9">
      <colorScale>
        <cfvo type="min"/>
        <cfvo type="max"/>
        <color rgb="00FFFFFF"/>
        <color rgb="004472C4"/>
      </colorScale>
    </cfRule>
  </conditionalFormatting>
  <conditionalFormatting sqref="C59:D60">
    <cfRule type="colorScale" priority="10">
      <colorScale>
        <cfvo type="min"/>
        <cfvo type="max"/>
        <color rgb="00FFFFFF"/>
        <color rgb="004472C4"/>
      </colorScale>
    </cfRule>
  </conditionalFormatting>
  <conditionalFormatting sqref="C65:D66">
    <cfRule type="colorScale" priority="11">
      <colorScale>
        <cfvo type="min"/>
        <cfvo type="max"/>
        <color rgb="00FFFFFF"/>
        <color rgb="004472C4"/>
      </colorScale>
    </cfRule>
  </conditionalFormatting>
  <conditionalFormatting sqref="C71:D72">
    <cfRule type="colorScale" priority="12">
      <colorScale>
        <cfvo type="min"/>
        <cfvo type="max"/>
        <color rgb="00FFFFFF"/>
        <color rgb="004472C4"/>
      </colorScale>
    </cfRule>
  </conditionalFormatting>
  <conditionalFormatting sqref="C77:D78">
    <cfRule type="colorScale" priority="13">
      <colorScale>
        <cfvo type="min"/>
        <cfvo type="max"/>
        <color rgb="00FFFFFF"/>
        <color rgb="004472C4"/>
      </colorScale>
    </cfRule>
  </conditionalFormatting>
  <conditionalFormatting sqref="C83:D84">
    <cfRule type="colorScale" priority="14">
      <colorScale>
        <cfvo type="min"/>
        <cfvo type="max"/>
        <color rgb="00FFFFFF"/>
        <color rgb="004472C4"/>
      </colorScale>
    </cfRule>
  </conditionalFormatting>
  <conditionalFormatting sqref="C89:D90">
    <cfRule type="colorScale" priority="15">
      <colorScale>
        <cfvo type="min"/>
        <cfvo type="max"/>
        <color rgb="00FFFFFF"/>
        <color rgb="004472C4"/>
      </colorScale>
    </cfRule>
  </conditionalFormatting>
  <conditionalFormatting sqref="C95:D96">
    <cfRule type="colorScale" priority="16">
      <colorScale>
        <cfvo type="min"/>
        <cfvo type="max"/>
        <color rgb="00FFFFFF"/>
        <color rgb="004472C4"/>
      </colorScale>
    </cfRule>
  </conditionalFormatting>
  <conditionalFormatting sqref="C101:D102">
    <cfRule type="colorScale" priority="17">
      <colorScale>
        <cfvo type="min"/>
        <cfvo type="max"/>
        <color rgb="00FFFFFF"/>
        <color rgb="004472C4"/>
      </colorScale>
    </cfRule>
  </conditionalFormatting>
  <conditionalFormatting sqref="C107:D108">
    <cfRule type="colorScale" priority="18">
      <colorScale>
        <cfvo type="min"/>
        <cfvo type="max"/>
        <color rgb="00FFFFFF"/>
        <color rgb="004472C4"/>
      </colorScale>
    </cfRule>
  </conditionalFormatting>
  <conditionalFormatting sqref="C113:D114">
    <cfRule type="colorScale" priority="19">
      <colorScale>
        <cfvo type="min"/>
        <cfvo type="max"/>
        <color rgb="00FFFFFF"/>
        <color rgb="004472C4"/>
      </colorScale>
    </cfRule>
  </conditionalFormatting>
  <conditionalFormatting sqref="C119:D120">
    <cfRule type="colorScale" priority="20">
      <colorScale>
        <cfvo type="min"/>
        <cfvo type="max"/>
        <color rgb="00FFFFFF"/>
        <color rgb="004472C4"/>
      </colorScale>
    </cfRule>
  </conditionalFormatting>
  <conditionalFormatting sqref="C125:D126">
    <cfRule type="colorScale" priority="21">
      <colorScale>
        <cfvo type="min"/>
        <cfvo type="max"/>
        <color rgb="00FFFFFF"/>
        <color rgb="004472C4"/>
      </colorScale>
    </cfRule>
  </conditionalFormatting>
  <conditionalFormatting sqref="C131:D132">
    <cfRule type="colorScale" priority="22">
      <colorScale>
        <cfvo type="min"/>
        <cfvo type="max"/>
        <color rgb="00FFFFFF"/>
        <color rgb="004472C4"/>
      </colorScale>
    </cfRule>
  </conditionalFormatting>
  <conditionalFormatting sqref="C137:D138">
    <cfRule type="colorScale" priority="23">
      <colorScale>
        <cfvo type="min"/>
        <cfvo type="max"/>
        <color rgb="00FFFFFF"/>
        <color rgb="004472C4"/>
      </colorScale>
    </cfRule>
  </conditionalFormatting>
  <conditionalFormatting sqref="C143:D144">
    <cfRule type="colorScale" priority="24">
      <colorScale>
        <cfvo type="min"/>
        <cfvo type="max"/>
        <color rgb="00FFFFFF"/>
        <color rgb="004472C4"/>
      </colorScale>
    </cfRule>
  </conditionalFormatting>
  <conditionalFormatting sqref="C149:D150">
    <cfRule type="colorScale" priority="25">
      <colorScale>
        <cfvo type="min"/>
        <cfvo type="max"/>
        <color rgb="00FFFFFF"/>
        <color rgb="004472C4"/>
      </colorScale>
    </cfRule>
  </conditionalFormatting>
  <conditionalFormatting sqref="C155:D156">
    <cfRule type="colorScale" priority="26">
      <colorScale>
        <cfvo type="min"/>
        <cfvo type="max"/>
        <color rgb="00FFFFFF"/>
        <color rgb="004472C4"/>
      </colorScale>
    </cfRule>
  </conditionalFormatting>
  <conditionalFormatting sqref="C161:D162">
    <cfRule type="colorScale" priority="27">
      <colorScale>
        <cfvo type="min"/>
        <cfvo type="max"/>
        <color rgb="00FFFFFF"/>
        <color rgb="004472C4"/>
      </colorScale>
    </cfRule>
  </conditionalFormatting>
  <conditionalFormatting sqref="C167:D168">
    <cfRule type="colorScale" priority="28">
      <colorScale>
        <cfvo type="min"/>
        <cfvo type="max"/>
        <color rgb="00FFFFFF"/>
        <color rgb="004472C4"/>
      </colorScale>
    </cfRule>
  </conditionalFormatting>
  <conditionalFormatting sqref="C173:D174">
    <cfRule type="colorScale" priority="29">
      <colorScale>
        <cfvo type="min"/>
        <cfvo type="max"/>
        <color rgb="00FFFFFF"/>
        <color rgb="004472C4"/>
      </colorScale>
    </cfRule>
  </conditionalFormatting>
  <conditionalFormatting sqref="C179:D180">
    <cfRule type="colorScale" priority="30">
      <colorScale>
        <cfvo type="min"/>
        <cfvo type="max"/>
        <color rgb="00FFFFFF"/>
        <color rgb="004472C4"/>
      </colorScale>
    </cfRule>
  </conditionalFormatting>
  <conditionalFormatting sqref="C185:D186">
    <cfRule type="colorScale" priority="31">
      <colorScale>
        <cfvo type="min"/>
        <cfvo type="max"/>
        <color rgb="00FFFFFF"/>
        <color rgb="004472C4"/>
      </colorScale>
    </cfRule>
  </conditionalFormatting>
  <conditionalFormatting sqref="C191:D192">
    <cfRule type="colorScale" priority="32">
      <colorScale>
        <cfvo type="min"/>
        <cfvo type="max"/>
        <color rgb="00FFFFFF"/>
        <color rgb="004472C4"/>
      </colorScale>
    </cfRule>
  </conditionalFormatting>
  <conditionalFormatting sqref="C197:D198">
    <cfRule type="colorScale" priority="33">
      <colorScale>
        <cfvo type="min"/>
        <cfvo type="max"/>
        <color rgb="00FFFFFF"/>
        <color rgb="004472C4"/>
      </colorScale>
    </cfRule>
  </conditionalFormatting>
  <conditionalFormatting sqref="C203:D204">
    <cfRule type="colorScale" priority="34">
      <colorScale>
        <cfvo type="min"/>
        <cfvo type="max"/>
        <color rgb="00FFFFFF"/>
        <color rgb="004472C4"/>
      </colorScale>
    </cfRule>
  </conditionalFormatting>
  <conditionalFormatting sqref="C209:D210">
    <cfRule type="colorScale" priority="35">
      <colorScale>
        <cfvo type="min"/>
        <cfvo type="max"/>
        <color rgb="00FFFFFF"/>
        <color rgb="004472C4"/>
      </colorScale>
    </cfRule>
  </conditionalFormatting>
  <conditionalFormatting sqref="C215:I221">
    <cfRule type="colorScale" priority="36">
      <colorScale>
        <cfvo type="min"/>
        <cfvo type="max"/>
        <color rgb="00FFFFFF"/>
        <color rgb="004472C4"/>
      </colorScale>
    </cfRule>
  </conditionalFormatting>
  <conditionalFormatting sqref="C226:I232">
    <cfRule type="colorScale" priority="37">
      <colorScale>
        <cfvo type="min"/>
        <cfvo type="max"/>
        <color rgb="00FFFFFF"/>
        <color rgb="004472C4"/>
      </colorScale>
    </cfRule>
  </conditionalFormatting>
  <conditionalFormatting sqref="C237:I243">
    <cfRule type="colorScale" priority="38">
      <colorScale>
        <cfvo type="min"/>
        <cfvo type="max"/>
        <color rgb="00FFFFFF"/>
        <color rgb="004472C4"/>
      </colorScale>
    </cfRule>
  </conditionalFormatting>
  <conditionalFormatting sqref="C248:I254">
    <cfRule type="colorScale" priority="39">
      <colorScale>
        <cfvo type="min"/>
        <cfvo type="max"/>
        <color rgb="00FFFFFF"/>
        <color rgb="004472C4"/>
      </colorScale>
    </cfRule>
  </conditionalFormatting>
  <conditionalFormatting sqref="C259:I265">
    <cfRule type="colorScale" priority="40">
      <colorScale>
        <cfvo type="min"/>
        <cfvo type="max"/>
        <color rgb="00FFFFFF"/>
        <color rgb="004472C4"/>
      </colorScale>
    </cfRule>
  </conditionalFormatting>
  <conditionalFormatting sqref="C270:I276">
    <cfRule type="colorScale" priority="41">
      <colorScale>
        <cfvo type="min"/>
        <cfvo type="max"/>
        <color rgb="00FFFFFF"/>
        <color rgb="004472C4"/>
      </colorScale>
    </cfRule>
  </conditionalFormatting>
  <conditionalFormatting sqref="C281:I287">
    <cfRule type="colorScale" priority="42">
      <colorScale>
        <cfvo type="min"/>
        <cfvo type="max"/>
        <color rgb="00FFFFFF"/>
        <color rgb="004472C4"/>
      </colorScale>
    </cfRule>
  </conditionalFormatting>
  <conditionalFormatting sqref="C292:I298">
    <cfRule type="colorScale" priority="43">
      <colorScale>
        <cfvo type="min"/>
        <cfvo type="max"/>
        <color rgb="00FFFFFF"/>
        <color rgb="004472C4"/>
      </colorScale>
    </cfRule>
  </conditionalFormatting>
  <conditionalFormatting sqref="C303:I309">
    <cfRule type="colorScale" priority="44">
      <colorScale>
        <cfvo type="min"/>
        <cfvo type="max"/>
        <color rgb="00FFFFFF"/>
        <color rgb="004472C4"/>
      </colorScale>
    </cfRule>
  </conditionalFormatting>
  <conditionalFormatting sqref="C314:I320">
    <cfRule type="colorScale" priority="45">
      <colorScale>
        <cfvo type="min"/>
        <cfvo type="max"/>
        <color rgb="00FFFFFF"/>
        <color rgb="004472C4"/>
      </colorScale>
    </cfRule>
  </conditionalFormatting>
  <conditionalFormatting sqref="C325:D326">
    <cfRule type="colorScale" priority="46">
      <colorScale>
        <cfvo type="min"/>
        <cfvo type="max"/>
        <color rgb="00FFFFFF"/>
        <color rgb="004472C4"/>
      </colorScale>
    </cfRule>
  </conditionalFormatting>
  <conditionalFormatting sqref="C331:D332">
    <cfRule type="colorScale" priority="47">
      <colorScale>
        <cfvo type="min"/>
        <cfvo type="max"/>
        <color rgb="00FFFFFF"/>
        <color rgb="004472C4"/>
      </colorScale>
    </cfRule>
  </conditionalFormatting>
  <conditionalFormatting sqref="C337:D338">
    <cfRule type="colorScale" priority="48">
      <colorScale>
        <cfvo type="min"/>
        <cfvo type="max"/>
        <color rgb="00FFFFFF"/>
        <color rgb="004472C4"/>
      </colorScale>
    </cfRule>
  </conditionalFormatting>
  <conditionalFormatting sqref="C343:D344">
    <cfRule type="colorScale" priority="49">
      <colorScale>
        <cfvo type="min"/>
        <cfvo type="max"/>
        <color rgb="00FFFFFF"/>
        <color rgb="004472C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2" customWidth="1" min="3" max="3"/>
    <col width="22" customWidth="1" min="4" max="4"/>
    <col width="20" customWidth="1" min="5" max="5"/>
    <col width="21" customWidth="1" min="6" max="6"/>
    <col width="13" customWidth="1" min="7" max="7"/>
    <col width="12" customWidth="1" min="8" max="8"/>
    <col width="12" customWidth="1" min="9" max="9"/>
    <col width="20" customWidth="1" min="10" max="10"/>
    <col width="23" customWidth="1" min="11" max="11"/>
    <col width="20" customWidth="1" min="12" max="12"/>
    <col width="20" customWidth="1" min="13" max="13"/>
    <col width="20" customWidth="1" min="14" max="14"/>
    <col width="19" customWidth="1" min="15" max="15"/>
    <col width="21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  <col width="19" customWidth="1" min="22" max="22"/>
    <col width="21" customWidth="1" min="23" max="23"/>
    <col width="21" customWidth="1" min="24" max="24"/>
    <col width="21" customWidth="1" min="25" max="25"/>
    <col width="13" customWidth="1" min="26" max="26"/>
    <col width="15" customWidth="1" min="27" max="27"/>
    <col width="4" customWidth="1" min="28" max="28"/>
    <col width="6" customWidth="1" min="29" max="29"/>
    <col width="4" customWidth="1" min="30" max="30"/>
    <col width="5" customWidth="1" min="31" max="31"/>
    <col width="23" customWidth="1" min="32" max="32"/>
    <col width="24" customWidth="1" min="33" max="33"/>
    <col width="23" customWidth="1" min="34" max="34"/>
    <col width="21" customWidth="1" min="35" max="35"/>
    <col width="40" customWidth="1" min="36" max="36"/>
    <col width="19" customWidth="1" min="37" max="37"/>
    <col width="14" customWidth="1" min="38" max="38"/>
    <col width="40" customWidth="1" min="39" max="39"/>
    <col width="40" customWidth="1" min="40" max="40"/>
    <col width="12" customWidth="1" min="41" max="41"/>
    <col width="21" customWidth="1" min="42" max="42"/>
    <col width="13" customWidth="1" min="43" max="43"/>
    <col width="23" customWidth="1" min="44" max="44"/>
    <col width="21" customWidth="1" min="45" max="45"/>
    <col width="18" customWidth="1" min="46" max="46"/>
    <col width="21" customWidth="1" min="47" max="47"/>
    <col width="21" customWidth="1" min="48" max="48"/>
    <col width="18" customWidth="1" min="49" max="49"/>
    <col width="18" customWidth="1" min="50" max="50"/>
    <col width="15" customWidth="1" min="51" max="51"/>
    <col width="12" customWidth="1" min="52" max="52"/>
    <col width="20" customWidth="1" min="53" max="53"/>
    <col width="20" customWidth="1" min="54" max="54"/>
    <col width="18" customWidth="1" min="55" max="55"/>
    <col width="16" customWidth="1" min="56" max="56"/>
    <col width="18" customWidth="1" min="57" max="57"/>
    <col width="15" customWidth="1" min="58" max="58"/>
    <col width="13" customWidth="1" min="59" max="59"/>
    <col width="21" customWidth="1" min="60" max="60"/>
    <col width="16" customWidth="1" min="61" max="61"/>
    <col width="14" customWidth="1" min="62" max="62"/>
    <col width="23" customWidth="1" min="63" max="63"/>
    <col width="14" customWidth="1" min="64" max="64"/>
    <col width="40" customWidth="1" min="65" max="65"/>
    <col width="7" customWidth="1" min="66" max="66"/>
  </cols>
  <sheetData>
    <row r="1">
      <c r="A1" s="2" t="inlineStr">
        <is>
          <t>id</t>
        </is>
      </c>
      <c r="B1" s="2" t="inlineStr">
        <is>
          <t>experimento_id</t>
        </is>
      </c>
      <c r="C1" s="2" t="inlineStr">
        <is>
          <t>dataset_nombre</t>
        </is>
      </c>
      <c r="D1" s="2" t="inlineStr">
        <is>
          <t>directorio</t>
        </is>
      </c>
      <c r="E1" s="2" t="inlineStr">
        <is>
          <t>arquitectura</t>
        </is>
      </c>
      <c r="F1" s="2" t="inlineStr">
        <is>
          <t>fecha</t>
        </is>
      </c>
      <c r="G1" s="2" t="inlineStr">
        <is>
          <t>tipo</t>
        </is>
      </c>
      <c r="H1" s="2" t="inlineStr">
        <is>
          <t>n_muestras</t>
        </is>
      </c>
      <c r="I1" s="2" t="inlineStr">
        <is>
          <t>num_clases</t>
        </is>
      </c>
      <c r="J1" s="2" t="inlineStr">
        <is>
          <t>accuracy_pct</t>
        </is>
      </c>
      <c r="K1" s="2" t="inlineStr">
        <is>
          <t>balanced_accuracy_pct</t>
        </is>
      </c>
      <c r="L1" s="2" t="inlineStr">
        <is>
          <t>error_rate_pct</t>
        </is>
      </c>
      <c r="M1" s="2" t="inlineStr">
        <is>
          <t>f1_macro_pct</t>
        </is>
      </c>
      <c r="N1" s="2" t="inlineStr">
        <is>
          <t>f1_micro_pct</t>
        </is>
      </c>
      <c r="O1" s="2" t="inlineStr">
        <is>
          <t>f1_weighted_pct</t>
        </is>
      </c>
      <c r="P1" s="2" t="inlineStr">
        <is>
          <t>precision_macro_pct</t>
        </is>
      </c>
      <c r="Q1" s="2" t="inlineStr">
        <is>
          <t>recall_macro_pct</t>
        </is>
      </c>
      <c r="R1" s="2" t="inlineStr">
        <is>
          <t>sensibilidad_pct</t>
        </is>
      </c>
      <c r="S1" s="2" t="inlineStr">
        <is>
          <t>especificidad_pct</t>
        </is>
      </c>
      <c r="T1" s="2" t="inlineStr">
        <is>
          <t>ppv_pct</t>
        </is>
      </c>
      <c r="U1" s="2" t="inlineStr">
        <is>
          <t>npv_pct</t>
        </is>
      </c>
      <c r="V1" s="2" t="inlineStr">
        <is>
          <t>roc_auc_pct</t>
        </is>
      </c>
      <c r="W1" s="2" t="inlineStr">
        <is>
          <t>mcc</t>
        </is>
      </c>
      <c r="X1" s="2" t="inlineStr">
        <is>
          <t>cohen_kappa</t>
        </is>
      </c>
      <c r="Y1" s="2" t="inlineStr">
        <is>
          <t>log_loss</t>
        </is>
      </c>
      <c r="Z1" s="2" t="inlineStr">
        <is>
          <t>n_correctas</t>
        </is>
      </c>
      <c r="AA1" s="2" t="inlineStr">
        <is>
          <t>n_incorrectas</t>
        </is>
      </c>
      <c r="AB1" s="2" t="inlineStr">
        <is>
          <t>tp</t>
        </is>
      </c>
      <c r="AC1" s="2" t="inlineStr">
        <is>
          <t>tn</t>
        </is>
      </c>
      <c r="AD1" s="2" t="inlineStr">
        <is>
          <t>fp</t>
        </is>
      </c>
      <c r="AE1" s="2" t="inlineStr">
        <is>
          <t>fn</t>
        </is>
      </c>
      <c r="AF1" s="2" t="inlineStr">
        <is>
          <t>tiempo_inferencia_s</t>
        </is>
      </c>
      <c r="AG1" s="2" t="inlineStr">
        <is>
          <t>tiempo_por_muestra_ms</t>
        </is>
      </c>
      <c r="AH1" s="2" t="inlineStr">
        <is>
          <t>throughput_muestras_s</t>
        </is>
      </c>
      <c r="AI1" s="2" t="inlineStr">
        <is>
          <t>poly_modulus_degree</t>
        </is>
      </c>
      <c r="AJ1" s="2" t="inlineStr">
        <is>
          <t>coeff_mod_bit_sizes</t>
        </is>
      </c>
      <c r="AK1" s="2" t="inlineStr">
        <is>
          <t>global_scale_bits</t>
        </is>
      </c>
      <c r="AL1" s="2" t="inlineStr">
        <is>
          <t>grado_taylor</t>
        </is>
      </c>
      <c r="AM1" s="2" t="inlineStr">
        <is>
          <t>rango_activacion</t>
        </is>
      </c>
      <c r="AN1" s="2" t="inlineStr">
        <is>
          <t>poly_coeffs</t>
        </is>
      </c>
      <c r="AO1" s="2" t="inlineStr">
        <is>
          <t>batch_size</t>
        </is>
      </c>
      <c r="AP1" s="2" t="inlineStr">
        <is>
          <t>batch_size_efectivo</t>
        </is>
      </c>
      <c r="AQ1" s="2" t="inlineStr">
        <is>
          <t>num_workers</t>
        </is>
      </c>
      <c r="AR1" s="2" t="inlineStr">
        <is>
          <t>num_workers_efectivos</t>
        </is>
      </c>
      <c r="AS1" s="2" t="inlineStr">
        <is>
          <t>tiempo_contexto_s</t>
        </is>
      </c>
      <c r="AT1" s="2" t="inlineStr">
        <is>
          <t>tiempo_cifrado_s</t>
        </is>
      </c>
      <c r="AU1" s="2" t="inlineStr">
        <is>
          <t>tiempo_prediccion_s</t>
        </is>
      </c>
      <c r="AV1" s="2" t="inlineStr">
        <is>
          <t>tiempo_descifrado_s</t>
        </is>
      </c>
      <c r="AW1" s="2" t="inlineStr">
        <is>
          <t>cpu_count_logico</t>
        </is>
      </c>
      <c r="AX1" s="2" t="inlineStr">
        <is>
          <t>cpu_count_fisico</t>
        </is>
      </c>
      <c r="AY1" s="2" t="inlineStr">
        <is>
          <t>torch_threads</t>
        </is>
      </c>
      <c r="AZ1" s="2" t="inlineStr">
        <is>
          <t>hilos_pico</t>
        </is>
      </c>
      <c r="BA1" s="2" t="inlineStr">
        <is>
          <t>cpu_time_usuario_s</t>
        </is>
      </c>
      <c r="BB1" s="2" t="inlineStr">
        <is>
          <t>cpu_time_sistema_s</t>
        </is>
      </c>
      <c r="BC1" s="2" t="inlineStr">
        <is>
          <t>cpu_time_total_s</t>
        </is>
      </c>
      <c r="BD1" s="2" t="inlineStr">
        <is>
          <t>eficiencia_cpu</t>
        </is>
      </c>
      <c r="BE1" s="2" t="inlineStr">
        <is>
          <t>ram_total_wsl_gb</t>
        </is>
      </c>
      <c r="BF1" s="2" t="inlineStr">
        <is>
          <t>ram_limite_gb</t>
        </is>
      </c>
      <c r="BG1" s="2" t="inlineStr">
        <is>
          <t>ram_pico_gb</t>
        </is>
      </c>
      <c r="BH1" s="2" t="inlineStr">
        <is>
          <t>ram_pico_proceso_gb</t>
        </is>
      </c>
      <c r="BI1" s="2" t="inlineStr">
        <is>
          <t>ram_inicial_gb</t>
        </is>
      </c>
      <c r="BJ1" s="2" t="inlineStr">
        <is>
          <t>ram_media_gb</t>
        </is>
      </c>
      <c r="BK1" s="2" t="inlineStr">
        <is>
          <t>ram_disponible_min_gb</t>
        </is>
      </c>
      <c r="BL1" s="2" t="inlineStr">
        <is>
          <t>swap_pico_gb</t>
        </is>
      </c>
      <c r="BM1" s="2" t="inlineStr">
        <is>
          <t>matriz_confusion</t>
        </is>
      </c>
      <c r="BN1" s="2" t="inlineStr">
        <is>
          <t>notas</t>
        </is>
      </c>
    </row>
    <row r="2">
      <c r="A2" t="n">
        <v>1</v>
      </c>
      <c r="B2" t="n">
        <v>1</v>
      </c>
      <c r="C2" t="inlineStr">
        <is>
          <t>Breast Cancer Wisconsin</t>
        </is>
      </c>
      <c r="D2" t="inlineStr">
        <is>
          <t>CKKS_BC_PCA5</t>
        </is>
      </c>
      <c r="E2" t="inlineStr">
        <is>
          <t>5 -&gt; 2</t>
        </is>
      </c>
      <c r="F2" t="inlineStr">
        <is>
          <t>2026-07-24 20:24:20</t>
        </is>
      </c>
      <c r="G2" t="inlineStr">
        <is>
          <t>plana</t>
        </is>
      </c>
      <c r="H2" t="n">
        <v>114</v>
      </c>
      <c r="I2" t="n">
        <v>2</v>
      </c>
      <c r="J2" s="3" t="n">
        <v>98.2456</v>
      </c>
      <c r="K2" s="3" t="n">
        <v>97.619</v>
      </c>
      <c r="L2" s="3" t="n">
        <v>1.7544</v>
      </c>
      <c r="M2" s="3" t="n">
        <v>98.0956</v>
      </c>
      <c r="N2" s="3" t="n">
        <v>98.2456</v>
      </c>
      <c r="O2" s="3" t="n">
        <v>98.2362</v>
      </c>
      <c r="P2" s="3" t="n">
        <v>98.6486</v>
      </c>
      <c r="Q2" s="3" t="n">
        <v>97.619</v>
      </c>
      <c r="R2" s="3" t="n">
        <v>95.2381</v>
      </c>
      <c r="S2" s="3" t="n">
        <v>100</v>
      </c>
      <c r="T2" s="3" t="n">
        <v>100</v>
      </c>
      <c r="U2" s="3" t="n">
        <v>97.29730000000001</v>
      </c>
      <c r="V2" s="3" t="n">
        <v>99.5701</v>
      </c>
      <c r="W2" s="5" t="n">
        <v>0.9626</v>
      </c>
      <c r="X2" s="5" t="n">
        <v>0.9619</v>
      </c>
      <c r="Y2" s="5" t="n">
        <v>0.0901</v>
      </c>
      <c r="Z2" t="n">
        <v>112</v>
      </c>
      <c r="AA2" t="n">
        <v>2</v>
      </c>
      <c r="AB2" t="n">
        <v>40</v>
      </c>
      <c r="AC2" t="n">
        <v>72</v>
      </c>
      <c r="AD2" t="n">
        <v>0</v>
      </c>
      <c r="AE2" t="n">
        <v>2</v>
      </c>
      <c r="AF2" s="4" t="n">
        <v>0.0035</v>
      </c>
      <c r="AG2" s="4" t="n">
        <v>0.0305</v>
      </c>
      <c r="AH2" s="4" t="n">
        <v>32810.7223</v>
      </c>
      <c r="AS2" s="4" t="n"/>
      <c r="AT2" s="4" t="n"/>
      <c r="AU2" s="4" t="n"/>
      <c r="AV2" s="4" t="n"/>
      <c r="AW2" t="n">
        <v>12</v>
      </c>
      <c r="AX2" t="n">
        <v>6</v>
      </c>
      <c r="AY2" t="n">
        <v>12</v>
      </c>
      <c r="AZ2" t="n">
        <v>46</v>
      </c>
      <c r="BA2" s="4" t="n">
        <v>0.04</v>
      </c>
      <c r="BB2" s="4" t="n">
        <v>0.01</v>
      </c>
      <c r="BC2" s="4" t="n">
        <v>0.05</v>
      </c>
      <c r="BD2" s="5" t="n">
        <v>0.7754</v>
      </c>
      <c r="BE2" s="5" t="n"/>
      <c r="BF2" s="5" t="n"/>
      <c r="BG2" s="5" t="n"/>
      <c r="BH2" s="5" t="n">
        <v>0.474</v>
      </c>
      <c r="BI2" s="5" t="n">
        <v>0.474</v>
      </c>
      <c r="BJ2" s="5" t="n">
        <v>0.474</v>
      </c>
      <c r="BK2" s="5" t="n">
        <v>9.218999999999999</v>
      </c>
      <c r="BL2" s="5" t="n">
        <v>0</v>
      </c>
      <c r="BM2" t="inlineStr">
        <is>
          <t>[[72, 0], [2, 40]]</t>
        </is>
      </c>
    </row>
    <row r="3">
      <c r="A3" t="n">
        <v>2</v>
      </c>
      <c r="B3" t="n">
        <v>1</v>
      </c>
      <c r="C3" t="inlineStr">
        <is>
          <t>Breast Cancer Wisconsin</t>
        </is>
      </c>
      <c r="D3" t="inlineStr">
        <is>
          <t>CKKS_BC_PCA5</t>
        </is>
      </c>
      <c r="E3" t="inlineStr">
        <is>
          <t>5 -&gt; 2</t>
        </is>
      </c>
      <c r="F3" t="inlineStr">
        <is>
          <t>2026-07-24 20:24:31</t>
        </is>
      </c>
      <c r="G3" t="inlineStr">
        <is>
          <t>homomorfica</t>
        </is>
      </c>
      <c r="H3" t="n">
        <v>114</v>
      </c>
      <c r="I3" t="n">
        <v>2</v>
      </c>
      <c r="J3" s="3" t="n">
        <v>98.2456</v>
      </c>
      <c r="K3" s="3" t="n">
        <v>97.619</v>
      </c>
      <c r="L3" s="3" t="n">
        <v>1.7544</v>
      </c>
      <c r="M3" s="3" t="n">
        <v>98.0956</v>
      </c>
      <c r="N3" s="3" t="n">
        <v>98.2456</v>
      </c>
      <c r="O3" s="3" t="n">
        <v>98.2362</v>
      </c>
      <c r="P3" s="3" t="n">
        <v>98.6486</v>
      </c>
      <c r="Q3" s="3" t="n">
        <v>97.619</v>
      </c>
      <c r="R3" s="3" t="n">
        <v>95.2381</v>
      </c>
      <c r="S3" s="3" t="n">
        <v>100</v>
      </c>
      <c r="T3" s="3" t="n">
        <v>100</v>
      </c>
      <c r="U3" s="3" t="n">
        <v>97.29730000000001</v>
      </c>
      <c r="V3" s="3" t="n"/>
      <c r="W3" s="5" t="n">
        <v>0.9626</v>
      </c>
      <c r="X3" s="5" t="n">
        <v>0.9619</v>
      </c>
      <c r="Y3" s="5" t="n"/>
      <c r="Z3" t="n">
        <v>112</v>
      </c>
      <c r="AA3" t="n">
        <v>2</v>
      </c>
      <c r="AB3" t="n">
        <v>40</v>
      </c>
      <c r="AC3" t="n">
        <v>72</v>
      </c>
      <c r="AD3" t="n">
        <v>0</v>
      </c>
      <c r="AE3" t="n">
        <v>2</v>
      </c>
      <c r="AF3" s="4" t="n">
        <v>2.2776</v>
      </c>
      <c r="AG3" s="4" t="n">
        <v>19.9792</v>
      </c>
      <c r="AH3" s="4" t="n">
        <v>50.0521</v>
      </c>
      <c r="AI3" t="n">
        <v>8192</v>
      </c>
      <c r="AJ3" t="inlineStr">
        <is>
          <t>[60, 25, 25, 60]</t>
        </is>
      </c>
      <c r="AK3" t="n">
        <v>25</v>
      </c>
      <c r="AL3" t="inlineStr">
        <is>
          <t>3</t>
        </is>
      </c>
      <c r="AO3" t="n">
        <v>10</v>
      </c>
      <c r="AP3" t="n">
        <v>10</v>
      </c>
      <c r="AQ3" t="n">
        <v>12</v>
      </c>
      <c r="AR3" t="n">
        <v>12</v>
      </c>
      <c r="AS3" s="4" t="n">
        <v>0.4815</v>
      </c>
      <c r="AT3" s="4" t="n"/>
      <c r="AU3" s="4" t="n"/>
      <c r="AV3" s="4" t="n"/>
      <c r="AW3" t="n">
        <v>12</v>
      </c>
      <c r="AX3" t="n">
        <v>6</v>
      </c>
      <c r="AY3" t="n">
        <v>12</v>
      </c>
      <c r="AZ3" t="n">
        <v>71</v>
      </c>
      <c r="BA3" s="4" t="n">
        <v>11.43</v>
      </c>
      <c r="BB3" s="4" t="n">
        <v>0.8100000000000001</v>
      </c>
      <c r="BC3" s="4" t="n">
        <v>12.24</v>
      </c>
      <c r="BD3" s="5" t="n">
        <v>0.3676</v>
      </c>
      <c r="BE3" s="5" t="n">
        <v>11.68</v>
      </c>
      <c r="BF3" s="5" t="n">
        <v>8.76</v>
      </c>
      <c r="BG3" s="5" t="n">
        <v>0.66</v>
      </c>
      <c r="BH3" s="5" t="n">
        <v>0.655</v>
      </c>
      <c r="BI3" s="5" t="n">
        <v>0.392</v>
      </c>
      <c r="BJ3" s="5" t="n">
        <v>0.528</v>
      </c>
      <c r="BK3" s="5" t="n">
        <v>9.039999999999999</v>
      </c>
      <c r="BL3" s="5" t="n">
        <v>0</v>
      </c>
      <c r="BM3" t="inlineStr">
        <is>
          <t>[[72, 0], [2, 40]]</t>
        </is>
      </c>
    </row>
    <row r="4">
      <c r="A4" t="n">
        <v>3</v>
      </c>
      <c r="B4" t="n">
        <v>1</v>
      </c>
      <c r="C4" t="inlineStr">
        <is>
          <t>Breast Cancer Wisconsin</t>
        </is>
      </c>
      <c r="D4" t="inlineStr">
        <is>
          <t>CKKS_BC_PCA5</t>
        </is>
      </c>
      <c r="E4" t="inlineStr">
        <is>
          <t>5 -&gt; 2</t>
        </is>
      </c>
      <c r="F4" t="inlineStr">
        <is>
          <t>2026-07-24 20:24:42</t>
        </is>
      </c>
      <c r="G4" t="inlineStr">
        <is>
          <t>homomorfica</t>
        </is>
      </c>
      <c r="H4" t="n">
        <v>114</v>
      </c>
      <c r="I4" t="n">
        <v>2</v>
      </c>
      <c r="J4" s="3" t="n">
        <v>98.2456</v>
      </c>
      <c r="K4" s="3" t="n">
        <v>97.619</v>
      </c>
      <c r="L4" s="3" t="n">
        <v>1.7544</v>
      </c>
      <c r="M4" s="3" t="n">
        <v>98.0956</v>
      </c>
      <c r="N4" s="3" t="n">
        <v>98.2456</v>
      </c>
      <c r="O4" s="3" t="n">
        <v>98.2362</v>
      </c>
      <c r="P4" s="3" t="n">
        <v>98.6486</v>
      </c>
      <c r="Q4" s="3" t="n">
        <v>97.619</v>
      </c>
      <c r="R4" s="3" t="n">
        <v>95.2381</v>
      </c>
      <c r="S4" s="3" t="n">
        <v>100</v>
      </c>
      <c r="T4" s="3" t="n">
        <v>100</v>
      </c>
      <c r="U4" s="3" t="n">
        <v>97.29730000000001</v>
      </c>
      <c r="V4" s="3" t="n"/>
      <c r="W4" s="5" t="n">
        <v>0.9626</v>
      </c>
      <c r="X4" s="5" t="n">
        <v>0.9619</v>
      </c>
      <c r="Y4" s="5" t="n"/>
      <c r="Z4" t="n">
        <v>112</v>
      </c>
      <c r="AA4" t="n">
        <v>2</v>
      </c>
      <c r="AB4" t="n">
        <v>40</v>
      </c>
      <c r="AC4" t="n">
        <v>72</v>
      </c>
      <c r="AD4" t="n">
        <v>0</v>
      </c>
      <c r="AE4" t="n">
        <v>2</v>
      </c>
      <c r="AF4" s="4" t="n">
        <v>2.4761</v>
      </c>
      <c r="AG4" s="4" t="n">
        <v>21.7203</v>
      </c>
      <c r="AH4" s="4" t="n">
        <v>46.0399</v>
      </c>
      <c r="AI4" t="n">
        <v>8192</v>
      </c>
      <c r="AJ4" t="inlineStr">
        <is>
          <t>[60, 31, 31, 60]</t>
        </is>
      </c>
      <c r="AK4" t="n">
        <v>31</v>
      </c>
      <c r="AL4" t="inlineStr">
        <is>
          <t>3</t>
        </is>
      </c>
      <c r="AO4" t="n">
        <v>10</v>
      </c>
      <c r="AP4" t="n">
        <v>10</v>
      </c>
      <c r="AQ4" t="n">
        <v>12</v>
      </c>
      <c r="AR4" t="n">
        <v>12</v>
      </c>
      <c r="AS4" s="4" t="n">
        <v>0.5514</v>
      </c>
      <c r="AT4" s="4" t="n"/>
      <c r="AU4" s="4" t="n"/>
      <c r="AV4" s="4" t="n"/>
      <c r="AW4" t="n">
        <v>12</v>
      </c>
      <c r="AX4" t="n">
        <v>6</v>
      </c>
      <c r="AY4" t="n">
        <v>12</v>
      </c>
      <c r="AZ4" t="n">
        <v>64</v>
      </c>
      <c r="BA4" s="4" t="n">
        <v>11.69</v>
      </c>
      <c r="BB4" s="4" t="n">
        <v>0.92</v>
      </c>
      <c r="BC4" s="4" t="n">
        <v>12.61</v>
      </c>
      <c r="BD4" s="5" t="n">
        <v>0.3453</v>
      </c>
      <c r="BE4" s="5" t="n">
        <v>11.68</v>
      </c>
      <c r="BF4" s="5" t="n">
        <v>8.76</v>
      </c>
      <c r="BG4" s="5" t="n">
        <v>0.63</v>
      </c>
      <c r="BH4" s="5" t="n">
        <v>0.638</v>
      </c>
      <c r="BI4" s="5" t="n">
        <v>0.392</v>
      </c>
      <c r="BJ4" s="5" t="n">
        <v>0.544</v>
      </c>
      <c r="BK4" s="5" t="n">
        <v>9.061999999999999</v>
      </c>
      <c r="BL4" s="5" t="n">
        <v>0</v>
      </c>
      <c r="BM4" t="inlineStr">
        <is>
          <t>[[72, 0], [2, 40]]</t>
        </is>
      </c>
    </row>
    <row r="5">
      <c r="A5" t="n">
        <v>4</v>
      </c>
      <c r="B5" t="n">
        <v>1</v>
      </c>
      <c r="C5" t="inlineStr">
        <is>
          <t>Breast Cancer Wisconsin</t>
        </is>
      </c>
      <c r="D5" t="inlineStr">
        <is>
          <t>CKKS_BC_PCA5</t>
        </is>
      </c>
      <c r="E5" t="inlineStr">
        <is>
          <t>5 -&gt; 2</t>
        </is>
      </c>
      <c r="F5" t="inlineStr">
        <is>
          <t>2026-07-24 20:24:53</t>
        </is>
      </c>
      <c r="G5" t="inlineStr">
        <is>
          <t>homomorfica</t>
        </is>
      </c>
      <c r="H5" t="n">
        <v>114</v>
      </c>
      <c r="I5" t="n">
        <v>2</v>
      </c>
      <c r="J5" s="3" t="n">
        <v>98.2456</v>
      </c>
      <c r="K5" s="3" t="n">
        <v>97.619</v>
      </c>
      <c r="L5" s="3" t="n">
        <v>1.7544</v>
      </c>
      <c r="M5" s="3" t="n">
        <v>98.0956</v>
      </c>
      <c r="N5" s="3" t="n">
        <v>98.2456</v>
      </c>
      <c r="O5" s="3" t="n">
        <v>98.2362</v>
      </c>
      <c r="P5" s="3" t="n">
        <v>98.6486</v>
      </c>
      <c r="Q5" s="3" t="n">
        <v>97.619</v>
      </c>
      <c r="R5" s="3" t="n">
        <v>95.2381</v>
      </c>
      <c r="S5" s="3" t="n">
        <v>100</v>
      </c>
      <c r="T5" s="3" t="n">
        <v>100</v>
      </c>
      <c r="U5" s="3" t="n">
        <v>97.29730000000001</v>
      </c>
      <c r="V5" s="3" t="n"/>
      <c r="W5" s="5" t="n">
        <v>0.9626</v>
      </c>
      <c r="X5" s="5" t="n">
        <v>0.9619</v>
      </c>
      <c r="Y5" s="5" t="n"/>
      <c r="Z5" t="n">
        <v>112</v>
      </c>
      <c r="AA5" t="n">
        <v>2</v>
      </c>
      <c r="AB5" t="n">
        <v>40</v>
      </c>
      <c r="AC5" t="n">
        <v>72</v>
      </c>
      <c r="AD5" t="n">
        <v>0</v>
      </c>
      <c r="AE5" t="n">
        <v>2</v>
      </c>
      <c r="AF5" s="4" t="n">
        <v>2.3185</v>
      </c>
      <c r="AG5" s="4" t="n">
        <v>20.3378</v>
      </c>
      <c r="AH5" s="4" t="n">
        <v>49.1695</v>
      </c>
      <c r="AI5" t="n">
        <v>8192</v>
      </c>
      <c r="AJ5" t="inlineStr">
        <is>
          <t>[60, 40, 40, 60]</t>
        </is>
      </c>
      <c r="AK5" t="n">
        <v>40</v>
      </c>
      <c r="AL5" t="inlineStr">
        <is>
          <t>3</t>
        </is>
      </c>
      <c r="AO5" t="n">
        <v>10</v>
      </c>
      <c r="AP5" t="n">
        <v>10</v>
      </c>
      <c r="AQ5" t="n">
        <v>12</v>
      </c>
      <c r="AR5" t="n">
        <v>12</v>
      </c>
      <c r="AS5" s="4" t="n">
        <v>0.5417999999999999</v>
      </c>
      <c r="AT5" s="4" t="n"/>
      <c r="AU5" s="4" t="n"/>
      <c r="AV5" s="4" t="n"/>
      <c r="AW5" t="n">
        <v>12</v>
      </c>
      <c r="AX5" t="n">
        <v>6</v>
      </c>
      <c r="AY5" t="n">
        <v>12</v>
      </c>
      <c r="AZ5" t="n">
        <v>68</v>
      </c>
      <c r="BA5" s="4" t="n">
        <v>11.37</v>
      </c>
      <c r="BB5" s="4" t="n">
        <v>0.86</v>
      </c>
      <c r="BC5" s="4" t="n">
        <v>12.23</v>
      </c>
      <c r="BD5" s="5" t="n">
        <v>0.3543</v>
      </c>
      <c r="BE5" s="5" t="n">
        <v>11.68</v>
      </c>
      <c r="BF5" s="5" t="n">
        <v>8.76</v>
      </c>
      <c r="BG5" s="5" t="n">
        <v>0.64</v>
      </c>
      <c r="BH5" s="5" t="n">
        <v>0.637</v>
      </c>
      <c r="BI5" s="5" t="n">
        <v>0.392</v>
      </c>
      <c r="BJ5" s="5" t="n">
        <v>0.516</v>
      </c>
      <c r="BK5" s="5" t="n">
        <v>9.048</v>
      </c>
      <c r="BL5" s="5" t="n">
        <v>0</v>
      </c>
      <c r="BM5" t="inlineStr">
        <is>
          <t>[[72, 0], [2, 40]]</t>
        </is>
      </c>
    </row>
    <row r="6">
      <c r="A6" t="n">
        <v>5</v>
      </c>
      <c r="B6" t="n">
        <v>2</v>
      </c>
      <c r="C6" t="inlineStr">
        <is>
          <t>Breast Cancer Wisconsin</t>
        </is>
      </c>
      <c r="D6" t="inlineStr">
        <is>
          <t>CKKS_BC_PCA10</t>
        </is>
      </c>
      <c r="E6" t="inlineStr">
        <is>
          <t>10 -&gt; 2</t>
        </is>
      </c>
      <c r="F6" t="inlineStr">
        <is>
          <t>2026-07-24 20:25:27</t>
        </is>
      </c>
      <c r="G6" t="inlineStr">
        <is>
          <t>plana</t>
        </is>
      </c>
      <c r="H6" t="n">
        <v>114</v>
      </c>
      <c r="I6" t="n">
        <v>2</v>
      </c>
      <c r="J6" s="3" t="n">
        <v>97.36839999999999</v>
      </c>
      <c r="K6" s="3" t="n">
        <v>96.4286</v>
      </c>
      <c r="L6" s="3" t="n">
        <v>2.6316</v>
      </c>
      <c r="M6" s="3" t="n">
        <v>97.1277</v>
      </c>
      <c r="N6" s="3" t="n">
        <v>97.36839999999999</v>
      </c>
      <c r="O6" s="3" t="n">
        <v>97.34650000000001</v>
      </c>
      <c r="P6" s="3" t="n">
        <v>98</v>
      </c>
      <c r="Q6" s="3" t="n">
        <v>96.4286</v>
      </c>
      <c r="R6" s="3" t="n">
        <v>92.8571</v>
      </c>
      <c r="S6" s="3" t="n">
        <v>100</v>
      </c>
      <c r="T6" s="3" t="n">
        <v>100</v>
      </c>
      <c r="U6" s="3" t="n">
        <v>96</v>
      </c>
      <c r="V6" s="3" t="n">
        <v>99.7024</v>
      </c>
      <c r="W6" s="5" t="n">
        <v>0.9442</v>
      </c>
      <c r="X6" s="5" t="n">
        <v>0.9426</v>
      </c>
      <c r="Y6" s="5" t="n">
        <v>0.1392</v>
      </c>
      <c r="Z6" t="n">
        <v>111</v>
      </c>
      <c r="AA6" t="n">
        <v>3</v>
      </c>
      <c r="AB6" t="n">
        <v>39</v>
      </c>
      <c r="AC6" t="n">
        <v>72</v>
      </c>
      <c r="AD6" t="n">
        <v>0</v>
      </c>
      <c r="AE6" t="n">
        <v>3</v>
      </c>
      <c r="AF6" s="4" t="n">
        <v>0.0015</v>
      </c>
      <c r="AG6" s="4" t="n">
        <v>0.0135</v>
      </c>
      <c r="AH6" s="4" t="n">
        <v>74316.235</v>
      </c>
      <c r="AS6" s="4" t="n"/>
      <c r="AT6" s="4" t="n"/>
      <c r="AU6" s="4" t="n"/>
      <c r="AV6" s="4" t="n"/>
      <c r="AW6" t="n">
        <v>12</v>
      </c>
      <c r="AX6" t="n">
        <v>6</v>
      </c>
      <c r="AY6" t="n">
        <v>12</v>
      </c>
      <c r="AZ6" t="n">
        <v>46</v>
      </c>
      <c r="BA6" s="4" t="n">
        <v>0.05</v>
      </c>
      <c r="BB6" s="4" t="n">
        <v>0</v>
      </c>
      <c r="BC6" s="4" t="n">
        <v>0.05</v>
      </c>
      <c r="BD6" s="5" t="n">
        <v>0.6879</v>
      </c>
      <c r="BE6" s="5" t="n"/>
      <c r="BF6" s="5" t="n"/>
      <c r="BG6" s="5" t="n"/>
      <c r="BH6" s="5" t="n">
        <v>0.477</v>
      </c>
      <c r="BI6" s="5" t="n">
        <v>0.476</v>
      </c>
      <c r="BJ6" s="5" t="n">
        <v>0.476</v>
      </c>
      <c r="BK6" s="5" t="n">
        <v>9.217000000000001</v>
      </c>
      <c r="BL6" s="5" t="n">
        <v>0</v>
      </c>
      <c r="BM6" t="inlineStr">
        <is>
          <t>[[72, 0], [3, 39]]</t>
        </is>
      </c>
    </row>
    <row r="7">
      <c r="A7" t="n">
        <v>6</v>
      </c>
      <c r="B7" t="n">
        <v>2</v>
      </c>
      <c r="C7" t="inlineStr">
        <is>
          <t>Breast Cancer Wisconsin</t>
        </is>
      </c>
      <c r="D7" t="inlineStr">
        <is>
          <t>CKKS_BC_PCA10</t>
        </is>
      </c>
      <c r="E7" t="inlineStr">
        <is>
          <t>10 -&gt; 2</t>
        </is>
      </c>
      <c r="F7" t="inlineStr">
        <is>
          <t>2026-07-24 20:25:39</t>
        </is>
      </c>
      <c r="G7" t="inlineStr">
        <is>
          <t>homomorfica</t>
        </is>
      </c>
      <c r="H7" t="n">
        <v>114</v>
      </c>
      <c r="I7" t="n">
        <v>2</v>
      </c>
      <c r="J7" s="3" t="n">
        <v>97.36839999999999</v>
      </c>
      <c r="K7" s="3" t="n">
        <v>96.4286</v>
      </c>
      <c r="L7" s="3" t="n">
        <v>2.6316</v>
      </c>
      <c r="M7" s="3" t="n">
        <v>97.1277</v>
      </c>
      <c r="N7" s="3" t="n">
        <v>97.36839999999999</v>
      </c>
      <c r="O7" s="3" t="n">
        <v>97.34650000000001</v>
      </c>
      <c r="P7" s="3" t="n">
        <v>98</v>
      </c>
      <c r="Q7" s="3" t="n">
        <v>96.4286</v>
      </c>
      <c r="R7" s="3" t="n">
        <v>92.8571</v>
      </c>
      <c r="S7" s="3" t="n">
        <v>100</v>
      </c>
      <c r="T7" s="3" t="n">
        <v>100</v>
      </c>
      <c r="U7" s="3" t="n">
        <v>96</v>
      </c>
      <c r="V7" s="3" t="n"/>
      <c r="W7" s="5" t="n">
        <v>0.9442</v>
      </c>
      <c r="X7" s="5" t="n">
        <v>0.9426</v>
      </c>
      <c r="Y7" s="5" t="n"/>
      <c r="Z7" t="n">
        <v>111</v>
      </c>
      <c r="AA7" t="n">
        <v>3</v>
      </c>
      <c r="AB7" t="n">
        <v>39</v>
      </c>
      <c r="AC7" t="n">
        <v>72</v>
      </c>
      <c r="AD7" t="n">
        <v>0</v>
      </c>
      <c r="AE7" t="n">
        <v>3</v>
      </c>
      <c r="AF7" s="4" t="n">
        <v>3.4955</v>
      </c>
      <c r="AG7" s="4" t="n">
        <v>30.6623</v>
      </c>
      <c r="AH7" s="4" t="n">
        <v>32.6134</v>
      </c>
      <c r="AI7" t="n">
        <v>8192</v>
      </c>
      <c r="AJ7" t="inlineStr">
        <is>
          <t>[60, 25, 25, 60]</t>
        </is>
      </c>
      <c r="AK7" t="n">
        <v>25</v>
      </c>
      <c r="AL7" t="inlineStr">
        <is>
          <t>3</t>
        </is>
      </c>
      <c r="AO7" t="n">
        <v>10</v>
      </c>
      <c r="AP7" t="n">
        <v>10</v>
      </c>
      <c r="AQ7" t="n">
        <v>12</v>
      </c>
      <c r="AR7" t="n">
        <v>12</v>
      </c>
      <c r="AS7" s="4" t="n">
        <v>0.4401</v>
      </c>
      <c r="AT7" s="4" t="n"/>
      <c r="AU7" s="4" t="n"/>
      <c r="AV7" s="4" t="n"/>
      <c r="AW7" t="n">
        <v>12</v>
      </c>
      <c r="AX7" t="n">
        <v>6</v>
      </c>
      <c r="AY7" t="n">
        <v>12</v>
      </c>
      <c r="AZ7" t="n">
        <v>71</v>
      </c>
      <c r="BA7" s="4" t="n">
        <v>21.77</v>
      </c>
      <c r="BB7" s="4" t="n">
        <v>0.9</v>
      </c>
      <c r="BC7" s="4" t="n">
        <v>22.67</v>
      </c>
      <c r="BD7" s="5" t="n">
        <v>0.4785</v>
      </c>
      <c r="BE7" s="5" t="n">
        <v>11.68</v>
      </c>
      <c r="BF7" s="5" t="n">
        <v>8.76</v>
      </c>
      <c r="BG7" s="5" t="n">
        <v>0.75</v>
      </c>
      <c r="BH7" s="5" t="n">
        <v>0.749</v>
      </c>
      <c r="BI7" s="5" t="n">
        <v>0.392</v>
      </c>
      <c r="BJ7" s="5" t="n">
        <v>0.596</v>
      </c>
      <c r="BK7" s="5" t="n">
        <v>8.929</v>
      </c>
      <c r="BL7" s="5" t="n">
        <v>0</v>
      </c>
      <c r="BM7" t="inlineStr">
        <is>
          <t>[[72, 0], [3, 39]]</t>
        </is>
      </c>
    </row>
    <row r="8">
      <c r="A8" t="n">
        <v>7</v>
      </c>
      <c r="B8" t="n">
        <v>2</v>
      </c>
      <c r="C8" t="inlineStr">
        <is>
          <t>Breast Cancer Wisconsin</t>
        </is>
      </c>
      <c r="D8" t="inlineStr">
        <is>
          <t>CKKS_BC_PCA10</t>
        </is>
      </c>
      <c r="E8" t="inlineStr">
        <is>
          <t>10 -&gt; 2</t>
        </is>
      </c>
      <c r="F8" t="inlineStr">
        <is>
          <t>2026-07-24 20:25:52</t>
        </is>
      </c>
      <c r="G8" t="inlineStr">
        <is>
          <t>homomorfica</t>
        </is>
      </c>
      <c r="H8" t="n">
        <v>114</v>
      </c>
      <c r="I8" t="n">
        <v>2</v>
      </c>
      <c r="J8" s="3" t="n">
        <v>97.36839999999999</v>
      </c>
      <c r="K8" s="3" t="n">
        <v>96.4286</v>
      </c>
      <c r="L8" s="3" t="n">
        <v>2.6316</v>
      </c>
      <c r="M8" s="3" t="n">
        <v>97.1277</v>
      </c>
      <c r="N8" s="3" t="n">
        <v>97.36839999999999</v>
      </c>
      <c r="O8" s="3" t="n">
        <v>97.34650000000001</v>
      </c>
      <c r="P8" s="3" t="n">
        <v>98</v>
      </c>
      <c r="Q8" s="3" t="n">
        <v>96.4286</v>
      </c>
      <c r="R8" s="3" t="n">
        <v>92.8571</v>
      </c>
      <c r="S8" s="3" t="n">
        <v>100</v>
      </c>
      <c r="T8" s="3" t="n">
        <v>100</v>
      </c>
      <c r="U8" s="3" t="n">
        <v>96</v>
      </c>
      <c r="V8" s="3" t="n"/>
      <c r="W8" s="5" t="n">
        <v>0.9442</v>
      </c>
      <c r="X8" s="5" t="n">
        <v>0.9426</v>
      </c>
      <c r="Y8" s="5" t="n"/>
      <c r="Z8" t="n">
        <v>111</v>
      </c>
      <c r="AA8" t="n">
        <v>3</v>
      </c>
      <c r="AB8" t="n">
        <v>39</v>
      </c>
      <c r="AC8" t="n">
        <v>72</v>
      </c>
      <c r="AD8" t="n">
        <v>0</v>
      </c>
      <c r="AE8" t="n">
        <v>3</v>
      </c>
      <c r="AF8" s="4" t="n">
        <v>3.8496</v>
      </c>
      <c r="AG8" s="4" t="n">
        <v>33.7683</v>
      </c>
      <c r="AH8" s="4" t="n">
        <v>29.6136</v>
      </c>
      <c r="AI8" t="n">
        <v>8192</v>
      </c>
      <c r="AJ8" t="inlineStr">
        <is>
          <t>[60, 31, 31, 60]</t>
        </is>
      </c>
      <c r="AK8" t="n">
        <v>31</v>
      </c>
      <c r="AL8" t="inlineStr">
        <is>
          <t>3</t>
        </is>
      </c>
      <c r="AO8" t="n">
        <v>10</v>
      </c>
      <c r="AP8" t="n">
        <v>10</v>
      </c>
      <c r="AQ8" t="n">
        <v>12</v>
      </c>
      <c r="AR8" t="n">
        <v>12</v>
      </c>
      <c r="AS8" s="4" t="n">
        <v>0.4831</v>
      </c>
      <c r="AT8" s="4" t="n"/>
      <c r="AU8" s="4" t="n"/>
      <c r="AV8" s="4" t="n"/>
      <c r="AW8" t="n">
        <v>12</v>
      </c>
      <c r="AX8" t="n">
        <v>6</v>
      </c>
      <c r="AY8" t="n">
        <v>12</v>
      </c>
      <c r="AZ8" t="n">
        <v>70</v>
      </c>
      <c r="BA8" s="4" t="n">
        <v>22.79</v>
      </c>
      <c r="BB8" s="4" t="n">
        <v>1.31</v>
      </c>
      <c r="BC8" s="4" t="n">
        <v>24.1</v>
      </c>
      <c r="BD8" s="5" t="n">
        <v>0.462</v>
      </c>
      <c r="BE8" s="5" t="n">
        <v>11.68</v>
      </c>
      <c r="BF8" s="5" t="n">
        <v>8.76</v>
      </c>
      <c r="BG8" s="5" t="n">
        <v>0.74</v>
      </c>
      <c r="BH8" s="5" t="n">
        <v>0.733</v>
      </c>
      <c r="BI8" s="5" t="n">
        <v>0.392</v>
      </c>
      <c r="BJ8" s="5" t="n">
        <v>0.555</v>
      </c>
      <c r="BK8" s="5" t="n">
        <v>8.949999999999999</v>
      </c>
      <c r="BL8" s="5" t="n">
        <v>0</v>
      </c>
      <c r="BM8" t="inlineStr">
        <is>
          <t>[[72, 0], [3, 39]]</t>
        </is>
      </c>
    </row>
    <row r="9">
      <c r="A9" t="n">
        <v>8</v>
      </c>
      <c r="B9" t="n">
        <v>2</v>
      </c>
      <c r="C9" t="inlineStr">
        <is>
          <t>Breast Cancer Wisconsin</t>
        </is>
      </c>
      <c r="D9" t="inlineStr">
        <is>
          <t>CKKS_BC_PCA10</t>
        </is>
      </c>
      <c r="E9" t="inlineStr">
        <is>
          <t>10 -&gt; 2</t>
        </is>
      </c>
      <c r="F9" t="inlineStr">
        <is>
          <t>2026-07-24 20:26:05</t>
        </is>
      </c>
      <c r="G9" t="inlineStr">
        <is>
          <t>homomorfica</t>
        </is>
      </c>
      <c r="H9" t="n">
        <v>114</v>
      </c>
      <c r="I9" t="n">
        <v>2</v>
      </c>
      <c r="J9" s="3" t="n">
        <v>97.36839999999999</v>
      </c>
      <c r="K9" s="3" t="n">
        <v>96.4286</v>
      </c>
      <c r="L9" s="3" t="n">
        <v>2.6316</v>
      </c>
      <c r="M9" s="3" t="n">
        <v>97.1277</v>
      </c>
      <c r="N9" s="3" t="n">
        <v>97.36839999999999</v>
      </c>
      <c r="O9" s="3" t="n">
        <v>97.34650000000001</v>
      </c>
      <c r="P9" s="3" t="n">
        <v>98</v>
      </c>
      <c r="Q9" s="3" t="n">
        <v>96.4286</v>
      </c>
      <c r="R9" s="3" t="n">
        <v>92.8571</v>
      </c>
      <c r="S9" s="3" t="n">
        <v>100</v>
      </c>
      <c r="T9" s="3" t="n">
        <v>100</v>
      </c>
      <c r="U9" s="3" t="n">
        <v>96</v>
      </c>
      <c r="V9" s="3" t="n"/>
      <c r="W9" s="5" t="n">
        <v>0.9442</v>
      </c>
      <c r="X9" s="5" t="n">
        <v>0.9426</v>
      </c>
      <c r="Y9" s="5" t="n"/>
      <c r="Z9" t="n">
        <v>111</v>
      </c>
      <c r="AA9" t="n">
        <v>3</v>
      </c>
      <c r="AB9" t="n">
        <v>39</v>
      </c>
      <c r="AC9" t="n">
        <v>72</v>
      </c>
      <c r="AD9" t="n">
        <v>0</v>
      </c>
      <c r="AE9" t="n">
        <v>3</v>
      </c>
      <c r="AF9" s="4" t="n">
        <v>3.8487</v>
      </c>
      <c r="AG9" s="4" t="n">
        <v>33.7607</v>
      </c>
      <c r="AH9" s="4" t="n">
        <v>29.6202</v>
      </c>
      <c r="AI9" t="n">
        <v>8192</v>
      </c>
      <c r="AJ9" t="inlineStr">
        <is>
          <t>[60, 40, 40, 60]</t>
        </is>
      </c>
      <c r="AK9" t="n">
        <v>40</v>
      </c>
      <c r="AL9" t="inlineStr">
        <is>
          <t>3</t>
        </is>
      </c>
      <c r="AO9" t="n">
        <v>10</v>
      </c>
      <c r="AP9" t="n">
        <v>10</v>
      </c>
      <c r="AQ9" t="n">
        <v>12</v>
      </c>
      <c r="AR9" t="n">
        <v>12</v>
      </c>
      <c r="AS9" s="4" t="n">
        <v>0.4955</v>
      </c>
      <c r="AT9" s="4" t="n"/>
      <c r="AU9" s="4" t="n"/>
      <c r="AV9" s="4" t="n"/>
      <c r="AW9" t="n">
        <v>12</v>
      </c>
      <c r="AX9" t="n">
        <v>6</v>
      </c>
      <c r="AY9" t="n">
        <v>12</v>
      </c>
      <c r="AZ9" t="n">
        <v>70</v>
      </c>
      <c r="BA9" s="4" t="n">
        <v>22.56</v>
      </c>
      <c r="BB9" s="4" t="n">
        <v>1.4</v>
      </c>
      <c r="BC9" s="4" t="n">
        <v>23.96</v>
      </c>
      <c r="BD9" s="5" t="n">
        <v>0.4582</v>
      </c>
      <c r="BE9" s="5" t="n">
        <v>11.68</v>
      </c>
      <c r="BF9" s="5" t="n">
        <v>8.76</v>
      </c>
      <c r="BG9" s="5" t="n">
        <v>0.82</v>
      </c>
      <c r="BH9" s="5" t="n">
        <v>0.8179999999999999</v>
      </c>
      <c r="BI9" s="5" t="n">
        <v>0.391</v>
      </c>
      <c r="BJ9" s="5" t="n">
        <v>0.63</v>
      </c>
      <c r="BK9" s="5" t="n">
        <v>8.853999999999999</v>
      </c>
      <c r="BL9" s="5" t="n">
        <v>0</v>
      </c>
      <c r="BM9" t="inlineStr">
        <is>
          <t>[[72, 0], [3, 39]]</t>
        </is>
      </c>
    </row>
    <row r="10">
      <c r="A10" t="n">
        <v>9</v>
      </c>
      <c r="B10" t="n">
        <v>3</v>
      </c>
      <c r="C10" t="inlineStr">
        <is>
          <t>Breast Cancer Wisconsin</t>
        </is>
      </c>
      <c r="D10" t="inlineStr">
        <is>
          <t>CKKS_BC_6-4-2</t>
        </is>
      </c>
      <c r="E10" t="inlineStr">
        <is>
          <t>6 -&gt; 4 -&gt; 2</t>
        </is>
      </c>
      <c r="F10" t="inlineStr">
        <is>
          <t>2026-07-24 20:26:41</t>
        </is>
      </c>
      <c r="G10" t="inlineStr">
        <is>
          <t>plana</t>
        </is>
      </c>
      <c r="H10" t="n">
        <v>114</v>
      </c>
      <c r="I10" t="n">
        <v>2</v>
      </c>
      <c r="J10" s="3" t="n">
        <v>97.36839999999999</v>
      </c>
      <c r="K10" s="3" t="n">
        <v>96.9246</v>
      </c>
      <c r="L10" s="3" t="n">
        <v>2.6316</v>
      </c>
      <c r="M10" s="3" t="n">
        <v>97.1583</v>
      </c>
      <c r="N10" s="3" t="n">
        <v>97.36839999999999</v>
      </c>
      <c r="O10" s="3" t="n">
        <v>97.3616</v>
      </c>
      <c r="P10" s="3" t="n">
        <v>97.4106</v>
      </c>
      <c r="Q10" s="3" t="n">
        <v>96.9246</v>
      </c>
      <c r="R10" s="3" t="n">
        <v>95.2381</v>
      </c>
      <c r="S10" s="3" t="n">
        <v>98.61109999999999</v>
      </c>
      <c r="T10" s="3" t="n">
        <v>97.56100000000001</v>
      </c>
      <c r="U10" s="3" t="n">
        <v>97.2603</v>
      </c>
      <c r="V10" s="3" t="n">
        <v>99.9008</v>
      </c>
      <c r="W10" s="5" t="n">
        <v>0.9433</v>
      </c>
      <c r="X10" s="5" t="n">
        <v>0.9432</v>
      </c>
      <c r="Y10" s="5" t="n">
        <v>0.0917</v>
      </c>
      <c r="Z10" t="n">
        <v>111</v>
      </c>
      <c r="AA10" t="n">
        <v>3</v>
      </c>
      <c r="AB10" t="n">
        <v>40</v>
      </c>
      <c r="AC10" t="n">
        <v>71</v>
      </c>
      <c r="AD10" t="n">
        <v>1</v>
      </c>
      <c r="AE10" t="n">
        <v>2</v>
      </c>
      <c r="AF10" s="4" t="n">
        <v>0.0016</v>
      </c>
      <c r="AG10" s="4" t="n">
        <v>0.0142</v>
      </c>
      <c r="AH10" s="4" t="n">
        <v>70233.64509999999</v>
      </c>
      <c r="AS10" s="4" t="n"/>
      <c r="AT10" s="4" t="n"/>
      <c r="AU10" s="4" t="n"/>
      <c r="AV10" s="4" t="n"/>
      <c r="AW10" t="n">
        <v>12</v>
      </c>
      <c r="AX10" t="n">
        <v>6</v>
      </c>
      <c r="AY10" t="n">
        <v>12</v>
      </c>
      <c r="AZ10" t="n">
        <v>46</v>
      </c>
      <c r="BA10" s="4" t="n">
        <v>0.02</v>
      </c>
      <c r="BB10" s="4" t="n">
        <v>0</v>
      </c>
      <c r="BC10" s="4" t="n">
        <v>0.02</v>
      </c>
      <c r="BD10" s="5" t="n">
        <v>0.5729</v>
      </c>
      <c r="BE10" s="5" t="n"/>
      <c r="BF10" s="5" t="n"/>
      <c r="BG10" s="5" t="n"/>
      <c r="BH10" s="5" t="n">
        <v>0.478</v>
      </c>
      <c r="BI10" s="5" t="n">
        <v>0.478</v>
      </c>
      <c r="BJ10" s="5" t="n">
        <v>0.478</v>
      </c>
      <c r="BK10" s="5" t="n">
        <v>9.201000000000001</v>
      </c>
      <c r="BL10" s="5" t="n">
        <v>0</v>
      </c>
      <c r="BM10" t="inlineStr">
        <is>
          <t>[[71, 1], [2, 40]]</t>
        </is>
      </c>
    </row>
    <row r="11">
      <c r="A11" t="n">
        <v>10</v>
      </c>
      <c r="B11" t="n">
        <v>3</v>
      </c>
      <c r="C11" t="inlineStr">
        <is>
          <t>Breast Cancer Wisconsin</t>
        </is>
      </c>
      <c r="D11" t="inlineStr">
        <is>
          <t>CKKS_BC_6-4-2</t>
        </is>
      </c>
      <c r="E11" t="inlineStr">
        <is>
          <t>6 -&gt; 4 -&gt; 2</t>
        </is>
      </c>
      <c r="F11" t="inlineStr">
        <is>
          <t>2026-07-24 20:27:27</t>
        </is>
      </c>
      <c r="G11" t="inlineStr">
        <is>
          <t>homomorfica</t>
        </is>
      </c>
      <c r="H11" t="n">
        <v>114</v>
      </c>
      <c r="I11" t="n">
        <v>2</v>
      </c>
      <c r="J11" s="3" t="n">
        <v>96.49120000000001</v>
      </c>
      <c r="K11" s="3" t="n">
        <v>95.2381</v>
      </c>
      <c r="L11" s="3" t="n">
        <v>3.5088</v>
      </c>
      <c r="M11" s="3" t="n">
        <v>96.1486</v>
      </c>
      <c r="N11" s="3" t="n">
        <v>96.49120000000001</v>
      </c>
      <c r="O11" s="3" t="n">
        <v>96.4509</v>
      </c>
      <c r="P11" s="3" t="n">
        <v>97.36839999999999</v>
      </c>
      <c r="Q11" s="3" t="n">
        <v>95.2381</v>
      </c>
      <c r="R11" s="3" t="n">
        <v>90.47620000000001</v>
      </c>
      <c r="S11" s="3" t="n">
        <v>100</v>
      </c>
      <c r="T11" s="3" t="n">
        <v>100</v>
      </c>
      <c r="U11" s="3" t="n">
        <v>94.7368</v>
      </c>
      <c r="V11" s="3" t="n"/>
      <c r="W11" s="5" t="n">
        <v>0.9258</v>
      </c>
      <c r="X11" s="5" t="n">
        <v>0.9231</v>
      </c>
      <c r="Y11" s="5" t="n"/>
      <c r="Z11" t="n">
        <v>110</v>
      </c>
      <c r="AA11" t="n">
        <v>4</v>
      </c>
      <c r="AB11" t="n">
        <v>38</v>
      </c>
      <c r="AC11" t="n">
        <v>72</v>
      </c>
      <c r="AD11" t="n">
        <v>0</v>
      </c>
      <c r="AE11" t="n">
        <v>4</v>
      </c>
      <c r="AF11" s="4" t="n">
        <v>34.2314</v>
      </c>
      <c r="AG11" s="4" t="n">
        <v>300.2756</v>
      </c>
      <c r="AH11" s="4" t="n">
        <v>3.3303</v>
      </c>
      <c r="AI11" t="n">
        <v>16384</v>
      </c>
      <c r="AJ11" t="inlineStr">
        <is>
          <t>[60, 25, 25, 25, 25, 25, 60]</t>
        </is>
      </c>
      <c r="AK11" t="n">
        <v>25</v>
      </c>
      <c r="AL11" t="inlineStr">
        <is>
          <t>3</t>
        </is>
      </c>
      <c r="AM11" t="inlineStr">
        <is>
          <t>[-8.689868927001953, 5.286134243011475]</t>
        </is>
      </c>
      <c r="AN11" t="inlineStr">
        <is>
          <t>[0.5350955404062742, 0.42351434926140336, 0.08394667512706643, 0.004820364116701637]</t>
        </is>
      </c>
      <c r="AO11" t="n">
        <v>10</v>
      </c>
      <c r="AP11" t="n">
        <v>10</v>
      </c>
      <c r="AQ11" t="n">
        <v>12</v>
      </c>
      <c r="AR11" t="n">
        <v>3</v>
      </c>
      <c r="AS11" s="4" t="n">
        <v>3.1975</v>
      </c>
      <c r="AT11" s="4" t="n"/>
      <c r="AU11" s="4" t="n"/>
      <c r="AV11" s="4" t="n"/>
      <c r="AW11" t="n">
        <v>12</v>
      </c>
      <c r="AX11" t="n">
        <v>6</v>
      </c>
      <c r="AY11" t="n">
        <v>12</v>
      </c>
      <c r="AZ11" t="n">
        <v>63</v>
      </c>
      <c r="BA11" s="4" t="n">
        <v>166.92</v>
      </c>
      <c r="BB11" s="4" t="n">
        <v>5.74</v>
      </c>
      <c r="BC11" s="4" t="n">
        <v>172.66</v>
      </c>
      <c r="BD11" s="5" t="n">
        <v>0.3843</v>
      </c>
      <c r="BE11" s="5" t="n">
        <v>11.68</v>
      </c>
      <c r="BF11" s="5" t="n">
        <v>8.76</v>
      </c>
      <c r="BG11" s="5" t="n">
        <v>2.03</v>
      </c>
      <c r="BH11" s="5" t="n">
        <v>2.031</v>
      </c>
      <c r="BI11" s="5" t="n">
        <v>0.392</v>
      </c>
      <c r="BJ11" s="5" t="n">
        <v>1.606</v>
      </c>
      <c r="BK11" s="5" t="n">
        <v>7.654</v>
      </c>
      <c r="BL11" s="5" t="n">
        <v>0</v>
      </c>
      <c r="BM11" t="inlineStr">
        <is>
          <t>[[72, 0], [4, 38]]</t>
        </is>
      </c>
    </row>
    <row r="12">
      <c r="A12" t="n">
        <v>11</v>
      </c>
      <c r="B12" t="n">
        <v>3</v>
      </c>
      <c r="C12" t="inlineStr">
        <is>
          <t>Breast Cancer Wisconsin</t>
        </is>
      </c>
      <c r="D12" t="inlineStr">
        <is>
          <t>CKKS_BC_6-4-2</t>
        </is>
      </c>
      <c r="E12" t="inlineStr">
        <is>
          <t>6 -&gt; 4 -&gt; 2</t>
        </is>
      </c>
      <c r="F12" t="inlineStr">
        <is>
          <t>2026-07-24 20:28:15</t>
        </is>
      </c>
      <c r="G12" t="inlineStr">
        <is>
          <t>homomorfica</t>
        </is>
      </c>
      <c r="H12" t="n">
        <v>114</v>
      </c>
      <c r="I12" t="n">
        <v>2</v>
      </c>
      <c r="J12" s="3" t="n">
        <v>96.49120000000001</v>
      </c>
      <c r="K12" s="3" t="n">
        <v>95.2381</v>
      </c>
      <c r="L12" s="3" t="n">
        <v>3.5088</v>
      </c>
      <c r="M12" s="3" t="n">
        <v>96.1486</v>
      </c>
      <c r="N12" s="3" t="n">
        <v>96.49120000000001</v>
      </c>
      <c r="O12" s="3" t="n">
        <v>96.4509</v>
      </c>
      <c r="P12" s="3" t="n">
        <v>97.36839999999999</v>
      </c>
      <c r="Q12" s="3" t="n">
        <v>95.2381</v>
      </c>
      <c r="R12" s="3" t="n">
        <v>90.47620000000001</v>
      </c>
      <c r="S12" s="3" t="n">
        <v>100</v>
      </c>
      <c r="T12" s="3" t="n">
        <v>100</v>
      </c>
      <c r="U12" s="3" t="n">
        <v>94.7368</v>
      </c>
      <c r="V12" s="3" t="n"/>
      <c r="W12" s="5" t="n">
        <v>0.9258</v>
      </c>
      <c r="X12" s="5" t="n">
        <v>0.9231</v>
      </c>
      <c r="Y12" s="5" t="n"/>
      <c r="Z12" t="n">
        <v>110</v>
      </c>
      <c r="AA12" t="n">
        <v>4</v>
      </c>
      <c r="AB12" t="n">
        <v>38</v>
      </c>
      <c r="AC12" t="n">
        <v>72</v>
      </c>
      <c r="AD12" t="n">
        <v>0</v>
      </c>
      <c r="AE12" t="n">
        <v>4</v>
      </c>
      <c r="AF12" s="4" t="n">
        <v>36.521</v>
      </c>
      <c r="AG12" s="4" t="n">
        <v>320.36</v>
      </c>
      <c r="AH12" s="4" t="n">
        <v>3.1215</v>
      </c>
      <c r="AI12" t="n">
        <v>16384</v>
      </c>
      <c r="AJ12" t="inlineStr">
        <is>
          <t>[60, 31, 31, 31, 31, 31, 60]</t>
        </is>
      </c>
      <c r="AK12" t="n">
        <v>31</v>
      </c>
      <c r="AL12" t="inlineStr">
        <is>
          <t>3</t>
        </is>
      </c>
      <c r="AM12" t="inlineStr">
        <is>
          <t>[-8.689868927001953, 5.286134243011475]</t>
        </is>
      </c>
      <c r="AN12" t="inlineStr">
        <is>
          <t>[0.5350955404062742, 0.42351434926140336, 0.08394667512706643, 0.004820364116701637]</t>
        </is>
      </c>
      <c r="AO12" t="n">
        <v>10</v>
      </c>
      <c r="AP12" t="n">
        <v>10</v>
      </c>
      <c r="AQ12" t="n">
        <v>12</v>
      </c>
      <c r="AR12" t="n">
        <v>3</v>
      </c>
      <c r="AS12" s="4" t="n">
        <v>3.5974</v>
      </c>
      <c r="AT12" s="4" t="n"/>
      <c r="AU12" s="4" t="n"/>
      <c r="AV12" s="4" t="n"/>
      <c r="AW12" t="n">
        <v>12</v>
      </c>
      <c r="AX12" t="n">
        <v>6</v>
      </c>
      <c r="AY12" t="n">
        <v>12</v>
      </c>
      <c r="AZ12" t="n">
        <v>63</v>
      </c>
      <c r="BA12" s="4" t="n">
        <v>175.17</v>
      </c>
      <c r="BB12" s="4" t="n">
        <v>5.79</v>
      </c>
      <c r="BC12" s="4" t="n">
        <v>180.96</v>
      </c>
      <c r="BD12" s="5" t="n">
        <v>0.3756</v>
      </c>
      <c r="BE12" s="5" t="n">
        <v>11.68</v>
      </c>
      <c r="BF12" s="5" t="n">
        <v>8.76</v>
      </c>
      <c r="BG12" s="5" t="n">
        <v>2.3</v>
      </c>
      <c r="BH12" s="5" t="n">
        <v>2.297</v>
      </c>
      <c r="BI12" s="5" t="n">
        <v>0.392</v>
      </c>
      <c r="BJ12" s="5" t="n">
        <v>1.729</v>
      </c>
      <c r="BK12" s="5" t="n">
        <v>7.397</v>
      </c>
      <c r="BL12" s="5" t="n">
        <v>0</v>
      </c>
      <c r="BM12" t="inlineStr">
        <is>
          <t>[[72, 0], [4, 38]]</t>
        </is>
      </c>
    </row>
    <row r="13">
      <c r="A13" t="n">
        <v>12</v>
      </c>
      <c r="B13" t="n">
        <v>3</v>
      </c>
      <c r="C13" t="inlineStr">
        <is>
          <t>Breast Cancer Wisconsin</t>
        </is>
      </c>
      <c r="D13" t="inlineStr">
        <is>
          <t>CKKS_BC_6-4-2</t>
        </is>
      </c>
      <c r="E13" t="inlineStr">
        <is>
          <t>6 -&gt; 4 -&gt; 2</t>
        </is>
      </c>
      <c r="F13" t="inlineStr">
        <is>
          <t>2026-07-24 20:29:06</t>
        </is>
      </c>
      <c r="G13" t="inlineStr">
        <is>
          <t>homomorfica</t>
        </is>
      </c>
      <c r="H13" t="n">
        <v>114</v>
      </c>
      <c r="I13" t="n">
        <v>2</v>
      </c>
      <c r="J13" s="3" t="n">
        <v>96.49120000000001</v>
      </c>
      <c r="K13" s="3" t="n">
        <v>95.2381</v>
      </c>
      <c r="L13" s="3" t="n">
        <v>3.5088</v>
      </c>
      <c r="M13" s="3" t="n">
        <v>96.1486</v>
      </c>
      <c r="N13" s="3" t="n">
        <v>96.49120000000001</v>
      </c>
      <c r="O13" s="3" t="n">
        <v>96.4509</v>
      </c>
      <c r="P13" s="3" t="n">
        <v>97.36839999999999</v>
      </c>
      <c r="Q13" s="3" t="n">
        <v>95.2381</v>
      </c>
      <c r="R13" s="3" t="n">
        <v>90.47620000000001</v>
      </c>
      <c r="S13" s="3" t="n">
        <v>100</v>
      </c>
      <c r="T13" s="3" t="n">
        <v>100</v>
      </c>
      <c r="U13" s="3" t="n">
        <v>94.7368</v>
      </c>
      <c r="V13" s="3" t="n"/>
      <c r="W13" s="5" t="n">
        <v>0.9258</v>
      </c>
      <c r="X13" s="5" t="n">
        <v>0.9231</v>
      </c>
      <c r="Y13" s="5" t="n"/>
      <c r="Z13" t="n">
        <v>110</v>
      </c>
      <c r="AA13" t="n">
        <v>4</v>
      </c>
      <c r="AB13" t="n">
        <v>38</v>
      </c>
      <c r="AC13" t="n">
        <v>72</v>
      </c>
      <c r="AD13" t="n">
        <v>0</v>
      </c>
      <c r="AE13" t="n">
        <v>4</v>
      </c>
      <c r="AF13" s="4" t="n">
        <v>38.3399</v>
      </c>
      <c r="AG13" s="4" t="n">
        <v>336.3148</v>
      </c>
      <c r="AH13" s="4" t="n">
        <v>2.9734</v>
      </c>
      <c r="AI13" t="n">
        <v>16384</v>
      </c>
      <c r="AJ13" t="inlineStr">
        <is>
          <t>[60, 40, 40, 40, 40, 40, 60]</t>
        </is>
      </c>
      <c r="AK13" t="n">
        <v>40</v>
      </c>
      <c r="AL13" t="inlineStr">
        <is>
          <t>3</t>
        </is>
      </c>
      <c r="AM13" t="inlineStr">
        <is>
          <t>[-8.689868927001953, 5.286134243011475]</t>
        </is>
      </c>
      <c r="AN13" t="inlineStr">
        <is>
          <t>[0.5350955404062742, 0.42351434926140336, 0.08394667512706643, 0.004820364116701637]</t>
        </is>
      </c>
      <c r="AO13" t="n">
        <v>10</v>
      </c>
      <c r="AP13" t="n">
        <v>10</v>
      </c>
      <c r="AQ13" t="n">
        <v>12</v>
      </c>
      <c r="AR13" t="n">
        <v>3</v>
      </c>
      <c r="AS13" s="4" t="n">
        <v>3.8585</v>
      </c>
      <c r="AT13" s="4" t="n"/>
      <c r="AU13" s="4" t="n"/>
      <c r="AV13" s="4" t="n"/>
      <c r="AW13" t="n">
        <v>12</v>
      </c>
      <c r="AX13" t="n">
        <v>6</v>
      </c>
      <c r="AY13" t="n">
        <v>12</v>
      </c>
      <c r="AZ13" t="n">
        <v>63</v>
      </c>
      <c r="BA13" s="4" t="n">
        <v>184.38</v>
      </c>
      <c r="BB13" s="4" t="n">
        <v>7.06</v>
      </c>
      <c r="BC13" s="4" t="n">
        <v>191.44</v>
      </c>
      <c r="BD13" s="5" t="n">
        <v>0.3778</v>
      </c>
      <c r="BE13" s="5" t="n">
        <v>11.68</v>
      </c>
      <c r="BF13" s="5" t="n">
        <v>8.76</v>
      </c>
      <c r="BG13" s="5" t="n">
        <v>2.21</v>
      </c>
      <c r="BH13" s="5" t="n">
        <v>2.208</v>
      </c>
      <c r="BI13" s="5" t="n">
        <v>0.391</v>
      </c>
      <c r="BJ13" s="5" t="n">
        <v>1.585</v>
      </c>
      <c r="BK13" s="5" t="n">
        <v>7.5</v>
      </c>
      <c r="BL13" s="5" t="n">
        <v>0</v>
      </c>
      <c r="BM13" t="inlineStr">
        <is>
          <t>[[72, 0], [4, 38]]</t>
        </is>
      </c>
    </row>
    <row r="14">
      <c r="A14" t="n">
        <v>13</v>
      </c>
      <c r="B14" t="n">
        <v>3</v>
      </c>
      <c r="C14" t="inlineStr">
        <is>
          <t>Breast Cancer Wisconsin</t>
        </is>
      </c>
      <c r="D14" t="inlineStr">
        <is>
          <t>CKKS_BC_6-4-2</t>
        </is>
      </c>
      <c r="E14" t="inlineStr">
        <is>
          <t>6 -&gt; 4 -&gt; 2</t>
        </is>
      </c>
      <c r="F14" t="inlineStr">
        <is>
          <t>2026-07-24 20:30:22</t>
        </is>
      </c>
      <c r="G14" t="inlineStr">
        <is>
          <t>homomorfica</t>
        </is>
      </c>
      <c r="H14" t="n">
        <v>114</v>
      </c>
      <c r="I14" t="n">
        <v>2</v>
      </c>
      <c r="J14" s="3" t="n">
        <v>98.2456</v>
      </c>
      <c r="K14" s="3" t="n">
        <v>97.619</v>
      </c>
      <c r="L14" s="3" t="n">
        <v>1.7544</v>
      </c>
      <c r="M14" s="3" t="n">
        <v>98.0956</v>
      </c>
      <c r="N14" s="3" t="n">
        <v>98.2456</v>
      </c>
      <c r="O14" s="3" t="n">
        <v>98.2362</v>
      </c>
      <c r="P14" s="3" t="n">
        <v>98.6486</v>
      </c>
      <c r="Q14" s="3" t="n">
        <v>97.619</v>
      </c>
      <c r="R14" s="3" t="n">
        <v>95.2381</v>
      </c>
      <c r="S14" s="3" t="n">
        <v>100</v>
      </c>
      <c r="T14" s="3" t="n">
        <v>100</v>
      </c>
      <c r="U14" s="3" t="n">
        <v>97.29730000000001</v>
      </c>
      <c r="V14" s="3" t="n"/>
      <c r="W14" s="5" t="n">
        <v>0.9626</v>
      </c>
      <c r="X14" s="5" t="n">
        <v>0.9619</v>
      </c>
      <c r="Y14" s="5" t="n"/>
      <c r="Z14" t="n">
        <v>112</v>
      </c>
      <c r="AA14" t="n">
        <v>2</v>
      </c>
      <c r="AB14" t="n">
        <v>40</v>
      </c>
      <c r="AC14" t="n">
        <v>72</v>
      </c>
      <c r="AD14" t="n">
        <v>0</v>
      </c>
      <c r="AE14" t="n">
        <v>2</v>
      </c>
      <c r="AF14" s="4" t="n">
        <v>62.2922</v>
      </c>
      <c r="AG14" s="4" t="n">
        <v>546.4225</v>
      </c>
      <c r="AH14" s="4" t="n">
        <v>1.8301</v>
      </c>
      <c r="AI14" t="n">
        <v>16384</v>
      </c>
      <c r="AJ14" t="inlineStr">
        <is>
          <t>[60, 25, 25, 25, 25, 25, 25, 60]</t>
        </is>
      </c>
      <c r="AK14" t="n">
        <v>25</v>
      </c>
      <c r="AL14" t="inlineStr">
        <is>
          <t>5</t>
        </is>
      </c>
      <c r="AM14" t="inlineStr">
        <is>
          <t>[-8.689868927001953, 5.286134243011475]</t>
        </is>
      </c>
      <c r="AN14" t="inlineStr">
        <is>
          <t>[0.3345706128467355, 0.47202628499570054, 0.1449453700882175, 0.005675949139261655, -0.0023293005119363725, -0.00020068553981340877]</t>
        </is>
      </c>
      <c r="AO14" t="n">
        <v>10</v>
      </c>
      <c r="AP14" t="n">
        <v>10</v>
      </c>
      <c r="AQ14" t="n">
        <v>12</v>
      </c>
      <c r="AR14" t="n">
        <v>2</v>
      </c>
      <c r="AS14" s="4" t="n">
        <v>4.3659</v>
      </c>
      <c r="AT14" s="4" t="n"/>
      <c r="AU14" s="4" t="n"/>
      <c r="AV14" s="4" t="n"/>
      <c r="AW14" t="n">
        <v>12</v>
      </c>
      <c r="AX14" t="n">
        <v>6</v>
      </c>
      <c r="AY14" t="n">
        <v>12</v>
      </c>
      <c r="AZ14" t="n">
        <v>62</v>
      </c>
      <c r="BA14" s="4" t="n">
        <v>263.32</v>
      </c>
      <c r="BB14" s="4" t="n">
        <v>8.1</v>
      </c>
      <c r="BC14" s="4" t="n">
        <v>271.42</v>
      </c>
      <c r="BD14" s="5" t="n">
        <v>0.3391</v>
      </c>
      <c r="BE14" s="5" t="n">
        <v>11.68</v>
      </c>
      <c r="BF14" s="5" t="n">
        <v>8.76</v>
      </c>
      <c r="BG14" s="5" t="n">
        <v>2.73</v>
      </c>
      <c r="BH14" s="5" t="n">
        <v>2.734</v>
      </c>
      <c r="BI14" s="5" t="n">
        <v>0.392</v>
      </c>
      <c r="BJ14" s="5" t="n">
        <v>2.104</v>
      </c>
      <c r="BK14" s="5" t="n">
        <v>6.95</v>
      </c>
      <c r="BL14" s="5" t="n">
        <v>0</v>
      </c>
      <c r="BM14" t="inlineStr">
        <is>
          <t>[[72, 0], [2, 40]]</t>
        </is>
      </c>
    </row>
    <row r="15">
      <c r="A15" t="n">
        <v>14</v>
      </c>
      <c r="B15" t="n">
        <v>3</v>
      </c>
      <c r="C15" t="inlineStr">
        <is>
          <t>Breast Cancer Wisconsin</t>
        </is>
      </c>
      <c r="D15" t="inlineStr">
        <is>
          <t>CKKS_BC_6-4-2</t>
        </is>
      </c>
      <c r="E15" t="inlineStr">
        <is>
          <t>6 -&gt; 4 -&gt; 2</t>
        </is>
      </c>
      <c r="F15" t="inlineStr">
        <is>
          <t>2026-07-24 20:31:40</t>
        </is>
      </c>
      <c r="G15" t="inlineStr">
        <is>
          <t>homomorfica</t>
        </is>
      </c>
      <c r="H15" t="n">
        <v>114</v>
      </c>
      <c r="I15" t="n">
        <v>2</v>
      </c>
      <c r="J15" s="3" t="n">
        <v>98.2456</v>
      </c>
      <c r="K15" s="3" t="n">
        <v>97.619</v>
      </c>
      <c r="L15" s="3" t="n">
        <v>1.7544</v>
      </c>
      <c r="M15" s="3" t="n">
        <v>98.0956</v>
      </c>
      <c r="N15" s="3" t="n">
        <v>98.2456</v>
      </c>
      <c r="O15" s="3" t="n">
        <v>98.2362</v>
      </c>
      <c r="P15" s="3" t="n">
        <v>98.6486</v>
      </c>
      <c r="Q15" s="3" t="n">
        <v>97.619</v>
      </c>
      <c r="R15" s="3" t="n">
        <v>95.2381</v>
      </c>
      <c r="S15" s="3" t="n">
        <v>100</v>
      </c>
      <c r="T15" s="3" t="n">
        <v>100</v>
      </c>
      <c r="U15" s="3" t="n">
        <v>97.29730000000001</v>
      </c>
      <c r="V15" s="3" t="n"/>
      <c r="W15" s="5" t="n">
        <v>0.9626</v>
      </c>
      <c r="X15" s="5" t="n">
        <v>0.9619</v>
      </c>
      <c r="Y15" s="5" t="n"/>
      <c r="Z15" t="n">
        <v>112</v>
      </c>
      <c r="AA15" t="n">
        <v>2</v>
      </c>
      <c r="AB15" t="n">
        <v>40</v>
      </c>
      <c r="AC15" t="n">
        <v>72</v>
      </c>
      <c r="AD15" t="n">
        <v>0</v>
      </c>
      <c r="AE15" t="n">
        <v>2</v>
      </c>
      <c r="AF15" s="4" t="n">
        <v>63.2771</v>
      </c>
      <c r="AG15" s="4" t="n">
        <v>555.0623000000001</v>
      </c>
      <c r="AH15" s="4" t="n">
        <v>1.8016</v>
      </c>
      <c r="AI15" t="n">
        <v>16384</v>
      </c>
      <c r="AJ15" t="inlineStr">
        <is>
          <t>[60, 31, 31, 31, 31, 31, 31, 60]</t>
        </is>
      </c>
      <c r="AK15" t="n">
        <v>31</v>
      </c>
      <c r="AL15" t="inlineStr">
        <is>
          <t>5</t>
        </is>
      </c>
      <c r="AM15" t="inlineStr">
        <is>
          <t>[-8.689868927001953, 5.286134243011475]</t>
        </is>
      </c>
      <c r="AN15" t="inlineStr">
        <is>
          <t>[0.3345706128467355, 0.47202628499570054, 0.1449453700882175, 0.005675949139261655, -0.0023293005119363725, -0.00020068553981340877]</t>
        </is>
      </c>
      <c r="AO15" t="n">
        <v>10</v>
      </c>
      <c r="AP15" t="n">
        <v>10</v>
      </c>
      <c r="AQ15" t="n">
        <v>12</v>
      </c>
      <c r="AR15" t="n">
        <v>2</v>
      </c>
      <c r="AS15" s="4" t="n">
        <v>4.7442</v>
      </c>
      <c r="AT15" s="4" t="n"/>
      <c r="AU15" s="4" t="n"/>
      <c r="AV15" s="4" t="n"/>
      <c r="AW15" t="n">
        <v>12</v>
      </c>
      <c r="AX15" t="n">
        <v>6</v>
      </c>
      <c r="AY15" t="n">
        <v>12</v>
      </c>
      <c r="AZ15" t="n">
        <v>62</v>
      </c>
      <c r="BA15" s="4" t="n">
        <v>267.32</v>
      </c>
      <c r="BB15" s="4" t="n">
        <v>7.72</v>
      </c>
      <c r="BC15" s="4" t="n">
        <v>275.04</v>
      </c>
      <c r="BD15" s="5" t="n">
        <v>0.3368</v>
      </c>
      <c r="BE15" s="5" t="n">
        <v>11.68</v>
      </c>
      <c r="BF15" s="5" t="n">
        <v>8.76</v>
      </c>
      <c r="BG15" s="5" t="n">
        <v>2.74</v>
      </c>
      <c r="BH15" s="5" t="n">
        <v>2.742</v>
      </c>
      <c r="BI15" s="5" t="n">
        <v>0.392</v>
      </c>
      <c r="BJ15" s="5" t="n">
        <v>2.135</v>
      </c>
      <c r="BK15" s="5" t="n">
        <v>6.959</v>
      </c>
      <c r="BL15" s="5" t="n">
        <v>0</v>
      </c>
      <c r="BM15" t="inlineStr">
        <is>
          <t>[[72, 0], [2, 40]]</t>
        </is>
      </c>
    </row>
    <row r="16">
      <c r="A16" t="n">
        <v>15</v>
      </c>
      <c r="B16" t="n">
        <v>3</v>
      </c>
      <c r="C16" t="inlineStr">
        <is>
          <t>Breast Cancer Wisconsin</t>
        </is>
      </c>
      <c r="D16" t="inlineStr">
        <is>
          <t>CKKS_BC_6-4-2</t>
        </is>
      </c>
      <c r="E16" t="inlineStr">
        <is>
          <t>6 -&gt; 4 -&gt; 2</t>
        </is>
      </c>
      <c r="F16" t="inlineStr">
        <is>
          <t>2026-07-24 20:32:55</t>
        </is>
      </c>
      <c r="G16" t="inlineStr">
        <is>
          <t>homomorfica</t>
        </is>
      </c>
      <c r="H16" t="n">
        <v>114</v>
      </c>
      <c r="I16" t="n">
        <v>2</v>
      </c>
      <c r="J16" s="3" t="n">
        <v>98.2456</v>
      </c>
      <c r="K16" s="3" t="n">
        <v>97.619</v>
      </c>
      <c r="L16" s="3" t="n">
        <v>1.7544</v>
      </c>
      <c r="M16" s="3" t="n">
        <v>98.0956</v>
      </c>
      <c r="N16" s="3" t="n">
        <v>98.2456</v>
      </c>
      <c r="O16" s="3" t="n">
        <v>98.2362</v>
      </c>
      <c r="P16" s="3" t="n">
        <v>98.6486</v>
      </c>
      <c r="Q16" s="3" t="n">
        <v>97.619</v>
      </c>
      <c r="R16" s="3" t="n">
        <v>95.2381</v>
      </c>
      <c r="S16" s="3" t="n">
        <v>100</v>
      </c>
      <c r="T16" s="3" t="n">
        <v>100</v>
      </c>
      <c r="U16" s="3" t="n">
        <v>97.29730000000001</v>
      </c>
      <c r="V16" s="3" t="n"/>
      <c r="W16" s="5" t="n">
        <v>0.9626</v>
      </c>
      <c r="X16" s="5" t="n">
        <v>0.9619</v>
      </c>
      <c r="Y16" s="5" t="n"/>
      <c r="Z16" t="n">
        <v>112</v>
      </c>
      <c r="AA16" t="n">
        <v>2</v>
      </c>
      <c r="AB16" t="n">
        <v>40</v>
      </c>
      <c r="AC16" t="n">
        <v>72</v>
      </c>
      <c r="AD16" t="n">
        <v>0</v>
      </c>
      <c r="AE16" t="n">
        <v>2</v>
      </c>
      <c r="AF16" s="4" t="n">
        <v>61.1588</v>
      </c>
      <c r="AG16" s="4" t="n">
        <v>536.4804</v>
      </c>
      <c r="AH16" s="4" t="n">
        <v>1.864</v>
      </c>
      <c r="AI16" t="n">
        <v>16384</v>
      </c>
      <c r="AJ16" t="inlineStr">
        <is>
          <t>[60, 40, 40, 40, 40, 40, 40, 60]</t>
        </is>
      </c>
      <c r="AK16" t="n">
        <v>40</v>
      </c>
      <c r="AL16" t="inlineStr">
        <is>
          <t>5</t>
        </is>
      </c>
      <c r="AM16" t="inlineStr">
        <is>
          <t>[-8.689868927001953, 5.286134243011475]</t>
        </is>
      </c>
      <c r="AN16" t="inlineStr">
        <is>
          <t>[0.3345706128467355, 0.47202628499570054, 0.1449453700882175, 0.005675949139261655, -0.0023293005119363725, -0.00020068553981340877]</t>
        </is>
      </c>
      <c r="AO16" t="n">
        <v>10</v>
      </c>
      <c r="AP16" t="n">
        <v>10</v>
      </c>
      <c r="AQ16" t="n">
        <v>12</v>
      </c>
      <c r="AR16" t="n">
        <v>2</v>
      </c>
      <c r="AS16" s="4" t="n">
        <v>4.3541</v>
      </c>
      <c r="AT16" s="4" t="n"/>
      <c r="AU16" s="4" t="n"/>
      <c r="AV16" s="4" t="n"/>
      <c r="AW16" t="n">
        <v>12</v>
      </c>
      <c r="AX16" t="n">
        <v>6</v>
      </c>
      <c r="AY16" t="n">
        <v>12</v>
      </c>
      <c r="AZ16" t="n">
        <v>62</v>
      </c>
      <c r="BA16" s="4" t="n">
        <v>259.88</v>
      </c>
      <c r="BB16" s="4" t="n">
        <v>7.83</v>
      </c>
      <c r="BC16" s="4" t="n">
        <v>267.71</v>
      </c>
      <c r="BD16" s="5" t="n">
        <v>0.3403</v>
      </c>
      <c r="BE16" s="5" t="n">
        <v>11.68</v>
      </c>
      <c r="BF16" s="5" t="n">
        <v>8.76</v>
      </c>
      <c r="BG16" s="5" t="n">
        <v>2.74</v>
      </c>
      <c r="BH16" s="5" t="n">
        <v>2.733</v>
      </c>
      <c r="BI16" s="5" t="n">
        <v>0.392</v>
      </c>
      <c r="BJ16" s="5" t="n">
        <v>2.125</v>
      </c>
      <c r="BK16" s="5" t="n">
        <v>7.011</v>
      </c>
      <c r="BL16" s="5" t="n">
        <v>0</v>
      </c>
      <c r="BM16" t="inlineStr">
        <is>
          <t>[[72, 0], [2, 40]]</t>
        </is>
      </c>
    </row>
    <row r="17">
      <c r="A17" t="n">
        <v>16</v>
      </c>
      <c r="B17" t="n">
        <v>3</v>
      </c>
      <c r="C17" t="inlineStr">
        <is>
          <t>Breast Cancer Wisconsin</t>
        </is>
      </c>
      <c r="D17" t="inlineStr">
        <is>
          <t>CKKS_BC_6-4-2</t>
        </is>
      </c>
      <c r="E17" t="inlineStr">
        <is>
          <t>6 -&gt; 4 -&gt; 2</t>
        </is>
      </c>
      <c r="F17" t="inlineStr">
        <is>
          <t>2026-07-24 20:34:24</t>
        </is>
      </c>
      <c r="G17" t="inlineStr">
        <is>
          <t>homomorfica</t>
        </is>
      </c>
      <c r="H17" t="n">
        <v>114</v>
      </c>
      <c r="I17" t="n">
        <v>2</v>
      </c>
      <c r="J17" s="3" t="n">
        <v>97.36839999999999</v>
      </c>
      <c r="K17" s="3" t="n">
        <v>96.9246</v>
      </c>
      <c r="L17" s="3" t="n">
        <v>2.6316</v>
      </c>
      <c r="M17" s="3" t="n">
        <v>97.1583</v>
      </c>
      <c r="N17" s="3" t="n">
        <v>97.36839999999999</v>
      </c>
      <c r="O17" s="3" t="n">
        <v>97.3616</v>
      </c>
      <c r="P17" s="3" t="n">
        <v>97.4106</v>
      </c>
      <c r="Q17" s="3" t="n">
        <v>96.9246</v>
      </c>
      <c r="R17" s="3" t="n">
        <v>95.2381</v>
      </c>
      <c r="S17" s="3" t="n">
        <v>98.61109999999999</v>
      </c>
      <c r="T17" s="3" t="n">
        <v>97.56100000000001</v>
      </c>
      <c r="U17" s="3" t="n">
        <v>97.2603</v>
      </c>
      <c r="V17" s="3" t="n"/>
      <c r="W17" s="5" t="n">
        <v>0.9433</v>
      </c>
      <c r="X17" s="5" t="n">
        <v>0.9432</v>
      </c>
      <c r="Y17" s="5" t="n"/>
      <c r="Z17" t="n">
        <v>111</v>
      </c>
      <c r="AA17" t="n">
        <v>3</v>
      </c>
      <c r="AB17" t="n">
        <v>40</v>
      </c>
      <c r="AC17" t="n">
        <v>71</v>
      </c>
      <c r="AD17" t="n">
        <v>1</v>
      </c>
      <c r="AE17" t="n">
        <v>2</v>
      </c>
      <c r="AF17" s="4" t="n">
        <v>75.12220000000001</v>
      </c>
      <c r="AG17" s="4" t="n">
        <v>658.9664</v>
      </c>
      <c r="AH17" s="4" t="n">
        <v>1.5175</v>
      </c>
      <c r="AI17" t="n">
        <v>16384</v>
      </c>
      <c r="AJ17" t="inlineStr">
        <is>
          <t>[60, 25, 25, 25, 25, 25, 25, 60]</t>
        </is>
      </c>
      <c r="AK17" t="n">
        <v>25</v>
      </c>
      <c r="AL17" t="inlineStr">
        <is>
          <t>7</t>
        </is>
      </c>
      <c r="AM17" t="inlineStr">
        <is>
          <t>[-8.689868927001953, 5.286134243011475]</t>
        </is>
      </c>
      <c r="AN17" t="inlineStr">
        <is>
          <t>[0.2596231056145011, 0.4990880281731736, 0.19160667620984273, 0.0029218541759211463, -0.006707584518569813, -0.00033853879913176477, 0.00010530036761878632, 8.678317552478325e-06]</t>
        </is>
      </c>
      <c r="AO17" t="n">
        <v>10</v>
      </c>
      <c r="AP17" t="n">
        <v>10</v>
      </c>
      <c r="AQ17" t="n">
        <v>12</v>
      </c>
      <c r="AR17" t="n">
        <v>2</v>
      </c>
      <c r="AS17" s="4" t="n">
        <v>4.6906</v>
      </c>
      <c r="AT17" s="4" t="n"/>
      <c r="AU17" s="4" t="n"/>
      <c r="AV17" s="4" t="n"/>
      <c r="AW17" t="n">
        <v>12</v>
      </c>
      <c r="AX17" t="n">
        <v>6</v>
      </c>
      <c r="AY17" t="n">
        <v>12</v>
      </c>
      <c r="AZ17" t="n">
        <v>62</v>
      </c>
      <c r="BA17" s="4" t="n">
        <v>349.17</v>
      </c>
      <c r="BB17" s="4" t="n">
        <v>8.970000000000001</v>
      </c>
      <c r="BC17" s="4" t="n">
        <v>358.14</v>
      </c>
      <c r="BD17" s="5" t="n">
        <v>0.3738</v>
      </c>
      <c r="BE17" s="5" t="n">
        <v>11.68</v>
      </c>
      <c r="BF17" s="5" t="n">
        <v>8.76</v>
      </c>
      <c r="BG17" s="5" t="n">
        <v>2.75</v>
      </c>
      <c r="BH17" s="5" t="n">
        <v>2.745</v>
      </c>
      <c r="BI17" s="5" t="n">
        <v>0.392</v>
      </c>
      <c r="BJ17" s="5" t="n">
        <v>2.094</v>
      </c>
      <c r="BK17" s="5" t="n">
        <v>7.018</v>
      </c>
      <c r="BL17" s="5" t="n">
        <v>0</v>
      </c>
      <c r="BM17" t="inlineStr">
        <is>
          <t>[[71, 1], [2, 40]]</t>
        </is>
      </c>
    </row>
    <row r="18">
      <c r="A18" t="n">
        <v>17</v>
      </c>
      <c r="B18" t="n">
        <v>3</v>
      </c>
      <c r="C18" t="inlineStr">
        <is>
          <t>Breast Cancer Wisconsin</t>
        </is>
      </c>
      <c r="D18" t="inlineStr">
        <is>
          <t>CKKS_BC_6-4-2</t>
        </is>
      </c>
      <c r="E18" t="inlineStr">
        <is>
          <t>6 -&gt; 4 -&gt; 2</t>
        </is>
      </c>
      <c r="F18" t="inlineStr">
        <is>
          <t>2026-07-24 20:35:47</t>
        </is>
      </c>
      <c r="G18" t="inlineStr">
        <is>
          <t>homomorfica</t>
        </is>
      </c>
      <c r="H18" t="n">
        <v>114</v>
      </c>
      <c r="I18" t="n">
        <v>2</v>
      </c>
      <c r="J18" s="3" t="n">
        <v>97.36839999999999</v>
      </c>
      <c r="K18" s="3" t="n">
        <v>96.9246</v>
      </c>
      <c r="L18" s="3" t="n">
        <v>2.6316</v>
      </c>
      <c r="M18" s="3" t="n">
        <v>97.1583</v>
      </c>
      <c r="N18" s="3" t="n">
        <v>97.36839999999999</v>
      </c>
      <c r="O18" s="3" t="n">
        <v>97.3616</v>
      </c>
      <c r="P18" s="3" t="n">
        <v>97.4106</v>
      </c>
      <c r="Q18" s="3" t="n">
        <v>96.9246</v>
      </c>
      <c r="R18" s="3" t="n">
        <v>95.2381</v>
      </c>
      <c r="S18" s="3" t="n">
        <v>98.61109999999999</v>
      </c>
      <c r="T18" s="3" t="n">
        <v>97.56100000000001</v>
      </c>
      <c r="U18" s="3" t="n">
        <v>97.2603</v>
      </c>
      <c r="V18" s="3" t="n"/>
      <c r="W18" s="5" t="n">
        <v>0.9433</v>
      </c>
      <c r="X18" s="5" t="n">
        <v>0.9432</v>
      </c>
      <c r="Y18" s="5" t="n"/>
      <c r="Z18" t="n">
        <v>111</v>
      </c>
      <c r="AA18" t="n">
        <v>3</v>
      </c>
      <c r="AB18" t="n">
        <v>40</v>
      </c>
      <c r="AC18" t="n">
        <v>71</v>
      </c>
      <c r="AD18" t="n">
        <v>1</v>
      </c>
      <c r="AE18" t="n">
        <v>2</v>
      </c>
      <c r="AF18" s="4" t="n">
        <v>69.88249999999999</v>
      </c>
      <c r="AG18" s="4" t="n">
        <v>613.0047</v>
      </c>
      <c r="AH18" s="4" t="n">
        <v>1.6313</v>
      </c>
      <c r="AI18" t="n">
        <v>16384</v>
      </c>
      <c r="AJ18" t="inlineStr">
        <is>
          <t>[60, 31, 31, 31, 31, 31, 31, 60]</t>
        </is>
      </c>
      <c r="AK18" t="n">
        <v>31</v>
      </c>
      <c r="AL18" t="inlineStr">
        <is>
          <t>7</t>
        </is>
      </c>
      <c r="AM18" t="inlineStr">
        <is>
          <t>[-8.689868927001953, 5.286134243011475]</t>
        </is>
      </c>
      <c r="AN18" t="inlineStr">
        <is>
          <t>[0.2596231056145011, 0.4990880281731736, 0.19160667620984273, 0.0029218541759211463, -0.006707584518569813, -0.00033853879913176477, 0.00010530036761878632, 8.678317552478325e-06]</t>
        </is>
      </c>
      <c r="AO18" t="n">
        <v>10</v>
      </c>
      <c r="AP18" t="n">
        <v>10</v>
      </c>
      <c r="AQ18" t="n">
        <v>12</v>
      </c>
      <c r="AR18" t="n">
        <v>2</v>
      </c>
      <c r="AS18" s="4" t="n">
        <v>4.5737</v>
      </c>
      <c r="AT18" s="4" t="n"/>
      <c r="AU18" s="4" t="n"/>
      <c r="AV18" s="4" t="n"/>
      <c r="AW18" t="n">
        <v>12</v>
      </c>
      <c r="AX18" t="n">
        <v>6</v>
      </c>
      <c r="AY18" t="n">
        <v>12</v>
      </c>
      <c r="AZ18" t="n">
        <v>62</v>
      </c>
      <c r="BA18" s="4" t="n">
        <v>337.22</v>
      </c>
      <c r="BB18" s="4" t="n">
        <v>8.630000000000001</v>
      </c>
      <c r="BC18" s="4" t="n">
        <v>345.85</v>
      </c>
      <c r="BD18" s="5" t="n">
        <v>0.387</v>
      </c>
      <c r="BE18" s="5" t="n">
        <v>11.68</v>
      </c>
      <c r="BF18" s="5" t="n">
        <v>8.76</v>
      </c>
      <c r="BG18" s="5" t="n">
        <v>2.8</v>
      </c>
      <c r="BH18" s="5" t="n">
        <v>2.793</v>
      </c>
      <c r="BI18" s="5" t="n">
        <v>0.392</v>
      </c>
      <c r="BJ18" s="5" t="n">
        <v>2.1</v>
      </c>
      <c r="BK18" s="5" t="n">
        <v>6.956</v>
      </c>
      <c r="BL18" s="5" t="n">
        <v>0</v>
      </c>
      <c r="BM18" t="inlineStr">
        <is>
          <t>[[71, 1], [2, 40]]</t>
        </is>
      </c>
    </row>
    <row r="19">
      <c r="A19" t="n">
        <v>18</v>
      </c>
      <c r="B19" t="n">
        <v>3</v>
      </c>
      <c r="C19" t="inlineStr">
        <is>
          <t>Breast Cancer Wisconsin</t>
        </is>
      </c>
      <c r="D19" t="inlineStr">
        <is>
          <t>CKKS_BC_6-4-2</t>
        </is>
      </c>
      <c r="E19" t="inlineStr">
        <is>
          <t>6 -&gt; 4 -&gt; 2</t>
        </is>
      </c>
      <c r="F19" t="inlineStr">
        <is>
          <t>2026-07-24 20:37:12</t>
        </is>
      </c>
      <c r="G19" t="inlineStr">
        <is>
          <t>homomorfica</t>
        </is>
      </c>
      <c r="H19" t="n">
        <v>114</v>
      </c>
      <c r="I19" t="n">
        <v>2</v>
      </c>
      <c r="J19" s="3" t="n">
        <v>97.36839999999999</v>
      </c>
      <c r="K19" s="3" t="n">
        <v>96.9246</v>
      </c>
      <c r="L19" s="3" t="n">
        <v>2.6316</v>
      </c>
      <c r="M19" s="3" t="n">
        <v>97.1583</v>
      </c>
      <c r="N19" s="3" t="n">
        <v>97.36839999999999</v>
      </c>
      <c r="O19" s="3" t="n">
        <v>97.3616</v>
      </c>
      <c r="P19" s="3" t="n">
        <v>97.4106</v>
      </c>
      <c r="Q19" s="3" t="n">
        <v>96.9246</v>
      </c>
      <c r="R19" s="3" t="n">
        <v>95.2381</v>
      </c>
      <c r="S19" s="3" t="n">
        <v>98.61109999999999</v>
      </c>
      <c r="T19" s="3" t="n">
        <v>97.56100000000001</v>
      </c>
      <c r="U19" s="3" t="n">
        <v>97.2603</v>
      </c>
      <c r="V19" s="3" t="n"/>
      <c r="W19" s="5" t="n">
        <v>0.9433</v>
      </c>
      <c r="X19" s="5" t="n">
        <v>0.9432</v>
      </c>
      <c r="Y19" s="5" t="n"/>
      <c r="Z19" t="n">
        <v>111</v>
      </c>
      <c r="AA19" t="n">
        <v>3</v>
      </c>
      <c r="AB19" t="n">
        <v>40</v>
      </c>
      <c r="AC19" t="n">
        <v>71</v>
      </c>
      <c r="AD19" t="n">
        <v>1</v>
      </c>
      <c r="AE19" t="n">
        <v>2</v>
      </c>
      <c r="AF19" s="4" t="n">
        <v>70.6574</v>
      </c>
      <c r="AG19" s="4" t="n">
        <v>619.8013999999999</v>
      </c>
      <c r="AH19" s="4" t="n">
        <v>1.6134</v>
      </c>
      <c r="AI19" t="n">
        <v>16384</v>
      </c>
      <c r="AJ19" t="inlineStr">
        <is>
          <t>[60, 40, 40, 40, 40, 40, 40, 60]</t>
        </is>
      </c>
      <c r="AK19" t="n">
        <v>40</v>
      </c>
      <c r="AL19" t="inlineStr">
        <is>
          <t>7</t>
        </is>
      </c>
      <c r="AM19" t="inlineStr">
        <is>
          <t>[-8.689868927001953, 5.286134243011475]</t>
        </is>
      </c>
      <c r="AN19" t="inlineStr">
        <is>
          <t>[0.2596231056145011, 0.4990880281731736, 0.19160667620984273, 0.0029218541759211463, -0.006707584518569813, -0.00033853879913176477, 0.00010530036761878632, 8.678317552478325e-06]</t>
        </is>
      </c>
      <c r="AO19" t="n">
        <v>10</v>
      </c>
      <c r="AP19" t="n">
        <v>10</v>
      </c>
      <c r="AQ19" t="n">
        <v>12</v>
      </c>
      <c r="AR19" t="n">
        <v>2</v>
      </c>
      <c r="AS19" s="4" t="n">
        <v>4.383</v>
      </c>
      <c r="AT19" s="4" t="n"/>
      <c r="AU19" s="4" t="n"/>
      <c r="AV19" s="4" t="n"/>
      <c r="AW19" t="n">
        <v>12</v>
      </c>
      <c r="AX19" t="n">
        <v>6</v>
      </c>
      <c r="AY19" t="n">
        <v>12</v>
      </c>
      <c r="AZ19" t="n">
        <v>62</v>
      </c>
      <c r="BA19" s="4" t="n">
        <v>339.82</v>
      </c>
      <c r="BB19" s="4" t="n">
        <v>8.34</v>
      </c>
      <c r="BC19" s="4" t="n">
        <v>348.16</v>
      </c>
      <c r="BD19" s="5" t="n">
        <v>0.3865</v>
      </c>
      <c r="BE19" s="5" t="n">
        <v>11.68</v>
      </c>
      <c r="BF19" s="5" t="n">
        <v>8.76</v>
      </c>
      <c r="BG19" s="5" t="n">
        <v>2.79</v>
      </c>
      <c r="BH19" s="5" t="n">
        <v>2.784</v>
      </c>
      <c r="BI19" s="5" t="n">
        <v>0.392</v>
      </c>
      <c r="BJ19" s="5" t="n">
        <v>2.276</v>
      </c>
      <c r="BK19" s="5" t="n">
        <v>6.983</v>
      </c>
      <c r="BL19" s="5" t="n">
        <v>0</v>
      </c>
      <c r="BM19" t="inlineStr">
        <is>
          <t>[[71, 1], [2, 40]]</t>
        </is>
      </c>
    </row>
    <row r="20">
      <c r="A20" t="n">
        <v>19</v>
      </c>
      <c r="B20" t="n">
        <v>4</v>
      </c>
      <c r="C20" t="inlineStr">
        <is>
          <t>Breast Cancer Wisconsin</t>
        </is>
      </c>
      <c r="D20" t="inlineStr">
        <is>
          <t>CKKS_BC_Full30</t>
        </is>
      </c>
      <c r="E20" t="inlineStr">
        <is>
          <t>30 -&gt; 16 -&gt; 8 -&gt; 2</t>
        </is>
      </c>
      <c r="F20" t="inlineStr">
        <is>
          <t>2026-07-24 20:38:53</t>
        </is>
      </c>
      <c r="G20" t="inlineStr">
        <is>
          <t>plana</t>
        </is>
      </c>
      <c r="H20" t="n">
        <v>114</v>
      </c>
      <c r="I20" t="n">
        <v>2</v>
      </c>
      <c r="J20" s="3" t="n">
        <v>98.2456</v>
      </c>
      <c r="K20" s="3" t="n">
        <v>97.619</v>
      </c>
      <c r="L20" s="3" t="n">
        <v>1.7544</v>
      </c>
      <c r="M20" s="3" t="n">
        <v>98.0956</v>
      </c>
      <c r="N20" s="3" t="n">
        <v>98.2456</v>
      </c>
      <c r="O20" s="3" t="n">
        <v>98.2362</v>
      </c>
      <c r="P20" s="3" t="n">
        <v>98.6486</v>
      </c>
      <c r="Q20" s="3" t="n">
        <v>97.619</v>
      </c>
      <c r="R20" s="3" t="n">
        <v>95.2381</v>
      </c>
      <c r="S20" s="3" t="n">
        <v>100</v>
      </c>
      <c r="T20" s="3" t="n">
        <v>100</v>
      </c>
      <c r="U20" s="3" t="n">
        <v>97.29730000000001</v>
      </c>
      <c r="V20" s="3" t="n">
        <v>99.80159999999999</v>
      </c>
      <c r="W20" s="5" t="n">
        <v>0.9626</v>
      </c>
      <c r="X20" s="5" t="n">
        <v>0.9619</v>
      </c>
      <c r="Y20" s="5" t="n">
        <v>0.0678</v>
      </c>
      <c r="Z20" t="n">
        <v>112</v>
      </c>
      <c r="AA20" t="n">
        <v>2</v>
      </c>
      <c r="AB20" t="n">
        <v>40</v>
      </c>
      <c r="AC20" t="n">
        <v>72</v>
      </c>
      <c r="AD20" t="n">
        <v>0</v>
      </c>
      <c r="AE20" t="n">
        <v>2</v>
      </c>
      <c r="AF20" s="4" t="n">
        <v>0.0059</v>
      </c>
      <c r="AG20" s="4" t="n">
        <v>0.0519</v>
      </c>
      <c r="AH20" s="4" t="n">
        <v>19277.1592</v>
      </c>
      <c r="AS20" s="4" t="n"/>
      <c r="AT20" s="4" t="n"/>
      <c r="AU20" s="4" t="n"/>
      <c r="AV20" s="4" t="n"/>
      <c r="AW20" t="n">
        <v>12</v>
      </c>
      <c r="AX20" t="n">
        <v>6</v>
      </c>
      <c r="AY20" t="n">
        <v>12</v>
      </c>
      <c r="AZ20" t="n">
        <v>46</v>
      </c>
      <c r="BA20" s="4" t="n">
        <v>0.06</v>
      </c>
      <c r="BB20" s="4" t="n">
        <v>0</v>
      </c>
      <c r="BC20" s="4" t="n">
        <v>0.06</v>
      </c>
      <c r="BD20" s="5" t="n">
        <v>0.6867</v>
      </c>
      <c r="BE20" s="5" t="n"/>
      <c r="BF20" s="5" t="n"/>
      <c r="BG20" s="5" t="n"/>
      <c r="BH20" s="5" t="n">
        <v>0.473</v>
      </c>
      <c r="BI20" s="5" t="n">
        <v>0.473</v>
      </c>
      <c r="BJ20" s="5" t="n">
        <v>0.473</v>
      </c>
      <c r="BK20" s="5" t="n">
        <v>9.257</v>
      </c>
      <c r="BL20" s="5" t="n">
        <v>0</v>
      </c>
      <c r="BM20" t="inlineStr">
        <is>
          <t>[[72, 0], [2, 40]]</t>
        </is>
      </c>
    </row>
    <row r="21">
      <c r="A21" t="n">
        <v>20</v>
      </c>
      <c r="B21" t="n">
        <v>4</v>
      </c>
      <c r="C21" t="inlineStr">
        <is>
          <t>Breast Cancer Wisconsin</t>
        </is>
      </c>
      <c r="D21" t="inlineStr">
        <is>
          <t>CKKS_BC_Full30</t>
        </is>
      </c>
      <c r="E21" t="inlineStr">
        <is>
          <t>30 -&gt; 16 -&gt; 8 -&gt; 2</t>
        </is>
      </c>
      <c r="F21" t="inlineStr">
        <is>
          <t>2026-07-24 20:46:59</t>
        </is>
      </c>
      <c r="G21" t="inlineStr">
        <is>
          <t>homomorfica</t>
        </is>
      </c>
      <c r="H21" t="n">
        <v>114</v>
      </c>
      <c r="I21" t="n">
        <v>2</v>
      </c>
      <c r="J21" s="3" t="n">
        <v>98.2456</v>
      </c>
      <c r="K21" s="3" t="n">
        <v>97.619</v>
      </c>
      <c r="L21" s="3" t="n">
        <v>1.7544</v>
      </c>
      <c r="M21" s="3" t="n">
        <v>98.0956</v>
      </c>
      <c r="N21" s="3" t="n">
        <v>98.2456</v>
      </c>
      <c r="O21" s="3" t="n">
        <v>98.2362</v>
      </c>
      <c r="P21" s="3" t="n">
        <v>98.6486</v>
      </c>
      <c r="Q21" s="3" t="n">
        <v>97.619</v>
      </c>
      <c r="R21" s="3" t="n">
        <v>95.2381</v>
      </c>
      <c r="S21" s="3" t="n">
        <v>100</v>
      </c>
      <c r="T21" s="3" t="n">
        <v>100</v>
      </c>
      <c r="U21" s="3" t="n">
        <v>97.29730000000001</v>
      </c>
      <c r="V21" s="3" t="n"/>
      <c r="W21" s="5" t="n">
        <v>0.9626</v>
      </c>
      <c r="X21" s="5" t="n">
        <v>0.9619</v>
      </c>
      <c r="Y21" s="5" t="n"/>
      <c r="Z21" t="n">
        <v>112</v>
      </c>
      <c r="AA21" t="n">
        <v>2</v>
      </c>
      <c r="AB21" t="n">
        <v>40</v>
      </c>
      <c r="AC21" t="n">
        <v>72</v>
      </c>
      <c r="AD21" t="n">
        <v>0</v>
      </c>
      <c r="AE21" t="n">
        <v>2</v>
      </c>
      <c r="AF21" s="4" t="n">
        <v>471.1944</v>
      </c>
      <c r="AG21" s="4" t="n">
        <v>4133.2843</v>
      </c>
      <c r="AH21" s="4" t="n">
        <v>0.2419</v>
      </c>
      <c r="AI21" t="n">
        <v>16384</v>
      </c>
      <c r="AJ21" t="inlineStr">
        <is>
          <t>[60, 25, 25, 25, 25, 25, 25, 25, 25, 60]</t>
        </is>
      </c>
      <c r="AK21" t="n">
        <v>25</v>
      </c>
      <c r="AL21" t="inlineStr">
        <is>
          <t>3</t>
        </is>
      </c>
      <c r="AM21" t="inlineStr">
        <is>
          <t>[-9.471694946289062, 17.261550903320312]</t>
        </is>
      </c>
      <c r="AN21" t="inlineStr">
        <is>
          <t>[0.9600745650365128, 0.5757589056977725, 0.04678832624952663, -0.001491799136091251]</t>
        </is>
      </c>
      <c r="AO21" t="n">
        <v>10</v>
      </c>
      <c r="AP21" t="n">
        <v>1</v>
      </c>
      <c r="AQ21" t="n">
        <v>12</v>
      </c>
      <c r="AR21" t="n">
        <v>2</v>
      </c>
      <c r="AS21" s="4" t="n">
        <v>6.4449</v>
      </c>
      <c r="AT21" s="4" t="n"/>
      <c r="AU21" s="4" t="n"/>
      <c r="AV21" s="4" t="n"/>
      <c r="AW21" t="n">
        <v>12</v>
      </c>
      <c r="AX21" t="n">
        <v>6</v>
      </c>
      <c r="AY21" t="n">
        <v>12</v>
      </c>
      <c r="AZ21" t="n">
        <v>62</v>
      </c>
      <c r="BA21" s="4" t="n">
        <v>2497.88</v>
      </c>
      <c r="BB21" s="4" t="n">
        <v>25.3</v>
      </c>
      <c r="BC21" s="4" t="n">
        <v>2523.18</v>
      </c>
      <c r="BD21" s="5" t="n">
        <v>0.4402</v>
      </c>
      <c r="BE21" s="5" t="n">
        <v>11.68</v>
      </c>
      <c r="BF21" s="5" t="n">
        <v>8.76</v>
      </c>
      <c r="BG21" s="5" t="n">
        <v>3.26</v>
      </c>
      <c r="BH21" s="5" t="n">
        <v>3.259</v>
      </c>
      <c r="BI21" s="5" t="n">
        <v>0.392</v>
      </c>
      <c r="BJ21" s="5" t="n">
        <v>3.168</v>
      </c>
      <c r="BK21" s="5" t="n">
        <v>6.493</v>
      </c>
      <c r="BL21" s="5" t="n">
        <v>0</v>
      </c>
      <c r="BM21" t="inlineStr">
        <is>
          <t>[[72, 0], [2, 40]]</t>
        </is>
      </c>
    </row>
    <row r="22">
      <c r="A22" t="n">
        <v>21</v>
      </c>
      <c r="B22" t="n">
        <v>4</v>
      </c>
      <c r="C22" t="inlineStr">
        <is>
          <t>Breast Cancer Wisconsin</t>
        </is>
      </c>
      <c r="D22" t="inlineStr">
        <is>
          <t>CKKS_BC_Full30</t>
        </is>
      </c>
      <c r="E22" t="inlineStr">
        <is>
          <t>30 -&gt; 16 -&gt; 8 -&gt; 2</t>
        </is>
      </c>
      <c r="F22" t="inlineStr">
        <is>
          <t>2026-07-24 20:55:01</t>
        </is>
      </c>
      <c r="G22" t="inlineStr">
        <is>
          <t>homomorfica</t>
        </is>
      </c>
      <c r="H22" t="n">
        <v>114</v>
      </c>
      <c r="I22" t="n">
        <v>2</v>
      </c>
      <c r="J22" s="3" t="n">
        <v>98.2456</v>
      </c>
      <c r="K22" s="3" t="n">
        <v>97.619</v>
      </c>
      <c r="L22" s="3" t="n">
        <v>1.7544</v>
      </c>
      <c r="M22" s="3" t="n">
        <v>98.0956</v>
      </c>
      <c r="N22" s="3" t="n">
        <v>98.2456</v>
      </c>
      <c r="O22" s="3" t="n">
        <v>98.2362</v>
      </c>
      <c r="P22" s="3" t="n">
        <v>98.6486</v>
      </c>
      <c r="Q22" s="3" t="n">
        <v>97.619</v>
      </c>
      <c r="R22" s="3" t="n">
        <v>95.2381</v>
      </c>
      <c r="S22" s="3" t="n">
        <v>100</v>
      </c>
      <c r="T22" s="3" t="n">
        <v>100</v>
      </c>
      <c r="U22" s="3" t="n">
        <v>97.29730000000001</v>
      </c>
      <c r="V22" s="3" t="n"/>
      <c r="W22" s="5" t="n">
        <v>0.9626</v>
      </c>
      <c r="X22" s="5" t="n">
        <v>0.9619</v>
      </c>
      <c r="Y22" s="5" t="n"/>
      <c r="Z22" t="n">
        <v>112</v>
      </c>
      <c r="AA22" t="n">
        <v>2</v>
      </c>
      <c r="AB22" t="n">
        <v>40</v>
      </c>
      <c r="AC22" t="n">
        <v>72</v>
      </c>
      <c r="AD22" t="n">
        <v>0</v>
      </c>
      <c r="AE22" t="n">
        <v>2</v>
      </c>
      <c r="AF22" s="4" t="n">
        <v>464.7134</v>
      </c>
      <c r="AG22" s="4" t="n">
        <v>4076.4333</v>
      </c>
      <c r="AH22" s="4" t="n">
        <v>0.2453</v>
      </c>
      <c r="AI22" t="n">
        <v>16384</v>
      </c>
      <c r="AJ22" t="inlineStr">
        <is>
          <t>[60, 31, 31, 31, 31, 31, 31, 31, 31, 60]</t>
        </is>
      </c>
      <c r="AK22" t="n">
        <v>31</v>
      </c>
      <c r="AL22" t="inlineStr">
        <is>
          <t>3</t>
        </is>
      </c>
      <c r="AM22" t="inlineStr">
        <is>
          <t>[-9.471694946289062, 17.261550903320312]</t>
        </is>
      </c>
      <c r="AN22" t="inlineStr">
        <is>
          <t>[0.9600745650365128, 0.5757589056977725, 0.04678832624952663, -0.001491799136091251]</t>
        </is>
      </c>
      <c r="AO22" t="n">
        <v>10</v>
      </c>
      <c r="AP22" t="n">
        <v>1</v>
      </c>
      <c r="AQ22" t="n">
        <v>12</v>
      </c>
      <c r="AR22" t="n">
        <v>2</v>
      </c>
      <c r="AS22" s="4" t="n">
        <v>7.6601</v>
      </c>
      <c r="AT22" s="4" t="n"/>
      <c r="AU22" s="4" t="n"/>
      <c r="AV22" s="4" t="n"/>
      <c r="AW22" t="n">
        <v>12</v>
      </c>
      <c r="AX22" t="n">
        <v>6</v>
      </c>
      <c r="AY22" t="n">
        <v>12</v>
      </c>
      <c r="AZ22" t="n">
        <v>62</v>
      </c>
      <c r="BA22" s="4" t="n">
        <v>2406.57</v>
      </c>
      <c r="BB22" s="4" t="n">
        <v>21.65</v>
      </c>
      <c r="BC22" s="4" t="n">
        <v>2428.22</v>
      </c>
      <c r="BD22" s="5" t="n">
        <v>0.4284</v>
      </c>
      <c r="BE22" s="5" t="n">
        <v>11.68</v>
      </c>
      <c r="BF22" s="5" t="n">
        <v>8.76</v>
      </c>
      <c r="BG22" s="5" t="n">
        <v>3.25</v>
      </c>
      <c r="BH22" s="5" t="n">
        <v>3.254</v>
      </c>
      <c r="BI22" s="5" t="n">
        <v>0.392</v>
      </c>
      <c r="BJ22" s="5" t="n">
        <v>3.154</v>
      </c>
      <c r="BK22" s="5" t="n">
        <v>6.491</v>
      </c>
      <c r="BL22" s="5" t="n">
        <v>0</v>
      </c>
      <c r="BM22" t="inlineStr">
        <is>
          <t>[[72, 0], [2, 40]]</t>
        </is>
      </c>
    </row>
    <row r="23">
      <c r="A23" t="n">
        <v>22</v>
      </c>
      <c r="B23" t="n">
        <v>4</v>
      </c>
      <c r="C23" t="inlineStr">
        <is>
          <t>Breast Cancer Wisconsin</t>
        </is>
      </c>
      <c r="D23" t="inlineStr">
        <is>
          <t>CKKS_BC_Full30</t>
        </is>
      </c>
      <c r="E23" t="inlineStr">
        <is>
          <t>30 -&gt; 16 -&gt; 8 -&gt; 2</t>
        </is>
      </c>
      <c r="F23" t="inlineStr">
        <is>
          <t>2026-07-25 03:09:21</t>
        </is>
      </c>
      <c r="G23" t="inlineStr">
        <is>
          <t>homomorfica</t>
        </is>
      </c>
      <c r="H23" t="n">
        <v>114</v>
      </c>
      <c r="I23" t="n">
        <v>2</v>
      </c>
      <c r="J23" s="3" t="n">
        <v>98.2456</v>
      </c>
      <c r="K23" s="3" t="n">
        <v>97.619</v>
      </c>
      <c r="L23" s="3" t="n">
        <v>1.7544</v>
      </c>
      <c r="M23" s="3" t="n">
        <v>98.0956</v>
      </c>
      <c r="N23" s="3" t="n">
        <v>98.2456</v>
      </c>
      <c r="O23" s="3" t="n">
        <v>98.2362</v>
      </c>
      <c r="P23" s="3" t="n">
        <v>98.6486</v>
      </c>
      <c r="Q23" s="3" t="n">
        <v>97.619</v>
      </c>
      <c r="R23" s="3" t="n">
        <v>95.2381</v>
      </c>
      <c r="S23" s="3" t="n">
        <v>100</v>
      </c>
      <c r="T23" s="3" t="n">
        <v>100</v>
      </c>
      <c r="U23" s="3" t="n">
        <v>97.29730000000001</v>
      </c>
      <c r="V23" s="3" t="n"/>
      <c r="W23" s="5" t="n">
        <v>0.9626</v>
      </c>
      <c r="X23" s="5" t="n">
        <v>0.9619</v>
      </c>
      <c r="Y23" s="5" t="n"/>
      <c r="Z23" t="n">
        <v>112</v>
      </c>
      <c r="AA23" t="n">
        <v>2</v>
      </c>
      <c r="AB23" t="n">
        <v>40</v>
      </c>
      <c r="AC23" t="n">
        <v>72</v>
      </c>
      <c r="AD23" t="n">
        <v>0</v>
      </c>
      <c r="AE23" t="n">
        <v>2</v>
      </c>
      <c r="AF23" s="4" t="n">
        <v>796.9248</v>
      </c>
      <c r="AG23" s="4" t="n">
        <v>6990.5684</v>
      </c>
      <c r="AH23" s="4" t="n">
        <v>0.143</v>
      </c>
      <c r="AI23" t="n">
        <v>16384</v>
      </c>
      <c r="AJ23" t="inlineStr">
        <is>
          <t>[60, 25, 25, 25, 25, 25, 25, 25, 25, 25, 25, 60]</t>
        </is>
      </c>
      <c r="AK23" t="n">
        <v>25</v>
      </c>
      <c r="AL23" t="inlineStr">
        <is>
          <t>5</t>
        </is>
      </c>
      <c r="AM23" t="inlineStr">
        <is>
          <t>[-9.471694946289062, 17.261550903320312]</t>
        </is>
      </c>
      <c r="AN23" t="inlineStr">
        <is>
          <t>[0.6327568415360817, 0.5156029911947303, 0.07706519761724513, -0.0013063564056851429, -0.00035808441019097076, 1.5391209042314714e-05]</t>
        </is>
      </c>
      <c r="AO23" t="n">
        <v>10</v>
      </c>
      <c r="AP23" t="n">
        <v>1</v>
      </c>
      <c r="AQ23" t="n">
        <v>12</v>
      </c>
      <c r="AR23" t="n">
        <v>1</v>
      </c>
      <c r="AS23" s="4" t="n">
        <v>11.614</v>
      </c>
      <c r="AT23" s="4" t="n"/>
      <c r="AU23" s="4" t="n"/>
      <c r="AV23" s="4" t="n"/>
      <c r="AW23" t="n">
        <v>12</v>
      </c>
      <c r="AX23" t="n">
        <v>6</v>
      </c>
      <c r="AY23" t="n">
        <v>12</v>
      </c>
      <c r="AZ23" t="n">
        <v>61</v>
      </c>
      <c r="BA23" s="4" t="n">
        <v>3507.67</v>
      </c>
      <c r="BB23" s="4" t="n">
        <v>36.44</v>
      </c>
      <c r="BC23" s="4" t="n">
        <v>3544.11</v>
      </c>
      <c r="BD23" s="5" t="n">
        <v>0.3653</v>
      </c>
      <c r="BE23" s="5" t="n">
        <v>11.68</v>
      </c>
      <c r="BF23" s="5" t="n">
        <v>8.76</v>
      </c>
      <c r="BG23" s="5" t="n">
        <v>4.12</v>
      </c>
      <c r="BH23" s="5" t="n">
        <v>4.118</v>
      </c>
      <c r="BI23" s="5" t="n">
        <v>0.392</v>
      </c>
      <c r="BJ23" s="5" t="n">
        <v>4.048</v>
      </c>
      <c r="BK23" s="5" t="n">
        <v>5.657</v>
      </c>
      <c r="BL23" s="5" t="n">
        <v>0</v>
      </c>
      <c r="BM23" t="inlineStr">
        <is>
          <t>[[72, 0], [2, 40]]</t>
        </is>
      </c>
    </row>
    <row r="24">
      <c r="A24" t="n">
        <v>23</v>
      </c>
      <c r="B24" t="n">
        <v>4</v>
      </c>
      <c r="C24" t="inlineStr">
        <is>
          <t>Breast Cancer Wisconsin</t>
        </is>
      </c>
      <c r="D24" t="inlineStr">
        <is>
          <t>CKKS_BC_Full30</t>
        </is>
      </c>
      <c r="E24" t="inlineStr">
        <is>
          <t>30 -&gt; 16 -&gt; 8 -&gt; 2</t>
        </is>
      </c>
      <c r="F24" t="inlineStr">
        <is>
          <t>2026-07-25 03:23:04</t>
        </is>
      </c>
      <c r="G24" t="inlineStr">
        <is>
          <t>homomorfica</t>
        </is>
      </c>
      <c r="H24" t="n">
        <v>114</v>
      </c>
      <c r="I24" t="n">
        <v>2</v>
      </c>
      <c r="J24" s="3" t="n">
        <v>98.2456</v>
      </c>
      <c r="K24" s="3" t="n">
        <v>97.619</v>
      </c>
      <c r="L24" s="3" t="n">
        <v>1.7544</v>
      </c>
      <c r="M24" s="3" t="n">
        <v>98.0956</v>
      </c>
      <c r="N24" s="3" t="n">
        <v>98.2456</v>
      </c>
      <c r="O24" s="3" t="n">
        <v>98.2362</v>
      </c>
      <c r="P24" s="3" t="n">
        <v>98.6486</v>
      </c>
      <c r="Q24" s="3" t="n">
        <v>97.619</v>
      </c>
      <c r="R24" s="3" t="n">
        <v>95.2381</v>
      </c>
      <c r="S24" s="3" t="n">
        <v>100</v>
      </c>
      <c r="T24" s="3" t="n">
        <v>100</v>
      </c>
      <c r="U24" s="3" t="n">
        <v>97.29730000000001</v>
      </c>
      <c r="V24" s="3" t="n"/>
      <c r="W24" s="5" t="n">
        <v>0.9626</v>
      </c>
      <c r="X24" s="5" t="n">
        <v>0.9619</v>
      </c>
      <c r="Y24" s="5" t="n"/>
      <c r="Z24" t="n">
        <v>112</v>
      </c>
      <c r="AA24" t="n">
        <v>2</v>
      </c>
      <c r="AB24" t="n">
        <v>40</v>
      </c>
      <c r="AC24" t="n">
        <v>72</v>
      </c>
      <c r="AD24" t="n">
        <v>0</v>
      </c>
      <c r="AE24" t="n">
        <v>2</v>
      </c>
      <c r="AF24" s="4" t="n">
        <v>803.0342000000001</v>
      </c>
      <c r="AG24" s="4" t="n">
        <v>7044.1594</v>
      </c>
      <c r="AH24" s="4" t="n">
        <v>0.142</v>
      </c>
      <c r="AI24" t="n">
        <v>16384</v>
      </c>
      <c r="AJ24" t="inlineStr">
        <is>
          <t>[60, 31, 31, 31, 31, 31, 31, 31, 31, 31, 31, 60]</t>
        </is>
      </c>
      <c r="AK24" t="n">
        <v>31</v>
      </c>
      <c r="AL24" t="inlineStr">
        <is>
          <t>5</t>
        </is>
      </c>
      <c r="AM24" t="inlineStr">
        <is>
          <t>[-9.471694946289062, 17.261550903320312]</t>
        </is>
      </c>
      <c r="AN24" t="inlineStr">
        <is>
          <t>[0.6327568415360817, 0.5156029911947303, 0.07706519761724513, -0.0013063564056851429, -0.00035808441019097076, 1.5391209042314714e-05]</t>
        </is>
      </c>
      <c r="AO24" t="n">
        <v>10</v>
      </c>
      <c r="AP24" t="n">
        <v>1</v>
      </c>
      <c r="AQ24" t="n">
        <v>12</v>
      </c>
      <c r="AR24" t="n">
        <v>1</v>
      </c>
      <c r="AS24" s="4" t="n">
        <v>10.4178</v>
      </c>
      <c r="AT24" s="4" t="n"/>
      <c r="AU24" s="4" t="n"/>
      <c r="AV24" s="4" t="n"/>
      <c r="AW24" t="n">
        <v>12</v>
      </c>
      <c r="AX24" t="n">
        <v>6</v>
      </c>
      <c r="AY24" t="n">
        <v>12</v>
      </c>
      <c r="AZ24" t="n">
        <v>61</v>
      </c>
      <c r="BA24" s="4" t="n">
        <v>3617.28</v>
      </c>
      <c r="BB24" s="4" t="n">
        <v>33.05</v>
      </c>
      <c r="BC24" s="4" t="n">
        <v>3650.33</v>
      </c>
      <c r="BD24" s="5" t="n">
        <v>0.3739</v>
      </c>
      <c r="BE24" s="5" t="n">
        <v>11.68</v>
      </c>
      <c r="BF24" s="5" t="n">
        <v>8.76</v>
      </c>
      <c r="BG24" s="5" t="n">
        <v>4.13</v>
      </c>
      <c r="BH24" s="5" t="n">
        <v>4.115</v>
      </c>
      <c r="BI24" s="5" t="n">
        <v>0.392</v>
      </c>
      <c r="BJ24" s="5" t="n">
        <v>4.044</v>
      </c>
      <c r="BK24" s="5" t="n">
        <v>5.681</v>
      </c>
      <c r="BL24" s="5" t="n">
        <v>0</v>
      </c>
      <c r="BM24" t="inlineStr">
        <is>
          <t>[[72, 0], [2, 40]]</t>
        </is>
      </c>
    </row>
    <row r="25">
      <c r="A25" t="n">
        <v>24</v>
      </c>
      <c r="B25" t="n">
        <v>4</v>
      </c>
      <c r="C25" t="inlineStr">
        <is>
          <t>Breast Cancer Wisconsin</t>
        </is>
      </c>
      <c r="D25" t="inlineStr">
        <is>
          <t>CKKS_BC_Full30</t>
        </is>
      </c>
      <c r="E25" t="inlineStr">
        <is>
          <t>30 -&gt; 16 -&gt; 8 -&gt; 2</t>
        </is>
      </c>
      <c r="F25" t="inlineStr">
        <is>
          <t>2026-07-25 09:40:07</t>
        </is>
      </c>
      <c r="G25" t="inlineStr">
        <is>
          <t>homomorfica</t>
        </is>
      </c>
      <c r="H25" t="n">
        <v>114</v>
      </c>
      <c r="I25" t="n">
        <v>2</v>
      </c>
      <c r="J25" s="3" t="n">
        <v>93.8596</v>
      </c>
      <c r="K25" s="3" t="n">
        <v>92.1627</v>
      </c>
      <c r="L25" s="3" t="n">
        <v>6.1404</v>
      </c>
      <c r="M25" s="3" t="n">
        <v>93.2206</v>
      </c>
      <c r="N25" s="3" t="n">
        <v>93.8596</v>
      </c>
      <c r="O25" s="3" t="n">
        <v>93.7684</v>
      </c>
      <c r="P25" s="3" t="n">
        <v>94.7525</v>
      </c>
      <c r="Q25" s="3" t="n">
        <v>92.1627</v>
      </c>
      <c r="R25" s="3" t="n">
        <v>85.71429999999999</v>
      </c>
      <c r="S25" s="3" t="n">
        <v>98.61109999999999</v>
      </c>
      <c r="T25" s="3" t="n">
        <v>97.29730000000001</v>
      </c>
      <c r="U25" s="3" t="n">
        <v>92.20780000000001</v>
      </c>
      <c r="V25" s="3" t="n"/>
      <c r="W25" s="5" t="n">
        <v>0.8688</v>
      </c>
      <c r="X25" s="5" t="n">
        <v>0.8647</v>
      </c>
      <c r="Y25" s="5" t="n"/>
      <c r="Z25" t="n">
        <v>107</v>
      </c>
      <c r="AA25" t="n">
        <v>7</v>
      </c>
      <c r="AB25" t="n">
        <v>36</v>
      </c>
      <c r="AC25" t="n">
        <v>71</v>
      </c>
      <c r="AD25" t="n">
        <v>1</v>
      </c>
      <c r="AE25" t="n">
        <v>6</v>
      </c>
      <c r="AF25" s="4" t="n">
        <v>931.8324</v>
      </c>
      <c r="AG25" s="4" t="n">
        <v>8173.968</v>
      </c>
      <c r="AH25" s="4" t="n">
        <v>0.1223</v>
      </c>
      <c r="AI25" t="n">
        <v>16384</v>
      </c>
      <c r="AJ25" t="inlineStr">
        <is>
          <t>[60, 25, 25, 25, 25, 25, 25, 25, 25, 25, 25, 60]</t>
        </is>
      </c>
      <c r="AK25" t="n">
        <v>25</v>
      </c>
      <c r="AL25" t="inlineStr">
        <is>
          <t>7</t>
        </is>
      </c>
      <c r="AM25" t="inlineStr">
        <is>
          <t>[-9.471694946289062, 17.261550903320312]</t>
        </is>
      </c>
      <c r="AN25" t="inlineStr">
        <is>
          <t>[0.5134059188060924, 0.4969416049579047, 0.09714315625430708, -0.0005560371467281692, -0.0008835334015688874, 2.066106650899095e-05, 3.6627244520356426e-06, -1.495781289800479e-07]</t>
        </is>
      </c>
      <c r="AO25" t="n">
        <v>10</v>
      </c>
      <c r="AP25" t="n">
        <v>1</v>
      </c>
      <c r="AQ25" t="n">
        <v>12</v>
      </c>
      <c r="AR25" t="n">
        <v>1</v>
      </c>
      <c r="AS25" s="4" t="n">
        <v>15.9231</v>
      </c>
      <c r="AT25" s="4" t="n"/>
      <c r="AU25" s="4" t="n"/>
      <c r="AV25" s="4" t="n"/>
      <c r="AW25" t="n">
        <v>12</v>
      </c>
      <c r="AX25" t="n">
        <v>6</v>
      </c>
      <c r="AY25" t="n">
        <v>12</v>
      </c>
      <c r="AZ25" t="n">
        <v>61</v>
      </c>
      <c r="BA25" s="4" t="n">
        <v>4430.1</v>
      </c>
      <c r="BB25" s="4" t="n">
        <v>45.29</v>
      </c>
      <c r="BC25" s="4" t="n">
        <v>4475.39</v>
      </c>
      <c r="BD25" s="5" t="n">
        <v>0.3935</v>
      </c>
      <c r="BE25" s="5" t="n">
        <v>11.68</v>
      </c>
      <c r="BF25" s="5" t="n">
        <v>8.76</v>
      </c>
      <c r="BG25" s="5" t="n">
        <v>4.13</v>
      </c>
      <c r="BH25" s="5" t="n">
        <v>4.133</v>
      </c>
      <c r="BI25" s="5" t="n">
        <v>0.392</v>
      </c>
      <c r="BJ25" s="5" t="n">
        <v>4.068</v>
      </c>
      <c r="BK25" s="5" t="n">
        <v>5.617</v>
      </c>
      <c r="BL25" s="5" t="n">
        <v>0</v>
      </c>
      <c r="BM25" t="inlineStr">
        <is>
          <t>[[71, 1], [6, 36]]</t>
        </is>
      </c>
    </row>
    <row r="26">
      <c r="A26" t="n">
        <v>25</v>
      </c>
      <c r="B26" t="n">
        <v>4</v>
      </c>
      <c r="C26" t="inlineStr">
        <is>
          <t>Breast Cancer Wisconsin</t>
        </is>
      </c>
      <c r="D26" t="inlineStr">
        <is>
          <t>CKKS_BC_Full30</t>
        </is>
      </c>
      <c r="E26" t="inlineStr">
        <is>
          <t>30 -&gt; 16 -&gt; 8 -&gt; 2</t>
        </is>
      </c>
      <c r="F26" t="inlineStr">
        <is>
          <t>2026-07-25 09:55:51</t>
        </is>
      </c>
      <c r="G26" t="inlineStr">
        <is>
          <t>homomorfica</t>
        </is>
      </c>
      <c r="H26" t="n">
        <v>114</v>
      </c>
      <c r="I26" t="n">
        <v>2</v>
      </c>
      <c r="J26" s="3" t="n">
        <v>97.36839999999999</v>
      </c>
      <c r="K26" s="3" t="n">
        <v>96.4286</v>
      </c>
      <c r="L26" s="3" t="n">
        <v>2.6316</v>
      </c>
      <c r="M26" s="3" t="n">
        <v>97.1277</v>
      </c>
      <c r="N26" s="3" t="n">
        <v>97.36839999999999</v>
      </c>
      <c r="O26" s="3" t="n">
        <v>97.34650000000001</v>
      </c>
      <c r="P26" s="3" t="n">
        <v>98</v>
      </c>
      <c r="Q26" s="3" t="n">
        <v>96.4286</v>
      </c>
      <c r="R26" s="3" t="n">
        <v>92.8571</v>
      </c>
      <c r="S26" s="3" t="n">
        <v>100</v>
      </c>
      <c r="T26" s="3" t="n">
        <v>100</v>
      </c>
      <c r="U26" s="3" t="n">
        <v>96</v>
      </c>
      <c r="V26" s="3" t="n"/>
      <c r="W26" s="5" t="n">
        <v>0.9442</v>
      </c>
      <c r="X26" s="5" t="n">
        <v>0.9426</v>
      </c>
      <c r="Y26" s="5" t="n"/>
      <c r="Z26" t="n">
        <v>111</v>
      </c>
      <c r="AA26" t="n">
        <v>3</v>
      </c>
      <c r="AB26" t="n">
        <v>39</v>
      </c>
      <c r="AC26" t="n">
        <v>72</v>
      </c>
      <c r="AD26" t="n">
        <v>0</v>
      </c>
      <c r="AE26" t="n">
        <v>3</v>
      </c>
      <c r="AF26" s="4" t="n">
        <v>923.5875</v>
      </c>
      <c r="AG26" s="4" t="n">
        <v>8101.6448</v>
      </c>
      <c r="AH26" s="4" t="n">
        <v>0.1234</v>
      </c>
      <c r="AI26" t="n">
        <v>16384</v>
      </c>
      <c r="AJ26" t="inlineStr">
        <is>
          <t>[60, 31, 31, 31, 31, 31, 31, 31, 31, 31, 31, 60]</t>
        </is>
      </c>
      <c r="AK26" t="n">
        <v>31</v>
      </c>
      <c r="AL26" t="inlineStr">
        <is>
          <t>7</t>
        </is>
      </c>
      <c r="AM26" t="inlineStr">
        <is>
          <t>[-9.471694946289062, 17.261550903320312]</t>
        </is>
      </c>
      <c r="AN26" t="inlineStr">
        <is>
          <t>[0.5134059188060924, 0.4969416049579047, 0.09714315625430708, -0.0005560371467281692, -0.0008835334015688874, 2.066106650899095e-05, 3.6627244520356426e-06, -1.495781289800479e-07]</t>
        </is>
      </c>
      <c r="AO26" t="n">
        <v>10</v>
      </c>
      <c r="AP26" t="n">
        <v>1</v>
      </c>
      <c r="AQ26" t="n">
        <v>12</v>
      </c>
      <c r="AR26" t="n">
        <v>1</v>
      </c>
      <c r="AS26" s="4" t="n">
        <v>10.26</v>
      </c>
      <c r="AT26" s="4" t="n"/>
      <c r="AU26" s="4" t="n"/>
      <c r="AV26" s="4" t="n"/>
      <c r="AW26" t="n">
        <v>12</v>
      </c>
      <c r="AX26" t="n">
        <v>6</v>
      </c>
      <c r="AY26" t="n">
        <v>12</v>
      </c>
      <c r="AZ26" t="n">
        <v>61</v>
      </c>
      <c r="BA26" s="4" t="n">
        <v>4400.18</v>
      </c>
      <c r="BB26" s="4" t="n">
        <v>37.66</v>
      </c>
      <c r="BC26" s="4" t="n">
        <v>4437.84</v>
      </c>
      <c r="BD26" s="5" t="n">
        <v>0.396</v>
      </c>
      <c r="BE26" s="5" t="n">
        <v>11.68</v>
      </c>
      <c r="BF26" s="5" t="n">
        <v>8.76</v>
      </c>
      <c r="BG26" s="5" t="n">
        <v>4.14</v>
      </c>
      <c r="BH26" s="5" t="n">
        <v>4.137</v>
      </c>
      <c r="BI26" s="5" t="n">
        <v>0.392</v>
      </c>
      <c r="BJ26" s="5" t="n">
        <v>4.063</v>
      </c>
      <c r="BK26" s="5" t="n">
        <v>5.628</v>
      </c>
      <c r="BL26" s="5" t="n">
        <v>0</v>
      </c>
      <c r="BM26" t="inlineStr">
        <is>
          <t>[[72, 0], [3, 39]]</t>
        </is>
      </c>
    </row>
    <row r="27">
      <c r="A27" t="n">
        <v>26</v>
      </c>
      <c r="B27" t="n">
        <v>5</v>
      </c>
      <c r="C27" t="inlineStr">
        <is>
          <t>Breast Cancer Wisconsin</t>
        </is>
      </c>
      <c r="D27" t="inlineStr">
        <is>
          <t>BreastCancer_PCA5</t>
        </is>
      </c>
      <c r="E27" t="inlineStr">
        <is>
          <t>5 -&gt; 2</t>
        </is>
      </c>
      <c r="F27" t="inlineStr">
        <is>
          <t>2026-07-25 11:58:30</t>
        </is>
      </c>
      <c r="G27" t="inlineStr">
        <is>
          <t>plana</t>
        </is>
      </c>
      <c r="H27" t="n">
        <v>114</v>
      </c>
      <c r="I27" t="n">
        <v>2</v>
      </c>
      <c r="J27" s="3" t="n">
        <v>98.2456</v>
      </c>
      <c r="K27" s="3" t="n">
        <v>97.619</v>
      </c>
      <c r="L27" s="3" t="n">
        <v>1.7544</v>
      </c>
      <c r="M27" s="3" t="n">
        <v>98.0956</v>
      </c>
      <c r="N27" s="3" t="n">
        <v>98.2456</v>
      </c>
      <c r="O27" s="3" t="n">
        <v>98.2362</v>
      </c>
      <c r="P27" s="3" t="n">
        <v>98.6486</v>
      </c>
      <c r="Q27" s="3" t="n">
        <v>97.619</v>
      </c>
      <c r="R27" s="3" t="n">
        <v>95.2381</v>
      </c>
      <c r="S27" s="3" t="n">
        <v>100</v>
      </c>
      <c r="T27" s="3" t="n">
        <v>100</v>
      </c>
      <c r="U27" s="3" t="n">
        <v>97.29730000000001</v>
      </c>
      <c r="V27" s="3" t="n">
        <v>99.5701</v>
      </c>
      <c r="W27" s="5" t="n">
        <v>0.9626</v>
      </c>
      <c r="X27" s="5" t="n">
        <v>0.9619</v>
      </c>
      <c r="Y27" s="5" t="n">
        <v>0.0901</v>
      </c>
      <c r="Z27" t="n">
        <v>112</v>
      </c>
      <c r="AA27" t="n">
        <v>2</v>
      </c>
      <c r="AB27" t="n">
        <v>40</v>
      </c>
      <c r="AC27" t="n">
        <v>72</v>
      </c>
      <c r="AD27" t="n">
        <v>0</v>
      </c>
      <c r="AE27" t="n">
        <v>2</v>
      </c>
      <c r="AF27" s="4" t="n">
        <v>0.0026</v>
      </c>
      <c r="AG27" s="4" t="n">
        <v>0.0225</v>
      </c>
      <c r="AH27" s="4" t="n">
        <v>44441.9236</v>
      </c>
      <c r="AS27" s="4" t="n"/>
      <c r="AT27" s="4" t="n"/>
      <c r="AU27" s="4" t="n"/>
      <c r="AV27" s="4" t="n"/>
      <c r="AW27" t="n">
        <v>12</v>
      </c>
      <c r="AX27" t="n">
        <v>6</v>
      </c>
      <c r="AY27" t="n">
        <v>12</v>
      </c>
      <c r="AZ27" t="n">
        <v>46</v>
      </c>
      <c r="BA27" s="4" t="n">
        <v>0.02</v>
      </c>
      <c r="BB27" s="4" t="n">
        <v>0.01</v>
      </c>
      <c r="BC27" s="4" t="n">
        <v>0.03</v>
      </c>
      <c r="BD27" s="5" t="n">
        <v>0.5368000000000001</v>
      </c>
      <c r="BE27" s="5" t="n"/>
      <c r="BF27" s="5" t="n"/>
      <c r="BG27" s="5" t="n"/>
      <c r="BH27" s="5" t="n">
        <v>0.477</v>
      </c>
      <c r="BI27" s="5" t="n">
        <v>0.477</v>
      </c>
      <c r="BJ27" s="5" t="n">
        <v>0.477</v>
      </c>
      <c r="BK27" s="5" t="n">
        <v>9.515000000000001</v>
      </c>
      <c r="BL27" s="5" t="n">
        <v>0</v>
      </c>
      <c r="BM27" t="inlineStr">
        <is>
          <t>[[72, 0], [2, 40]]</t>
        </is>
      </c>
    </row>
    <row r="28">
      <c r="A28" t="n">
        <v>27</v>
      </c>
      <c r="B28" t="n">
        <v>5</v>
      </c>
      <c r="C28" t="inlineStr">
        <is>
          <t>Breast Cancer Wisconsin</t>
        </is>
      </c>
      <c r="D28" t="inlineStr">
        <is>
          <t>BreastCancer_PCA5</t>
        </is>
      </c>
      <c r="E28" t="inlineStr">
        <is>
          <t>5 -&gt; 2</t>
        </is>
      </c>
      <c r="F28" t="inlineStr">
        <is>
          <t>2026-07-25 11:58:34</t>
        </is>
      </c>
      <c r="G28" t="inlineStr">
        <is>
          <t>homomorfica</t>
        </is>
      </c>
      <c r="H28" t="n">
        <v>114</v>
      </c>
      <c r="I28" t="n">
        <v>2</v>
      </c>
      <c r="J28" s="3" t="n">
        <v>98.2456</v>
      </c>
      <c r="K28" s="3" t="n">
        <v>97.619</v>
      </c>
      <c r="L28" s="3" t="n">
        <v>1.7544</v>
      </c>
      <c r="M28" s="3" t="n">
        <v>98.0956</v>
      </c>
      <c r="N28" s="3" t="n">
        <v>98.2456</v>
      </c>
      <c r="O28" s="3" t="n">
        <v>98.2362</v>
      </c>
      <c r="P28" s="3" t="n">
        <v>98.6486</v>
      </c>
      <c r="Q28" s="3" t="n">
        <v>97.619</v>
      </c>
      <c r="R28" s="3" t="n">
        <v>95.2381</v>
      </c>
      <c r="S28" s="3" t="n">
        <v>100</v>
      </c>
      <c r="T28" s="3" t="n">
        <v>100</v>
      </c>
      <c r="U28" s="3" t="n">
        <v>97.29730000000001</v>
      </c>
      <c r="V28" s="3" t="n"/>
      <c r="W28" s="5" t="n">
        <v>0.9626</v>
      </c>
      <c r="X28" s="5" t="n">
        <v>0.9619</v>
      </c>
      <c r="Y28" s="5" t="n"/>
      <c r="Z28" t="n">
        <v>112</v>
      </c>
      <c r="AA28" t="n">
        <v>2</v>
      </c>
      <c r="AB28" t="n">
        <v>40</v>
      </c>
      <c r="AC28" t="n">
        <v>72</v>
      </c>
      <c r="AD28" t="n">
        <v>0</v>
      </c>
      <c r="AE28" t="n">
        <v>2</v>
      </c>
      <c r="AF28" s="4" t="n">
        <v>2.4382</v>
      </c>
      <c r="AG28" s="4" t="n">
        <v>21.3874</v>
      </c>
      <c r="AH28" s="4" t="n">
        <v>46.7564</v>
      </c>
      <c r="AI28" t="n">
        <v>8192</v>
      </c>
      <c r="AJ28" t="inlineStr">
        <is>
          <t>[60, 31, 31, 60]</t>
        </is>
      </c>
      <c r="AK28" t="n">
        <v>31</v>
      </c>
      <c r="AL28" t="inlineStr">
        <is>
          <t>3</t>
        </is>
      </c>
      <c r="AO28" t="n">
        <v>10</v>
      </c>
      <c r="AP28" t="n">
        <v>10</v>
      </c>
      <c r="AQ28" t="n">
        <v>12</v>
      </c>
      <c r="AR28" t="n">
        <v>12</v>
      </c>
      <c r="AS28" s="4" t="n">
        <v>0.469</v>
      </c>
      <c r="AT28" s="4" t="n"/>
      <c r="AU28" s="4" t="n"/>
      <c r="AV28" s="4" t="n"/>
      <c r="AW28" t="n">
        <v>12</v>
      </c>
      <c r="AX28" t="n">
        <v>6</v>
      </c>
      <c r="AY28" t="n">
        <v>12</v>
      </c>
      <c r="AZ28" t="n">
        <v>68</v>
      </c>
      <c r="BA28" s="4" t="n">
        <v>12.87</v>
      </c>
      <c r="BB28" s="4" t="n">
        <v>0.74</v>
      </c>
      <c r="BC28" s="4" t="n">
        <v>13.61</v>
      </c>
      <c r="BD28" s="5" t="n">
        <v>0.3891</v>
      </c>
      <c r="BE28" s="5" t="n">
        <v>11.68</v>
      </c>
      <c r="BF28" s="5" t="n">
        <v>8.76</v>
      </c>
      <c r="BG28" s="5" t="n">
        <v>0.68</v>
      </c>
      <c r="BH28" s="5" t="n">
        <v>0.6850000000000001</v>
      </c>
      <c r="BI28" s="5" t="n">
        <v>0.481</v>
      </c>
      <c r="BJ28" s="5" t="n">
        <v>0.608</v>
      </c>
      <c r="BK28" s="5" t="n">
        <v>9.308999999999999</v>
      </c>
      <c r="BL28" s="5" t="n">
        <v>0</v>
      </c>
      <c r="BM28" t="inlineStr">
        <is>
          <t>[[72, 0], [2, 40]]</t>
        </is>
      </c>
    </row>
    <row r="29">
      <c r="A29" t="n">
        <v>28</v>
      </c>
      <c r="B29" t="n">
        <v>6</v>
      </c>
      <c r="C29" t="inlineStr">
        <is>
          <t>Breast Cancer Wisconsin</t>
        </is>
      </c>
      <c r="D29" t="inlineStr">
        <is>
          <t>BreastCancer_PCA5_rg</t>
        </is>
      </c>
      <c r="E29" t="inlineStr">
        <is>
          <t>5 -&gt; 2</t>
        </is>
      </c>
      <c r="F29" t="inlineStr">
        <is>
          <t>2026-07-25 11:59:10</t>
        </is>
      </c>
      <c r="G29" t="inlineStr">
        <is>
          <t>plana</t>
        </is>
      </c>
      <c r="H29" t="n">
        <v>114</v>
      </c>
      <c r="I29" t="n">
        <v>2</v>
      </c>
      <c r="J29" s="3" t="n">
        <v>97.36839999999999</v>
      </c>
      <c r="K29" s="3" t="n">
        <v>96.9246</v>
      </c>
      <c r="L29" s="3" t="n">
        <v>2.6316</v>
      </c>
      <c r="M29" s="3" t="n">
        <v>97.1583</v>
      </c>
      <c r="N29" s="3" t="n">
        <v>97.36839999999999</v>
      </c>
      <c r="O29" s="3" t="n">
        <v>97.3616</v>
      </c>
      <c r="P29" s="3" t="n">
        <v>97.4106</v>
      </c>
      <c r="Q29" s="3" t="n">
        <v>96.9246</v>
      </c>
      <c r="R29" s="3" t="n">
        <v>95.2381</v>
      </c>
      <c r="S29" s="3" t="n">
        <v>98.61109999999999</v>
      </c>
      <c r="T29" s="3" t="n">
        <v>97.56100000000001</v>
      </c>
      <c r="U29" s="3" t="n">
        <v>97.2603</v>
      </c>
      <c r="V29" s="3" t="n">
        <v>99.66930000000001</v>
      </c>
      <c r="W29" s="5" t="n">
        <v>0.9433</v>
      </c>
      <c r="X29" s="5" t="n">
        <v>0.9432</v>
      </c>
      <c r="Y29" s="5" t="n">
        <v>0.08110000000000001</v>
      </c>
      <c r="Z29" t="n">
        <v>111</v>
      </c>
      <c r="AA29" t="n">
        <v>3</v>
      </c>
      <c r="AB29" t="n">
        <v>40</v>
      </c>
      <c r="AC29" t="n">
        <v>71</v>
      </c>
      <c r="AD29" t="n">
        <v>1</v>
      </c>
      <c r="AE29" t="n">
        <v>2</v>
      </c>
      <c r="AF29" s="4" t="n">
        <v>0.0025</v>
      </c>
      <c r="AG29" s="4" t="n">
        <v>0.0222</v>
      </c>
      <c r="AH29" s="4" t="n">
        <v>45138.3608</v>
      </c>
      <c r="AS29" s="4" t="n"/>
      <c r="AT29" s="4" t="n"/>
      <c r="AU29" s="4" t="n"/>
      <c r="AV29" s="4" t="n"/>
      <c r="AW29" t="n">
        <v>12</v>
      </c>
      <c r="AX29" t="n">
        <v>6</v>
      </c>
      <c r="AY29" t="n">
        <v>12</v>
      </c>
      <c r="AZ29" t="n">
        <v>46</v>
      </c>
      <c r="BA29" s="4" t="n">
        <v>0.06</v>
      </c>
      <c r="BB29" s="4" t="n">
        <v>0</v>
      </c>
      <c r="BC29" s="4" t="n">
        <v>0.06</v>
      </c>
      <c r="BD29" s="5" t="n">
        <v>0.786</v>
      </c>
      <c r="BE29" s="5" t="n"/>
      <c r="BF29" s="5" t="n"/>
      <c r="BG29" s="5" t="n"/>
      <c r="BH29" s="5" t="n">
        <v>0.478</v>
      </c>
      <c r="BI29" s="5" t="n">
        <v>0.477</v>
      </c>
      <c r="BJ29" s="5" t="n">
        <v>0.477</v>
      </c>
      <c r="BK29" s="5" t="n">
        <v>9.510999999999999</v>
      </c>
      <c r="BL29" s="5" t="n">
        <v>0</v>
      </c>
      <c r="BM29" t="inlineStr">
        <is>
          <t>[[71, 1], [2, 40]]</t>
        </is>
      </c>
    </row>
    <row r="30">
      <c r="A30" t="n">
        <v>29</v>
      </c>
      <c r="B30" t="n">
        <v>6</v>
      </c>
      <c r="C30" t="inlineStr">
        <is>
          <t>Breast Cancer Wisconsin</t>
        </is>
      </c>
      <c r="D30" t="inlineStr">
        <is>
          <t>BreastCancer_PCA5_rg</t>
        </is>
      </c>
      <c r="E30" t="inlineStr">
        <is>
          <t>5 -&gt; 2</t>
        </is>
      </c>
      <c r="F30" t="inlineStr">
        <is>
          <t>2026-07-25 11:59:13</t>
        </is>
      </c>
      <c r="G30" t="inlineStr">
        <is>
          <t>homomorfica</t>
        </is>
      </c>
      <c r="H30" t="n">
        <v>114</v>
      </c>
      <c r="I30" t="n">
        <v>2</v>
      </c>
      <c r="J30" s="3" t="n">
        <v>97.36839999999999</v>
      </c>
      <c r="K30" s="3" t="n">
        <v>96.9246</v>
      </c>
      <c r="L30" s="3" t="n">
        <v>2.6316</v>
      </c>
      <c r="M30" s="3" t="n">
        <v>97.1583</v>
      </c>
      <c r="N30" s="3" t="n">
        <v>97.36839999999999</v>
      </c>
      <c r="O30" s="3" t="n">
        <v>97.3616</v>
      </c>
      <c r="P30" s="3" t="n">
        <v>97.4106</v>
      </c>
      <c r="Q30" s="3" t="n">
        <v>96.9246</v>
      </c>
      <c r="R30" s="3" t="n">
        <v>95.2381</v>
      </c>
      <c r="S30" s="3" t="n">
        <v>98.61109999999999</v>
      </c>
      <c r="T30" s="3" t="n">
        <v>97.56100000000001</v>
      </c>
      <c r="U30" s="3" t="n">
        <v>97.2603</v>
      </c>
      <c r="V30" s="3" t="n"/>
      <c r="W30" s="5" t="n">
        <v>0.9433</v>
      </c>
      <c r="X30" s="5" t="n">
        <v>0.9432</v>
      </c>
      <c r="Y30" s="5" t="n"/>
      <c r="Z30" t="n">
        <v>111</v>
      </c>
      <c r="AA30" t="n">
        <v>3</v>
      </c>
      <c r="AB30" t="n">
        <v>40</v>
      </c>
      <c r="AC30" t="n">
        <v>71</v>
      </c>
      <c r="AD30" t="n">
        <v>1</v>
      </c>
      <c r="AE30" t="n">
        <v>2</v>
      </c>
      <c r="AF30" s="4" t="n">
        <v>2.3794</v>
      </c>
      <c r="AG30" s="4" t="n">
        <v>20.8715</v>
      </c>
      <c r="AH30" s="4" t="n">
        <v>47.9121</v>
      </c>
      <c r="AI30" t="n">
        <v>8192</v>
      </c>
      <c r="AJ30" t="inlineStr">
        <is>
          <t>[60, 31, 31, 60]</t>
        </is>
      </c>
      <c r="AK30" t="n">
        <v>31</v>
      </c>
      <c r="AL30" t="inlineStr">
        <is>
          <t>3</t>
        </is>
      </c>
      <c r="AO30" t="n">
        <v>10</v>
      </c>
      <c r="AP30" t="n">
        <v>10</v>
      </c>
      <c r="AQ30" t="n">
        <v>12</v>
      </c>
      <c r="AR30" t="n">
        <v>12</v>
      </c>
      <c r="AS30" s="4" t="n">
        <v>0.3811</v>
      </c>
      <c r="AT30" s="4" t="n"/>
      <c r="AU30" s="4" t="n"/>
      <c r="AV30" s="4" t="n"/>
      <c r="AW30" t="n">
        <v>12</v>
      </c>
      <c r="AX30" t="n">
        <v>6</v>
      </c>
      <c r="AY30" t="n">
        <v>12</v>
      </c>
      <c r="AZ30" t="n">
        <v>72</v>
      </c>
      <c r="BA30" s="4" t="n">
        <v>11.49</v>
      </c>
      <c r="BB30" s="4" t="n">
        <v>0.66</v>
      </c>
      <c r="BC30" s="4" t="n">
        <v>12.15</v>
      </c>
      <c r="BD30" s="5" t="n">
        <v>0.3659</v>
      </c>
      <c r="BE30" s="5" t="n">
        <v>11.68</v>
      </c>
      <c r="BF30" s="5" t="n">
        <v>8.76</v>
      </c>
      <c r="BG30" s="5" t="n">
        <v>0.75</v>
      </c>
      <c r="BH30" s="5" t="n">
        <v>0.745</v>
      </c>
      <c r="BI30" s="5" t="n">
        <v>0.482</v>
      </c>
      <c r="BJ30" s="5" t="n">
        <v>0.61</v>
      </c>
      <c r="BK30" s="5" t="n">
        <v>9.228999999999999</v>
      </c>
      <c r="BL30" s="5" t="n">
        <v>0</v>
      </c>
      <c r="BM30" t="inlineStr">
        <is>
          <t>[[71, 1], [2, 40]]</t>
        </is>
      </c>
    </row>
    <row r="31">
      <c r="A31" t="n">
        <v>30</v>
      </c>
      <c r="B31" t="n">
        <v>7</v>
      </c>
      <c r="C31" t="inlineStr">
        <is>
          <t>Breast Cancer Wisconsin</t>
        </is>
      </c>
      <c r="D31" t="inlineStr">
        <is>
          <t>BreastCancer_PCA10</t>
        </is>
      </c>
      <c r="E31" t="inlineStr">
        <is>
          <t>10 -&gt; 2</t>
        </is>
      </c>
      <c r="F31" t="inlineStr">
        <is>
          <t>2026-07-25 11:59:47</t>
        </is>
      </c>
      <c r="G31" t="inlineStr">
        <is>
          <t>plana</t>
        </is>
      </c>
      <c r="H31" t="n">
        <v>114</v>
      </c>
      <c r="I31" t="n">
        <v>2</v>
      </c>
      <c r="J31" s="3" t="n">
        <v>97.36839999999999</v>
      </c>
      <c r="K31" s="3" t="n">
        <v>96.4286</v>
      </c>
      <c r="L31" s="3" t="n">
        <v>2.6316</v>
      </c>
      <c r="M31" s="3" t="n">
        <v>97.1277</v>
      </c>
      <c r="N31" s="3" t="n">
        <v>97.36839999999999</v>
      </c>
      <c r="O31" s="3" t="n">
        <v>97.34650000000001</v>
      </c>
      <c r="P31" s="3" t="n">
        <v>98</v>
      </c>
      <c r="Q31" s="3" t="n">
        <v>96.4286</v>
      </c>
      <c r="R31" s="3" t="n">
        <v>92.8571</v>
      </c>
      <c r="S31" s="3" t="n">
        <v>100</v>
      </c>
      <c r="T31" s="3" t="n">
        <v>100</v>
      </c>
      <c r="U31" s="3" t="n">
        <v>96</v>
      </c>
      <c r="V31" s="3" t="n">
        <v>99.66930000000001</v>
      </c>
      <c r="W31" s="5" t="n">
        <v>0.9442</v>
      </c>
      <c r="X31" s="5" t="n">
        <v>0.9426</v>
      </c>
      <c r="Y31" s="5" t="n">
        <v>0.1224</v>
      </c>
      <c r="Z31" t="n">
        <v>111</v>
      </c>
      <c r="AA31" t="n">
        <v>3</v>
      </c>
      <c r="AB31" t="n">
        <v>39</v>
      </c>
      <c r="AC31" t="n">
        <v>72</v>
      </c>
      <c r="AD31" t="n">
        <v>0</v>
      </c>
      <c r="AE31" t="n">
        <v>3</v>
      </c>
      <c r="AF31" s="4" t="n">
        <v>0.0012</v>
      </c>
      <c r="AG31" s="4" t="n">
        <v>0.0106</v>
      </c>
      <c r="AH31" s="4" t="n">
        <v>94440.18489999999</v>
      </c>
      <c r="AS31" s="4" t="n"/>
      <c r="AT31" s="4" t="n"/>
      <c r="AU31" s="4" t="n"/>
      <c r="AV31" s="4" t="n"/>
      <c r="AW31" t="n">
        <v>12</v>
      </c>
      <c r="AX31" t="n">
        <v>6</v>
      </c>
      <c r="AY31" t="n">
        <v>12</v>
      </c>
      <c r="AZ31" t="n">
        <v>46</v>
      </c>
      <c r="BA31" s="4" t="n">
        <v>0.01</v>
      </c>
      <c r="BB31" s="4" t="n">
        <v>0</v>
      </c>
      <c r="BC31" s="4" t="n">
        <v>0.01</v>
      </c>
      <c r="BD31" s="5" t="n">
        <v>0.3015</v>
      </c>
      <c r="BE31" s="5" t="n"/>
      <c r="BF31" s="5" t="n"/>
      <c r="BG31" s="5" t="n"/>
      <c r="BH31" s="5" t="n">
        <v>0.474</v>
      </c>
      <c r="BI31" s="5" t="n">
        <v>0.474</v>
      </c>
      <c r="BJ31" s="5" t="n">
        <v>0.474</v>
      </c>
      <c r="BK31" s="5" t="n">
        <v>9.510999999999999</v>
      </c>
      <c r="BL31" s="5" t="n">
        <v>0</v>
      </c>
      <c r="BM31" t="inlineStr">
        <is>
          <t>[[72, 0], [3, 39]]</t>
        </is>
      </c>
    </row>
    <row r="32">
      <c r="A32" t="n">
        <v>31</v>
      </c>
      <c r="B32" t="n">
        <v>7</v>
      </c>
      <c r="C32" t="inlineStr">
        <is>
          <t>Breast Cancer Wisconsin</t>
        </is>
      </c>
      <c r="D32" t="inlineStr">
        <is>
          <t>BreastCancer_PCA10</t>
        </is>
      </c>
      <c r="E32" t="inlineStr">
        <is>
          <t>10 -&gt; 2</t>
        </is>
      </c>
      <c r="F32" t="inlineStr">
        <is>
          <t>2026-07-25 11:59:52</t>
        </is>
      </c>
      <c r="G32" t="inlineStr">
        <is>
          <t>homomorfica</t>
        </is>
      </c>
      <c r="H32" t="n">
        <v>114</v>
      </c>
      <c r="I32" t="n">
        <v>2</v>
      </c>
      <c r="J32" s="3" t="n">
        <v>97.36839999999999</v>
      </c>
      <c r="K32" s="3" t="n">
        <v>96.4286</v>
      </c>
      <c r="L32" s="3" t="n">
        <v>2.6316</v>
      </c>
      <c r="M32" s="3" t="n">
        <v>97.1277</v>
      </c>
      <c r="N32" s="3" t="n">
        <v>97.36839999999999</v>
      </c>
      <c r="O32" s="3" t="n">
        <v>97.34650000000001</v>
      </c>
      <c r="P32" s="3" t="n">
        <v>98</v>
      </c>
      <c r="Q32" s="3" t="n">
        <v>96.4286</v>
      </c>
      <c r="R32" s="3" t="n">
        <v>92.8571</v>
      </c>
      <c r="S32" s="3" t="n">
        <v>100</v>
      </c>
      <c r="T32" s="3" t="n">
        <v>100</v>
      </c>
      <c r="U32" s="3" t="n">
        <v>96</v>
      </c>
      <c r="V32" s="3" t="n"/>
      <c r="W32" s="5" t="n">
        <v>0.9442</v>
      </c>
      <c r="X32" s="5" t="n">
        <v>0.9426</v>
      </c>
      <c r="Y32" s="5" t="n"/>
      <c r="Z32" t="n">
        <v>111</v>
      </c>
      <c r="AA32" t="n">
        <v>3</v>
      </c>
      <c r="AB32" t="n">
        <v>39</v>
      </c>
      <c r="AC32" t="n">
        <v>72</v>
      </c>
      <c r="AD32" t="n">
        <v>0</v>
      </c>
      <c r="AE32" t="n">
        <v>3</v>
      </c>
      <c r="AF32" s="4" t="n">
        <v>3.7136</v>
      </c>
      <c r="AG32" s="4" t="n">
        <v>32.5751</v>
      </c>
      <c r="AH32" s="4" t="n">
        <v>30.6983</v>
      </c>
      <c r="AI32" t="n">
        <v>8192</v>
      </c>
      <c r="AJ32" t="inlineStr">
        <is>
          <t>[60, 31, 31, 60]</t>
        </is>
      </c>
      <c r="AK32" t="n">
        <v>31</v>
      </c>
      <c r="AL32" t="inlineStr">
        <is>
          <t>3</t>
        </is>
      </c>
      <c r="AO32" t="n">
        <v>10</v>
      </c>
      <c r="AP32" t="n">
        <v>10</v>
      </c>
      <c r="AQ32" t="n">
        <v>12</v>
      </c>
      <c r="AR32" t="n">
        <v>12</v>
      </c>
      <c r="AS32" s="4" t="n">
        <v>0.3978</v>
      </c>
      <c r="AT32" s="4" t="n"/>
      <c r="AU32" s="4" t="n"/>
      <c r="AV32" s="4" t="n"/>
      <c r="AW32" t="n">
        <v>12</v>
      </c>
      <c r="AX32" t="n">
        <v>6</v>
      </c>
      <c r="AY32" t="n">
        <v>12</v>
      </c>
      <c r="AZ32" t="n">
        <v>72</v>
      </c>
      <c r="BA32" s="4" t="n">
        <v>21.72</v>
      </c>
      <c r="BB32" s="4" t="n">
        <v>1.14</v>
      </c>
      <c r="BC32" s="4" t="n">
        <v>22.86</v>
      </c>
      <c r="BD32" s="5" t="n">
        <v>0.4627</v>
      </c>
      <c r="BE32" s="5" t="n">
        <v>11.68</v>
      </c>
      <c r="BF32" s="5" t="n">
        <v>8.76</v>
      </c>
      <c r="BG32" s="5" t="n">
        <v>0.91</v>
      </c>
      <c r="BH32" s="5" t="n">
        <v>0.909</v>
      </c>
      <c r="BI32" s="5" t="n">
        <v>0.482</v>
      </c>
      <c r="BJ32" s="5" t="n">
        <v>0.708</v>
      </c>
      <c r="BK32" s="5" t="n">
        <v>9.071</v>
      </c>
      <c r="BL32" s="5" t="n">
        <v>0</v>
      </c>
      <c r="BM32" t="inlineStr">
        <is>
          <t>[[72, 0], [3, 39]]</t>
        </is>
      </c>
    </row>
    <row r="33">
      <c r="A33" t="n">
        <v>32</v>
      </c>
      <c r="B33" t="n">
        <v>8</v>
      </c>
      <c r="C33" t="inlineStr">
        <is>
          <t>Breast Cancer Wisconsin</t>
        </is>
      </c>
      <c r="D33" t="inlineStr">
        <is>
          <t>BreastCancer_Full30</t>
        </is>
      </c>
      <c r="E33" t="inlineStr">
        <is>
          <t>30 -&gt; 16 -&gt; 8 -&gt; 2</t>
        </is>
      </c>
      <c r="F33" t="inlineStr">
        <is>
          <t>2026-07-25 12:00:29</t>
        </is>
      </c>
      <c r="G33" t="inlineStr">
        <is>
          <t>plana</t>
        </is>
      </c>
      <c r="H33" t="n">
        <v>114</v>
      </c>
      <c r="I33" t="n">
        <v>2</v>
      </c>
      <c r="J33" s="3" t="n">
        <v>96.49120000000001</v>
      </c>
      <c r="K33" s="3" t="n">
        <v>95.7341</v>
      </c>
      <c r="L33" s="3" t="n">
        <v>3.5088</v>
      </c>
      <c r="M33" s="3" t="n">
        <v>96.19110000000001</v>
      </c>
      <c r="N33" s="3" t="n">
        <v>96.49120000000001</v>
      </c>
      <c r="O33" s="3" t="n">
        <v>96.4725</v>
      </c>
      <c r="P33" s="3" t="n">
        <v>96.723</v>
      </c>
      <c r="Q33" s="3" t="n">
        <v>95.7341</v>
      </c>
      <c r="R33" s="3" t="n">
        <v>92.8571</v>
      </c>
      <c r="S33" s="3" t="n">
        <v>98.61109999999999</v>
      </c>
      <c r="T33" s="3" t="n">
        <v>97.5</v>
      </c>
      <c r="U33" s="3" t="n">
        <v>95.94589999999999</v>
      </c>
      <c r="V33" s="3" t="n">
        <v>98.97490000000001</v>
      </c>
      <c r="W33" s="5" t="n">
        <v>0.9245</v>
      </c>
      <c r="X33" s="5" t="n">
        <v>0.9238</v>
      </c>
      <c r="Y33" s="5" t="n">
        <v>0.1331</v>
      </c>
      <c r="Z33" t="n">
        <v>110</v>
      </c>
      <c r="AA33" t="n">
        <v>4</v>
      </c>
      <c r="AB33" t="n">
        <v>39</v>
      </c>
      <c r="AC33" t="n">
        <v>71</v>
      </c>
      <c r="AD33" t="n">
        <v>1</v>
      </c>
      <c r="AE33" t="n">
        <v>3</v>
      </c>
      <c r="AF33" s="4" t="n">
        <v>0.0178</v>
      </c>
      <c r="AG33" s="4" t="n">
        <v>0.1562</v>
      </c>
      <c r="AH33" s="4" t="n">
        <v>6402.4029</v>
      </c>
      <c r="AS33" s="4" t="n"/>
      <c r="AT33" s="4" t="n"/>
      <c r="AU33" s="4" t="n"/>
      <c r="AV33" s="4" t="n"/>
      <c r="AW33" t="n">
        <v>12</v>
      </c>
      <c r="AX33" t="n">
        <v>6</v>
      </c>
      <c r="AY33" t="n">
        <v>12</v>
      </c>
      <c r="AZ33" t="n">
        <v>46</v>
      </c>
      <c r="BA33" s="4" t="n">
        <v>0.2</v>
      </c>
      <c r="BB33" s="4" t="n">
        <v>0</v>
      </c>
      <c r="BC33" s="4" t="n">
        <v>0.2</v>
      </c>
      <c r="BD33" s="5" t="n">
        <v>0.7663</v>
      </c>
      <c r="BE33" s="5" t="n"/>
      <c r="BF33" s="5" t="n"/>
      <c r="BG33" s="5" t="n"/>
      <c r="BH33" s="5" t="n">
        <v>0.474</v>
      </c>
      <c r="BI33" s="5" t="n">
        <v>0.474</v>
      </c>
      <c r="BJ33" s="5" t="n">
        <v>0.474</v>
      </c>
      <c r="BK33" s="5" t="n">
        <v>9.52</v>
      </c>
      <c r="BL33" s="5" t="n">
        <v>0</v>
      </c>
      <c r="BM33" t="inlineStr">
        <is>
          <t>[[71, 1], [3, 39]]</t>
        </is>
      </c>
    </row>
    <row r="34">
      <c r="A34" t="n">
        <v>33</v>
      </c>
      <c r="B34" t="n">
        <v>8</v>
      </c>
      <c r="C34" t="inlineStr">
        <is>
          <t>Breast Cancer Wisconsin</t>
        </is>
      </c>
      <c r="D34" t="inlineStr">
        <is>
          <t>BreastCancer_Full30</t>
        </is>
      </c>
      <c r="E34" t="inlineStr">
        <is>
          <t>30 -&gt; 16 -&gt; 8 -&gt; 2</t>
        </is>
      </c>
      <c r="F34" t="inlineStr">
        <is>
          <t>2026-07-25 12:09:06</t>
        </is>
      </c>
      <c r="G34" t="inlineStr">
        <is>
          <t>homomorfica</t>
        </is>
      </c>
      <c r="H34" t="n">
        <v>114</v>
      </c>
      <c r="I34" t="n">
        <v>2</v>
      </c>
      <c r="J34" s="3" t="n">
        <v>97.36839999999999</v>
      </c>
      <c r="K34" s="3" t="n">
        <v>96.4286</v>
      </c>
      <c r="L34" s="3" t="n">
        <v>2.6316</v>
      </c>
      <c r="M34" s="3" t="n">
        <v>97.1277</v>
      </c>
      <c r="N34" s="3" t="n">
        <v>97.36839999999999</v>
      </c>
      <c r="O34" s="3" t="n">
        <v>97.34650000000001</v>
      </c>
      <c r="P34" s="3" t="n">
        <v>98</v>
      </c>
      <c r="Q34" s="3" t="n">
        <v>96.4286</v>
      </c>
      <c r="R34" s="3" t="n">
        <v>92.8571</v>
      </c>
      <c r="S34" s="3" t="n">
        <v>100</v>
      </c>
      <c r="T34" s="3" t="n">
        <v>100</v>
      </c>
      <c r="U34" s="3" t="n">
        <v>96</v>
      </c>
      <c r="V34" s="3" t="n"/>
      <c r="W34" s="5" t="n">
        <v>0.9442</v>
      </c>
      <c r="X34" s="5" t="n">
        <v>0.9426</v>
      </c>
      <c r="Y34" s="5" t="n"/>
      <c r="Z34" t="n">
        <v>111</v>
      </c>
      <c r="AA34" t="n">
        <v>3</v>
      </c>
      <c r="AB34" t="n">
        <v>39</v>
      </c>
      <c r="AC34" t="n">
        <v>72</v>
      </c>
      <c r="AD34" t="n">
        <v>0</v>
      </c>
      <c r="AE34" t="n">
        <v>3</v>
      </c>
      <c r="AF34" s="4" t="n">
        <v>506.9927</v>
      </c>
      <c r="AG34" s="4" t="n">
        <v>4447.3047</v>
      </c>
      <c r="AH34" s="4" t="n">
        <v>0.2249</v>
      </c>
      <c r="AI34" t="n">
        <v>16384</v>
      </c>
      <c r="AJ34" t="inlineStr">
        <is>
          <t>[60, 31, 31, 31, 31, 31, 31, 31, 31, 60]</t>
        </is>
      </c>
      <c r="AK34" t="n">
        <v>31</v>
      </c>
      <c r="AL34" t="inlineStr">
        <is>
          <t>3</t>
        </is>
      </c>
      <c r="AM34" t="inlineStr">
        <is>
          <t>[-6.995486736297607, 10.146915435791016]</t>
        </is>
      </c>
      <c r="AN34" t="inlineStr">
        <is>
          <t>[0.7098796126408494, 0.5690061427923603, 0.06309396223040009, -0.002551451305241692]</t>
        </is>
      </c>
      <c r="AO34" t="n">
        <v>10</v>
      </c>
      <c r="AP34" t="n">
        <v>1</v>
      </c>
      <c r="AQ34" t="n">
        <v>12</v>
      </c>
      <c r="AR34" t="n">
        <v>2</v>
      </c>
      <c r="AS34" s="4" t="n">
        <v>8.4406</v>
      </c>
      <c r="AT34" s="4" t="n"/>
      <c r="AU34" s="4" t="n"/>
      <c r="AV34" s="4" t="n"/>
      <c r="AW34" t="n">
        <v>12</v>
      </c>
      <c r="AX34" t="n">
        <v>6</v>
      </c>
      <c r="AY34" t="n">
        <v>12</v>
      </c>
      <c r="AZ34" t="n">
        <v>62</v>
      </c>
      <c r="BA34" s="4" t="n">
        <v>2719.9</v>
      </c>
      <c r="BB34" s="4" t="n">
        <v>29.43</v>
      </c>
      <c r="BC34" s="4" t="n">
        <v>2749.33</v>
      </c>
      <c r="BD34" s="5" t="n">
        <v>0.4445</v>
      </c>
      <c r="BE34" s="5" t="n">
        <v>11.68</v>
      </c>
      <c r="BF34" s="5" t="n">
        <v>8.76</v>
      </c>
      <c r="BG34" s="5" t="n">
        <v>3.33</v>
      </c>
      <c r="BH34" s="5" t="n">
        <v>3.334</v>
      </c>
      <c r="BI34" s="5" t="n">
        <v>0.482</v>
      </c>
      <c r="BJ34" s="5" t="n">
        <v>3.237</v>
      </c>
      <c r="BK34" s="5" t="n">
        <v>6.685</v>
      </c>
      <c r="BL34" s="5" t="n">
        <v>0</v>
      </c>
      <c r="BM34" t="inlineStr">
        <is>
          <t>[[72, 0], [3, 39]]</t>
        </is>
      </c>
    </row>
    <row r="35">
      <c r="A35" t="n">
        <v>34</v>
      </c>
      <c r="B35" t="n">
        <v>9</v>
      </c>
      <c r="C35" t="inlineStr">
        <is>
          <t>Credit Approval</t>
        </is>
      </c>
      <c r="D35" t="inlineStr">
        <is>
          <t>Credit_PCA5</t>
        </is>
      </c>
      <c r="E35" t="inlineStr">
        <is>
          <t>5 -&gt; 2</t>
        </is>
      </c>
      <c r="F35" t="inlineStr">
        <is>
          <t>2026-07-25 12:09:46</t>
        </is>
      </c>
      <c r="G35" t="inlineStr">
        <is>
          <t>plana</t>
        </is>
      </c>
      <c r="H35" t="n">
        <v>138</v>
      </c>
      <c r="I35" t="n">
        <v>2</v>
      </c>
      <c r="J35" s="3" t="n">
        <v>80.4348</v>
      </c>
      <c r="K35" s="3" t="n">
        <v>79.23139999999999</v>
      </c>
      <c r="L35" s="3" t="n">
        <v>19.5652</v>
      </c>
      <c r="M35" s="3" t="n">
        <v>79.65600000000001</v>
      </c>
      <c r="N35" s="3" t="n">
        <v>80.4348</v>
      </c>
      <c r="O35" s="3" t="n">
        <v>80.11750000000001</v>
      </c>
      <c r="P35" s="3" t="n">
        <v>81.2045</v>
      </c>
      <c r="Q35" s="3" t="n">
        <v>79.23139999999999</v>
      </c>
      <c r="R35" s="3" t="n">
        <v>89.6104</v>
      </c>
      <c r="S35" s="3" t="n">
        <v>68.85250000000001</v>
      </c>
      <c r="T35" s="3" t="n">
        <v>78.4091</v>
      </c>
      <c r="U35" s="3" t="n">
        <v>84</v>
      </c>
      <c r="V35" s="3" t="n">
        <v>84.84139999999999</v>
      </c>
      <c r="W35" s="5" t="n">
        <v>0.604</v>
      </c>
      <c r="X35" s="5" t="n">
        <v>0.5958</v>
      </c>
      <c r="Y35" s="5" t="n">
        <v>0.4784</v>
      </c>
      <c r="Z35" t="n">
        <v>111</v>
      </c>
      <c r="AA35" t="n">
        <v>27</v>
      </c>
      <c r="AB35" t="n">
        <v>69</v>
      </c>
      <c r="AC35" t="n">
        <v>42</v>
      </c>
      <c r="AD35" t="n">
        <v>19</v>
      </c>
      <c r="AE35" t="n">
        <v>8</v>
      </c>
      <c r="AF35" s="4" t="n">
        <v>0.0014</v>
      </c>
      <c r="AG35" s="4" t="n">
        <v>0.0098</v>
      </c>
      <c r="AH35" s="4" t="n">
        <v>101724.7719</v>
      </c>
      <c r="AS35" s="4" t="n"/>
      <c r="AT35" s="4" t="n"/>
      <c r="AU35" s="4" t="n"/>
      <c r="AV35" s="4" t="n"/>
      <c r="AW35" t="n">
        <v>12</v>
      </c>
      <c r="AX35" t="n">
        <v>6</v>
      </c>
      <c r="AY35" t="n">
        <v>12</v>
      </c>
      <c r="AZ35" t="n">
        <v>46</v>
      </c>
      <c r="BA35" s="4" t="n">
        <v>0.05</v>
      </c>
      <c r="BB35" s="4" t="n">
        <v>0</v>
      </c>
      <c r="BC35" s="4" t="n">
        <v>0.05</v>
      </c>
      <c r="BD35" s="5" t="n">
        <v>0.8023</v>
      </c>
      <c r="BE35" s="5" t="n"/>
      <c r="BF35" s="5" t="n"/>
      <c r="BG35" s="5" t="n"/>
      <c r="BH35" s="5" t="n">
        <v>0.478</v>
      </c>
      <c r="BI35" s="5" t="n">
        <v>0.478</v>
      </c>
      <c r="BJ35" s="5" t="n">
        <v>0.478</v>
      </c>
      <c r="BK35" s="5" t="n">
        <v>9.488</v>
      </c>
      <c r="BL35" s="5" t="n">
        <v>0</v>
      </c>
      <c r="BM35" t="inlineStr">
        <is>
          <t>[[42, 19], [8, 69]]</t>
        </is>
      </c>
    </row>
    <row r="36">
      <c r="A36" t="n">
        <v>35</v>
      </c>
      <c r="B36" t="n">
        <v>9</v>
      </c>
      <c r="C36" t="inlineStr">
        <is>
          <t>Credit Approval</t>
        </is>
      </c>
      <c r="D36" t="inlineStr">
        <is>
          <t>Credit_PCA5</t>
        </is>
      </c>
      <c r="E36" t="inlineStr">
        <is>
          <t>5 -&gt; 2</t>
        </is>
      </c>
      <c r="F36" t="inlineStr">
        <is>
          <t>2026-07-25 12:09:50</t>
        </is>
      </c>
      <c r="G36" t="inlineStr">
        <is>
          <t>homomorfica</t>
        </is>
      </c>
      <c r="H36" t="n">
        <v>138</v>
      </c>
      <c r="I36" t="n">
        <v>2</v>
      </c>
      <c r="J36" s="3" t="n">
        <v>80.4348</v>
      </c>
      <c r="K36" s="3" t="n">
        <v>79.23139999999999</v>
      </c>
      <c r="L36" s="3" t="n">
        <v>19.5652</v>
      </c>
      <c r="M36" s="3" t="n">
        <v>79.65600000000001</v>
      </c>
      <c r="N36" s="3" t="n">
        <v>80.4348</v>
      </c>
      <c r="O36" s="3" t="n">
        <v>80.11750000000001</v>
      </c>
      <c r="P36" s="3" t="n">
        <v>81.2045</v>
      </c>
      <c r="Q36" s="3" t="n">
        <v>79.23139999999999</v>
      </c>
      <c r="R36" s="3" t="n">
        <v>89.6104</v>
      </c>
      <c r="S36" s="3" t="n">
        <v>68.85250000000001</v>
      </c>
      <c r="T36" s="3" t="n">
        <v>78.4091</v>
      </c>
      <c r="U36" s="3" t="n">
        <v>84</v>
      </c>
      <c r="V36" s="3" t="n"/>
      <c r="W36" s="5" t="n">
        <v>0.604</v>
      </c>
      <c r="X36" s="5" t="n">
        <v>0.5958</v>
      </c>
      <c r="Y36" s="5" t="n"/>
      <c r="Z36" t="n">
        <v>111</v>
      </c>
      <c r="AA36" t="n">
        <v>27</v>
      </c>
      <c r="AB36" t="n">
        <v>69</v>
      </c>
      <c r="AC36" t="n">
        <v>42</v>
      </c>
      <c r="AD36" t="n">
        <v>19</v>
      </c>
      <c r="AE36" t="n">
        <v>8</v>
      </c>
      <c r="AF36" s="4" t="n">
        <v>2.885</v>
      </c>
      <c r="AG36" s="4" t="n">
        <v>20.906</v>
      </c>
      <c r="AH36" s="4" t="n">
        <v>47.8331</v>
      </c>
      <c r="AI36" t="n">
        <v>8192</v>
      </c>
      <c r="AJ36" t="inlineStr">
        <is>
          <t>[60, 31, 31, 60]</t>
        </is>
      </c>
      <c r="AK36" t="n">
        <v>31</v>
      </c>
      <c r="AL36" t="inlineStr">
        <is>
          <t>3</t>
        </is>
      </c>
      <c r="AO36" t="n">
        <v>10</v>
      </c>
      <c r="AP36" t="n">
        <v>10</v>
      </c>
      <c r="AQ36" t="n">
        <v>12</v>
      </c>
      <c r="AR36" t="n">
        <v>12</v>
      </c>
      <c r="AS36" s="4" t="n">
        <v>0.4094</v>
      </c>
      <c r="AT36" s="4" t="n"/>
      <c r="AU36" s="4" t="n"/>
      <c r="AV36" s="4" t="n"/>
      <c r="AW36" t="n">
        <v>12</v>
      </c>
      <c r="AX36" t="n">
        <v>6</v>
      </c>
      <c r="AY36" t="n">
        <v>12</v>
      </c>
      <c r="AZ36" t="n">
        <v>70</v>
      </c>
      <c r="BA36" s="4" t="n">
        <v>14.35</v>
      </c>
      <c r="BB36" s="4" t="n">
        <v>0.73</v>
      </c>
      <c r="BC36" s="4" t="n">
        <v>15.08</v>
      </c>
      <c r="BD36" s="5" t="n">
        <v>0.3806</v>
      </c>
      <c r="BE36" s="5" t="n">
        <v>11.68</v>
      </c>
      <c r="BF36" s="5" t="n">
        <v>8.76</v>
      </c>
      <c r="BG36" s="5" t="n">
        <v>0.74</v>
      </c>
      <c r="BH36" s="5" t="n">
        <v>0.736</v>
      </c>
      <c r="BI36" s="5" t="n">
        <v>0.482</v>
      </c>
      <c r="BJ36" s="5" t="n">
        <v>0.647</v>
      </c>
      <c r="BK36" s="5" t="n">
        <v>9.265000000000001</v>
      </c>
      <c r="BL36" s="5" t="n">
        <v>0</v>
      </c>
      <c r="BM36" t="inlineStr">
        <is>
          <t>[[42, 19], [8, 69]]</t>
        </is>
      </c>
    </row>
    <row r="37">
      <c r="A37" t="n">
        <v>36</v>
      </c>
      <c r="B37" t="n">
        <v>10</v>
      </c>
      <c r="C37" t="inlineStr">
        <is>
          <t>Obesity Levels (Eating Habits)</t>
        </is>
      </c>
      <c r="D37" t="inlineStr">
        <is>
          <t>Obesity_16-7</t>
        </is>
      </c>
      <c r="E37" t="inlineStr">
        <is>
          <t>16 -&gt; 7</t>
        </is>
      </c>
      <c r="F37" t="inlineStr">
        <is>
          <t>2026-07-25 12:11:59</t>
        </is>
      </c>
      <c r="G37" t="inlineStr">
        <is>
          <t>plana</t>
        </is>
      </c>
      <c r="H37" t="n">
        <v>423</v>
      </c>
      <c r="I37" t="n">
        <v>7</v>
      </c>
      <c r="J37" s="3" t="n">
        <v>73.2861</v>
      </c>
      <c r="K37" s="3" t="n">
        <v>72.6739</v>
      </c>
      <c r="L37" s="3" t="n">
        <v>26.7139</v>
      </c>
      <c r="M37" s="3" t="n">
        <v>71.5654</v>
      </c>
      <c r="N37" s="3" t="n">
        <v>73.2861</v>
      </c>
      <c r="O37" s="3" t="n">
        <v>72.10250000000001</v>
      </c>
      <c r="P37" s="3" t="n">
        <v>71.7402</v>
      </c>
      <c r="Q37" s="3" t="n">
        <v>72.6739</v>
      </c>
      <c r="R37" s="3" t="n">
        <v>72.6739</v>
      </c>
      <c r="S37" s="3" t="n">
        <v>95.54819999999999</v>
      </c>
      <c r="T37" s="3" t="n">
        <v>71.7402</v>
      </c>
      <c r="U37" s="3" t="n">
        <v>70.1493</v>
      </c>
      <c r="V37" s="3" t="n">
        <v>94.28440000000001</v>
      </c>
      <c r="W37" s="5" t="n">
        <v>0.6899</v>
      </c>
      <c r="X37" s="5" t="n">
        <v>0.6878</v>
      </c>
      <c r="Y37" s="5" t="n">
        <v>0.76</v>
      </c>
      <c r="Z37" t="n">
        <v>310</v>
      </c>
      <c r="AA37" t="n">
        <v>113</v>
      </c>
      <c r="AF37" s="4" t="n">
        <v>0.0037</v>
      </c>
      <c r="AG37" s="4" t="n">
        <v>0.0086</v>
      </c>
      <c r="AH37" s="4" t="n">
        <v>115861.7248</v>
      </c>
      <c r="AS37" s="4" t="n"/>
      <c r="AT37" s="4" t="n"/>
      <c r="AU37" s="4" t="n"/>
      <c r="AV37" s="4" t="n"/>
      <c r="AW37" t="n">
        <v>12</v>
      </c>
      <c r="AX37" t="n">
        <v>6</v>
      </c>
      <c r="AY37" t="n">
        <v>12</v>
      </c>
      <c r="AZ37" t="n">
        <v>46</v>
      </c>
      <c r="BA37" s="4" t="n">
        <v>0.02</v>
      </c>
      <c r="BB37" s="4" t="n">
        <v>0</v>
      </c>
      <c r="BC37" s="4" t="n">
        <v>0.02</v>
      </c>
      <c r="BD37" s="5" t="n">
        <v>0.3313</v>
      </c>
      <c r="BE37" s="5" t="n"/>
      <c r="BF37" s="5" t="n"/>
      <c r="BG37" s="5" t="n"/>
      <c r="BH37" s="5" t="n">
        <v>0.474</v>
      </c>
      <c r="BI37" s="5" t="n">
        <v>0.474</v>
      </c>
      <c r="BJ37" s="5" t="n">
        <v>0.474</v>
      </c>
      <c r="BK37" s="5" t="n">
        <v>9.494999999999999</v>
      </c>
      <c r="BL37" s="5" t="n">
        <v>0</v>
      </c>
      <c r="BM37" t="inlineStr">
        <is>
          <t>[[47, 7, 0, 0, 0, 0, 0], [17, 24, 1, 0, 0, 9, 7], [0, 1, 56, 10, 0, 1, 2], [0, 0, 2, 58, 0, 0, 0], [0, 0, 0, 1, 64, 0, 0], [2, 8, 3, 0, 0, 36, 9], [1, 3, 20, 3, 0, 6, 25]]</t>
        </is>
      </c>
    </row>
    <row r="38">
      <c r="A38" t="n">
        <v>37</v>
      </c>
      <c r="B38" t="n">
        <v>10</v>
      </c>
      <c r="C38" t="inlineStr">
        <is>
          <t>Obesity Levels (Eating Habits)</t>
        </is>
      </c>
      <c r="D38" t="inlineStr">
        <is>
          <t>Obesity_16-7</t>
        </is>
      </c>
      <c r="E38" t="inlineStr">
        <is>
          <t>16 -&gt; 7</t>
        </is>
      </c>
      <c r="F38" t="inlineStr">
        <is>
          <t>2026-07-25 12:12:41</t>
        </is>
      </c>
      <c r="G38" t="inlineStr">
        <is>
          <t>homomorfica</t>
        </is>
      </c>
      <c r="H38" t="n">
        <v>423</v>
      </c>
      <c r="I38" t="n">
        <v>7</v>
      </c>
      <c r="J38" s="3" t="n">
        <v>73.2861</v>
      </c>
      <c r="K38" s="3" t="n">
        <v>72.6739</v>
      </c>
      <c r="L38" s="3" t="n">
        <v>26.7139</v>
      </c>
      <c r="M38" s="3" t="n">
        <v>71.5654</v>
      </c>
      <c r="N38" s="3" t="n">
        <v>73.2861</v>
      </c>
      <c r="O38" s="3" t="n">
        <v>72.10250000000001</v>
      </c>
      <c r="P38" s="3" t="n">
        <v>71.7402</v>
      </c>
      <c r="Q38" s="3" t="n">
        <v>72.6739</v>
      </c>
      <c r="R38" s="3" t="n">
        <v>72.6739</v>
      </c>
      <c r="S38" s="3" t="n">
        <v>95.54819999999999</v>
      </c>
      <c r="T38" s="3" t="n">
        <v>71.7402</v>
      </c>
      <c r="U38" s="3" t="n">
        <v>70.1493</v>
      </c>
      <c r="V38" s="3" t="n"/>
      <c r="W38" s="5" t="n">
        <v>0.6899</v>
      </c>
      <c r="X38" s="5" t="n">
        <v>0.6878</v>
      </c>
      <c r="Y38" s="5" t="n"/>
      <c r="Z38" t="n">
        <v>310</v>
      </c>
      <c r="AA38" t="n">
        <v>113</v>
      </c>
      <c r="AF38" s="4" t="n">
        <v>40.1738</v>
      </c>
      <c r="AG38" s="4" t="n">
        <v>94.9736</v>
      </c>
      <c r="AH38" s="4" t="n">
        <v>10.5292</v>
      </c>
      <c r="AI38" t="n">
        <v>8192</v>
      </c>
      <c r="AJ38" t="inlineStr">
        <is>
          <t>[60, 31, 31, 60]</t>
        </is>
      </c>
      <c r="AK38" t="n">
        <v>31</v>
      </c>
      <c r="AL38" t="inlineStr">
        <is>
          <t>3</t>
        </is>
      </c>
      <c r="AO38" t="n">
        <v>10</v>
      </c>
      <c r="AP38" t="n">
        <v>10</v>
      </c>
      <c r="AQ38" t="n">
        <v>12</v>
      </c>
      <c r="AR38" t="n">
        <v>8</v>
      </c>
      <c r="AS38" s="4" t="n">
        <v>0.3992</v>
      </c>
      <c r="AT38" s="4" t="n"/>
      <c r="AU38" s="4" t="n"/>
      <c r="AV38" s="4" t="n"/>
      <c r="AW38" t="n">
        <v>12</v>
      </c>
      <c r="AX38" t="n">
        <v>6</v>
      </c>
      <c r="AY38" t="n">
        <v>12</v>
      </c>
      <c r="AZ38" t="n">
        <v>68</v>
      </c>
      <c r="BA38" s="4" t="n">
        <v>326.68</v>
      </c>
      <c r="BB38" s="4" t="n">
        <v>6.15</v>
      </c>
      <c r="BC38" s="4" t="n">
        <v>332.83</v>
      </c>
      <c r="BD38" s="5" t="n">
        <v>0.6835</v>
      </c>
      <c r="BE38" s="5" t="n">
        <v>11.68</v>
      </c>
      <c r="BF38" s="5" t="n">
        <v>8.76</v>
      </c>
      <c r="BG38" s="5" t="n">
        <v>1.15</v>
      </c>
      <c r="BH38" s="5" t="n">
        <v>1.147</v>
      </c>
      <c r="BI38" s="5" t="n">
        <v>0.482</v>
      </c>
      <c r="BJ38" s="5" t="n">
        <v>0.992</v>
      </c>
      <c r="BK38" s="5" t="n">
        <v>8.853</v>
      </c>
      <c r="BL38" s="5" t="n">
        <v>0</v>
      </c>
      <c r="BM38" t="inlineStr">
        <is>
          <t>[[47, 7, 0, 0, 0, 0, 0], [17, 24, 1, 0, 0, 9, 7], [0, 1, 56, 10, 0, 1, 2], [0, 0, 2, 58, 0, 0, 0], [0, 0, 0, 1, 64, 0, 0], [2, 8, 3, 0, 0, 36, 9], [1, 3, 20, 3, 0, 6, 25]]</t>
        </is>
      </c>
    </row>
    <row r="39">
      <c r="A39" t="n">
        <v>38</v>
      </c>
      <c r="B39" t="n">
        <v>11</v>
      </c>
      <c r="C39" t="inlineStr">
        <is>
          <t>Obesity Levels (Eating Habits)</t>
        </is>
      </c>
      <c r="D39" t="inlineStr">
        <is>
          <t>Obesity_16-10-7</t>
        </is>
      </c>
      <c r="E39" t="inlineStr">
        <is>
          <t>16 -&gt; 10 -&gt; 7</t>
        </is>
      </c>
      <c r="F39" t="inlineStr">
        <is>
          <t>2026-07-25 12:15:52</t>
        </is>
      </c>
      <c r="G39" t="inlineStr">
        <is>
          <t>plana</t>
        </is>
      </c>
      <c r="H39" t="n">
        <v>423</v>
      </c>
      <c r="I39" t="n">
        <v>7</v>
      </c>
      <c r="J39" s="3" t="n">
        <v>93.85339999999999</v>
      </c>
      <c r="K39" s="3" t="n">
        <v>93.663</v>
      </c>
      <c r="L39" s="3" t="n">
        <v>6.1466</v>
      </c>
      <c r="M39" s="3" t="n">
        <v>93.6722</v>
      </c>
      <c r="N39" s="3" t="n">
        <v>93.85339999999999</v>
      </c>
      <c r="O39" s="3" t="n">
        <v>93.8451</v>
      </c>
      <c r="P39" s="3" t="n">
        <v>93.7723</v>
      </c>
      <c r="Q39" s="3" t="n">
        <v>93.663</v>
      </c>
      <c r="R39" s="3" t="n">
        <v>93.663</v>
      </c>
      <c r="S39" s="3" t="n">
        <v>98.9785</v>
      </c>
      <c r="T39" s="3" t="n">
        <v>93.7723</v>
      </c>
      <c r="U39" s="3" t="n">
        <v>92.9825</v>
      </c>
      <c r="V39" s="3" t="n">
        <v>99.3404</v>
      </c>
      <c r="W39" s="5" t="n">
        <v>0.9283</v>
      </c>
      <c r="X39" s="5" t="n">
        <v>0.9282</v>
      </c>
      <c r="Y39" s="5" t="n">
        <v>0.2686</v>
      </c>
      <c r="Z39" t="n">
        <v>397</v>
      </c>
      <c r="AA39" t="n">
        <v>26</v>
      </c>
      <c r="AF39" s="4" t="n">
        <v>0.0014</v>
      </c>
      <c r="AG39" s="4" t="n">
        <v>0.0032</v>
      </c>
      <c r="AH39" s="4" t="n">
        <v>312192.6081</v>
      </c>
      <c r="AS39" s="4" t="n"/>
      <c r="AT39" s="4" t="n"/>
      <c r="AU39" s="4" t="n"/>
      <c r="AV39" s="4" t="n"/>
      <c r="AW39" t="n">
        <v>12</v>
      </c>
      <c r="AX39" t="n">
        <v>6</v>
      </c>
      <c r="AY39" t="n">
        <v>12</v>
      </c>
      <c r="AZ39" t="n">
        <v>46</v>
      </c>
      <c r="BA39" s="4" t="n">
        <v>0.04</v>
      </c>
      <c r="BB39" s="4" t="n">
        <v>0.01</v>
      </c>
      <c r="BC39" s="4" t="n">
        <v>0.05</v>
      </c>
      <c r="BD39" s="5" t="n">
        <v>0.7144</v>
      </c>
      <c r="BE39" s="5" t="n"/>
      <c r="BF39" s="5" t="n"/>
      <c r="BG39" s="5" t="n"/>
      <c r="BH39" s="5" t="n">
        <v>0.478</v>
      </c>
      <c r="BI39" s="5" t="n">
        <v>0.478</v>
      </c>
      <c r="BJ39" s="5" t="n">
        <v>0.478</v>
      </c>
      <c r="BK39" s="5" t="n">
        <v>9.494</v>
      </c>
      <c r="BL39" s="5" t="n">
        <v>0</v>
      </c>
      <c r="BM39" t="inlineStr">
        <is>
          <t>[[53, 1, 0, 0, 0, 0, 0], [4, 51, 0, 0, 0, 3, 0], [0, 0, 69, 0, 0, 0, 1], [0, 0, 2, 58, 0, 0, 0], [0, 0, 0, 1, 64, 0, 0], [0, 6, 0, 0, 0, 51, 1], [0, 1, 2, 0, 0, 4, 51]]</t>
        </is>
      </c>
    </row>
    <row r="40">
      <c r="A40" t="n">
        <v>39</v>
      </c>
      <c r="B40" t="n">
        <v>11</v>
      </c>
      <c r="C40" t="inlineStr">
        <is>
          <t>Obesity Levels (Eating Habits)</t>
        </is>
      </c>
      <c r="D40" t="inlineStr">
        <is>
          <t>Obesity_16-10-7</t>
        </is>
      </c>
      <c r="E40" t="inlineStr">
        <is>
          <t>16 -&gt; 10 -&gt; 7</t>
        </is>
      </c>
      <c r="F40" t="inlineStr">
        <is>
          <t>2026-07-25 12:23:44</t>
        </is>
      </c>
      <c r="G40" t="inlineStr">
        <is>
          <t>homomorfica</t>
        </is>
      </c>
      <c r="H40" t="n">
        <v>423</v>
      </c>
      <c r="I40" t="n">
        <v>7</v>
      </c>
      <c r="J40" s="3" t="n">
        <v>44.9173</v>
      </c>
      <c r="K40" s="3" t="n">
        <v>45.2958</v>
      </c>
      <c r="L40" s="3" t="n">
        <v>55.0827</v>
      </c>
      <c r="M40" s="3" t="n">
        <v>41.288</v>
      </c>
      <c r="N40" s="3" t="n">
        <v>44.9173</v>
      </c>
      <c r="O40" s="3" t="n">
        <v>41.1356</v>
      </c>
      <c r="P40" s="3" t="n">
        <v>66.9743</v>
      </c>
      <c r="Q40" s="3" t="n">
        <v>45.2958</v>
      </c>
      <c r="R40" s="3" t="n">
        <v>45.2958</v>
      </c>
      <c r="S40" s="3" t="n">
        <v>90.7567</v>
      </c>
      <c r="T40" s="3" t="n">
        <v>66.9743</v>
      </c>
      <c r="U40" s="3" t="n">
        <v>100</v>
      </c>
      <c r="V40" s="3" t="n"/>
      <c r="W40" s="5" t="n">
        <v>0.3763</v>
      </c>
      <c r="X40" s="5" t="n">
        <v>0.3552</v>
      </c>
      <c r="Y40" s="5" t="n"/>
      <c r="Z40" t="n">
        <v>190</v>
      </c>
      <c r="AA40" t="n">
        <v>233</v>
      </c>
      <c r="AF40" s="4" t="n">
        <v>467.7131</v>
      </c>
      <c r="AG40" s="4" t="n">
        <v>1105.7048</v>
      </c>
      <c r="AH40" s="4" t="n">
        <v>0.9044</v>
      </c>
      <c r="AI40" t="n">
        <v>16384</v>
      </c>
      <c r="AJ40" t="inlineStr">
        <is>
          <t>[60, 31, 31, 31, 31, 31, 60]</t>
        </is>
      </c>
      <c r="AK40" t="n">
        <v>31</v>
      </c>
      <c r="AL40" t="inlineStr">
        <is>
          <t>3</t>
        </is>
      </c>
      <c r="AM40" t="inlineStr">
        <is>
          <t>[-15.20808219909668, 11.509418487548828]</t>
        </is>
      </c>
      <c r="AN40" t="inlineStr">
        <is>
          <t>[1.16448482425274, 0.44268956408464916, 0.03826375833864157, 0.0008150684773960413]</t>
        </is>
      </c>
      <c r="AO40" t="n">
        <v>10</v>
      </c>
      <c r="AP40" t="n">
        <v>4</v>
      </c>
      <c r="AQ40" t="n">
        <v>12</v>
      </c>
      <c r="AR40" t="n">
        <v>2</v>
      </c>
      <c r="AS40" s="4" t="n">
        <v>3.2516</v>
      </c>
      <c r="AT40" s="4" t="n"/>
      <c r="AU40" s="4" t="n"/>
      <c r="AV40" s="4" t="n"/>
      <c r="AW40" t="n">
        <v>12</v>
      </c>
      <c r="AX40" t="n">
        <v>6</v>
      </c>
      <c r="AY40" t="n">
        <v>12</v>
      </c>
      <c r="AZ40" t="n">
        <v>62</v>
      </c>
      <c r="BA40" s="4" t="n">
        <v>2940.7</v>
      </c>
      <c r="BB40" s="4" t="n">
        <v>22.71</v>
      </c>
      <c r="BC40" s="4" t="n">
        <v>2963.41</v>
      </c>
      <c r="BD40" s="5" t="n">
        <v>0.5243</v>
      </c>
      <c r="BE40" s="5" t="n">
        <v>11.68</v>
      </c>
      <c r="BF40" s="5" t="n">
        <v>8.76</v>
      </c>
      <c r="BG40" s="5" t="n">
        <v>2.43</v>
      </c>
      <c r="BH40" s="5" t="n">
        <v>2.429</v>
      </c>
      <c r="BI40" s="5" t="n">
        <v>0.483</v>
      </c>
      <c r="BJ40" s="5" t="n">
        <v>2.349</v>
      </c>
      <c r="BK40" s="5" t="n">
        <v>7.564</v>
      </c>
      <c r="BL40" s="5" t="n">
        <v>0</v>
      </c>
      <c r="BM40" t="inlineStr">
        <is>
          <t>[[4, 50, 0, 0, 0, 0, 0], [0, 50, 0, 0, 0, 7, 1], [0, 0, 20, 0, 0, 0, 50], [0, 0, 55, 5, 0, 0, 0], [0, 0, 38, 1, 26, 0, 0], [0, 12, 0, 0, 0, 29, 17], [0, 1, 0, 0, 0, 1, 56]]</t>
        </is>
      </c>
    </row>
    <row r="41">
      <c r="A41" t="n">
        <v>40</v>
      </c>
      <c r="B41" t="n">
        <v>12</v>
      </c>
      <c r="C41" t="inlineStr">
        <is>
          <t>Obesity Levels (Eating Habits)</t>
        </is>
      </c>
      <c r="D41" t="inlineStr">
        <is>
          <t>Obesity_16-10-7_rg</t>
        </is>
      </c>
      <c r="E41" t="inlineStr">
        <is>
          <t>16 -&gt; 10 -&gt; 7</t>
        </is>
      </c>
      <c r="F41" t="inlineStr">
        <is>
          <t>2026-07-25 12:25:58</t>
        </is>
      </c>
      <c r="G41" t="inlineStr">
        <is>
          <t>plana</t>
        </is>
      </c>
      <c r="H41" t="n">
        <v>423</v>
      </c>
      <c r="I41" t="n">
        <v>7</v>
      </c>
      <c r="J41" s="3" t="n">
        <v>90.7801</v>
      </c>
      <c r="K41" s="3" t="n">
        <v>90.47499999999999</v>
      </c>
      <c r="L41" s="3" t="n">
        <v>9.219900000000001</v>
      </c>
      <c r="M41" s="3" t="n">
        <v>90.46729999999999</v>
      </c>
      <c r="N41" s="3" t="n">
        <v>90.7801</v>
      </c>
      <c r="O41" s="3" t="n">
        <v>90.79770000000001</v>
      </c>
      <c r="P41" s="3" t="n">
        <v>90.5061</v>
      </c>
      <c r="Q41" s="3" t="n">
        <v>90.47499999999999</v>
      </c>
      <c r="R41" s="3" t="n">
        <v>90.47499999999999</v>
      </c>
      <c r="S41" s="3" t="n">
        <v>98.47190000000001</v>
      </c>
      <c r="T41" s="3" t="n">
        <v>90.5061</v>
      </c>
      <c r="U41" s="3" t="n">
        <v>89.47369999999999</v>
      </c>
      <c r="V41" s="3" t="n">
        <v>99.2145</v>
      </c>
      <c r="W41" s="5" t="n">
        <v>0.8924</v>
      </c>
      <c r="X41" s="5" t="n">
        <v>0.8923</v>
      </c>
      <c r="Y41" s="5" t="n">
        <v>0.2652</v>
      </c>
      <c r="Z41" t="n">
        <v>384</v>
      </c>
      <c r="AA41" t="n">
        <v>39</v>
      </c>
      <c r="AF41" s="4" t="n">
        <v>0.0016</v>
      </c>
      <c r="AG41" s="4" t="n">
        <v>0.0039</v>
      </c>
      <c r="AH41" s="4" t="n">
        <v>258101.6282</v>
      </c>
      <c r="AS41" s="4" t="n"/>
      <c r="AT41" s="4" t="n"/>
      <c r="AU41" s="4" t="n"/>
      <c r="AV41" s="4" t="n"/>
      <c r="AW41" t="n">
        <v>12</v>
      </c>
      <c r="AX41" t="n">
        <v>6</v>
      </c>
      <c r="AY41" t="n">
        <v>12</v>
      </c>
      <c r="AZ41" t="n">
        <v>46</v>
      </c>
      <c r="BA41" s="4" t="n">
        <v>0.05</v>
      </c>
      <c r="BB41" s="4" t="n">
        <v>0</v>
      </c>
      <c r="BC41" s="4" t="n">
        <v>0.05</v>
      </c>
      <c r="BD41" s="5" t="n">
        <v>0.6571</v>
      </c>
      <c r="BE41" s="5" t="n"/>
      <c r="BF41" s="5" t="n"/>
      <c r="BG41" s="5" t="n"/>
      <c r="BH41" s="5" t="n">
        <v>0.475</v>
      </c>
      <c r="BI41" s="5" t="n">
        <v>0.475</v>
      </c>
      <c r="BJ41" s="5" t="n">
        <v>0.475</v>
      </c>
      <c r="BK41" s="5" t="n">
        <v>9.525</v>
      </c>
      <c r="BL41" s="5" t="n">
        <v>0</v>
      </c>
      <c r="BM41" t="inlineStr">
        <is>
          <t>[[51, 3, 0, 0, 0, 0, 0], [6, 45, 0, 0, 0, 7, 0], [0, 0, 68, 0, 0, 0, 2], [0, 0, 2, 57, 0, 0, 1], [0, 0, 0, 1, 64, 0, 0], [0, 8, 0, 0, 0, 48, 2], [0, 1, 1, 0, 0, 5, 51]]</t>
        </is>
      </c>
    </row>
    <row r="42">
      <c r="A42" t="n">
        <v>41</v>
      </c>
      <c r="B42" t="n">
        <v>12</v>
      </c>
      <c r="C42" t="inlineStr">
        <is>
          <t>Obesity Levels (Eating Habits)</t>
        </is>
      </c>
      <c r="D42" t="inlineStr">
        <is>
          <t>Obesity_16-10-7_rg</t>
        </is>
      </c>
      <c r="E42" t="inlineStr">
        <is>
          <t>16 -&gt; 10 -&gt; 7</t>
        </is>
      </c>
      <c r="F42" t="inlineStr">
        <is>
          <t>2026-07-25 12:33:55</t>
        </is>
      </c>
      <c r="G42" t="inlineStr">
        <is>
          <t>homomorfica</t>
        </is>
      </c>
      <c r="H42" t="n">
        <v>423</v>
      </c>
      <c r="I42" t="n">
        <v>7</v>
      </c>
      <c r="J42" s="3" t="n">
        <v>67.1395</v>
      </c>
      <c r="K42" s="3" t="n">
        <v>66.5681</v>
      </c>
      <c r="L42" s="3" t="n">
        <v>32.8605</v>
      </c>
      <c r="M42" s="3" t="n">
        <v>66.4623</v>
      </c>
      <c r="N42" s="3" t="n">
        <v>67.1395</v>
      </c>
      <c r="O42" s="3" t="n">
        <v>66.6977</v>
      </c>
      <c r="P42" s="3" t="n">
        <v>76.9243</v>
      </c>
      <c r="Q42" s="3" t="n">
        <v>66.5681</v>
      </c>
      <c r="R42" s="3" t="n">
        <v>66.5681</v>
      </c>
      <c r="S42" s="3" t="n">
        <v>94.489</v>
      </c>
      <c r="T42" s="3" t="n">
        <v>76.9243</v>
      </c>
      <c r="U42" s="3" t="n">
        <v>100</v>
      </c>
      <c r="V42" s="3" t="n"/>
      <c r="W42" s="5" t="n">
        <v>0.6269</v>
      </c>
      <c r="X42" s="5" t="n">
        <v>0.6152</v>
      </c>
      <c r="Y42" s="5" t="n"/>
      <c r="Z42" t="n">
        <v>284</v>
      </c>
      <c r="AA42" t="n">
        <v>139</v>
      </c>
      <c r="AF42" s="4" t="n">
        <v>472.9227</v>
      </c>
      <c r="AG42" s="4" t="n">
        <v>1118.0205</v>
      </c>
      <c r="AH42" s="4" t="n">
        <v>0.8944</v>
      </c>
      <c r="AI42" t="n">
        <v>16384</v>
      </c>
      <c r="AJ42" t="inlineStr">
        <is>
          <t>[60, 31, 31, 31, 31, 31, 60]</t>
        </is>
      </c>
      <c r="AK42" t="n">
        <v>31</v>
      </c>
      <c r="AL42" t="inlineStr">
        <is>
          <t>3</t>
        </is>
      </c>
      <c r="AM42" t="inlineStr">
        <is>
          <t>[-11.026543617248535, 9.633567810058594]</t>
        </is>
      </c>
      <c r="AN42" t="inlineStr">
        <is>
          <t>[0.9516559769117913, 0.4693108623705937, 0.04637236693371618, 0.0006837849218988738]</t>
        </is>
      </c>
      <c r="AO42" t="n">
        <v>10</v>
      </c>
      <c r="AP42" t="n">
        <v>4</v>
      </c>
      <c r="AQ42" t="n">
        <v>12</v>
      </c>
      <c r="AR42" t="n">
        <v>2</v>
      </c>
      <c r="AS42" s="4" t="n">
        <v>3.0683</v>
      </c>
      <c r="AT42" s="4" t="n"/>
      <c r="AU42" s="4" t="n"/>
      <c r="AV42" s="4" t="n"/>
      <c r="AW42" t="n">
        <v>12</v>
      </c>
      <c r="AX42" t="n">
        <v>6</v>
      </c>
      <c r="AY42" t="n">
        <v>12</v>
      </c>
      <c r="AZ42" t="n">
        <v>62</v>
      </c>
      <c r="BA42" s="4" t="n">
        <v>2935.71</v>
      </c>
      <c r="BB42" s="4" t="n">
        <v>28.4</v>
      </c>
      <c r="BC42" s="4" t="n">
        <v>2964.11</v>
      </c>
      <c r="BD42" s="5" t="n">
        <v>0.5189</v>
      </c>
      <c r="BE42" s="5" t="n">
        <v>11.68</v>
      </c>
      <c r="BF42" s="5" t="n">
        <v>8.76</v>
      </c>
      <c r="BG42" s="5" t="n">
        <v>2.43</v>
      </c>
      <c r="BH42" s="5" t="n">
        <v>2.43</v>
      </c>
      <c r="BI42" s="5" t="n">
        <v>0.483</v>
      </c>
      <c r="BJ42" s="5" t="n">
        <v>2.356</v>
      </c>
      <c r="BK42" s="5" t="n">
        <v>6.951</v>
      </c>
      <c r="BL42" s="5" t="n">
        <v>0</v>
      </c>
      <c r="BM42" t="inlineStr">
        <is>
          <t>[[18, 36, 0, 0, 0, 0, 0], [0, 44, 0, 0, 0, 13, 1], [0, 0, 55, 0, 0, 0, 15], [0, 0, 33, 27, 0, 0, 0], [0, 0, 20, 1, 44, 0, 0], [0, 7, 0, 0, 0, 41, 10], [0, 1, 0, 0, 0, 2, 55]]</t>
        </is>
      </c>
    </row>
    <row r="43">
      <c r="A43" t="n">
        <v>42</v>
      </c>
      <c r="B43" t="n">
        <v>13</v>
      </c>
      <c r="C43" t="inlineStr">
        <is>
          <t>Obesity Levels (Eating Habits)</t>
        </is>
      </c>
      <c r="D43" t="inlineStr">
        <is>
          <t>Obesity_12-7_rg</t>
        </is>
      </c>
      <c r="E43" t="inlineStr">
        <is>
          <t>12 -&gt; 7</t>
        </is>
      </c>
      <c r="F43" t="inlineStr">
        <is>
          <t>2026-07-25 12:37:37</t>
        </is>
      </c>
      <c r="G43" t="inlineStr">
        <is>
          <t>plana</t>
        </is>
      </c>
      <c r="H43" t="n">
        <v>423</v>
      </c>
      <c r="I43" t="n">
        <v>7</v>
      </c>
      <c r="J43" s="3" t="n">
        <v>63.5934</v>
      </c>
      <c r="K43" s="3" t="n">
        <v>62.6255</v>
      </c>
      <c r="L43" s="3" t="n">
        <v>36.4066</v>
      </c>
      <c r="M43" s="3" t="n">
        <v>60.7235</v>
      </c>
      <c r="N43" s="3" t="n">
        <v>63.5934</v>
      </c>
      <c r="O43" s="3" t="n">
        <v>61.4779</v>
      </c>
      <c r="P43" s="3" t="n">
        <v>61.5347</v>
      </c>
      <c r="Q43" s="3" t="n">
        <v>62.6255</v>
      </c>
      <c r="R43" s="3" t="n">
        <v>62.6255</v>
      </c>
      <c r="S43" s="3" t="n">
        <v>93.9239</v>
      </c>
      <c r="T43" s="3" t="n">
        <v>61.5347</v>
      </c>
      <c r="U43" s="3" t="n">
        <v>52.3077</v>
      </c>
      <c r="V43" s="3" t="n">
        <v>90.4063</v>
      </c>
      <c r="W43" s="5" t="n">
        <v>0.5784</v>
      </c>
      <c r="X43" s="5" t="n">
        <v>0.5741000000000001</v>
      </c>
      <c r="Y43" s="5" t="n">
        <v>0.9724</v>
      </c>
      <c r="Z43" t="n">
        <v>269</v>
      </c>
      <c r="AA43" t="n">
        <v>154</v>
      </c>
      <c r="AF43" s="4" t="n">
        <v>0.002</v>
      </c>
      <c r="AG43" s="4" t="n">
        <v>0.0047</v>
      </c>
      <c r="AH43" s="4" t="n">
        <v>214585.2192</v>
      </c>
      <c r="AS43" s="4" t="n"/>
      <c r="AT43" s="4" t="n"/>
      <c r="AU43" s="4" t="n"/>
      <c r="AV43" s="4" t="n"/>
      <c r="AW43" t="n">
        <v>12</v>
      </c>
      <c r="AX43" t="n">
        <v>6</v>
      </c>
      <c r="AY43" t="n">
        <v>12</v>
      </c>
      <c r="AZ43" t="n">
        <v>46</v>
      </c>
      <c r="BA43" s="4" t="n">
        <v>0.06</v>
      </c>
      <c r="BB43" s="4" t="n">
        <v>0.01</v>
      </c>
      <c r="BC43" s="4" t="n">
        <v>0.07000000000000001</v>
      </c>
      <c r="BD43" s="5" t="n">
        <v>0.8324</v>
      </c>
      <c r="BE43" s="5" t="n"/>
      <c r="BF43" s="5" t="n"/>
      <c r="BG43" s="5" t="n"/>
      <c r="BH43" s="5" t="n">
        <v>0.479</v>
      </c>
      <c r="BI43" s="5" t="n">
        <v>0.478</v>
      </c>
      <c r="BJ43" s="5" t="n">
        <v>0.478</v>
      </c>
      <c r="BK43" s="5" t="n">
        <v>9.042999999999999</v>
      </c>
      <c r="BL43" s="5" t="n">
        <v>0</v>
      </c>
      <c r="BM43" t="inlineStr">
        <is>
          <t>[[34, 15, 0, 0, 0, 5, 0], [19, 21, 5, 0, 0, 9, 4], [1, 2, 49, 11, 0, 0, 7], [0, 0, 1, 59, 0, 0, 0], [0, 0, 0, 1, 64, 0, 0], [5, 6, 10, 3, 2, 29, 3], [6, 1, 25, 8, 1, 4, 13]]</t>
        </is>
      </c>
    </row>
    <row r="44">
      <c r="A44" t="n">
        <v>43</v>
      </c>
      <c r="B44" t="n">
        <v>13</v>
      </c>
      <c r="C44" t="inlineStr">
        <is>
          <t>Obesity Levels (Eating Habits)</t>
        </is>
      </c>
      <c r="D44" t="inlineStr">
        <is>
          <t>Obesity_12-7_rg</t>
        </is>
      </c>
      <c r="E44" t="inlineStr">
        <is>
          <t>12 -&gt; 7</t>
        </is>
      </c>
      <c r="F44" t="inlineStr">
        <is>
          <t>2026-07-25 12:38:17</t>
        </is>
      </c>
      <c r="G44" t="inlineStr">
        <is>
          <t>homomorfica</t>
        </is>
      </c>
      <c r="H44" t="n">
        <v>423</v>
      </c>
      <c r="I44" t="n">
        <v>7</v>
      </c>
      <c r="J44" s="3" t="n">
        <v>63.5934</v>
      </c>
      <c r="K44" s="3" t="n">
        <v>62.6255</v>
      </c>
      <c r="L44" s="3" t="n">
        <v>36.4066</v>
      </c>
      <c r="M44" s="3" t="n">
        <v>60.7235</v>
      </c>
      <c r="N44" s="3" t="n">
        <v>63.5934</v>
      </c>
      <c r="O44" s="3" t="n">
        <v>61.4779</v>
      </c>
      <c r="P44" s="3" t="n">
        <v>61.5347</v>
      </c>
      <c r="Q44" s="3" t="n">
        <v>62.6255</v>
      </c>
      <c r="R44" s="3" t="n">
        <v>62.6255</v>
      </c>
      <c r="S44" s="3" t="n">
        <v>93.9239</v>
      </c>
      <c r="T44" s="3" t="n">
        <v>61.5347</v>
      </c>
      <c r="U44" s="3" t="n">
        <v>52.3077</v>
      </c>
      <c r="V44" s="3" t="n"/>
      <c r="W44" s="5" t="n">
        <v>0.5784</v>
      </c>
      <c r="X44" s="5" t="n">
        <v>0.5741000000000001</v>
      </c>
      <c r="Y44" s="5" t="n"/>
      <c r="Z44" t="n">
        <v>269</v>
      </c>
      <c r="AA44" t="n">
        <v>154</v>
      </c>
      <c r="AF44" s="4" t="n">
        <v>38.0198</v>
      </c>
      <c r="AG44" s="4" t="n">
        <v>89.8813</v>
      </c>
      <c r="AH44" s="4" t="n">
        <v>11.1258</v>
      </c>
      <c r="AI44" t="n">
        <v>8192</v>
      </c>
      <c r="AJ44" t="inlineStr">
        <is>
          <t>[60, 31, 31, 60]</t>
        </is>
      </c>
      <c r="AK44" t="n">
        <v>31</v>
      </c>
      <c r="AL44" t="inlineStr">
        <is>
          <t>3</t>
        </is>
      </c>
      <c r="AO44" t="n">
        <v>10</v>
      </c>
      <c r="AP44" t="n">
        <v>10</v>
      </c>
      <c r="AQ44" t="n">
        <v>12</v>
      </c>
      <c r="AR44" t="n">
        <v>9</v>
      </c>
      <c r="AS44" s="4" t="n">
        <v>0.4408</v>
      </c>
      <c r="AT44" s="4" t="n"/>
      <c r="AU44" s="4" t="n"/>
      <c r="AV44" s="4" t="n"/>
      <c r="AW44" t="n">
        <v>12</v>
      </c>
      <c r="AX44" t="n">
        <v>6</v>
      </c>
      <c r="AY44" t="n">
        <v>12</v>
      </c>
      <c r="AZ44" t="n">
        <v>69</v>
      </c>
      <c r="BA44" s="4" t="n">
        <v>284.45</v>
      </c>
      <c r="BB44" s="4" t="n">
        <v>8.43</v>
      </c>
      <c r="BC44" s="4" t="n">
        <v>292.88</v>
      </c>
      <c r="BD44" s="5" t="n">
        <v>0.6344</v>
      </c>
      <c r="BE44" s="5" t="n">
        <v>11.68</v>
      </c>
      <c r="BF44" s="5" t="n">
        <v>8.76</v>
      </c>
      <c r="BG44" s="5" t="n">
        <v>1.02</v>
      </c>
      <c r="BH44" s="5" t="n">
        <v>1.025</v>
      </c>
      <c r="BI44" s="5" t="n">
        <v>0.483</v>
      </c>
      <c r="BJ44" s="5" t="n">
        <v>0.893</v>
      </c>
      <c r="BK44" s="5" t="n">
        <v>8.531000000000001</v>
      </c>
      <c r="BL44" s="5" t="n">
        <v>0</v>
      </c>
      <c r="BM44" t="inlineStr">
        <is>
          <t>[[34, 15, 0, 0, 0, 5, 0], [19, 21, 5, 0, 0, 9, 4], [1, 2, 49, 11, 0, 0, 7], [0, 0, 1, 59, 0, 0, 0], [0, 0, 0, 1, 64, 0, 0], [5, 6, 10, 3, 2, 29, 3], [6, 1, 25, 8, 1, 4, 13]]</t>
        </is>
      </c>
    </row>
    <row r="45">
      <c r="A45" t="n">
        <v>44</v>
      </c>
      <c r="B45" t="n">
        <v>14</v>
      </c>
      <c r="C45" t="inlineStr">
        <is>
          <t>Obesity Levels (Eating Habits)</t>
        </is>
      </c>
      <c r="D45" t="inlineStr">
        <is>
          <t>Obesity_12-5-7_rg</t>
        </is>
      </c>
      <c r="E45" t="inlineStr">
        <is>
          <t>12 -&gt; 5 -&gt; 7</t>
        </is>
      </c>
      <c r="F45" t="inlineStr">
        <is>
          <t>2026-07-25 12:42:28</t>
        </is>
      </c>
      <c r="G45" t="inlineStr">
        <is>
          <t>plana</t>
        </is>
      </c>
      <c r="H45" t="n">
        <v>423</v>
      </c>
      <c r="I45" t="n">
        <v>7</v>
      </c>
      <c r="J45" s="3" t="n">
        <v>60.2837</v>
      </c>
      <c r="K45" s="3" t="n">
        <v>59.8792</v>
      </c>
      <c r="L45" s="3" t="n">
        <v>39.7163</v>
      </c>
      <c r="M45" s="3" t="n">
        <v>57.6714</v>
      </c>
      <c r="N45" s="3" t="n">
        <v>60.2837</v>
      </c>
      <c r="O45" s="3" t="n">
        <v>58.3283</v>
      </c>
      <c r="P45" s="3" t="n">
        <v>57.3682</v>
      </c>
      <c r="Q45" s="3" t="n">
        <v>59.8792</v>
      </c>
      <c r="R45" s="3" t="n">
        <v>59.8792</v>
      </c>
      <c r="S45" s="3" t="n">
        <v>93.4033</v>
      </c>
      <c r="T45" s="3" t="n">
        <v>57.3682</v>
      </c>
      <c r="U45" s="3" t="n">
        <v>47.3684</v>
      </c>
      <c r="V45" s="3" t="n">
        <v>90.8901</v>
      </c>
      <c r="W45" s="5" t="n">
        <v>0.54</v>
      </c>
      <c r="X45" s="5" t="n">
        <v>0.5367</v>
      </c>
      <c r="Y45" s="5" t="n">
        <v>0.9275</v>
      </c>
      <c r="Z45" t="n">
        <v>255</v>
      </c>
      <c r="AA45" t="n">
        <v>168</v>
      </c>
      <c r="AF45" s="4" t="n">
        <v>0.0029</v>
      </c>
      <c r="AG45" s="4" t="n">
        <v>0.0068</v>
      </c>
      <c r="AH45" s="4" t="n">
        <v>146361.2104</v>
      </c>
      <c r="AS45" s="4" t="n"/>
      <c r="AT45" s="4" t="n"/>
      <c r="AU45" s="4" t="n"/>
      <c r="AV45" s="4" t="n"/>
      <c r="AW45" t="n">
        <v>12</v>
      </c>
      <c r="AX45" t="n">
        <v>6</v>
      </c>
      <c r="AY45" t="n">
        <v>12</v>
      </c>
      <c r="AZ45" t="n">
        <v>46</v>
      </c>
      <c r="BA45" s="4" t="n">
        <v>0.06</v>
      </c>
      <c r="BB45" s="4" t="n">
        <v>0</v>
      </c>
      <c r="BC45" s="4" t="n">
        <v>0.06</v>
      </c>
      <c r="BD45" s="5" t="n">
        <v>0.6688</v>
      </c>
      <c r="BE45" s="5" t="n"/>
      <c r="BF45" s="5" t="n"/>
      <c r="BG45" s="5" t="n"/>
      <c r="BH45" s="5" t="n">
        <v>0.479</v>
      </c>
      <c r="BI45" s="5" t="n">
        <v>0.479</v>
      </c>
      <c r="BJ45" s="5" t="n">
        <v>0.479</v>
      </c>
      <c r="BK45" s="5" t="n">
        <v>9.118</v>
      </c>
      <c r="BL45" s="5" t="n">
        <v>0</v>
      </c>
      <c r="BM45" t="inlineStr">
        <is>
          <t>[[36, 15, 0, 0, 0, 3, 0], [30, 11, 3, 0, 0, 10, 4], [1, 3, 33, 11, 0, 10, 12], [0, 0, 2, 57, 0, 0, 1], [0, 0, 0, 0, 65, 0, 0], [6, 6, 4, 2, 0, 37, 3], [3, 5, 16, 7, 1, 10, 16]]</t>
        </is>
      </c>
    </row>
    <row r="46">
      <c r="A46" t="n">
        <v>45</v>
      </c>
      <c r="B46" t="n">
        <v>14</v>
      </c>
      <c r="C46" t="inlineStr">
        <is>
          <t>Obesity Levels (Eating Habits)</t>
        </is>
      </c>
      <c r="D46" t="inlineStr">
        <is>
          <t>Obesity_12-5-7_rg</t>
        </is>
      </c>
      <c r="E46" t="inlineStr">
        <is>
          <t>12 -&gt; 5 -&gt; 7</t>
        </is>
      </c>
      <c r="F46" t="inlineStr">
        <is>
          <t>2026-07-25 12:46:18</t>
        </is>
      </c>
      <c r="G46" t="inlineStr">
        <is>
          <t>homomorfica</t>
        </is>
      </c>
      <c r="H46" t="n">
        <v>423</v>
      </c>
      <c r="I46" t="n">
        <v>7</v>
      </c>
      <c r="J46" s="3" t="n">
        <v>38.5343</v>
      </c>
      <c r="K46" s="3" t="n">
        <v>38.1506</v>
      </c>
      <c r="L46" s="3" t="n">
        <v>61.4657</v>
      </c>
      <c r="M46" s="3" t="n">
        <v>38.6001</v>
      </c>
      <c r="N46" s="3" t="n">
        <v>38.5343</v>
      </c>
      <c r="O46" s="3" t="n">
        <v>38.2649</v>
      </c>
      <c r="P46" s="3" t="n">
        <v>57.0467</v>
      </c>
      <c r="Q46" s="3" t="n">
        <v>38.1506</v>
      </c>
      <c r="R46" s="3" t="n">
        <v>38.1506</v>
      </c>
      <c r="S46" s="3" t="n">
        <v>89.6211</v>
      </c>
      <c r="T46" s="3" t="n">
        <v>57.0467</v>
      </c>
      <c r="U46" s="3" t="n">
        <v>50</v>
      </c>
      <c r="V46" s="3" t="n"/>
      <c r="W46" s="5" t="n">
        <v>0.3038</v>
      </c>
      <c r="X46" s="5" t="n">
        <v>0.2763</v>
      </c>
      <c r="Y46" s="5" t="n"/>
      <c r="Z46" t="n">
        <v>163</v>
      </c>
      <c r="AA46" t="n">
        <v>260</v>
      </c>
      <c r="AF46" s="4" t="n">
        <v>225.4651</v>
      </c>
      <c r="AG46" s="4" t="n">
        <v>533.0145</v>
      </c>
      <c r="AH46" s="4" t="n">
        <v>1.8761</v>
      </c>
      <c r="AI46" t="n">
        <v>16384</v>
      </c>
      <c r="AJ46" t="inlineStr">
        <is>
          <t>[60, 31, 31, 31, 31, 31, 60]</t>
        </is>
      </c>
      <c r="AK46" t="n">
        <v>31</v>
      </c>
      <c r="AL46" t="inlineStr">
        <is>
          <t>3</t>
        </is>
      </c>
      <c r="AM46" t="inlineStr">
        <is>
          <t>[-13.567715644836426, 10.479436874389648]</t>
        </is>
      </c>
      <c r="AN46" t="inlineStr">
        <is>
          <t>[1.0584210044100955, 0.44589219509103833, 0.042040334076248444, 0.0009384739594113952]</t>
        </is>
      </c>
      <c r="AO46" t="n">
        <v>10</v>
      </c>
      <c r="AP46" t="n">
        <v>8</v>
      </c>
      <c r="AQ46" t="n">
        <v>12</v>
      </c>
      <c r="AR46" t="n">
        <v>2</v>
      </c>
      <c r="AS46" s="4" t="n">
        <v>3.098</v>
      </c>
      <c r="AT46" s="4" t="n"/>
      <c r="AU46" s="4" t="n"/>
      <c r="AV46" s="4" t="n"/>
      <c r="AW46" t="n">
        <v>12</v>
      </c>
      <c r="AX46" t="n">
        <v>6</v>
      </c>
      <c r="AY46" t="n">
        <v>12</v>
      </c>
      <c r="AZ46" t="n">
        <v>62</v>
      </c>
      <c r="BA46" s="4" t="n">
        <v>1374.91</v>
      </c>
      <c r="BB46" s="4" t="n">
        <v>13.72</v>
      </c>
      <c r="BC46" s="4" t="n">
        <v>1388.63</v>
      </c>
      <c r="BD46" s="5" t="n">
        <v>0.5063</v>
      </c>
      <c r="BE46" s="5" t="n">
        <v>11.68</v>
      </c>
      <c r="BF46" s="5" t="n">
        <v>8.76</v>
      </c>
      <c r="BG46" s="5" t="n">
        <v>2.56</v>
      </c>
      <c r="BH46" s="5" t="n">
        <v>2.556</v>
      </c>
      <c r="BI46" s="5" t="n">
        <v>0.484</v>
      </c>
      <c r="BJ46" s="5" t="n">
        <v>2.437</v>
      </c>
      <c r="BK46" s="5" t="n">
        <v>6.988</v>
      </c>
      <c r="BL46" s="5" t="n">
        <v>0</v>
      </c>
      <c r="BM46" t="inlineStr">
        <is>
          <t>[[31, 11, 5, 0, 0, 6, 1], [25, 14, 6, 0, 0, 9, 4], [0, 2, 50, 0, 0, 1, 17], [0, 0, 45, 13, 0, 0, 2], [0, 0, 51, 1, 13, 0, 0], [3, 5, 24, 0, 0, 22, 4], [3, 0, 31, 1, 0, 3, 20]]</t>
        </is>
      </c>
    </row>
    <row r="47">
      <c r="A47" t="n">
        <v>46</v>
      </c>
      <c r="B47" t="n">
        <v>15</v>
      </c>
      <c r="C47" t="inlineStr">
        <is>
          <t>CDC Diabetes Health Indicators</t>
        </is>
      </c>
      <c r="D47" t="inlineStr">
        <is>
          <t>Diabetes_PCA5</t>
        </is>
      </c>
      <c r="E47" t="inlineStr">
        <is>
          <t>5 -&gt; 2</t>
        </is>
      </c>
      <c r="F47" t="inlineStr">
        <is>
          <t>2026-07-25 12:53:31</t>
        </is>
      </c>
      <c r="G47" t="inlineStr">
        <is>
          <t>plana</t>
        </is>
      </c>
      <c r="H47" t="n">
        <v>4000</v>
      </c>
      <c r="I47" t="n">
        <v>2</v>
      </c>
      <c r="J47" s="3" t="n">
        <v>86.125</v>
      </c>
      <c r="K47" s="3" t="n">
        <v>55.5971</v>
      </c>
      <c r="L47" s="3" t="n">
        <v>13.875</v>
      </c>
      <c r="M47" s="3" t="n">
        <v>56.7234</v>
      </c>
      <c r="N47" s="3" t="n">
        <v>86.125</v>
      </c>
      <c r="O47" s="3" t="n">
        <v>82.4598</v>
      </c>
      <c r="P47" s="3" t="n">
        <v>69.0762</v>
      </c>
      <c r="Q47" s="3" t="n">
        <v>55.5971</v>
      </c>
      <c r="R47" s="3" t="n">
        <v>13.2855</v>
      </c>
      <c r="S47" s="3" t="n">
        <v>97.9088</v>
      </c>
      <c r="T47" s="3" t="n">
        <v>50.6849</v>
      </c>
      <c r="U47" s="3" t="n">
        <v>87.4676</v>
      </c>
      <c r="V47" s="3" t="n">
        <v>80.30840000000001</v>
      </c>
      <c r="W47" s="5" t="n">
        <v>0.2067</v>
      </c>
      <c r="X47" s="5" t="n">
        <v>0.1621</v>
      </c>
      <c r="Y47" s="5" t="n">
        <v>0.3337</v>
      </c>
      <c r="Z47" t="n">
        <v>3445</v>
      </c>
      <c r="AA47" t="n">
        <v>555</v>
      </c>
      <c r="AB47" t="n">
        <v>74</v>
      </c>
      <c r="AC47" t="n">
        <v>3371</v>
      </c>
      <c r="AD47" t="n">
        <v>72</v>
      </c>
      <c r="AE47" t="n">
        <v>483</v>
      </c>
      <c r="AF47" s="4" t="n">
        <v>0.0018</v>
      </c>
      <c r="AG47" s="4" t="n">
        <v>0.0005</v>
      </c>
      <c r="AH47" s="4" t="n">
        <v>2164522.7713</v>
      </c>
      <c r="AS47" s="4" t="n"/>
      <c r="AT47" s="4" t="n"/>
      <c r="AU47" s="4" t="n"/>
      <c r="AV47" s="4" t="n"/>
      <c r="AW47" t="n">
        <v>12</v>
      </c>
      <c r="AX47" t="n">
        <v>6</v>
      </c>
      <c r="AY47" t="n">
        <v>12</v>
      </c>
      <c r="AZ47" t="n">
        <v>46</v>
      </c>
      <c r="BA47" s="4" t="n">
        <v>0.06</v>
      </c>
      <c r="BB47" s="4" t="n">
        <v>0</v>
      </c>
      <c r="BC47" s="4" t="n">
        <v>0.06</v>
      </c>
      <c r="BD47" s="5" t="n">
        <v>0.6533</v>
      </c>
      <c r="BE47" s="5" t="n"/>
      <c r="BF47" s="5" t="n"/>
      <c r="BG47" s="5" t="n"/>
      <c r="BH47" s="5" t="n">
        <v>0.502</v>
      </c>
      <c r="BI47" s="5" t="n">
        <v>0.502</v>
      </c>
      <c r="BJ47" s="5" t="n">
        <v>0.502</v>
      </c>
      <c r="BK47" s="5" t="n">
        <v>8.976000000000001</v>
      </c>
      <c r="BL47" s="5" t="n">
        <v>0</v>
      </c>
      <c r="BM47" t="inlineStr">
        <is>
          <t>[[3371, 72], [483, 74]]</t>
        </is>
      </c>
    </row>
    <row r="48">
      <c r="A48" t="n">
        <v>47</v>
      </c>
      <c r="B48" t="n">
        <v>15</v>
      </c>
      <c r="C48" t="inlineStr">
        <is>
          <t>CDC Diabetes Health Indicators</t>
        </is>
      </c>
      <c r="D48" t="inlineStr">
        <is>
          <t>Diabetes_PCA5</t>
        </is>
      </c>
      <c r="E48" t="inlineStr">
        <is>
          <t>5 -&gt; 2</t>
        </is>
      </c>
      <c r="F48" t="inlineStr">
        <is>
          <t>2026-07-25 12:54:45</t>
        </is>
      </c>
      <c r="G48" t="inlineStr">
        <is>
          <t>homomorfica</t>
        </is>
      </c>
      <c r="H48" t="n">
        <v>4000</v>
      </c>
      <c r="I48" t="n">
        <v>2</v>
      </c>
      <c r="J48" s="3" t="n">
        <v>86.125</v>
      </c>
      <c r="K48" s="3" t="n">
        <v>55.5971</v>
      </c>
      <c r="L48" s="3" t="n">
        <v>13.875</v>
      </c>
      <c r="M48" s="3" t="n">
        <v>56.7234</v>
      </c>
      <c r="N48" s="3" t="n">
        <v>86.125</v>
      </c>
      <c r="O48" s="3" t="n">
        <v>82.4598</v>
      </c>
      <c r="P48" s="3" t="n">
        <v>69.0762</v>
      </c>
      <c r="Q48" s="3" t="n">
        <v>55.5971</v>
      </c>
      <c r="R48" s="3" t="n">
        <v>13.2855</v>
      </c>
      <c r="S48" s="3" t="n">
        <v>97.9088</v>
      </c>
      <c r="T48" s="3" t="n">
        <v>50.6849</v>
      </c>
      <c r="U48" s="3" t="n">
        <v>87.4676</v>
      </c>
      <c r="V48" s="3" t="n"/>
      <c r="W48" s="5" t="n">
        <v>0.2067</v>
      </c>
      <c r="X48" s="5" t="n">
        <v>0.1621</v>
      </c>
      <c r="Y48" s="5" t="n"/>
      <c r="Z48" t="n">
        <v>3445</v>
      </c>
      <c r="AA48" t="n">
        <v>555</v>
      </c>
      <c r="AB48" t="n">
        <v>74</v>
      </c>
      <c r="AC48" t="n">
        <v>3371</v>
      </c>
      <c r="AD48" t="n">
        <v>72</v>
      </c>
      <c r="AE48" t="n">
        <v>483</v>
      </c>
      <c r="AF48" s="4" t="n">
        <v>72.2954</v>
      </c>
      <c r="AG48" s="4" t="n">
        <v>18.0738</v>
      </c>
      <c r="AH48" s="4" t="n">
        <v>55.3286</v>
      </c>
      <c r="AI48" t="n">
        <v>8192</v>
      </c>
      <c r="AJ48" t="inlineStr">
        <is>
          <t>[60, 31, 31, 60]</t>
        </is>
      </c>
      <c r="AK48" t="n">
        <v>31</v>
      </c>
      <c r="AL48" t="inlineStr">
        <is>
          <t>3</t>
        </is>
      </c>
      <c r="AO48" t="n">
        <v>10</v>
      </c>
      <c r="AP48" t="n">
        <v>10</v>
      </c>
      <c r="AQ48" t="n">
        <v>12</v>
      </c>
      <c r="AR48" t="n">
        <v>12</v>
      </c>
      <c r="AS48" s="4" t="n">
        <v>0.411</v>
      </c>
      <c r="AT48" s="4" t="n"/>
      <c r="AU48" s="4" t="n"/>
      <c r="AV48" s="4" t="n"/>
      <c r="AW48" t="n">
        <v>12</v>
      </c>
      <c r="AX48" t="n">
        <v>6</v>
      </c>
      <c r="AY48" t="n">
        <v>12</v>
      </c>
      <c r="AZ48" t="n">
        <v>72</v>
      </c>
      <c r="BA48" s="4" t="n">
        <v>418.21</v>
      </c>
      <c r="BB48" s="4" t="n">
        <v>8.720000000000001</v>
      </c>
      <c r="BC48" s="4" t="n">
        <v>426.93</v>
      </c>
      <c r="BD48" s="5" t="n">
        <v>0.4893</v>
      </c>
      <c r="BE48" s="5" t="n">
        <v>11.68</v>
      </c>
      <c r="BF48" s="5" t="n">
        <v>8.76</v>
      </c>
      <c r="BG48" s="5" t="n">
        <v>0.8100000000000001</v>
      </c>
      <c r="BH48" s="5" t="n">
        <v>0.8129999999999999</v>
      </c>
      <c r="BI48" s="5" t="n">
        <v>0.504</v>
      </c>
      <c r="BJ48" s="5" t="n">
        <v>0.775</v>
      </c>
      <c r="BK48" s="5" t="n">
        <v>8.333</v>
      </c>
      <c r="BL48" s="5" t="n">
        <v>0</v>
      </c>
      <c r="BM48" t="inlineStr">
        <is>
          <t>[[3371, 72], [483, 74]]</t>
        </is>
      </c>
    </row>
    <row r="49">
      <c r="A49" t="n">
        <v>48</v>
      </c>
      <c r="B49" t="n">
        <v>16</v>
      </c>
      <c r="C49" t="inlineStr">
        <is>
          <t>CDC Diabetes Health Indicators</t>
        </is>
      </c>
      <c r="D49" t="inlineStr">
        <is>
          <t>Diabetes_12-5</t>
        </is>
      </c>
      <c r="E49" t="inlineStr">
        <is>
          <t>12 -&gt; 5 -&gt; 2</t>
        </is>
      </c>
      <c r="F49" t="inlineStr">
        <is>
          <t>2026-07-25 13:06:11</t>
        </is>
      </c>
      <c r="G49" t="inlineStr">
        <is>
          <t>plana</t>
        </is>
      </c>
      <c r="H49" t="n">
        <v>4000</v>
      </c>
      <c r="I49" t="n">
        <v>2</v>
      </c>
      <c r="J49" s="3" t="n">
        <v>86.59999999999999</v>
      </c>
      <c r="K49" s="3" t="n">
        <v>54.1424</v>
      </c>
      <c r="L49" s="3" t="n">
        <v>13.4</v>
      </c>
      <c r="M49" s="3" t="n">
        <v>54.3534</v>
      </c>
      <c r="N49" s="3" t="n">
        <v>86.59999999999999</v>
      </c>
      <c r="O49" s="3" t="n">
        <v>82.03449999999999</v>
      </c>
      <c r="P49" s="3" t="n">
        <v>75.0258</v>
      </c>
      <c r="Q49" s="3" t="n">
        <v>54.1424</v>
      </c>
      <c r="R49" s="3" t="n">
        <v>9.1562</v>
      </c>
      <c r="S49" s="3" t="n">
        <v>99.12869999999999</v>
      </c>
      <c r="T49" s="3" t="n">
        <v>62.963</v>
      </c>
      <c r="U49" s="3" t="n">
        <v>87.0885</v>
      </c>
      <c r="V49" s="3" t="n">
        <v>82.6439</v>
      </c>
      <c r="W49" s="5" t="n">
        <v>0.2036</v>
      </c>
      <c r="X49" s="5" t="n">
        <v>0.1291</v>
      </c>
      <c r="Y49" s="5" t="n">
        <v>0.3145</v>
      </c>
      <c r="Z49" t="n">
        <v>3464</v>
      </c>
      <c r="AA49" t="n">
        <v>536</v>
      </c>
      <c r="AB49" t="n">
        <v>51</v>
      </c>
      <c r="AC49" t="n">
        <v>3413</v>
      </c>
      <c r="AD49" t="n">
        <v>30</v>
      </c>
      <c r="AE49" t="n">
        <v>506</v>
      </c>
      <c r="AF49" s="4" t="n">
        <v>0.002</v>
      </c>
      <c r="AG49" s="4" t="n">
        <v>0.0005</v>
      </c>
      <c r="AH49" s="4" t="n">
        <v>2003967.5108</v>
      </c>
      <c r="AS49" s="4" t="n"/>
      <c r="AT49" s="4" t="n"/>
      <c r="AU49" s="4" t="n"/>
      <c r="AV49" s="4" t="n"/>
      <c r="AW49" t="n">
        <v>12</v>
      </c>
      <c r="AX49" t="n">
        <v>6</v>
      </c>
      <c r="AY49" t="n">
        <v>12</v>
      </c>
      <c r="AZ49" t="n">
        <v>46</v>
      </c>
      <c r="BA49" s="4" t="n">
        <v>0.03</v>
      </c>
      <c r="BB49" s="4" t="n">
        <v>0</v>
      </c>
      <c r="BC49" s="4" t="n">
        <v>0.03</v>
      </c>
      <c r="BD49" s="5" t="n">
        <v>0.6387</v>
      </c>
      <c r="BE49" s="5" t="n"/>
      <c r="BF49" s="5" t="n"/>
      <c r="BG49" s="5" t="n"/>
      <c r="BH49" s="5" t="n">
        <v>0.501</v>
      </c>
      <c r="BI49" s="5" t="n">
        <v>0.5</v>
      </c>
      <c r="BJ49" s="5" t="n">
        <v>0.5</v>
      </c>
      <c r="BK49" s="5" t="n">
        <v>8.887</v>
      </c>
      <c r="BL49" s="5" t="n">
        <v>0</v>
      </c>
      <c r="BM49" t="inlineStr">
        <is>
          <t>[[3413, 30], [506, 51]]</t>
        </is>
      </c>
    </row>
    <row r="50">
      <c r="A50" t="n">
        <v>49</v>
      </c>
      <c r="B50" t="n">
        <v>16</v>
      </c>
      <c r="C50" t="inlineStr">
        <is>
          <t>CDC Diabetes Health Indicators</t>
        </is>
      </c>
      <c r="D50" t="inlineStr">
        <is>
          <t>Diabetes_12-5</t>
        </is>
      </c>
      <c r="E50" t="inlineStr">
        <is>
          <t>12 -&gt; 5 -&gt; 2</t>
        </is>
      </c>
      <c r="F50" t="inlineStr">
        <is>
          <t>2026-07-25 13:37:43</t>
        </is>
      </c>
      <c r="G50" t="inlineStr">
        <is>
          <t>homomorfica</t>
        </is>
      </c>
      <c r="H50" t="n">
        <v>4000</v>
      </c>
      <c r="I50" t="n">
        <v>2</v>
      </c>
      <c r="J50" s="3" t="n">
        <v>86.375</v>
      </c>
      <c r="K50" s="3" t="n">
        <v>51.9801</v>
      </c>
      <c r="L50" s="3" t="n">
        <v>13.625</v>
      </c>
      <c r="M50" s="3" t="n">
        <v>50.3683</v>
      </c>
      <c r="N50" s="3" t="n">
        <v>86.375</v>
      </c>
      <c r="O50" s="3" t="n">
        <v>80.86879999999999</v>
      </c>
      <c r="P50" s="3" t="n">
        <v>76.6103</v>
      </c>
      <c r="Q50" s="3" t="n">
        <v>51.9801</v>
      </c>
      <c r="R50" s="3" t="n">
        <v>4.3088</v>
      </c>
      <c r="S50" s="3" t="n">
        <v>99.6515</v>
      </c>
      <c r="T50" s="3" t="n">
        <v>66.66670000000001</v>
      </c>
      <c r="U50" s="3" t="n">
        <v>86.554</v>
      </c>
      <c r="V50" s="3" t="n"/>
      <c r="W50" s="5" t="n">
        <v>0.1452</v>
      </c>
      <c r="X50" s="5" t="n">
        <v>0.06510000000000001</v>
      </c>
      <c r="Y50" s="5" t="n"/>
      <c r="Z50" t="n">
        <v>3455</v>
      </c>
      <c r="AA50" t="n">
        <v>545</v>
      </c>
      <c r="AB50" t="n">
        <v>24</v>
      </c>
      <c r="AC50" t="n">
        <v>3431</v>
      </c>
      <c r="AD50" t="n">
        <v>12</v>
      </c>
      <c r="AE50" t="n">
        <v>533</v>
      </c>
      <c r="AF50" s="4" t="n">
        <v>1886.8938</v>
      </c>
      <c r="AG50" s="4" t="n">
        <v>471.7235</v>
      </c>
      <c r="AH50" s="4" t="n">
        <v>2.1199</v>
      </c>
      <c r="AI50" t="n">
        <v>16384</v>
      </c>
      <c r="AJ50" t="inlineStr">
        <is>
          <t>[60, 31, 31, 31, 31, 31, 60]</t>
        </is>
      </c>
      <c r="AK50" t="n">
        <v>31</v>
      </c>
      <c r="AL50" t="inlineStr">
        <is>
          <t>3</t>
        </is>
      </c>
      <c r="AM50" t="inlineStr">
        <is>
          <t>[-7.773916721343994, 6.293619155883789]</t>
        </is>
      </c>
      <c r="AN50" t="inlineStr">
        <is>
          <t>[0.6318764273193482, 0.45407259856587784, 0.07018829970617955, 0.0022717491374488275]</t>
        </is>
      </c>
      <c r="AO50" t="n">
        <v>10</v>
      </c>
      <c r="AP50" t="n">
        <v>10</v>
      </c>
      <c r="AQ50" t="n">
        <v>12</v>
      </c>
      <c r="AR50" t="n">
        <v>2</v>
      </c>
      <c r="AS50" s="4" t="n">
        <v>3.1819</v>
      </c>
      <c r="AT50" s="4" t="n"/>
      <c r="AU50" s="4" t="n"/>
      <c r="AV50" s="4" t="n"/>
      <c r="AW50" t="n">
        <v>12</v>
      </c>
      <c r="AX50" t="n">
        <v>6</v>
      </c>
      <c r="AY50" t="n">
        <v>12</v>
      </c>
      <c r="AZ50" t="n">
        <v>62</v>
      </c>
      <c r="BA50" s="4" t="n">
        <v>11325.26</v>
      </c>
      <c r="BB50" s="4" t="n">
        <v>92.67</v>
      </c>
      <c r="BC50" s="4" t="n">
        <v>11417.93</v>
      </c>
      <c r="BD50" s="5" t="n">
        <v>0.5034</v>
      </c>
      <c r="BE50" s="5" t="n">
        <v>11.68</v>
      </c>
      <c r="BF50" s="5" t="n">
        <v>8.76</v>
      </c>
      <c r="BG50" s="5" t="n">
        <v>2.68</v>
      </c>
      <c r="BH50" s="5" t="n">
        <v>2.676</v>
      </c>
      <c r="BI50" s="5" t="n">
        <v>0.504</v>
      </c>
      <c r="BJ50" s="5" t="n">
        <v>2.66</v>
      </c>
      <c r="BK50" s="5" t="n">
        <v>6.358</v>
      </c>
      <c r="BL50" s="5" t="n">
        <v>0</v>
      </c>
      <c r="BM50" t="inlineStr">
        <is>
          <t>[[3431, 12], [533, 24]]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6" customWidth="1" min="3" max="3"/>
    <col width="22" customWidth="1" min="4" max="4"/>
    <col width="13" customWidth="1" min="5" max="5"/>
    <col width="7" customWidth="1" min="6" max="6"/>
    <col width="20" customWidth="1" min="7" max="7"/>
    <col width="20" customWidth="1" min="8" max="8"/>
    <col width="20" customWidth="1" min="9" max="9"/>
    <col width="20" customWidth="1" min="10" max="10"/>
    <col width="9" customWidth="1" min="11" max="11"/>
  </cols>
  <sheetData>
    <row r="1">
      <c r="A1" s="2" t="inlineStr">
        <is>
          <t>id</t>
        </is>
      </c>
      <c r="B1" s="2" t="inlineStr">
        <is>
          <t>prediccion_id</t>
        </is>
      </c>
      <c r="C1" s="2" t="inlineStr">
        <is>
          <t>experimento_id</t>
        </is>
      </c>
      <c r="D1" s="2" t="inlineStr">
        <is>
          <t>directorio</t>
        </is>
      </c>
      <c r="E1" s="2" t="inlineStr">
        <is>
          <t>tipo</t>
        </is>
      </c>
      <c r="F1" s="2" t="inlineStr">
        <is>
          <t>clase</t>
        </is>
      </c>
      <c r="G1" s="2" t="inlineStr">
        <is>
          <t>precision_pct</t>
        </is>
      </c>
      <c r="H1" s="2" t="inlineStr">
        <is>
          <t>recall_pct</t>
        </is>
      </c>
      <c r="I1" s="2" t="inlineStr">
        <is>
          <t>f1_pct</t>
        </is>
      </c>
      <c r="J1" s="2" t="inlineStr">
        <is>
          <t>especificidad_pct</t>
        </is>
      </c>
      <c r="K1" s="2" t="inlineStr">
        <is>
          <t>soporte</t>
        </is>
      </c>
    </row>
    <row r="2">
      <c r="A2" t="n">
        <v>1</v>
      </c>
      <c r="B2" t="n">
        <v>1</v>
      </c>
      <c r="C2" t="n">
        <v>1</v>
      </c>
      <c r="D2" t="inlineStr">
        <is>
          <t>CKKS_BC_PCA5</t>
        </is>
      </c>
      <c r="E2" t="inlineStr">
        <is>
          <t>plana</t>
        </is>
      </c>
      <c r="F2" t="n">
        <v>0</v>
      </c>
      <c r="G2" s="3" t="n">
        <v>97.29730000000001</v>
      </c>
      <c r="H2" s="3" t="n">
        <v>100</v>
      </c>
      <c r="I2" s="3" t="n">
        <v>98.6301</v>
      </c>
      <c r="J2" s="3" t="n">
        <v>95.2381</v>
      </c>
      <c r="K2" t="n">
        <v>72</v>
      </c>
    </row>
    <row r="3">
      <c r="A3" t="n">
        <v>2</v>
      </c>
      <c r="B3" t="n">
        <v>1</v>
      </c>
      <c r="C3" t="n">
        <v>1</v>
      </c>
      <c r="D3" t="inlineStr">
        <is>
          <t>CKKS_BC_PCA5</t>
        </is>
      </c>
      <c r="E3" t="inlineStr">
        <is>
          <t>plana</t>
        </is>
      </c>
      <c r="F3" t="n">
        <v>1</v>
      </c>
      <c r="G3" s="3" t="n">
        <v>100</v>
      </c>
      <c r="H3" s="3" t="n">
        <v>95.2381</v>
      </c>
      <c r="I3" s="3" t="n">
        <v>97.56100000000001</v>
      </c>
      <c r="J3" s="3" t="n">
        <v>100</v>
      </c>
      <c r="K3" t="n">
        <v>42</v>
      </c>
    </row>
    <row r="4">
      <c r="A4" t="n">
        <v>3</v>
      </c>
      <c r="B4" t="n">
        <v>2</v>
      </c>
      <c r="C4" t="n">
        <v>1</v>
      </c>
      <c r="D4" t="inlineStr">
        <is>
          <t>CKKS_BC_PCA5</t>
        </is>
      </c>
      <c r="E4" t="inlineStr">
        <is>
          <t>homomorfica</t>
        </is>
      </c>
      <c r="F4" t="n">
        <v>0</v>
      </c>
      <c r="G4" s="3" t="n">
        <v>97.29730000000001</v>
      </c>
      <c r="H4" s="3" t="n">
        <v>100</v>
      </c>
      <c r="I4" s="3" t="n">
        <v>98.6301</v>
      </c>
      <c r="J4" s="3" t="n">
        <v>95.2381</v>
      </c>
      <c r="K4" t="n">
        <v>72</v>
      </c>
    </row>
    <row r="5">
      <c r="A5" t="n">
        <v>4</v>
      </c>
      <c r="B5" t="n">
        <v>2</v>
      </c>
      <c r="C5" t="n">
        <v>1</v>
      </c>
      <c r="D5" t="inlineStr">
        <is>
          <t>CKKS_BC_PCA5</t>
        </is>
      </c>
      <c r="E5" t="inlineStr">
        <is>
          <t>homomorfica</t>
        </is>
      </c>
      <c r="F5" t="n">
        <v>1</v>
      </c>
      <c r="G5" s="3" t="n">
        <v>100</v>
      </c>
      <c r="H5" s="3" t="n">
        <v>95.2381</v>
      </c>
      <c r="I5" s="3" t="n">
        <v>97.56100000000001</v>
      </c>
      <c r="J5" s="3" t="n">
        <v>100</v>
      </c>
      <c r="K5" t="n">
        <v>42</v>
      </c>
    </row>
    <row r="6">
      <c r="A6" t="n">
        <v>5</v>
      </c>
      <c r="B6" t="n">
        <v>3</v>
      </c>
      <c r="C6" t="n">
        <v>1</v>
      </c>
      <c r="D6" t="inlineStr">
        <is>
          <t>CKKS_BC_PCA5</t>
        </is>
      </c>
      <c r="E6" t="inlineStr">
        <is>
          <t>homomorfica</t>
        </is>
      </c>
      <c r="F6" t="n">
        <v>0</v>
      </c>
      <c r="G6" s="3" t="n">
        <v>97.29730000000001</v>
      </c>
      <c r="H6" s="3" t="n">
        <v>100</v>
      </c>
      <c r="I6" s="3" t="n">
        <v>98.6301</v>
      </c>
      <c r="J6" s="3" t="n">
        <v>95.2381</v>
      </c>
      <c r="K6" t="n">
        <v>72</v>
      </c>
    </row>
    <row r="7">
      <c r="A7" t="n">
        <v>6</v>
      </c>
      <c r="B7" t="n">
        <v>3</v>
      </c>
      <c r="C7" t="n">
        <v>1</v>
      </c>
      <c r="D7" t="inlineStr">
        <is>
          <t>CKKS_BC_PCA5</t>
        </is>
      </c>
      <c r="E7" t="inlineStr">
        <is>
          <t>homomorfica</t>
        </is>
      </c>
      <c r="F7" t="n">
        <v>1</v>
      </c>
      <c r="G7" s="3" t="n">
        <v>100</v>
      </c>
      <c r="H7" s="3" t="n">
        <v>95.2381</v>
      </c>
      <c r="I7" s="3" t="n">
        <v>97.56100000000001</v>
      </c>
      <c r="J7" s="3" t="n">
        <v>100</v>
      </c>
      <c r="K7" t="n">
        <v>42</v>
      </c>
    </row>
    <row r="8">
      <c r="A8" t="n">
        <v>7</v>
      </c>
      <c r="B8" t="n">
        <v>4</v>
      </c>
      <c r="C8" t="n">
        <v>1</v>
      </c>
      <c r="D8" t="inlineStr">
        <is>
          <t>CKKS_BC_PCA5</t>
        </is>
      </c>
      <c r="E8" t="inlineStr">
        <is>
          <t>homomorfica</t>
        </is>
      </c>
      <c r="F8" t="n">
        <v>0</v>
      </c>
      <c r="G8" s="3" t="n">
        <v>97.29730000000001</v>
      </c>
      <c r="H8" s="3" t="n">
        <v>100</v>
      </c>
      <c r="I8" s="3" t="n">
        <v>98.6301</v>
      </c>
      <c r="J8" s="3" t="n">
        <v>95.2381</v>
      </c>
      <c r="K8" t="n">
        <v>72</v>
      </c>
    </row>
    <row r="9">
      <c r="A9" t="n">
        <v>8</v>
      </c>
      <c r="B9" t="n">
        <v>4</v>
      </c>
      <c r="C9" t="n">
        <v>1</v>
      </c>
      <c r="D9" t="inlineStr">
        <is>
          <t>CKKS_BC_PCA5</t>
        </is>
      </c>
      <c r="E9" t="inlineStr">
        <is>
          <t>homomorfica</t>
        </is>
      </c>
      <c r="F9" t="n">
        <v>1</v>
      </c>
      <c r="G9" s="3" t="n">
        <v>100</v>
      </c>
      <c r="H9" s="3" t="n">
        <v>95.2381</v>
      </c>
      <c r="I9" s="3" t="n">
        <v>97.56100000000001</v>
      </c>
      <c r="J9" s="3" t="n">
        <v>100</v>
      </c>
      <c r="K9" t="n">
        <v>42</v>
      </c>
    </row>
    <row r="10">
      <c r="A10" t="n">
        <v>9</v>
      </c>
      <c r="B10" t="n">
        <v>5</v>
      </c>
      <c r="C10" t="n">
        <v>2</v>
      </c>
      <c r="D10" t="inlineStr">
        <is>
          <t>CKKS_BC_PCA10</t>
        </is>
      </c>
      <c r="E10" t="inlineStr">
        <is>
          <t>plana</t>
        </is>
      </c>
      <c r="F10" t="n">
        <v>0</v>
      </c>
      <c r="G10" s="3" t="n">
        <v>96</v>
      </c>
      <c r="H10" s="3" t="n">
        <v>100</v>
      </c>
      <c r="I10" s="3" t="n">
        <v>97.9592</v>
      </c>
      <c r="J10" s="3" t="n">
        <v>92.8571</v>
      </c>
      <c r="K10" t="n">
        <v>72</v>
      </c>
    </row>
    <row r="11">
      <c r="A11" t="n">
        <v>10</v>
      </c>
      <c r="B11" t="n">
        <v>5</v>
      </c>
      <c r="C11" t="n">
        <v>2</v>
      </c>
      <c r="D11" t="inlineStr">
        <is>
          <t>CKKS_BC_PCA10</t>
        </is>
      </c>
      <c r="E11" t="inlineStr">
        <is>
          <t>plana</t>
        </is>
      </c>
      <c r="F11" t="n">
        <v>1</v>
      </c>
      <c r="G11" s="3" t="n">
        <v>100</v>
      </c>
      <c r="H11" s="3" t="n">
        <v>92.8571</v>
      </c>
      <c r="I11" s="3" t="n">
        <v>96.2963</v>
      </c>
      <c r="J11" s="3" t="n">
        <v>100</v>
      </c>
      <c r="K11" t="n">
        <v>42</v>
      </c>
    </row>
    <row r="12">
      <c r="A12" t="n">
        <v>11</v>
      </c>
      <c r="B12" t="n">
        <v>6</v>
      </c>
      <c r="C12" t="n">
        <v>2</v>
      </c>
      <c r="D12" t="inlineStr">
        <is>
          <t>CKKS_BC_PCA10</t>
        </is>
      </c>
      <c r="E12" t="inlineStr">
        <is>
          <t>homomorfica</t>
        </is>
      </c>
      <c r="F12" t="n">
        <v>0</v>
      </c>
      <c r="G12" s="3" t="n">
        <v>96</v>
      </c>
      <c r="H12" s="3" t="n">
        <v>100</v>
      </c>
      <c r="I12" s="3" t="n">
        <v>97.9592</v>
      </c>
      <c r="J12" s="3" t="n">
        <v>92.8571</v>
      </c>
      <c r="K12" t="n">
        <v>72</v>
      </c>
    </row>
    <row r="13">
      <c r="A13" t="n">
        <v>12</v>
      </c>
      <c r="B13" t="n">
        <v>6</v>
      </c>
      <c r="C13" t="n">
        <v>2</v>
      </c>
      <c r="D13" t="inlineStr">
        <is>
          <t>CKKS_BC_PCA10</t>
        </is>
      </c>
      <c r="E13" t="inlineStr">
        <is>
          <t>homomorfica</t>
        </is>
      </c>
      <c r="F13" t="n">
        <v>1</v>
      </c>
      <c r="G13" s="3" t="n">
        <v>100</v>
      </c>
      <c r="H13" s="3" t="n">
        <v>92.8571</v>
      </c>
      <c r="I13" s="3" t="n">
        <v>96.2963</v>
      </c>
      <c r="J13" s="3" t="n">
        <v>100</v>
      </c>
      <c r="K13" t="n">
        <v>42</v>
      </c>
    </row>
    <row r="14">
      <c r="A14" t="n">
        <v>13</v>
      </c>
      <c r="B14" t="n">
        <v>7</v>
      </c>
      <c r="C14" t="n">
        <v>2</v>
      </c>
      <c r="D14" t="inlineStr">
        <is>
          <t>CKKS_BC_PCA10</t>
        </is>
      </c>
      <c r="E14" t="inlineStr">
        <is>
          <t>homomorfica</t>
        </is>
      </c>
      <c r="F14" t="n">
        <v>0</v>
      </c>
      <c r="G14" s="3" t="n">
        <v>96</v>
      </c>
      <c r="H14" s="3" t="n">
        <v>100</v>
      </c>
      <c r="I14" s="3" t="n">
        <v>97.9592</v>
      </c>
      <c r="J14" s="3" t="n">
        <v>92.8571</v>
      </c>
      <c r="K14" t="n">
        <v>72</v>
      </c>
    </row>
    <row r="15">
      <c r="A15" t="n">
        <v>14</v>
      </c>
      <c r="B15" t="n">
        <v>7</v>
      </c>
      <c r="C15" t="n">
        <v>2</v>
      </c>
      <c r="D15" t="inlineStr">
        <is>
          <t>CKKS_BC_PCA10</t>
        </is>
      </c>
      <c r="E15" t="inlineStr">
        <is>
          <t>homomorfica</t>
        </is>
      </c>
      <c r="F15" t="n">
        <v>1</v>
      </c>
      <c r="G15" s="3" t="n">
        <v>100</v>
      </c>
      <c r="H15" s="3" t="n">
        <v>92.8571</v>
      </c>
      <c r="I15" s="3" t="n">
        <v>96.2963</v>
      </c>
      <c r="J15" s="3" t="n">
        <v>100</v>
      </c>
      <c r="K15" t="n">
        <v>42</v>
      </c>
    </row>
    <row r="16">
      <c r="A16" t="n">
        <v>15</v>
      </c>
      <c r="B16" t="n">
        <v>8</v>
      </c>
      <c r="C16" t="n">
        <v>2</v>
      </c>
      <c r="D16" t="inlineStr">
        <is>
          <t>CKKS_BC_PCA10</t>
        </is>
      </c>
      <c r="E16" t="inlineStr">
        <is>
          <t>homomorfica</t>
        </is>
      </c>
      <c r="F16" t="n">
        <v>0</v>
      </c>
      <c r="G16" s="3" t="n">
        <v>96</v>
      </c>
      <c r="H16" s="3" t="n">
        <v>100</v>
      </c>
      <c r="I16" s="3" t="n">
        <v>97.9592</v>
      </c>
      <c r="J16" s="3" t="n">
        <v>92.8571</v>
      </c>
      <c r="K16" t="n">
        <v>72</v>
      </c>
    </row>
    <row r="17">
      <c r="A17" t="n">
        <v>16</v>
      </c>
      <c r="B17" t="n">
        <v>8</v>
      </c>
      <c r="C17" t="n">
        <v>2</v>
      </c>
      <c r="D17" t="inlineStr">
        <is>
          <t>CKKS_BC_PCA10</t>
        </is>
      </c>
      <c r="E17" t="inlineStr">
        <is>
          <t>homomorfica</t>
        </is>
      </c>
      <c r="F17" t="n">
        <v>1</v>
      </c>
      <c r="G17" s="3" t="n">
        <v>100</v>
      </c>
      <c r="H17" s="3" t="n">
        <v>92.8571</v>
      </c>
      <c r="I17" s="3" t="n">
        <v>96.2963</v>
      </c>
      <c r="J17" s="3" t="n">
        <v>100</v>
      </c>
      <c r="K17" t="n">
        <v>42</v>
      </c>
    </row>
    <row r="18">
      <c r="A18" t="n">
        <v>17</v>
      </c>
      <c r="B18" t="n">
        <v>9</v>
      </c>
      <c r="C18" t="n">
        <v>3</v>
      </c>
      <c r="D18" t="inlineStr">
        <is>
          <t>CKKS_BC_6-4-2</t>
        </is>
      </c>
      <c r="E18" t="inlineStr">
        <is>
          <t>plana</t>
        </is>
      </c>
      <c r="F18" t="n">
        <v>0</v>
      </c>
      <c r="G18" s="3" t="n">
        <v>97.2603</v>
      </c>
      <c r="H18" s="3" t="n">
        <v>98.61109999999999</v>
      </c>
      <c r="I18" s="3" t="n">
        <v>97.931</v>
      </c>
      <c r="J18" s="3" t="n">
        <v>95.2381</v>
      </c>
      <c r="K18" t="n">
        <v>72</v>
      </c>
    </row>
    <row r="19">
      <c r="A19" t="n">
        <v>18</v>
      </c>
      <c r="B19" t="n">
        <v>9</v>
      </c>
      <c r="C19" t="n">
        <v>3</v>
      </c>
      <c r="D19" t="inlineStr">
        <is>
          <t>CKKS_BC_6-4-2</t>
        </is>
      </c>
      <c r="E19" t="inlineStr">
        <is>
          <t>plana</t>
        </is>
      </c>
      <c r="F19" t="n">
        <v>1</v>
      </c>
      <c r="G19" s="3" t="n">
        <v>97.56100000000001</v>
      </c>
      <c r="H19" s="3" t="n">
        <v>95.2381</v>
      </c>
      <c r="I19" s="3" t="n">
        <v>96.38549999999999</v>
      </c>
      <c r="J19" s="3" t="n">
        <v>98.61109999999999</v>
      </c>
      <c r="K19" t="n">
        <v>42</v>
      </c>
    </row>
    <row r="20">
      <c r="A20" t="n">
        <v>19</v>
      </c>
      <c r="B20" t="n">
        <v>10</v>
      </c>
      <c r="C20" t="n">
        <v>3</v>
      </c>
      <c r="D20" t="inlineStr">
        <is>
          <t>CKKS_BC_6-4-2</t>
        </is>
      </c>
      <c r="E20" t="inlineStr">
        <is>
          <t>homomorfica</t>
        </is>
      </c>
      <c r="F20" t="n">
        <v>0</v>
      </c>
      <c r="G20" s="3" t="n">
        <v>94.7368</v>
      </c>
      <c r="H20" s="3" t="n">
        <v>100</v>
      </c>
      <c r="I20" s="3" t="n">
        <v>97.29730000000001</v>
      </c>
      <c r="J20" s="3" t="n">
        <v>90.47620000000001</v>
      </c>
      <c r="K20" t="n">
        <v>72</v>
      </c>
    </row>
    <row r="21">
      <c r="A21" t="n">
        <v>20</v>
      </c>
      <c r="B21" t="n">
        <v>10</v>
      </c>
      <c r="C21" t="n">
        <v>3</v>
      </c>
      <c r="D21" t="inlineStr">
        <is>
          <t>CKKS_BC_6-4-2</t>
        </is>
      </c>
      <c r="E21" t="inlineStr">
        <is>
          <t>homomorfica</t>
        </is>
      </c>
      <c r="F21" t="n">
        <v>1</v>
      </c>
      <c r="G21" s="3" t="n">
        <v>100</v>
      </c>
      <c r="H21" s="3" t="n">
        <v>90.47620000000001</v>
      </c>
      <c r="I21" s="3" t="n">
        <v>95</v>
      </c>
      <c r="J21" s="3" t="n">
        <v>100</v>
      </c>
      <c r="K21" t="n">
        <v>42</v>
      </c>
    </row>
    <row r="22">
      <c r="A22" t="n">
        <v>21</v>
      </c>
      <c r="B22" t="n">
        <v>11</v>
      </c>
      <c r="C22" t="n">
        <v>3</v>
      </c>
      <c r="D22" t="inlineStr">
        <is>
          <t>CKKS_BC_6-4-2</t>
        </is>
      </c>
      <c r="E22" t="inlineStr">
        <is>
          <t>homomorfica</t>
        </is>
      </c>
      <c r="F22" t="n">
        <v>0</v>
      </c>
      <c r="G22" s="3" t="n">
        <v>94.7368</v>
      </c>
      <c r="H22" s="3" t="n">
        <v>100</v>
      </c>
      <c r="I22" s="3" t="n">
        <v>97.29730000000001</v>
      </c>
      <c r="J22" s="3" t="n">
        <v>90.47620000000001</v>
      </c>
      <c r="K22" t="n">
        <v>72</v>
      </c>
    </row>
    <row r="23">
      <c r="A23" t="n">
        <v>22</v>
      </c>
      <c r="B23" t="n">
        <v>11</v>
      </c>
      <c r="C23" t="n">
        <v>3</v>
      </c>
      <c r="D23" t="inlineStr">
        <is>
          <t>CKKS_BC_6-4-2</t>
        </is>
      </c>
      <c r="E23" t="inlineStr">
        <is>
          <t>homomorfica</t>
        </is>
      </c>
      <c r="F23" t="n">
        <v>1</v>
      </c>
      <c r="G23" s="3" t="n">
        <v>100</v>
      </c>
      <c r="H23" s="3" t="n">
        <v>90.47620000000001</v>
      </c>
      <c r="I23" s="3" t="n">
        <v>95</v>
      </c>
      <c r="J23" s="3" t="n">
        <v>100</v>
      </c>
      <c r="K23" t="n">
        <v>42</v>
      </c>
    </row>
    <row r="24">
      <c r="A24" t="n">
        <v>23</v>
      </c>
      <c r="B24" t="n">
        <v>12</v>
      </c>
      <c r="C24" t="n">
        <v>3</v>
      </c>
      <c r="D24" t="inlineStr">
        <is>
          <t>CKKS_BC_6-4-2</t>
        </is>
      </c>
      <c r="E24" t="inlineStr">
        <is>
          <t>homomorfica</t>
        </is>
      </c>
      <c r="F24" t="n">
        <v>0</v>
      </c>
      <c r="G24" s="3" t="n">
        <v>94.7368</v>
      </c>
      <c r="H24" s="3" t="n">
        <v>100</v>
      </c>
      <c r="I24" s="3" t="n">
        <v>97.29730000000001</v>
      </c>
      <c r="J24" s="3" t="n">
        <v>90.47620000000001</v>
      </c>
      <c r="K24" t="n">
        <v>72</v>
      </c>
    </row>
    <row r="25">
      <c r="A25" t="n">
        <v>24</v>
      </c>
      <c r="B25" t="n">
        <v>12</v>
      </c>
      <c r="C25" t="n">
        <v>3</v>
      </c>
      <c r="D25" t="inlineStr">
        <is>
          <t>CKKS_BC_6-4-2</t>
        </is>
      </c>
      <c r="E25" t="inlineStr">
        <is>
          <t>homomorfica</t>
        </is>
      </c>
      <c r="F25" t="n">
        <v>1</v>
      </c>
      <c r="G25" s="3" t="n">
        <v>100</v>
      </c>
      <c r="H25" s="3" t="n">
        <v>90.47620000000001</v>
      </c>
      <c r="I25" s="3" t="n">
        <v>95</v>
      </c>
      <c r="J25" s="3" t="n">
        <v>100</v>
      </c>
      <c r="K25" t="n">
        <v>42</v>
      </c>
    </row>
    <row r="26">
      <c r="A26" t="n">
        <v>25</v>
      </c>
      <c r="B26" t="n">
        <v>13</v>
      </c>
      <c r="C26" t="n">
        <v>3</v>
      </c>
      <c r="D26" t="inlineStr">
        <is>
          <t>CKKS_BC_6-4-2</t>
        </is>
      </c>
      <c r="E26" t="inlineStr">
        <is>
          <t>homomorfica</t>
        </is>
      </c>
      <c r="F26" t="n">
        <v>0</v>
      </c>
      <c r="G26" s="3" t="n">
        <v>97.29730000000001</v>
      </c>
      <c r="H26" s="3" t="n">
        <v>100</v>
      </c>
      <c r="I26" s="3" t="n">
        <v>98.6301</v>
      </c>
      <c r="J26" s="3" t="n">
        <v>95.2381</v>
      </c>
      <c r="K26" t="n">
        <v>72</v>
      </c>
    </row>
    <row r="27">
      <c r="A27" t="n">
        <v>26</v>
      </c>
      <c r="B27" t="n">
        <v>13</v>
      </c>
      <c r="C27" t="n">
        <v>3</v>
      </c>
      <c r="D27" t="inlineStr">
        <is>
          <t>CKKS_BC_6-4-2</t>
        </is>
      </c>
      <c r="E27" t="inlineStr">
        <is>
          <t>homomorfica</t>
        </is>
      </c>
      <c r="F27" t="n">
        <v>1</v>
      </c>
      <c r="G27" s="3" t="n">
        <v>100</v>
      </c>
      <c r="H27" s="3" t="n">
        <v>95.2381</v>
      </c>
      <c r="I27" s="3" t="n">
        <v>97.56100000000001</v>
      </c>
      <c r="J27" s="3" t="n">
        <v>100</v>
      </c>
      <c r="K27" t="n">
        <v>42</v>
      </c>
    </row>
    <row r="28">
      <c r="A28" t="n">
        <v>27</v>
      </c>
      <c r="B28" t="n">
        <v>14</v>
      </c>
      <c r="C28" t="n">
        <v>3</v>
      </c>
      <c r="D28" t="inlineStr">
        <is>
          <t>CKKS_BC_6-4-2</t>
        </is>
      </c>
      <c r="E28" t="inlineStr">
        <is>
          <t>homomorfica</t>
        </is>
      </c>
      <c r="F28" t="n">
        <v>0</v>
      </c>
      <c r="G28" s="3" t="n">
        <v>97.29730000000001</v>
      </c>
      <c r="H28" s="3" t="n">
        <v>100</v>
      </c>
      <c r="I28" s="3" t="n">
        <v>98.6301</v>
      </c>
      <c r="J28" s="3" t="n">
        <v>95.2381</v>
      </c>
      <c r="K28" t="n">
        <v>72</v>
      </c>
    </row>
    <row r="29">
      <c r="A29" t="n">
        <v>28</v>
      </c>
      <c r="B29" t="n">
        <v>14</v>
      </c>
      <c r="C29" t="n">
        <v>3</v>
      </c>
      <c r="D29" t="inlineStr">
        <is>
          <t>CKKS_BC_6-4-2</t>
        </is>
      </c>
      <c r="E29" t="inlineStr">
        <is>
          <t>homomorfica</t>
        </is>
      </c>
      <c r="F29" t="n">
        <v>1</v>
      </c>
      <c r="G29" s="3" t="n">
        <v>100</v>
      </c>
      <c r="H29" s="3" t="n">
        <v>95.2381</v>
      </c>
      <c r="I29" s="3" t="n">
        <v>97.56100000000001</v>
      </c>
      <c r="J29" s="3" t="n">
        <v>100</v>
      </c>
      <c r="K29" t="n">
        <v>42</v>
      </c>
    </row>
    <row r="30">
      <c r="A30" t="n">
        <v>29</v>
      </c>
      <c r="B30" t="n">
        <v>15</v>
      </c>
      <c r="C30" t="n">
        <v>3</v>
      </c>
      <c r="D30" t="inlineStr">
        <is>
          <t>CKKS_BC_6-4-2</t>
        </is>
      </c>
      <c r="E30" t="inlineStr">
        <is>
          <t>homomorfica</t>
        </is>
      </c>
      <c r="F30" t="n">
        <v>0</v>
      </c>
      <c r="G30" s="3" t="n">
        <v>97.29730000000001</v>
      </c>
      <c r="H30" s="3" t="n">
        <v>100</v>
      </c>
      <c r="I30" s="3" t="n">
        <v>98.6301</v>
      </c>
      <c r="J30" s="3" t="n">
        <v>95.2381</v>
      </c>
      <c r="K30" t="n">
        <v>72</v>
      </c>
    </row>
    <row r="31">
      <c r="A31" t="n">
        <v>30</v>
      </c>
      <c r="B31" t="n">
        <v>15</v>
      </c>
      <c r="C31" t="n">
        <v>3</v>
      </c>
      <c r="D31" t="inlineStr">
        <is>
          <t>CKKS_BC_6-4-2</t>
        </is>
      </c>
      <c r="E31" t="inlineStr">
        <is>
          <t>homomorfica</t>
        </is>
      </c>
      <c r="F31" t="n">
        <v>1</v>
      </c>
      <c r="G31" s="3" t="n">
        <v>100</v>
      </c>
      <c r="H31" s="3" t="n">
        <v>95.2381</v>
      </c>
      <c r="I31" s="3" t="n">
        <v>97.56100000000001</v>
      </c>
      <c r="J31" s="3" t="n">
        <v>100</v>
      </c>
      <c r="K31" t="n">
        <v>42</v>
      </c>
    </row>
    <row r="32">
      <c r="A32" t="n">
        <v>31</v>
      </c>
      <c r="B32" t="n">
        <v>16</v>
      </c>
      <c r="C32" t="n">
        <v>3</v>
      </c>
      <c r="D32" t="inlineStr">
        <is>
          <t>CKKS_BC_6-4-2</t>
        </is>
      </c>
      <c r="E32" t="inlineStr">
        <is>
          <t>homomorfica</t>
        </is>
      </c>
      <c r="F32" t="n">
        <v>0</v>
      </c>
      <c r="G32" s="3" t="n">
        <v>97.2603</v>
      </c>
      <c r="H32" s="3" t="n">
        <v>98.61109999999999</v>
      </c>
      <c r="I32" s="3" t="n">
        <v>97.931</v>
      </c>
      <c r="J32" s="3" t="n">
        <v>95.2381</v>
      </c>
      <c r="K32" t="n">
        <v>72</v>
      </c>
    </row>
    <row r="33">
      <c r="A33" t="n">
        <v>32</v>
      </c>
      <c r="B33" t="n">
        <v>16</v>
      </c>
      <c r="C33" t="n">
        <v>3</v>
      </c>
      <c r="D33" t="inlineStr">
        <is>
          <t>CKKS_BC_6-4-2</t>
        </is>
      </c>
      <c r="E33" t="inlineStr">
        <is>
          <t>homomorfica</t>
        </is>
      </c>
      <c r="F33" t="n">
        <v>1</v>
      </c>
      <c r="G33" s="3" t="n">
        <v>97.56100000000001</v>
      </c>
      <c r="H33" s="3" t="n">
        <v>95.2381</v>
      </c>
      <c r="I33" s="3" t="n">
        <v>96.38549999999999</v>
      </c>
      <c r="J33" s="3" t="n">
        <v>98.61109999999999</v>
      </c>
      <c r="K33" t="n">
        <v>42</v>
      </c>
    </row>
    <row r="34">
      <c r="A34" t="n">
        <v>33</v>
      </c>
      <c r="B34" t="n">
        <v>17</v>
      </c>
      <c r="C34" t="n">
        <v>3</v>
      </c>
      <c r="D34" t="inlineStr">
        <is>
          <t>CKKS_BC_6-4-2</t>
        </is>
      </c>
      <c r="E34" t="inlineStr">
        <is>
          <t>homomorfica</t>
        </is>
      </c>
      <c r="F34" t="n">
        <v>0</v>
      </c>
      <c r="G34" s="3" t="n">
        <v>97.2603</v>
      </c>
      <c r="H34" s="3" t="n">
        <v>98.61109999999999</v>
      </c>
      <c r="I34" s="3" t="n">
        <v>97.931</v>
      </c>
      <c r="J34" s="3" t="n">
        <v>95.2381</v>
      </c>
      <c r="K34" t="n">
        <v>72</v>
      </c>
    </row>
    <row r="35">
      <c r="A35" t="n">
        <v>34</v>
      </c>
      <c r="B35" t="n">
        <v>17</v>
      </c>
      <c r="C35" t="n">
        <v>3</v>
      </c>
      <c r="D35" t="inlineStr">
        <is>
          <t>CKKS_BC_6-4-2</t>
        </is>
      </c>
      <c r="E35" t="inlineStr">
        <is>
          <t>homomorfica</t>
        </is>
      </c>
      <c r="F35" t="n">
        <v>1</v>
      </c>
      <c r="G35" s="3" t="n">
        <v>97.56100000000001</v>
      </c>
      <c r="H35" s="3" t="n">
        <v>95.2381</v>
      </c>
      <c r="I35" s="3" t="n">
        <v>96.38549999999999</v>
      </c>
      <c r="J35" s="3" t="n">
        <v>98.61109999999999</v>
      </c>
      <c r="K35" t="n">
        <v>42</v>
      </c>
    </row>
    <row r="36">
      <c r="A36" t="n">
        <v>35</v>
      </c>
      <c r="B36" t="n">
        <v>18</v>
      </c>
      <c r="C36" t="n">
        <v>3</v>
      </c>
      <c r="D36" t="inlineStr">
        <is>
          <t>CKKS_BC_6-4-2</t>
        </is>
      </c>
      <c r="E36" t="inlineStr">
        <is>
          <t>homomorfica</t>
        </is>
      </c>
      <c r="F36" t="n">
        <v>0</v>
      </c>
      <c r="G36" s="3" t="n">
        <v>97.2603</v>
      </c>
      <c r="H36" s="3" t="n">
        <v>98.61109999999999</v>
      </c>
      <c r="I36" s="3" t="n">
        <v>97.931</v>
      </c>
      <c r="J36" s="3" t="n">
        <v>95.2381</v>
      </c>
      <c r="K36" t="n">
        <v>72</v>
      </c>
    </row>
    <row r="37">
      <c r="A37" t="n">
        <v>36</v>
      </c>
      <c r="B37" t="n">
        <v>18</v>
      </c>
      <c r="C37" t="n">
        <v>3</v>
      </c>
      <c r="D37" t="inlineStr">
        <is>
          <t>CKKS_BC_6-4-2</t>
        </is>
      </c>
      <c r="E37" t="inlineStr">
        <is>
          <t>homomorfica</t>
        </is>
      </c>
      <c r="F37" t="n">
        <v>1</v>
      </c>
      <c r="G37" s="3" t="n">
        <v>97.56100000000001</v>
      </c>
      <c r="H37" s="3" t="n">
        <v>95.2381</v>
      </c>
      <c r="I37" s="3" t="n">
        <v>96.38549999999999</v>
      </c>
      <c r="J37" s="3" t="n">
        <v>98.61109999999999</v>
      </c>
      <c r="K37" t="n">
        <v>42</v>
      </c>
    </row>
    <row r="38">
      <c r="A38" t="n">
        <v>37</v>
      </c>
      <c r="B38" t="n">
        <v>19</v>
      </c>
      <c r="C38" t="n">
        <v>4</v>
      </c>
      <c r="D38" t="inlineStr">
        <is>
          <t>CKKS_BC_Full30</t>
        </is>
      </c>
      <c r="E38" t="inlineStr">
        <is>
          <t>plana</t>
        </is>
      </c>
      <c r="F38" t="n">
        <v>0</v>
      </c>
      <c r="G38" s="3" t="n">
        <v>97.29730000000001</v>
      </c>
      <c r="H38" s="3" t="n">
        <v>100</v>
      </c>
      <c r="I38" s="3" t="n">
        <v>98.6301</v>
      </c>
      <c r="J38" s="3" t="n">
        <v>95.2381</v>
      </c>
      <c r="K38" t="n">
        <v>72</v>
      </c>
    </row>
    <row r="39">
      <c r="A39" t="n">
        <v>38</v>
      </c>
      <c r="B39" t="n">
        <v>19</v>
      </c>
      <c r="C39" t="n">
        <v>4</v>
      </c>
      <c r="D39" t="inlineStr">
        <is>
          <t>CKKS_BC_Full30</t>
        </is>
      </c>
      <c r="E39" t="inlineStr">
        <is>
          <t>plana</t>
        </is>
      </c>
      <c r="F39" t="n">
        <v>1</v>
      </c>
      <c r="G39" s="3" t="n">
        <v>100</v>
      </c>
      <c r="H39" s="3" t="n">
        <v>95.2381</v>
      </c>
      <c r="I39" s="3" t="n">
        <v>97.56100000000001</v>
      </c>
      <c r="J39" s="3" t="n">
        <v>100</v>
      </c>
      <c r="K39" t="n">
        <v>42</v>
      </c>
    </row>
    <row r="40">
      <c r="A40" t="n">
        <v>39</v>
      </c>
      <c r="B40" t="n">
        <v>20</v>
      </c>
      <c r="C40" t="n">
        <v>4</v>
      </c>
      <c r="D40" t="inlineStr">
        <is>
          <t>CKKS_BC_Full30</t>
        </is>
      </c>
      <c r="E40" t="inlineStr">
        <is>
          <t>homomorfica</t>
        </is>
      </c>
      <c r="F40" t="n">
        <v>0</v>
      </c>
      <c r="G40" s="3" t="n">
        <v>97.29730000000001</v>
      </c>
      <c r="H40" s="3" t="n">
        <v>100</v>
      </c>
      <c r="I40" s="3" t="n">
        <v>98.6301</v>
      </c>
      <c r="J40" s="3" t="n">
        <v>95.2381</v>
      </c>
      <c r="K40" t="n">
        <v>72</v>
      </c>
    </row>
    <row r="41">
      <c r="A41" t="n">
        <v>40</v>
      </c>
      <c r="B41" t="n">
        <v>20</v>
      </c>
      <c r="C41" t="n">
        <v>4</v>
      </c>
      <c r="D41" t="inlineStr">
        <is>
          <t>CKKS_BC_Full30</t>
        </is>
      </c>
      <c r="E41" t="inlineStr">
        <is>
          <t>homomorfica</t>
        </is>
      </c>
      <c r="F41" t="n">
        <v>1</v>
      </c>
      <c r="G41" s="3" t="n">
        <v>100</v>
      </c>
      <c r="H41" s="3" t="n">
        <v>95.2381</v>
      </c>
      <c r="I41" s="3" t="n">
        <v>97.56100000000001</v>
      </c>
      <c r="J41" s="3" t="n">
        <v>100</v>
      </c>
      <c r="K41" t="n">
        <v>42</v>
      </c>
    </row>
    <row r="42">
      <c r="A42" t="n">
        <v>41</v>
      </c>
      <c r="B42" t="n">
        <v>21</v>
      </c>
      <c r="C42" t="n">
        <v>4</v>
      </c>
      <c r="D42" t="inlineStr">
        <is>
          <t>CKKS_BC_Full30</t>
        </is>
      </c>
      <c r="E42" t="inlineStr">
        <is>
          <t>homomorfica</t>
        </is>
      </c>
      <c r="F42" t="n">
        <v>0</v>
      </c>
      <c r="G42" s="3" t="n">
        <v>97.29730000000001</v>
      </c>
      <c r="H42" s="3" t="n">
        <v>100</v>
      </c>
      <c r="I42" s="3" t="n">
        <v>98.6301</v>
      </c>
      <c r="J42" s="3" t="n">
        <v>95.2381</v>
      </c>
      <c r="K42" t="n">
        <v>72</v>
      </c>
    </row>
    <row r="43">
      <c r="A43" t="n">
        <v>42</v>
      </c>
      <c r="B43" t="n">
        <v>21</v>
      </c>
      <c r="C43" t="n">
        <v>4</v>
      </c>
      <c r="D43" t="inlineStr">
        <is>
          <t>CKKS_BC_Full30</t>
        </is>
      </c>
      <c r="E43" t="inlineStr">
        <is>
          <t>homomorfica</t>
        </is>
      </c>
      <c r="F43" t="n">
        <v>1</v>
      </c>
      <c r="G43" s="3" t="n">
        <v>100</v>
      </c>
      <c r="H43" s="3" t="n">
        <v>95.2381</v>
      </c>
      <c r="I43" s="3" t="n">
        <v>97.56100000000001</v>
      </c>
      <c r="J43" s="3" t="n">
        <v>100</v>
      </c>
      <c r="K43" t="n">
        <v>42</v>
      </c>
    </row>
    <row r="44">
      <c r="A44" t="n">
        <v>43</v>
      </c>
      <c r="B44" t="n">
        <v>22</v>
      </c>
      <c r="C44" t="n">
        <v>4</v>
      </c>
      <c r="D44" t="inlineStr">
        <is>
          <t>CKKS_BC_Full30</t>
        </is>
      </c>
      <c r="E44" t="inlineStr">
        <is>
          <t>homomorfica</t>
        </is>
      </c>
      <c r="F44" t="n">
        <v>0</v>
      </c>
      <c r="G44" s="3" t="n">
        <v>97.29730000000001</v>
      </c>
      <c r="H44" s="3" t="n">
        <v>100</v>
      </c>
      <c r="I44" s="3" t="n">
        <v>98.6301</v>
      </c>
      <c r="J44" s="3" t="n">
        <v>95.2381</v>
      </c>
      <c r="K44" t="n">
        <v>72</v>
      </c>
    </row>
    <row r="45">
      <c r="A45" t="n">
        <v>44</v>
      </c>
      <c r="B45" t="n">
        <v>22</v>
      </c>
      <c r="C45" t="n">
        <v>4</v>
      </c>
      <c r="D45" t="inlineStr">
        <is>
          <t>CKKS_BC_Full30</t>
        </is>
      </c>
      <c r="E45" t="inlineStr">
        <is>
          <t>homomorfica</t>
        </is>
      </c>
      <c r="F45" t="n">
        <v>1</v>
      </c>
      <c r="G45" s="3" t="n">
        <v>100</v>
      </c>
      <c r="H45" s="3" t="n">
        <v>95.2381</v>
      </c>
      <c r="I45" s="3" t="n">
        <v>97.56100000000001</v>
      </c>
      <c r="J45" s="3" t="n">
        <v>100</v>
      </c>
      <c r="K45" t="n">
        <v>42</v>
      </c>
    </row>
    <row r="46">
      <c r="A46" t="n">
        <v>45</v>
      </c>
      <c r="B46" t="n">
        <v>23</v>
      </c>
      <c r="C46" t="n">
        <v>4</v>
      </c>
      <c r="D46" t="inlineStr">
        <is>
          <t>CKKS_BC_Full30</t>
        </is>
      </c>
      <c r="E46" t="inlineStr">
        <is>
          <t>homomorfica</t>
        </is>
      </c>
      <c r="F46" t="n">
        <v>0</v>
      </c>
      <c r="G46" s="3" t="n">
        <v>97.29730000000001</v>
      </c>
      <c r="H46" s="3" t="n">
        <v>100</v>
      </c>
      <c r="I46" s="3" t="n">
        <v>98.6301</v>
      </c>
      <c r="J46" s="3" t="n">
        <v>95.2381</v>
      </c>
      <c r="K46" t="n">
        <v>72</v>
      </c>
    </row>
    <row r="47">
      <c r="A47" t="n">
        <v>46</v>
      </c>
      <c r="B47" t="n">
        <v>23</v>
      </c>
      <c r="C47" t="n">
        <v>4</v>
      </c>
      <c r="D47" t="inlineStr">
        <is>
          <t>CKKS_BC_Full30</t>
        </is>
      </c>
      <c r="E47" t="inlineStr">
        <is>
          <t>homomorfica</t>
        </is>
      </c>
      <c r="F47" t="n">
        <v>1</v>
      </c>
      <c r="G47" s="3" t="n">
        <v>100</v>
      </c>
      <c r="H47" s="3" t="n">
        <v>95.2381</v>
      </c>
      <c r="I47" s="3" t="n">
        <v>97.56100000000001</v>
      </c>
      <c r="J47" s="3" t="n">
        <v>100</v>
      </c>
      <c r="K47" t="n">
        <v>42</v>
      </c>
    </row>
    <row r="48">
      <c r="A48" t="n">
        <v>47</v>
      </c>
      <c r="B48" t="n">
        <v>24</v>
      </c>
      <c r="C48" t="n">
        <v>4</v>
      </c>
      <c r="D48" t="inlineStr">
        <is>
          <t>CKKS_BC_Full30</t>
        </is>
      </c>
      <c r="E48" t="inlineStr">
        <is>
          <t>homomorfica</t>
        </is>
      </c>
      <c r="F48" t="n">
        <v>0</v>
      </c>
      <c r="G48" s="3" t="n">
        <v>92.20780000000001</v>
      </c>
      <c r="H48" s="3" t="n">
        <v>98.61109999999999</v>
      </c>
      <c r="I48" s="3" t="n">
        <v>95.30200000000001</v>
      </c>
      <c r="J48" s="3" t="n">
        <v>85.71429999999999</v>
      </c>
      <c r="K48" t="n">
        <v>72</v>
      </c>
    </row>
    <row r="49">
      <c r="A49" t="n">
        <v>48</v>
      </c>
      <c r="B49" t="n">
        <v>24</v>
      </c>
      <c r="C49" t="n">
        <v>4</v>
      </c>
      <c r="D49" t="inlineStr">
        <is>
          <t>CKKS_BC_Full30</t>
        </is>
      </c>
      <c r="E49" t="inlineStr">
        <is>
          <t>homomorfica</t>
        </is>
      </c>
      <c r="F49" t="n">
        <v>1</v>
      </c>
      <c r="G49" s="3" t="n">
        <v>97.29730000000001</v>
      </c>
      <c r="H49" s="3" t="n">
        <v>85.71429999999999</v>
      </c>
      <c r="I49" s="3" t="n">
        <v>91.1392</v>
      </c>
      <c r="J49" s="3" t="n">
        <v>98.61109999999999</v>
      </c>
      <c r="K49" t="n">
        <v>42</v>
      </c>
    </row>
    <row r="50">
      <c r="A50" t="n">
        <v>49</v>
      </c>
      <c r="B50" t="n">
        <v>25</v>
      </c>
      <c r="C50" t="n">
        <v>4</v>
      </c>
      <c r="D50" t="inlineStr">
        <is>
          <t>CKKS_BC_Full30</t>
        </is>
      </c>
      <c r="E50" t="inlineStr">
        <is>
          <t>homomorfica</t>
        </is>
      </c>
      <c r="F50" t="n">
        <v>0</v>
      </c>
      <c r="G50" s="3" t="n">
        <v>96</v>
      </c>
      <c r="H50" s="3" t="n">
        <v>100</v>
      </c>
      <c r="I50" s="3" t="n">
        <v>97.9592</v>
      </c>
      <c r="J50" s="3" t="n">
        <v>92.8571</v>
      </c>
      <c r="K50" t="n">
        <v>72</v>
      </c>
    </row>
    <row r="51">
      <c r="A51" t="n">
        <v>50</v>
      </c>
      <c r="B51" t="n">
        <v>25</v>
      </c>
      <c r="C51" t="n">
        <v>4</v>
      </c>
      <c r="D51" t="inlineStr">
        <is>
          <t>CKKS_BC_Full30</t>
        </is>
      </c>
      <c r="E51" t="inlineStr">
        <is>
          <t>homomorfica</t>
        </is>
      </c>
      <c r="F51" t="n">
        <v>1</v>
      </c>
      <c r="G51" s="3" t="n">
        <v>100</v>
      </c>
      <c r="H51" s="3" t="n">
        <v>92.8571</v>
      </c>
      <c r="I51" s="3" t="n">
        <v>96.2963</v>
      </c>
      <c r="J51" s="3" t="n">
        <v>100</v>
      </c>
      <c r="K51" t="n">
        <v>42</v>
      </c>
    </row>
    <row r="52">
      <c r="A52" t="n">
        <v>51</v>
      </c>
      <c r="B52" t="n">
        <v>26</v>
      </c>
      <c r="C52" t="n">
        <v>5</v>
      </c>
      <c r="D52" t="inlineStr">
        <is>
          <t>BreastCancer_PCA5</t>
        </is>
      </c>
      <c r="E52" t="inlineStr">
        <is>
          <t>plana</t>
        </is>
      </c>
      <c r="F52" t="n">
        <v>0</v>
      </c>
      <c r="G52" s="3" t="n">
        <v>97.29730000000001</v>
      </c>
      <c r="H52" s="3" t="n">
        <v>100</v>
      </c>
      <c r="I52" s="3" t="n">
        <v>98.6301</v>
      </c>
      <c r="J52" s="3" t="n">
        <v>95.2381</v>
      </c>
      <c r="K52" t="n">
        <v>72</v>
      </c>
    </row>
    <row r="53">
      <c r="A53" t="n">
        <v>52</v>
      </c>
      <c r="B53" t="n">
        <v>26</v>
      </c>
      <c r="C53" t="n">
        <v>5</v>
      </c>
      <c r="D53" t="inlineStr">
        <is>
          <t>BreastCancer_PCA5</t>
        </is>
      </c>
      <c r="E53" t="inlineStr">
        <is>
          <t>plana</t>
        </is>
      </c>
      <c r="F53" t="n">
        <v>1</v>
      </c>
      <c r="G53" s="3" t="n">
        <v>100</v>
      </c>
      <c r="H53" s="3" t="n">
        <v>95.2381</v>
      </c>
      <c r="I53" s="3" t="n">
        <v>97.56100000000001</v>
      </c>
      <c r="J53" s="3" t="n">
        <v>100</v>
      </c>
      <c r="K53" t="n">
        <v>42</v>
      </c>
    </row>
    <row r="54">
      <c r="A54" t="n">
        <v>53</v>
      </c>
      <c r="B54" t="n">
        <v>27</v>
      </c>
      <c r="C54" t="n">
        <v>5</v>
      </c>
      <c r="D54" t="inlineStr">
        <is>
          <t>BreastCancer_PCA5</t>
        </is>
      </c>
      <c r="E54" t="inlineStr">
        <is>
          <t>homomorfica</t>
        </is>
      </c>
      <c r="F54" t="n">
        <v>0</v>
      </c>
      <c r="G54" s="3" t="n">
        <v>97.29730000000001</v>
      </c>
      <c r="H54" s="3" t="n">
        <v>100</v>
      </c>
      <c r="I54" s="3" t="n">
        <v>98.6301</v>
      </c>
      <c r="J54" s="3" t="n">
        <v>95.2381</v>
      </c>
      <c r="K54" t="n">
        <v>72</v>
      </c>
    </row>
    <row r="55">
      <c r="A55" t="n">
        <v>54</v>
      </c>
      <c r="B55" t="n">
        <v>27</v>
      </c>
      <c r="C55" t="n">
        <v>5</v>
      </c>
      <c r="D55" t="inlineStr">
        <is>
          <t>BreastCancer_PCA5</t>
        </is>
      </c>
      <c r="E55" t="inlineStr">
        <is>
          <t>homomorfica</t>
        </is>
      </c>
      <c r="F55" t="n">
        <v>1</v>
      </c>
      <c r="G55" s="3" t="n">
        <v>100</v>
      </c>
      <c r="H55" s="3" t="n">
        <v>95.2381</v>
      </c>
      <c r="I55" s="3" t="n">
        <v>97.56100000000001</v>
      </c>
      <c r="J55" s="3" t="n">
        <v>100</v>
      </c>
      <c r="K55" t="n">
        <v>42</v>
      </c>
    </row>
    <row r="56">
      <c r="A56" t="n">
        <v>55</v>
      </c>
      <c r="B56" t="n">
        <v>28</v>
      </c>
      <c r="C56" t="n">
        <v>6</v>
      </c>
      <c r="D56" t="inlineStr">
        <is>
          <t>BreastCancer_PCA5_rg</t>
        </is>
      </c>
      <c r="E56" t="inlineStr">
        <is>
          <t>plana</t>
        </is>
      </c>
      <c r="F56" t="n">
        <v>0</v>
      </c>
      <c r="G56" s="3" t="n">
        <v>97.2603</v>
      </c>
      <c r="H56" s="3" t="n">
        <v>98.61109999999999</v>
      </c>
      <c r="I56" s="3" t="n">
        <v>97.931</v>
      </c>
      <c r="J56" s="3" t="n">
        <v>95.2381</v>
      </c>
      <c r="K56" t="n">
        <v>72</v>
      </c>
    </row>
    <row r="57">
      <c r="A57" t="n">
        <v>56</v>
      </c>
      <c r="B57" t="n">
        <v>28</v>
      </c>
      <c r="C57" t="n">
        <v>6</v>
      </c>
      <c r="D57" t="inlineStr">
        <is>
          <t>BreastCancer_PCA5_rg</t>
        </is>
      </c>
      <c r="E57" t="inlineStr">
        <is>
          <t>plana</t>
        </is>
      </c>
      <c r="F57" t="n">
        <v>1</v>
      </c>
      <c r="G57" s="3" t="n">
        <v>97.56100000000001</v>
      </c>
      <c r="H57" s="3" t="n">
        <v>95.2381</v>
      </c>
      <c r="I57" s="3" t="n">
        <v>96.38549999999999</v>
      </c>
      <c r="J57" s="3" t="n">
        <v>98.61109999999999</v>
      </c>
      <c r="K57" t="n">
        <v>42</v>
      </c>
    </row>
    <row r="58">
      <c r="A58" t="n">
        <v>57</v>
      </c>
      <c r="B58" t="n">
        <v>29</v>
      </c>
      <c r="C58" t="n">
        <v>6</v>
      </c>
      <c r="D58" t="inlineStr">
        <is>
          <t>BreastCancer_PCA5_rg</t>
        </is>
      </c>
      <c r="E58" t="inlineStr">
        <is>
          <t>homomorfica</t>
        </is>
      </c>
      <c r="F58" t="n">
        <v>0</v>
      </c>
      <c r="G58" s="3" t="n">
        <v>97.2603</v>
      </c>
      <c r="H58" s="3" t="n">
        <v>98.61109999999999</v>
      </c>
      <c r="I58" s="3" t="n">
        <v>97.931</v>
      </c>
      <c r="J58" s="3" t="n">
        <v>95.2381</v>
      </c>
      <c r="K58" t="n">
        <v>72</v>
      </c>
    </row>
    <row r="59">
      <c r="A59" t="n">
        <v>58</v>
      </c>
      <c r="B59" t="n">
        <v>29</v>
      </c>
      <c r="C59" t="n">
        <v>6</v>
      </c>
      <c r="D59" t="inlineStr">
        <is>
          <t>BreastCancer_PCA5_rg</t>
        </is>
      </c>
      <c r="E59" t="inlineStr">
        <is>
          <t>homomorfica</t>
        </is>
      </c>
      <c r="F59" t="n">
        <v>1</v>
      </c>
      <c r="G59" s="3" t="n">
        <v>97.56100000000001</v>
      </c>
      <c r="H59" s="3" t="n">
        <v>95.2381</v>
      </c>
      <c r="I59" s="3" t="n">
        <v>96.38549999999999</v>
      </c>
      <c r="J59" s="3" t="n">
        <v>98.61109999999999</v>
      </c>
      <c r="K59" t="n">
        <v>42</v>
      </c>
    </row>
    <row r="60">
      <c r="A60" t="n">
        <v>59</v>
      </c>
      <c r="B60" t="n">
        <v>30</v>
      </c>
      <c r="C60" t="n">
        <v>7</v>
      </c>
      <c r="D60" t="inlineStr">
        <is>
          <t>BreastCancer_PCA10</t>
        </is>
      </c>
      <c r="E60" t="inlineStr">
        <is>
          <t>plana</t>
        </is>
      </c>
      <c r="F60" t="n">
        <v>0</v>
      </c>
      <c r="G60" s="3" t="n">
        <v>96</v>
      </c>
      <c r="H60" s="3" t="n">
        <v>100</v>
      </c>
      <c r="I60" s="3" t="n">
        <v>97.9592</v>
      </c>
      <c r="J60" s="3" t="n">
        <v>92.8571</v>
      </c>
      <c r="K60" t="n">
        <v>72</v>
      </c>
    </row>
    <row r="61">
      <c r="A61" t="n">
        <v>60</v>
      </c>
      <c r="B61" t="n">
        <v>30</v>
      </c>
      <c r="C61" t="n">
        <v>7</v>
      </c>
      <c r="D61" t="inlineStr">
        <is>
          <t>BreastCancer_PCA10</t>
        </is>
      </c>
      <c r="E61" t="inlineStr">
        <is>
          <t>plana</t>
        </is>
      </c>
      <c r="F61" t="n">
        <v>1</v>
      </c>
      <c r="G61" s="3" t="n">
        <v>100</v>
      </c>
      <c r="H61" s="3" t="n">
        <v>92.8571</v>
      </c>
      <c r="I61" s="3" t="n">
        <v>96.2963</v>
      </c>
      <c r="J61" s="3" t="n">
        <v>100</v>
      </c>
      <c r="K61" t="n">
        <v>42</v>
      </c>
    </row>
    <row r="62">
      <c r="A62" t="n">
        <v>61</v>
      </c>
      <c r="B62" t="n">
        <v>31</v>
      </c>
      <c r="C62" t="n">
        <v>7</v>
      </c>
      <c r="D62" t="inlineStr">
        <is>
          <t>BreastCancer_PCA10</t>
        </is>
      </c>
      <c r="E62" t="inlineStr">
        <is>
          <t>homomorfica</t>
        </is>
      </c>
      <c r="F62" t="n">
        <v>0</v>
      </c>
      <c r="G62" s="3" t="n">
        <v>96</v>
      </c>
      <c r="H62" s="3" t="n">
        <v>100</v>
      </c>
      <c r="I62" s="3" t="n">
        <v>97.9592</v>
      </c>
      <c r="J62" s="3" t="n">
        <v>92.8571</v>
      </c>
      <c r="K62" t="n">
        <v>72</v>
      </c>
    </row>
    <row r="63">
      <c r="A63" t="n">
        <v>62</v>
      </c>
      <c r="B63" t="n">
        <v>31</v>
      </c>
      <c r="C63" t="n">
        <v>7</v>
      </c>
      <c r="D63" t="inlineStr">
        <is>
          <t>BreastCancer_PCA10</t>
        </is>
      </c>
      <c r="E63" t="inlineStr">
        <is>
          <t>homomorfica</t>
        </is>
      </c>
      <c r="F63" t="n">
        <v>1</v>
      </c>
      <c r="G63" s="3" t="n">
        <v>100</v>
      </c>
      <c r="H63" s="3" t="n">
        <v>92.8571</v>
      </c>
      <c r="I63" s="3" t="n">
        <v>96.2963</v>
      </c>
      <c r="J63" s="3" t="n">
        <v>100</v>
      </c>
      <c r="K63" t="n">
        <v>42</v>
      </c>
    </row>
    <row r="64">
      <c r="A64" t="n">
        <v>63</v>
      </c>
      <c r="B64" t="n">
        <v>32</v>
      </c>
      <c r="C64" t="n">
        <v>8</v>
      </c>
      <c r="D64" t="inlineStr">
        <is>
          <t>BreastCancer_Full30</t>
        </is>
      </c>
      <c r="E64" t="inlineStr">
        <is>
          <t>plana</t>
        </is>
      </c>
      <c r="F64" t="n">
        <v>0</v>
      </c>
      <c r="G64" s="3" t="n">
        <v>95.94589999999999</v>
      </c>
      <c r="H64" s="3" t="n">
        <v>98.61109999999999</v>
      </c>
      <c r="I64" s="3" t="n">
        <v>97.2603</v>
      </c>
      <c r="J64" s="3" t="n">
        <v>92.8571</v>
      </c>
      <c r="K64" t="n">
        <v>72</v>
      </c>
    </row>
    <row r="65">
      <c r="A65" t="n">
        <v>64</v>
      </c>
      <c r="B65" t="n">
        <v>32</v>
      </c>
      <c r="C65" t="n">
        <v>8</v>
      </c>
      <c r="D65" t="inlineStr">
        <is>
          <t>BreastCancer_Full30</t>
        </is>
      </c>
      <c r="E65" t="inlineStr">
        <is>
          <t>plana</t>
        </is>
      </c>
      <c r="F65" t="n">
        <v>1</v>
      </c>
      <c r="G65" s="3" t="n">
        <v>97.5</v>
      </c>
      <c r="H65" s="3" t="n">
        <v>92.8571</v>
      </c>
      <c r="I65" s="3" t="n">
        <v>95.122</v>
      </c>
      <c r="J65" s="3" t="n">
        <v>98.61109999999999</v>
      </c>
      <c r="K65" t="n">
        <v>42</v>
      </c>
    </row>
    <row r="66">
      <c r="A66" t="n">
        <v>65</v>
      </c>
      <c r="B66" t="n">
        <v>33</v>
      </c>
      <c r="C66" t="n">
        <v>8</v>
      </c>
      <c r="D66" t="inlineStr">
        <is>
          <t>BreastCancer_Full30</t>
        </is>
      </c>
      <c r="E66" t="inlineStr">
        <is>
          <t>homomorfica</t>
        </is>
      </c>
      <c r="F66" t="n">
        <v>0</v>
      </c>
      <c r="G66" s="3" t="n">
        <v>96</v>
      </c>
      <c r="H66" s="3" t="n">
        <v>100</v>
      </c>
      <c r="I66" s="3" t="n">
        <v>97.9592</v>
      </c>
      <c r="J66" s="3" t="n">
        <v>92.8571</v>
      </c>
      <c r="K66" t="n">
        <v>72</v>
      </c>
    </row>
    <row r="67">
      <c r="A67" t="n">
        <v>66</v>
      </c>
      <c r="B67" t="n">
        <v>33</v>
      </c>
      <c r="C67" t="n">
        <v>8</v>
      </c>
      <c r="D67" t="inlineStr">
        <is>
          <t>BreastCancer_Full30</t>
        </is>
      </c>
      <c r="E67" t="inlineStr">
        <is>
          <t>homomorfica</t>
        </is>
      </c>
      <c r="F67" t="n">
        <v>1</v>
      </c>
      <c r="G67" s="3" t="n">
        <v>100</v>
      </c>
      <c r="H67" s="3" t="n">
        <v>92.8571</v>
      </c>
      <c r="I67" s="3" t="n">
        <v>96.2963</v>
      </c>
      <c r="J67" s="3" t="n">
        <v>100</v>
      </c>
      <c r="K67" t="n">
        <v>42</v>
      </c>
    </row>
    <row r="68">
      <c r="A68" t="n">
        <v>67</v>
      </c>
      <c r="B68" t="n">
        <v>34</v>
      </c>
      <c r="C68" t="n">
        <v>9</v>
      </c>
      <c r="D68" t="inlineStr">
        <is>
          <t>Credit_PCA5</t>
        </is>
      </c>
      <c r="E68" t="inlineStr">
        <is>
          <t>plana</t>
        </is>
      </c>
      <c r="F68" t="n">
        <v>0</v>
      </c>
      <c r="G68" s="3" t="n">
        <v>84</v>
      </c>
      <c r="H68" s="3" t="n">
        <v>68.85250000000001</v>
      </c>
      <c r="I68" s="3" t="n">
        <v>75.67570000000001</v>
      </c>
      <c r="J68" s="3" t="n">
        <v>89.6104</v>
      </c>
      <c r="K68" t="n">
        <v>61</v>
      </c>
    </row>
    <row r="69">
      <c r="A69" t="n">
        <v>68</v>
      </c>
      <c r="B69" t="n">
        <v>34</v>
      </c>
      <c r="C69" t="n">
        <v>9</v>
      </c>
      <c r="D69" t="inlineStr">
        <is>
          <t>Credit_PCA5</t>
        </is>
      </c>
      <c r="E69" t="inlineStr">
        <is>
          <t>plana</t>
        </is>
      </c>
      <c r="F69" t="n">
        <v>1</v>
      </c>
      <c r="G69" s="3" t="n">
        <v>78.4091</v>
      </c>
      <c r="H69" s="3" t="n">
        <v>89.6104</v>
      </c>
      <c r="I69" s="3" t="n">
        <v>83.63639999999999</v>
      </c>
      <c r="J69" s="3" t="n">
        <v>68.85250000000001</v>
      </c>
      <c r="K69" t="n">
        <v>77</v>
      </c>
    </row>
    <row r="70">
      <c r="A70" t="n">
        <v>69</v>
      </c>
      <c r="B70" t="n">
        <v>35</v>
      </c>
      <c r="C70" t="n">
        <v>9</v>
      </c>
      <c r="D70" t="inlineStr">
        <is>
          <t>Credit_PCA5</t>
        </is>
      </c>
      <c r="E70" t="inlineStr">
        <is>
          <t>homomorfica</t>
        </is>
      </c>
      <c r="F70" t="n">
        <v>0</v>
      </c>
      <c r="G70" s="3" t="n">
        <v>84</v>
      </c>
      <c r="H70" s="3" t="n">
        <v>68.85250000000001</v>
      </c>
      <c r="I70" s="3" t="n">
        <v>75.67570000000001</v>
      </c>
      <c r="J70" s="3" t="n">
        <v>89.6104</v>
      </c>
      <c r="K70" t="n">
        <v>61</v>
      </c>
    </row>
    <row r="71">
      <c r="A71" t="n">
        <v>70</v>
      </c>
      <c r="B71" t="n">
        <v>35</v>
      </c>
      <c r="C71" t="n">
        <v>9</v>
      </c>
      <c r="D71" t="inlineStr">
        <is>
          <t>Credit_PCA5</t>
        </is>
      </c>
      <c r="E71" t="inlineStr">
        <is>
          <t>homomorfica</t>
        </is>
      </c>
      <c r="F71" t="n">
        <v>1</v>
      </c>
      <c r="G71" s="3" t="n">
        <v>78.4091</v>
      </c>
      <c r="H71" s="3" t="n">
        <v>89.6104</v>
      </c>
      <c r="I71" s="3" t="n">
        <v>83.63639999999999</v>
      </c>
      <c r="J71" s="3" t="n">
        <v>68.85250000000001</v>
      </c>
      <c r="K71" t="n">
        <v>77</v>
      </c>
    </row>
    <row r="72">
      <c r="A72" t="n">
        <v>71</v>
      </c>
      <c r="B72" t="n">
        <v>36</v>
      </c>
      <c r="C72" t="n">
        <v>10</v>
      </c>
      <c r="D72" t="inlineStr">
        <is>
          <t>Obesity_16-7</t>
        </is>
      </c>
      <c r="E72" t="inlineStr">
        <is>
          <t>plana</t>
        </is>
      </c>
      <c r="F72" t="n">
        <v>0</v>
      </c>
      <c r="G72" s="3" t="n">
        <v>70.1493</v>
      </c>
      <c r="H72" s="3" t="n">
        <v>87.03700000000001</v>
      </c>
      <c r="I72" s="3" t="n">
        <v>77.68600000000001</v>
      </c>
      <c r="J72" s="3" t="n">
        <v>94.57989999999999</v>
      </c>
      <c r="K72" t="n">
        <v>54</v>
      </c>
    </row>
    <row r="73">
      <c r="A73" t="n">
        <v>72</v>
      </c>
      <c r="B73" t="n">
        <v>36</v>
      </c>
      <c r="C73" t="n">
        <v>10</v>
      </c>
      <c r="D73" t="inlineStr">
        <is>
          <t>Obesity_16-7</t>
        </is>
      </c>
      <c r="E73" t="inlineStr">
        <is>
          <t>plana</t>
        </is>
      </c>
      <c r="F73" t="n">
        <v>1</v>
      </c>
      <c r="G73" s="3" t="n">
        <v>55.814</v>
      </c>
      <c r="H73" s="3" t="n">
        <v>41.3793</v>
      </c>
      <c r="I73" s="3" t="n">
        <v>47.5248</v>
      </c>
      <c r="J73" s="3" t="n">
        <v>94.7945</v>
      </c>
      <c r="K73" t="n">
        <v>58</v>
      </c>
    </row>
    <row r="74">
      <c r="A74" t="n">
        <v>73</v>
      </c>
      <c r="B74" t="n">
        <v>36</v>
      </c>
      <c r="C74" t="n">
        <v>10</v>
      </c>
      <c r="D74" t="inlineStr">
        <is>
          <t>Obesity_16-7</t>
        </is>
      </c>
      <c r="E74" t="inlineStr">
        <is>
          <t>plana</t>
        </is>
      </c>
      <c r="F74" t="n">
        <v>2</v>
      </c>
      <c r="G74" s="3" t="n">
        <v>68.2927</v>
      </c>
      <c r="H74" s="3" t="n">
        <v>80</v>
      </c>
      <c r="I74" s="3" t="n">
        <v>73.6842</v>
      </c>
      <c r="J74" s="3" t="n">
        <v>92.63460000000001</v>
      </c>
      <c r="K74" t="n">
        <v>70</v>
      </c>
    </row>
    <row r="75">
      <c r="A75" t="n">
        <v>74</v>
      </c>
      <c r="B75" t="n">
        <v>36</v>
      </c>
      <c r="C75" t="n">
        <v>10</v>
      </c>
      <c r="D75" t="inlineStr">
        <is>
          <t>Obesity_16-7</t>
        </is>
      </c>
      <c r="E75" t="inlineStr">
        <is>
          <t>plana</t>
        </is>
      </c>
      <c r="F75" t="n">
        <v>3</v>
      </c>
      <c r="G75" s="3" t="n">
        <v>80.5556</v>
      </c>
      <c r="H75" s="3" t="n">
        <v>96.66670000000001</v>
      </c>
      <c r="I75" s="3" t="n">
        <v>87.8788</v>
      </c>
      <c r="J75" s="3" t="n">
        <v>96.1433</v>
      </c>
      <c r="K75" t="n">
        <v>60</v>
      </c>
    </row>
    <row r="76">
      <c r="A76" t="n">
        <v>75</v>
      </c>
      <c r="B76" t="n">
        <v>36</v>
      </c>
      <c r="C76" t="n">
        <v>10</v>
      </c>
      <c r="D76" t="inlineStr">
        <is>
          <t>Obesity_16-7</t>
        </is>
      </c>
      <c r="E76" t="inlineStr">
        <is>
          <t>plana</t>
        </is>
      </c>
      <c r="F76" t="n">
        <v>4</v>
      </c>
      <c r="G76" s="3" t="n">
        <v>100</v>
      </c>
      <c r="H76" s="3" t="n">
        <v>98.4615</v>
      </c>
      <c r="I76" s="3" t="n">
        <v>99.2248</v>
      </c>
      <c r="J76" s="3" t="n">
        <v>100</v>
      </c>
      <c r="K76" t="n">
        <v>65</v>
      </c>
    </row>
    <row r="77">
      <c r="A77" t="n">
        <v>76</v>
      </c>
      <c r="B77" t="n">
        <v>36</v>
      </c>
      <c r="C77" t="n">
        <v>10</v>
      </c>
      <c r="D77" t="inlineStr">
        <is>
          <t>Obesity_16-7</t>
        </is>
      </c>
      <c r="E77" t="inlineStr">
        <is>
          <t>plana</t>
        </is>
      </c>
      <c r="F77" t="n">
        <v>5</v>
      </c>
      <c r="G77" s="3" t="n">
        <v>69.2308</v>
      </c>
      <c r="H77" s="3" t="n">
        <v>62.069</v>
      </c>
      <c r="I77" s="3" t="n">
        <v>65.4545</v>
      </c>
      <c r="J77" s="3" t="n">
        <v>95.6164</v>
      </c>
      <c r="K77" t="n">
        <v>58</v>
      </c>
    </row>
    <row r="78">
      <c r="A78" t="n">
        <v>77</v>
      </c>
      <c r="B78" t="n">
        <v>36</v>
      </c>
      <c r="C78" t="n">
        <v>10</v>
      </c>
      <c r="D78" t="inlineStr">
        <is>
          <t>Obesity_16-7</t>
        </is>
      </c>
      <c r="E78" t="inlineStr">
        <is>
          <t>plana</t>
        </is>
      </c>
      <c r="F78" t="n">
        <v>6</v>
      </c>
      <c r="G78" s="3" t="n">
        <v>58.1395</v>
      </c>
      <c r="H78" s="3" t="n">
        <v>43.1034</v>
      </c>
      <c r="I78" s="3" t="n">
        <v>49.505</v>
      </c>
      <c r="J78" s="3" t="n">
        <v>95.0685</v>
      </c>
      <c r="K78" t="n">
        <v>58</v>
      </c>
    </row>
    <row r="79">
      <c r="A79" t="n">
        <v>78</v>
      </c>
      <c r="B79" t="n">
        <v>37</v>
      </c>
      <c r="C79" t="n">
        <v>10</v>
      </c>
      <c r="D79" t="inlineStr">
        <is>
          <t>Obesity_16-7</t>
        </is>
      </c>
      <c r="E79" t="inlineStr">
        <is>
          <t>homomorfica</t>
        </is>
      </c>
      <c r="F79" t="n">
        <v>0</v>
      </c>
      <c r="G79" s="3" t="n">
        <v>70.1493</v>
      </c>
      <c r="H79" s="3" t="n">
        <v>87.03700000000001</v>
      </c>
      <c r="I79" s="3" t="n">
        <v>77.68600000000001</v>
      </c>
      <c r="J79" s="3" t="n">
        <v>94.57989999999999</v>
      </c>
      <c r="K79" t="n">
        <v>54</v>
      </c>
    </row>
    <row r="80">
      <c r="A80" t="n">
        <v>79</v>
      </c>
      <c r="B80" t="n">
        <v>37</v>
      </c>
      <c r="C80" t="n">
        <v>10</v>
      </c>
      <c r="D80" t="inlineStr">
        <is>
          <t>Obesity_16-7</t>
        </is>
      </c>
      <c r="E80" t="inlineStr">
        <is>
          <t>homomorfica</t>
        </is>
      </c>
      <c r="F80" t="n">
        <v>1</v>
      </c>
      <c r="G80" s="3" t="n">
        <v>55.814</v>
      </c>
      <c r="H80" s="3" t="n">
        <v>41.3793</v>
      </c>
      <c r="I80" s="3" t="n">
        <v>47.5248</v>
      </c>
      <c r="J80" s="3" t="n">
        <v>94.7945</v>
      </c>
      <c r="K80" t="n">
        <v>58</v>
      </c>
    </row>
    <row r="81">
      <c r="A81" t="n">
        <v>80</v>
      </c>
      <c r="B81" t="n">
        <v>37</v>
      </c>
      <c r="C81" t="n">
        <v>10</v>
      </c>
      <c r="D81" t="inlineStr">
        <is>
          <t>Obesity_16-7</t>
        </is>
      </c>
      <c r="E81" t="inlineStr">
        <is>
          <t>homomorfica</t>
        </is>
      </c>
      <c r="F81" t="n">
        <v>2</v>
      </c>
      <c r="G81" s="3" t="n">
        <v>68.2927</v>
      </c>
      <c r="H81" s="3" t="n">
        <v>80</v>
      </c>
      <c r="I81" s="3" t="n">
        <v>73.6842</v>
      </c>
      <c r="J81" s="3" t="n">
        <v>92.63460000000001</v>
      </c>
      <c r="K81" t="n">
        <v>70</v>
      </c>
    </row>
    <row r="82">
      <c r="A82" t="n">
        <v>81</v>
      </c>
      <c r="B82" t="n">
        <v>37</v>
      </c>
      <c r="C82" t="n">
        <v>10</v>
      </c>
      <c r="D82" t="inlineStr">
        <is>
          <t>Obesity_16-7</t>
        </is>
      </c>
      <c r="E82" t="inlineStr">
        <is>
          <t>homomorfica</t>
        </is>
      </c>
      <c r="F82" t="n">
        <v>3</v>
      </c>
      <c r="G82" s="3" t="n">
        <v>80.5556</v>
      </c>
      <c r="H82" s="3" t="n">
        <v>96.66670000000001</v>
      </c>
      <c r="I82" s="3" t="n">
        <v>87.8788</v>
      </c>
      <c r="J82" s="3" t="n">
        <v>96.1433</v>
      </c>
      <c r="K82" t="n">
        <v>60</v>
      </c>
    </row>
    <row r="83">
      <c r="A83" t="n">
        <v>82</v>
      </c>
      <c r="B83" t="n">
        <v>37</v>
      </c>
      <c r="C83" t="n">
        <v>10</v>
      </c>
      <c r="D83" t="inlineStr">
        <is>
          <t>Obesity_16-7</t>
        </is>
      </c>
      <c r="E83" t="inlineStr">
        <is>
          <t>homomorfica</t>
        </is>
      </c>
      <c r="F83" t="n">
        <v>4</v>
      </c>
      <c r="G83" s="3" t="n">
        <v>100</v>
      </c>
      <c r="H83" s="3" t="n">
        <v>98.4615</v>
      </c>
      <c r="I83" s="3" t="n">
        <v>99.2248</v>
      </c>
      <c r="J83" s="3" t="n">
        <v>100</v>
      </c>
      <c r="K83" t="n">
        <v>65</v>
      </c>
    </row>
    <row r="84">
      <c r="A84" t="n">
        <v>83</v>
      </c>
      <c r="B84" t="n">
        <v>37</v>
      </c>
      <c r="C84" t="n">
        <v>10</v>
      </c>
      <c r="D84" t="inlineStr">
        <is>
          <t>Obesity_16-7</t>
        </is>
      </c>
      <c r="E84" t="inlineStr">
        <is>
          <t>homomorfica</t>
        </is>
      </c>
      <c r="F84" t="n">
        <v>5</v>
      </c>
      <c r="G84" s="3" t="n">
        <v>69.2308</v>
      </c>
      <c r="H84" s="3" t="n">
        <v>62.069</v>
      </c>
      <c r="I84" s="3" t="n">
        <v>65.4545</v>
      </c>
      <c r="J84" s="3" t="n">
        <v>95.6164</v>
      </c>
      <c r="K84" t="n">
        <v>58</v>
      </c>
    </row>
    <row r="85">
      <c r="A85" t="n">
        <v>84</v>
      </c>
      <c r="B85" t="n">
        <v>37</v>
      </c>
      <c r="C85" t="n">
        <v>10</v>
      </c>
      <c r="D85" t="inlineStr">
        <is>
          <t>Obesity_16-7</t>
        </is>
      </c>
      <c r="E85" t="inlineStr">
        <is>
          <t>homomorfica</t>
        </is>
      </c>
      <c r="F85" t="n">
        <v>6</v>
      </c>
      <c r="G85" s="3" t="n">
        <v>58.1395</v>
      </c>
      <c r="H85" s="3" t="n">
        <v>43.1034</v>
      </c>
      <c r="I85" s="3" t="n">
        <v>49.505</v>
      </c>
      <c r="J85" s="3" t="n">
        <v>95.0685</v>
      </c>
      <c r="K85" t="n">
        <v>58</v>
      </c>
    </row>
    <row r="86">
      <c r="A86" t="n">
        <v>85</v>
      </c>
      <c r="B86" t="n">
        <v>38</v>
      </c>
      <c r="C86" t="n">
        <v>11</v>
      </c>
      <c r="D86" t="inlineStr">
        <is>
          <t>Obesity_16-10-7</t>
        </is>
      </c>
      <c r="E86" t="inlineStr">
        <is>
          <t>plana</t>
        </is>
      </c>
      <c r="F86" t="n">
        <v>0</v>
      </c>
      <c r="G86" s="3" t="n">
        <v>92.9825</v>
      </c>
      <c r="H86" s="3" t="n">
        <v>98.1481</v>
      </c>
      <c r="I86" s="3" t="n">
        <v>95.49550000000001</v>
      </c>
      <c r="J86" s="3" t="n">
        <v>98.916</v>
      </c>
      <c r="K86" t="n">
        <v>54</v>
      </c>
    </row>
    <row r="87">
      <c r="A87" t="n">
        <v>86</v>
      </c>
      <c r="B87" t="n">
        <v>38</v>
      </c>
      <c r="C87" t="n">
        <v>11</v>
      </c>
      <c r="D87" t="inlineStr">
        <is>
          <t>Obesity_16-10-7</t>
        </is>
      </c>
      <c r="E87" t="inlineStr">
        <is>
          <t>plana</t>
        </is>
      </c>
      <c r="F87" t="n">
        <v>1</v>
      </c>
      <c r="G87" s="3" t="n">
        <v>86.44070000000001</v>
      </c>
      <c r="H87" s="3" t="n">
        <v>87.931</v>
      </c>
      <c r="I87" s="3" t="n">
        <v>87.1795</v>
      </c>
      <c r="J87" s="3" t="n">
        <v>97.8082</v>
      </c>
      <c r="K87" t="n">
        <v>58</v>
      </c>
    </row>
    <row r="88">
      <c r="A88" t="n">
        <v>87</v>
      </c>
      <c r="B88" t="n">
        <v>38</v>
      </c>
      <c r="C88" t="n">
        <v>11</v>
      </c>
      <c r="D88" t="inlineStr">
        <is>
          <t>Obesity_16-10-7</t>
        </is>
      </c>
      <c r="E88" t="inlineStr">
        <is>
          <t>plana</t>
        </is>
      </c>
      <c r="F88" t="n">
        <v>2</v>
      </c>
      <c r="G88" s="3" t="n">
        <v>94.5205</v>
      </c>
      <c r="H88" s="3" t="n">
        <v>98.5714</v>
      </c>
      <c r="I88" s="3" t="n">
        <v>96.5035</v>
      </c>
      <c r="J88" s="3" t="n">
        <v>98.8669</v>
      </c>
      <c r="K88" t="n">
        <v>70</v>
      </c>
    </row>
    <row r="89">
      <c r="A89" t="n">
        <v>88</v>
      </c>
      <c r="B89" t="n">
        <v>38</v>
      </c>
      <c r="C89" t="n">
        <v>11</v>
      </c>
      <c r="D89" t="inlineStr">
        <is>
          <t>Obesity_16-10-7</t>
        </is>
      </c>
      <c r="E89" t="inlineStr">
        <is>
          <t>plana</t>
        </is>
      </c>
      <c r="F89" t="n">
        <v>3</v>
      </c>
      <c r="G89" s="3" t="n">
        <v>98.3051</v>
      </c>
      <c r="H89" s="3" t="n">
        <v>96.66670000000001</v>
      </c>
      <c r="I89" s="3" t="n">
        <v>97.479</v>
      </c>
      <c r="J89" s="3" t="n">
        <v>99.72450000000001</v>
      </c>
      <c r="K89" t="n">
        <v>60</v>
      </c>
    </row>
    <row r="90">
      <c r="A90" t="n">
        <v>89</v>
      </c>
      <c r="B90" t="n">
        <v>38</v>
      </c>
      <c r="C90" t="n">
        <v>11</v>
      </c>
      <c r="D90" t="inlineStr">
        <is>
          <t>Obesity_16-10-7</t>
        </is>
      </c>
      <c r="E90" t="inlineStr">
        <is>
          <t>plana</t>
        </is>
      </c>
      <c r="F90" t="n">
        <v>4</v>
      </c>
      <c r="G90" s="3" t="n">
        <v>100</v>
      </c>
      <c r="H90" s="3" t="n">
        <v>98.4615</v>
      </c>
      <c r="I90" s="3" t="n">
        <v>99.2248</v>
      </c>
      <c r="J90" s="3" t="n">
        <v>100</v>
      </c>
      <c r="K90" t="n">
        <v>65</v>
      </c>
    </row>
    <row r="91">
      <c r="A91" t="n">
        <v>90</v>
      </c>
      <c r="B91" t="n">
        <v>38</v>
      </c>
      <c r="C91" t="n">
        <v>11</v>
      </c>
      <c r="D91" t="inlineStr">
        <is>
          <t>Obesity_16-10-7</t>
        </is>
      </c>
      <c r="E91" t="inlineStr">
        <is>
          <t>plana</t>
        </is>
      </c>
      <c r="F91" t="n">
        <v>5</v>
      </c>
      <c r="G91" s="3" t="n">
        <v>87.931</v>
      </c>
      <c r="H91" s="3" t="n">
        <v>87.931</v>
      </c>
      <c r="I91" s="3" t="n">
        <v>87.931</v>
      </c>
      <c r="J91" s="3" t="n">
        <v>98.0822</v>
      </c>
      <c r="K91" t="n">
        <v>58</v>
      </c>
    </row>
    <row r="92">
      <c r="A92" t="n">
        <v>91</v>
      </c>
      <c r="B92" t="n">
        <v>38</v>
      </c>
      <c r="C92" t="n">
        <v>11</v>
      </c>
      <c r="D92" t="inlineStr">
        <is>
          <t>Obesity_16-10-7</t>
        </is>
      </c>
      <c r="E92" t="inlineStr">
        <is>
          <t>plana</t>
        </is>
      </c>
      <c r="F92" t="n">
        <v>6</v>
      </c>
      <c r="G92" s="3" t="n">
        <v>96.2264</v>
      </c>
      <c r="H92" s="3" t="n">
        <v>87.931</v>
      </c>
      <c r="I92" s="3" t="n">
        <v>91.89190000000001</v>
      </c>
      <c r="J92" s="3" t="n">
        <v>99.4521</v>
      </c>
      <c r="K92" t="n">
        <v>58</v>
      </c>
    </row>
    <row r="93">
      <c r="A93" t="n">
        <v>92</v>
      </c>
      <c r="B93" t="n">
        <v>39</v>
      </c>
      <c r="C93" t="n">
        <v>11</v>
      </c>
      <c r="D93" t="inlineStr">
        <is>
          <t>Obesity_16-10-7</t>
        </is>
      </c>
      <c r="E93" t="inlineStr">
        <is>
          <t>homomorfica</t>
        </is>
      </c>
      <c r="F93" t="n">
        <v>0</v>
      </c>
      <c r="G93" s="3" t="n">
        <v>100</v>
      </c>
      <c r="H93" s="3" t="n">
        <v>7.4074</v>
      </c>
      <c r="I93" s="3" t="n">
        <v>13.7931</v>
      </c>
      <c r="J93" s="3" t="n">
        <v>100</v>
      </c>
      <c r="K93" t="n">
        <v>54</v>
      </c>
    </row>
    <row r="94">
      <c r="A94" t="n">
        <v>93</v>
      </c>
      <c r="B94" t="n">
        <v>39</v>
      </c>
      <c r="C94" t="n">
        <v>11</v>
      </c>
      <c r="D94" t="inlineStr">
        <is>
          <t>Obesity_16-10-7</t>
        </is>
      </c>
      <c r="E94" t="inlineStr">
        <is>
          <t>homomorfica</t>
        </is>
      </c>
      <c r="F94" t="n">
        <v>1</v>
      </c>
      <c r="G94" s="3" t="n">
        <v>44.2478</v>
      </c>
      <c r="H94" s="3" t="n">
        <v>86.2069</v>
      </c>
      <c r="I94" s="3" t="n">
        <v>58.4795</v>
      </c>
      <c r="J94" s="3" t="n">
        <v>82.7397</v>
      </c>
      <c r="K94" t="n">
        <v>58</v>
      </c>
    </row>
    <row r="95">
      <c r="A95" t="n">
        <v>94</v>
      </c>
      <c r="B95" t="n">
        <v>39</v>
      </c>
      <c r="C95" t="n">
        <v>11</v>
      </c>
      <c r="D95" t="inlineStr">
        <is>
          <t>Obesity_16-10-7</t>
        </is>
      </c>
      <c r="E95" t="inlineStr">
        <is>
          <t>homomorfica</t>
        </is>
      </c>
      <c r="F95" t="n">
        <v>2</v>
      </c>
      <c r="G95" s="3" t="n">
        <v>17.6991</v>
      </c>
      <c r="H95" s="3" t="n">
        <v>28.5714</v>
      </c>
      <c r="I95" s="3" t="n">
        <v>21.8579</v>
      </c>
      <c r="J95" s="3" t="n">
        <v>73.6544</v>
      </c>
      <c r="K95" t="n">
        <v>70</v>
      </c>
    </row>
    <row r="96">
      <c r="A96" t="n">
        <v>95</v>
      </c>
      <c r="B96" t="n">
        <v>39</v>
      </c>
      <c r="C96" t="n">
        <v>11</v>
      </c>
      <c r="D96" t="inlineStr">
        <is>
          <t>Obesity_16-10-7</t>
        </is>
      </c>
      <c r="E96" t="inlineStr">
        <is>
          <t>homomorfica</t>
        </is>
      </c>
      <c r="F96" t="n">
        <v>3</v>
      </c>
      <c r="G96" s="3" t="n">
        <v>83.33329999999999</v>
      </c>
      <c r="H96" s="3" t="n">
        <v>8.333299999999999</v>
      </c>
      <c r="I96" s="3" t="n">
        <v>15.1515</v>
      </c>
      <c r="J96" s="3" t="n">
        <v>99.72450000000001</v>
      </c>
      <c r="K96" t="n">
        <v>60</v>
      </c>
    </row>
    <row r="97">
      <c r="A97" t="n">
        <v>96</v>
      </c>
      <c r="B97" t="n">
        <v>39</v>
      </c>
      <c r="C97" t="n">
        <v>11</v>
      </c>
      <c r="D97" t="inlineStr">
        <is>
          <t>Obesity_16-10-7</t>
        </is>
      </c>
      <c r="E97" t="inlineStr">
        <is>
          <t>homomorfica</t>
        </is>
      </c>
      <c r="F97" t="n">
        <v>4</v>
      </c>
      <c r="G97" s="3" t="n">
        <v>100</v>
      </c>
      <c r="H97" s="3" t="n">
        <v>40</v>
      </c>
      <c r="I97" s="3" t="n">
        <v>57.1429</v>
      </c>
      <c r="J97" s="3" t="n">
        <v>100</v>
      </c>
      <c r="K97" t="n">
        <v>65</v>
      </c>
    </row>
    <row r="98">
      <c r="A98" t="n">
        <v>97</v>
      </c>
      <c r="B98" t="n">
        <v>39</v>
      </c>
      <c r="C98" t="n">
        <v>11</v>
      </c>
      <c r="D98" t="inlineStr">
        <is>
          <t>Obesity_16-10-7</t>
        </is>
      </c>
      <c r="E98" t="inlineStr">
        <is>
          <t>homomorfica</t>
        </is>
      </c>
      <c r="F98" t="n">
        <v>5</v>
      </c>
      <c r="G98" s="3" t="n">
        <v>78.3784</v>
      </c>
      <c r="H98" s="3" t="n">
        <v>50</v>
      </c>
      <c r="I98" s="3" t="n">
        <v>61.0526</v>
      </c>
      <c r="J98" s="3" t="n">
        <v>97.8082</v>
      </c>
      <c r="K98" t="n">
        <v>58</v>
      </c>
    </row>
    <row r="99">
      <c r="A99" t="n">
        <v>98</v>
      </c>
      <c r="B99" t="n">
        <v>39</v>
      </c>
      <c r="C99" t="n">
        <v>11</v>
      </c>
      <c r="D99" t="inlineStr">
        <is>
          <t>Obesity_16-10-7</t>
        </is>
      </c>
      <c r="E99" t="inlineStr">
        <is>
          <t>homomorfica</t>
        </is>
      </c>
      <c r="F99" t="n">
        <v>6</v>
      </c>
      <c r="G99" s="3" t="n">
        <v>45.1613</v>
      </c>
      <c r="H99" s="3" t="n">
        <v>96.5517</v>
      </c>
      <c r="I99" s="3" t="n">
        <v>61.5385</v>
      </c>
      <c r="J99" s="3" t="n">
        <v>81.3699</v>
      </c>
      <c r="K99" t="n">
        <v>58</v>
      </c>
    </row>
    <row r="100">
      <c r="A100" t="n">
        <v>99</v>
      </c>
      <c r="B100" t="n">
        <v>40</v>
      </c>
      <c r="C100" t="n">
        <v>12</v>
      </c>
      <c r="D100" t="inlineStr">
        <is>
          <t>Obesity_16-10-7_rg</t>
        </is>
      </c>
      <c r="E100" t="inlineStr">
        <is>
          <t>plana</t>
        </is>
      </c>
      <c r="F100" t="n">
        <v>0</v>
      </c>
      <c r="G100" s="3" t="n">
        <v>89.47369999999999</v>
      </c>
      <c r="H100" s="3" t="n">
        <v>94.4444</v>
      </c>
      <c r="I100" s="3" t="n">
        <v>91.89190000000001</v>
      </c>
      <c r="J100" s="3" t="n">
        <v>98.374</v>
      </c>
      <c r="K100" t="n">
        <v>54</v>
      </c>
    </row>
    <row r="101">
      <c r="A101" t="n">
        <v>100</v>
      </c>
      <c r="B101" t="n">
        <v>40</v>
      </c>
      <c r="C101" t="n">
        <v>12</v>
      </c>
      <c r="D101" t="inlineStr">
        <is>
          <t>Obesity_16-10-7_rg</t>
        </is>
      </c>
      <c r="E101" t="inlineStr">
        <is>
          <t>plana</t>
        </is>
      </c>
      <c r="F101" t="n">
        <v>1</v>
      </c>
      <c r="G101" s="3" t="n">
        <v>78.9474</v>
      </c>
      <c r="H101" s="3" t="n">
        <v>77.58620000000001</v>
      </c>
      <c r="I101" s="3" t="n">
        <v>78.26090000000001</v>
      </c>
      <c r="J101" s="3" t="n">
        <v>96.7123</v>
      </c>
      <c r="K101" t="n">
        <v>58</v>
      </c>
    </row>
    <row r="102">
      <c r="A102" t="n">
        <v>101</v>
      </c>
      <c r="B102" t="n">
        <v>40</v>
      </c>
      <c r="C102" t="n">
        <v>12</v>
      </c>
      <c r="D102" t="inlineStr">
        <is>
          <t>Obesity_16-10-7_rg</t>
        </is>
      </c>
      <c r="E102" t="inlineStr">
        <is>
          <t>plana</t>
        </is>
      </c>
      <c r="F102" t="n">
        <v>2</v>
      </c>
      <c r="G102" s="3" t="n">
        <v>95.77460000000001</v>
      </c>
      <c r="H102" s="3" t="n">
        <v>97.1429</v>
      </c>
      <c r="I102" s="3" t="n">
        <v>96.4539</v>
      </c>
      <c r="J102" s="3" t="n">
        <v>99.15009999999999</v>
      </c>
      <c r="K102" t="n">
        <v>70</v>
      </c>
    </row>
    <row r="103">
      <c r="A103" t="n">
        <v>102</v>
      </c>
      <c r="B103" t="n">
        <v>40</v>
      </c>
      <c r="C103" t="n">
        <v>12</v>
      </c>
      <c r="D103" t="inlineStr">
        <is>
          <t>Obesity_16-10-7_rg</t>
        </is>
      </c>
      <c r="E103" t="inlineStr">
        <is>
          <t>plana</t>
        </is>
      </c>
      <c r="F103" t="n">
        <v>3</v>
      </c>
      <c r="G103" s="3" t="n">
        <v>98.27589999999999</v>
      </c>
      <c r="H103" s="3" t="n">
        <v>95</v>
      </c>
      <c r="I103" s="3" t="n">
        <v>96.61020000000001</v>
      </c>
      <c r="J103" s="3" t="n">
        <v>99.72450000000001</v>
      </c>
      <c r="K103" t="n">
        <v>60</v>
      </c>
    </row>
    <row r="104">
      <c r="A104" t="n">
        <v>103</v>
      </c>
      <c r="B104" t="n">
        <v>40</v>
      </c>
      <c r="C104" t="n">
        <v>12</v>
      </c>
      <c r="D104" t="inlineStr">
        <is>
          <t>Obesity_16-10-7_rg</t>
        </is>
      </c>
      <c r="E104" t="inlineStr">
        <is>
          <t>plana</t>
        </is>
      </c>
      <c r="F104" t="n">
        <v>4</v>
      </c>
      <c r="G104" s="3" t="n">
        <v>100</v>
      </c>
      <c r="H104" s="3" t="n">
        <v>98.4615</v>
      </c>
      <c r="I104" s="3" t="n">
        <v>99.2248</v>
      </c>
      <c r="J104" s="3" t="n">
        <v>100</v>
      </c>
      <c r="K104" t="n">
        <v>65</v>
      </c>
    </row>
    <row r="105">
      <c r="A105" t="n">
        <v>104</v>
      </c>
      <c r="B105" t="n">
        <v>40</v>
      </c>
      <c r="C105" t="n">
        <v>12</v>
      </c>
      <c r="D105" t="inlineStr">
        <is>
          <t>Obesity_16-10-7_rg</t>
        </is>
      </c>
      <c r="E105" t="inlineStr">
        <is>
          <t>plana</t>
        </is>
      </c>
      <c r="F105" t="n">
        <v>5</v>
      </c>
      <c r="G105" s="3" t="n">
        <v>80</v>
      </c>
      <c r="H105" s="3" t="n">
        <v>82.7586</v>
      </c>
      <c r="I105" s="3" t="n">
        <v>81.35590000000001</v>
      </c>
      <c r="J105" s="3" t="n">
        <v>96.7123</v>
      </c>
      <c r="K105" t="n">
        <v>58</v>
      </c>
    </row>
    <row r="106">
      <c r="A106" t="n">
        <v>105</v>
      </c>
      <c r="B106" t="n">
        <v>40</v>
      </c>
      <c r="C106" t="n">
        <v>12</v>
      </c>
      <c r="D106" t="inlineStr">
        <is>
          <t>Obesity_16-10-7_rg</t>
        </is>
      </c>
      <c r="E106" t="inlineStr">
        <is>
          <t>plana</t>
        </is>
      </c>
      <c r="F106" t="n">
        <v>6</v>
      </c>
      <c r="G106" s="3" t="n">
        <v>91.0714</v>
      </c>
      <c r="H106" s="3" t="n">
        <v>87.931</v>
      </c>
      <c r="I106" s="3" t="n">
        <v>89.47369999999999</v>
      </c>
      <c r="J106" s="3" t="n">
        <v>98.6301</v>
      </c>
      <c r="K106" t="n">
        <v>58</v>
      </c>
    </row>
    <row r="107">
      <c r="A107" t="n">
        <v>106</v>
      </c>
      <c r="B107" t="n">
        <v>41</v>
      </c>
      <c r="C107" t="n">
        <v>12</v>
      </c>
      <c r="D107" t="inlineStr">
        <is>
          <t>Obesity_16-10-7_rg</t>
        </is>
      </c>
      <c r="E107" t="inlineStr">
        <is>
          <t>homomorfica</t>
        </is>
      </c>
      <c r="F107" t="n">
        <v>0</v>
      </c>
      <c r="G107" s="3" t="n">
        <v>100</v>
      </c>
      <c r="H107" s="3" t="n">
        <v>33.3333</v>
      </c>
      <c r="I107" s="3" t="n">
        <v>50</v>
      </c>
      <c r="J107" s="3" t="n">
        <v>100</v>
      </c>
      <c r="K107" t="n">
        <v>54</v>
      </c>
    </row>
    <row r="108">
      <c r="A108" t="n">
        <v>107</v>
      </c>
      <c r="B108" t="n">
        <v>41</v>
      </c>
      <c r="C108" t="n">
        <v>12</v>
      </c>
      <c r="D108" t="inlineStr">
        <is>
          <t>Obesity_16-10-7_rg</t>
        </is>
      </c>
      <c r="E108" t="inlineStr">
        <is>
          <t>homomorfica</t>
        </is>
      </c>
      <c r="F108" t="n">
        <v>1</v>
      </c>
      <c r="G108" s="3" t="n">
        <v>50</v>
      </c>
      <c r="H108" s="3" t="n">
        <v>75.8621</v>
      </c>
      <c r="I108" s="3" t="n">
        <v>60.274</v>
      </c>
      <c r="J108" s="3" t="n">
        <v>87.9452</v>
      </c>
      <c r="K108" t="n">
        <v>58</v>
      </c>
    </row>
    <row r="109">
      <c r="A109" t="n">
        <v>108</v>
      </c>
      <c r="B109" t="n">
        <v>41</v>
      </c>
      <c r="C109" t="n">
        <v>12</v>
      </c>
      <c r="D109" t="inlineStr">
        <is>
          <t>Obesity_16-10-7_rg</t>
        </is>
      </c>
      <c r="E109" t="inlineStr">
        <is>
          <t>homomorfica</t>
        </is>
      </c>
      <c r="F109" t="n">
        <v>2</v>
      </c>
      <c r="G109" s="3" t="n">
        <v>50.9259</v>
      </c>
      <c r="H109" s="3" t="n">
        <v>78.5714</v>
      </c>
      <c r="I109" s="3" t="n">
        <v>61.7978</v>
      </c>
      <c r="J109" s="3" t="n">
        <v>84.9858</v>
      </c>
      <c r="K109" t="n">
        <v>70</v>
      </c>
    </row>
    <row r="110">
      <c r="A110" t="n">
        <v>109</v>
      </c>
      <c r="B110" t="n">
        <v>41</v>
      </c>
      <c r="C110" t="n">
        <v>12</v>
      </c>
      <c r="D110" t="inlineStr">
        <is>
          <t>Obesity_16-10-7_rg</t>
        </is>
      </c>
      <c r="E110" t="inlineStr">
        <is>
          <t>homomorfica</t>
        </is>
      </c>
      <c r="F110" t="n">
        <v>3</v>
      </c>
      <c r="G110" s="3" t="n">
        <v>96.4286</v>
      </c>
      <c r="H110" s="3" t="n">
        <v>45</v>
      </c>
      <c r="I110" s="3" t="n">
        <v>61.3636</v>
      </c>
      <c r="J110" s="3" t="n">
        <v>99.72450000000001</v>
      </c>
      <c r="K110" t="n">
        <v>60</v>
      </c>
    </row>
    <row r="111">
      <c r="A111" t="n">
        <v>110</v>
      </c>
      <c r="B111" t="n">
        <v>41</v>
      </c>
      <c r="C111" t="n">
        <v>12</v>
      </c>
      <c r="D111" t="inlineStr">
        <is>
          <t>Obesity_16-10-7_rg</t>
        </is>
      </c>
      <c r="E111" t="inlineStr">
        <is>
          <t>homomorfica</t>
        </is>
      </c>
      <c r="F111" t="n">
        <v>4</v>
      </c>
      <c r="G111" s="3" t="n">
        <v>100</v>
      </c>
      <c r="H111" s="3" t="n">
        <v>67.6923</v>
      </c>
      <c r="I111" s="3" t="n">
        <v>80.73390000000001</v>
      </c>
      <c r="J111" s="3" t="n">
        <v>100</v>
      </c>
      <c r="K111" t="n">
        <v>65</v>
      </c>
    </row>
    <row r="112">
      <c r="A112" t="n">
        <v>111</v>
      </c>
      <c r="B112" t="n">
        <v>41</v>
      </c>
      <c r="C112" t="n">
        <v>12</v>
      </c>
      <c r="D112" t="inlineStr">
        <is>
          <t>Obesity_16-10-7_rg</t>
        </is>
      </c>
      <c r="E112" t="inlineStr">
        <is>
          <t>homomorfica</t>
        </is>
      </c>
      <c r="F112" t="n">
        <v>5</v>
      </c>
      <c r="G112" s="3" t="n">
        <v>73.21429999999999</v>
      </c>
      <c r="H112" s="3" t="n">
        <v>70.6897</v>
      </c>
      <c r="I112" s="3" t="n">
        <v>71.9298</v>
      </c>
      <c r="J112" s="3" t="n">
        <v>95.8904</v>
      </c>
      <c r="K112" t="n">
        <v>58</v>
      </c>
    </row>
    <row r="113">
      <c r="A113" t="n">
        <v>112</v>
      </c>
      <c r="B113" t="n">
        <v>41</v>
      </c>
      <c r="C113" t="n">
        <v>12</v>
      </c>
      <c r="D113" t="inlineStr">
        <is>
          <t>Obesity_16-10-7_rg</t>
        </is>
      </c>
      <c r="E113" t="inlineStr">
        <is>
          <t>homomorfica</t>
        </is>
      </c>
      <c r="F113" t="n">
        <v>6</v>
      </c>
      <c r="G113" s="3" t="n">
        <v>67.9012</v>
      </c>
      <c r="H113" s="3" t="n">
        <v>94.8276</v>
      </c>
      <c r="I113" s="3" t="n">
        <v>79.1367</v>
      </c>
      <c r="J113" s="3" t="n">
        <v>92.8767</v>
      </c>
      <c r="K113" t="n">
        <v>58</v>
      </c>
    </row>
    <row r="114">
      <c r="A114" t="n">
        <v>113</v>
      </c>
      <c r="B114" t="n">
        <v>42</v>
      </c>
      <c r="C114" t="n">
        <v>13</v>
      </c>
      <c r="D114" t="inlineStr">
        <is>
          <t>Obesity_12-7_rg</t>
        </is>
      </c>
      <c r="E114" t="inlineStr">
        <is>
          <t>plana</t>
        </is>
      </c>
      <c r="F114" t="n">
        <v>0</v>
      </c>
      <c r="G114" s="3" t="n">
        <v>52.3077</v>
      </c>
      <c r="H114" s="3" t="n">
        <v>62.963</v>
      </c>
      <c r="I114" s="3" t="n">
        <v>57.1429</v>
      </c>
      <c r="J114" s="3" t="n">
        <v>91.5989</v>
      </c>
      <c r="K114" t="n">
        <v>54</v>
      </c>
    </row>
    <row r="115">
      <c r="A115" t="n">
        <v>114</v>
      </c>
      <c r="B115" t="n">
        <v>42</v>
      </c>
      <c r="C115" t="n">
        <v>13</v>
      </c>
      <c r="D115" t="inlineStr">
        <is>
          <t>Obesity_12-7_rg</t>
        </is>
      </c>
      <c r="E115" t="inlineStr">
        <is>
          <t>plana</t>
        </is>
      </c>
      <c r="F115" t="n">
        <v>1</v>
      </c>
      <c r="G115" s="3" t="n">
        <v>46.6667</v>
      </c>
      <c r="H115" s="3" t="n">
        <v>36.2069</v>
      </c>
      <c r="I115" s="3" t="n">
        <v>40.7767</v>
      </c>
      <c r="J115" s="3" t="n">
        <v>93.4247</v>
      </c>
      <c r="K115" t="n">
        <v>58</v>
      </c>
    </row>
    <row r="116">
      <c r="A116" t="n">
        <v>115</v>
      </c>
      <c r="B116" t="n">
        <v>42</v>
      </c>
      <c r="C116" t="n">
        <v>13</v>
      </c>
      <c r="D116" t="inlineStr">
        <is>
          <t>Obesity_12-7_rg</t>
        </is>
      </c>
      <c r="E116" t="inlineStr">
        <is>
          <t>plana</t>
        </is>
      </c>
      <c r="F116" t="n">
        <v>2</v>
      </c>
      <c r="G116" s="3" t="n">
        <v>54.4444</v>
      </c>
      <c r="H116" s="3" t="n">
        <v>70</v>
      </c>
      <c r="I116" s="3" t="n">
        <v>61.25</v>
      </c>
      <c r="J116" s="3" t="n">
        <v>88.3853</v>
      </c>
      <c r="K116" t="n">
        <v>70</v>
      </c>
    </row>
    <row r="117">
      <c r="A117" t="n">
        <v>116</v>
      </c>
      <c r="B117" t="n">
        <v>42</v>
      </c>
      <c r="C117" t="n">
        <v>13</v>
      </c>
      <c r="D117" t="inlineStr">
        <is>
          <t>Obesity_12-7_rg</t>
        </is>
      </c>
      <c r="E117" t="inlineStr">
        <is>
          <t>plana</t>
        </is>
      </c>
      <c r="F117" t="n">
        <v>3</v>
      </c>
      <c r="G117" s="3" t="n">
        <v>71.9512</v>
      </c>
      <c r="H117" s="3" t="n">
        <v>98.33329999999999</v>
      </c>
      <c r="I117" s="3" t="n">
        <v>83.0986</v>
      </c>
      <c r="J117" s="3" t="n">
        <v>93.6639</v>
      </c>
      <c r="K117" t="n">
        <v>60</v>
      </c>
    </row>
    <row r="118">
      <c r="A118" t="n">
        <v>117</v>
      </c>
      <c r="B118" t="n">
        <v>42</v>
      </c>
      <c r="C118" t="n">
        <v>13</v>
      </c>
      <c r="D118" t="inlineStr">
        <is>
          <t>Obesity_12-7_rg</t>
        </is>
      </c>
      <c r="E118" t="inlineStr">
        <is>
          <t>plana</t>
        </is>
      </c>
      <c r="F118" t="n">
        <v>4</v>
      </c>
      <c r="G118" s="3" t="n">
        <v>95.5224</v>
      </c>
      <c r="H118" s="3" t="n">
        <v>98.4615</v>
      </c>
      <c r="I118" s="3" t="n">
        <v>96.9697</v>
      </c>
      <c r="J118" s="3" t="n">
        <v>99.16200000000001</v>
      </c>
      <c r="K118" t="n">
        <v>65</v>
      </c>
    </row>
    <row r="119">
      <c r="A119" t="n">
        <v>118</v>
      </c>
      <c r="B119" t="n">
        <v>42</v>
      </c>
      <c r="C119" t="n">
        <v>13</v>
      </c>
      <c r="D119" t="inlineStr">
        <is>
          <t>Obesity_12-7_rg</t>
        </is>
      </c>
      <c r="E119" t="inlineStr">
        <is>
          <t>plana</t>
        </is>
      </c>
      <c r="F119" t="n">
        <v>5</v>
      </c>
      <c r="G119" s="3" t="n">
        <v>61.7021</v>
      </c>
      <c r="H119" s="3" t="n">
        <v>50</v>
      </c>
      <c r="I119" s="3" t="n">
        <v>55.2381</v>
      </c>
      <c r="J119" s="3" t="n">
        <v>95.0685</v>
      </c>
      <c r="K119" t="n">
        <v>58</v>
      </c>
    </row>
    <row r="120">
      <c r="A120" t="n">
        <v>119</v>
      </c>
      <c r="B120" t="n">
        <v>42</v>
      </c>
      <c r="C120" t="n">
        <v>13</v>
      </c>
      <c r="D120" t="inlineStr">
        <is>
          <t>Obesity_12-7_rg</t>
        </is>
      </c>
      <c r="E120" t="inlineStr">
        <is>
          <t>plana</t>
        </is>
      </c>
      <c r="F120" t="n">
        <v>6</v>
      </c>
      <c r="G120" s="3" t="n">
        <v>48.1481</v>
      </c>
      <c r="H120" s="3" t="n">
        <v>22.4138</v>
      </c>
      <c r="I120" s="3" t="n">
        <v>30.5882</v>
      </c>
      <c r="J120" s="3" t="n">
        <v>96.1644</v>
      </c>
      <c r="K120" t="n">
        <v>58</v>
      </c>
    </row>
    <row r="121">
      <c r="A121" t="n">
        <v>120</v>
      </c>
      <c r="B121" t="n">
        <v>43</v>
      </c>
      <c r="C121" t="n">
        <v>13</v>
      </c>
      <c r="D121" t="inlineStr">
        <is>
          <t>Obesity_12-7_rg</t>
        </is>
      </c>
      <c r="E121" t="inlineStr">
        <is>
          <t>homomorfica</t>
        </is>
      </c>
      <c r="F121" t="n">
        <v>0</v>
      </c>
      <c r="G121" s="3" t="n">
        <v>52.3077</v>
      </c>
      <c r="H121" s="3" t="n">
        <v>62.963</v>
      </c>
      <c r="I121" s="3" t="n">
        <v>57.1429</v>
      </c>
      <c r="J121" s="3" t="n">
        <v>91.5989</v>
      </c>
      <c r="K121" t="n">
        <v>54</v>
      </c>
    </row>
    <row r="122">
      <c r="A122" t="n">
        <v>121</v>
      </c>
      <c r="B122" t="n">
        <v>43</v>
      </c>
      <c r="C122" t="n">
        <v>13</v>
      </c>
      <c r="D122" t="inlineStr">
        <is>
          <t>Obesity_12-7_rg</t>
        </is>
      </c>
      <c r="E122" t="inlineStr">
        <is>
          <t>homomorfica</t>
        </is>
      </c>
      <c r="F122" t="n">
        <v>1</v>
      </c>
      <c r="G122" s="3" t="n">
        <v>46.6667</v>
      </c>
      <c r="H122" s="3" t="n">
        <v>36.2069</v>
      </c>
      <c r="I122" s="3" t="n">
        <v>40.7767</v>
      </c>
      <c r="J122" s="3" t="n">
        <v>93.4247</v>
      </c>
      <c r="K122" t="n">
        <v>58</v>
      </c>
    </row>
    <row r="123">
      <c r="A123" t="n">
        <v>122</v>
      </c>
      <c r="B123" t="n">
        <v>43</v>
      </c>
      <c r="C123" t="n">
        <v>13</v>
      </c>
      <c r="D123" t="inlineStr">
        <is>
          <t>Obesity_12-7_rg</t>
        </is>
      </c>
      <c r="E123" t="inlineStr">
        <is>
          <t>homomorfica</t>
        </is>
      </c>
      <c r="F123" t="n">
        <v>2</v>
      </c>
      <c r="G123" s="3" t="n">
        <v>54.4444</v>
      </c>
      <c r="H123" s="3" t="n">
        <v>70</v>
      </c>
      <c r="I123" s="3" t="n">
        <v>61.25</v>
      </c>
      <c r="J123" s="3" t="n">
        <v>88.3853</v>
      </c>
      <c r="K123" t="n">
        <v>70</v>
      </c>
    </row>
    <row r="124">
      <c r="A124" t="n">
        <v>123</v>
      </c>
      <c r="B124" t="n">
        <v>43</v>
      </c>
      <c r="C124" t="n">
        <v>13</v>
      </c>
      <c r="D124" t="inlineStr">
        <is>
          <t>Obesity_12-7_rg</t>
        </is>
      </c>
      <c r="E124" t="inlineStr">
        <is>
          <t>homomorfica</t>
        </is>
      </c>
      <c r="F124" t="n">
        <v>3</v>
      </c>
      <c r="G124" s="3" t="n">
        <v>71.9512</v>
      </c>
      <c r="H124" s="3" t="n">
        <v>98.33329999999999</v>
      </c>
      <c r="I124" s="3" t="n">
        <v>83.0986</v>
      </c>
      <c r="J124" s="3" t="n">
        <v>93.6639</v>
      </c>
      <c r="K124" t="n">
        <v>60</v>
      </c>
    </row>
    <row r="125">
      <c r="A125" t="n">
        <v>124</v>
      </c>
      <c r="B125" t="n">
        <v>43</v>
      </c>
      <c r="C125" t="n">
        <v>13</v>
      </c>
      <c r="D125" t="inlineStr">
        <is>
          <t>Obesity_12-7_rg</t>
        </is>
      </c>
      <c r="E125" t="inlineStr">
        <is>
          <t>homomorfica</t>
        </is>
      </c>
      <c r="F125" t="n">
        <v>4</v>
      </c>
      <c r="G125" s="3" t="n">
        <v>95.5224</v>
      </c>
      <c r="H125" s="3" t="n">
        <v>98.4615</v>
      </c>
      <c r="I125" s="3" t="n">
        <v>96.9697</v>
      </c>
      <c r="J125" s="3" t="n">
        <v>99.16200000000001</v>
      </c>
      <c r="K125" t="n">
        <v>65</v>
      </c>
    </row>
    <row r="126">
      <c r="A126" t="n">
        <v>125</v>
      </c>
      <c r="B126" t="n">
        <v>43</v>
      </c>
      <c r="C126" t="n">
        <v>13</v>
      </c>
      <c r="D126" t="inlineStr">
        <is>
          <t>Obesity_12-7_rg</t>
        </is>
      </c>
      <c r="E126" t="inlineStr">
        <is>
          <t>homomorfica</t>
        </is>
      </c>
      <c r="F126" t="n">
        <v>5</v>
      </c>
      <c r="G126" s="3" t="n">
        <v>61.7021</v>
      </c>
      <c r="H126" s="3" t="n">
        <v>50</v>
      </c>
      <c r="I126" s="3" t="n">
        <v>55.2381</v>
      </c>
      <c r="J126" s="3" t="n">
        <v>95.0685</v>
      </c>
      <c r="K126" t="n">
        <v>58</v>
      </c>
    </row>
    <row r="127">
      <c r="A127" t="n">
        <v>126</v>
      </c>
      <c r="B127" t="n">
        <v>43</v>
      </c>
      <c r="C127" t="n">
        <v>13</v>
      </c>
      <c r="D127" t="inlineStr">
        <is>
          <t>Obesity_12-7_rg</t>
        </is>
      </c>
      <c r="E127" t="inlineStr">
        <is>
          <t>homomorfica</t>
        </is>
      </c>
      <c r="F127" t="n">
        <v>6</v>
      </c>
      <c r="G127" s="3" t="n">
        <v>48.1481</v>
      </c>
      <c r="H127" s="3" t="n">
        <v>22.4138</v>
      </c>
      <c r="I127" s="3" t="n">
        <v>30.5882</v>
      </c>
      <c r="J127" s="3" t="n">
        <v>96.1644</v>
      </c>
      <c r="K127" t="n">
        <v>58</v>
      </c>
    </row>
    <row r="128">
      <c r="A128" t="n">
        <v>127</v>
      </c>
      <c r="B128" t="n">
        <v>44</v>
      </c>
      <c r="C128" t="n">
        <v>14</v>
      </c>
      <c r="D128" t="inlineStr">
        <is>
          <t>Obesity_12-5-7_rg</t>
        </is>
      </c>
      <c r="E128" t="inlineStr">
        <is>
          <t>plana</t>
        </is>
      </c>
      <c r="F128" t="n">
        <v>0</v>
      </c>
      <c r="G128" s="3" t="n">
        <v>47.3684</v>
      </c>
      <c r="H128" s="3" t="n">
        <v>66.66670000000001</v>
      </c>
      <c r="I128" s="3" t="n">
        <v>55.3846</v>
      </c>
      <c r="J128" s="3" t="n">
        <v>89.15989999999999</v>
      </c>
      <c r="K128" t="n">
        <v>54</v>
      </c>
    </row>
    <row r="129">
      <c r="A129" t="n">
        <v>128</v>
      </c>
      <c r="B129" t="n">
        <v>44</v>
      </c>
      <c r="C129" t="n">
        <v>14</v>
      </c>
      <c r="D129" t="inlineStr">
        <is>
          <t>Obesity_12-5-7_rg</t>
        </is>
      </c>
      <c r="E129" t="inlineStr">
        <is>
          <t>plana</t>
        </is>
      </c>
      <c r="F129" t="n">
        <v>1</v>
      </c>
      <c r="G129" s="3" t="n">
        <v>27.5</v>
      </c>
      <c r="H129" s="3" t="n">
        <v>18.9655</v>
      </c>
      <c r="I129" s="3" t="n">
        <v>22.449</v>
      </c>
      <c r="J129" s="3" t="n">
        <v>92.0548</v>
      </c>
      <c r="K129" t="n">
        <v>58</v>
      </c>
    </row>
    <row r="130">
      <c r="A130" t="n">
        <v>129</v>
      </c>
      <c r="B130" t="n">
        <v>44</v>
      </c>
      <c r="C130" t="n">
        <v>14</v>
      </c>
      <c r="D130" t="inlineStr">
        <is>
          <t>Obesity_12-5-7_rg</t>
        </is>
      </c>
      <c r="E130" t="inlineStr">
        <is>
          <t>plana</t>
        </is>
      </c>
      <c r="F130" t="n">
        <v>2</v>
      </c>
      <c r="G130" s="3" t="n">
        <v>56.8966</v>
      </c>
      <c r="H130" s="3" t="n">
        <v>47.1429</v>
      </c>
      <c r="I130" s="3" t="n">
        <v>51.5625</v>
      </c>
      <c r="J130" s="3" t="n">
        <v>92.9178</v>
      </c>
      <c r="K130" t="n">
        <v>70</v>
      </c>
    </row>
    <row r="131">
      <c r="A131" t="n">
        <v>130</v>
      </c>
      <c r="B131" t="n">
        <v>44</v>
      </c>
      <c r="C131" t="n">
        <v>14</v>
      </c>
      <c r="D131" t="inlineStr">
        <is>
          <t>Obesity_12-5-7_rg</t>
        </is>
      </c>
      <c r="E131" t="inlineStr">
        <is>
          <t>plana</t>
        </is>
      </c>
      <c r="F131" t="n">
        <v>3</v>
      </c>
      <c r="G131" s="3" t="n">
        <v>74.026</v>
      </c>
      <c r="H131" s="3" t="n">
        <v>95</v>
      </c>
      <c r="I131" s="3" t="n">
        <v>83.21169999999999</v>
      </c>
      <c r="J131" s="3" t="n">
        <v>94.49039999999999</v>
      </c>
      <c r="K131" t="n">
        <v>60</v>
      </c>
    </row>
    <row r="132">
      <c r="A132" t="n">
        <v>131</v>
      </c>
      <c r="B132" t="n">
        <v>44</v>
      </c>
      <c r="C132" t="n">
        <v>14</v>
      </c>
      <c r="D132" t="inlineStr">
        <is>
          <t>Obesity_12-5-7_rg</t>
        </is>
      </c>
      <c r="E132" t="inlineStr">
        <is>
          <t>plana</t>
        </is>
      </c>
      <c r="F132" t="n">
        <v>4</v>
      </c>
      <c r="G132" s="3" t="n">
        <v>98.48480000000001</v>
      </c>
      <c r="H132" s="3" t="n">
        <v>100</v>
      </c>
      <c r="I132" s="3" t="n">
        <v>99.2366</v>
      </c>
      <c r="J132" s="3" t="n">
        <v>99.72069999999999</v>
      </c>
      <c r="K132" t="n">
        <v>65</v>
      </c>
    </row>
    <row r="133">
      <c r="A133" t="n">
        <v>132</v>
      </c>
      <c r="B133" t="n">
        <v>44</v>
      </c>
      <c r="C133" t="n">
        <v>14</v>
      </c>
      <c r="D133" t="inlineStr">
        <is>
          <t>Obesity_12-5-7_rg</t>
        </is>
      </c>
      <c r="E133" t="inlineStr">
        <is>
          <t>plana</t>
        </is>
      </c>
      <c r="F133" t="n">
        <v>5</v>
      </c>
      <c r="G133" s="3" t="n">
        <v>52.8571</v>
      </c>
      <c r="H133" s="3" t="n">
        <v>63.7931</v>
      </c>
      <c r="I133" s="3" t="n">
        <v>57.8125</v>
      </c>
      <c r="J133" s="3" t="n">
        <v>90.9589</v>
      </c>
      <c r="K133" t="n">
        <v>58</v>
      </c>
    </row>
    <row r="134">
      <c r="A134" t="n">
        <v>133</v>
      </c>
      <c r="B134" t="n">
        <v>44</v>
      </c>
      <c r="C134" t="n">
        <v>14</v>
      </c>
      <c r="D134" t="inlineStr">
        <is>
          <t>Obesity_12-5-7_rg</t>
        </is>
      </c>
      <c r="E134" t="inlineStr">
        <is>
          <t>plana</t>
        </is>
      </c>
      <c r="F134" t="n">
        <v>6</v>
      </c>
      <c r="G134" s="3" t="n">
        <v>44.4444</v>
      </c>
      <c r="H134" s="3" t="n">
        <v>27.5862</v>
      </c>
      <c r="I134" s="3" t="n">
        <v>34.0426</v>
      </c>
      <c r="J134" s="3" t="n">
        <v>94.5205</v>
      </c>
      <c r="K134" t="n">
        <v>58</v>
      </c>
    </row>
    <row r="135">
      <c r="A135" t="n">
        <v>134</v>
      </c>
      <c r="B135" t="n">
        <v>45</v>
      </c>
      <c r="C135" t="n">
        <v>14</v>
      </c>
      <c r="D135" t="inlineStr">
        <is>
          <t>Obesity_12-5-7_rg</t>
        </is>
      </c>
      <c r="E135" t="inlineStr">
        <is>
          <t>homomorfica</t>
        </is>
      </c>
      <c r="F135" t="n">
        <v>0</v>
      </c>
      <c r="G135" s="3" t="n">
        <v>50</v>
      </c>
      <c r="H135" s="3" t="n">
        <v>57.4074</v>
      </c>
      <c r="I135" s="3" t="n">
        <v>53.4483</v>
      </c>
      <c r="J135" s="3" t="n">
        <v>91.5989</v>
      </c>
      <c r="K135" t="n">
        <v>54</v>
      </c>
    </row>
    <row r="136">
      <c r="A136" t="n">
        <v>135</v>
      </c>
      <c r="B136" t="n">
        <v>45</v>
      </c>
      <c r="C136" t="n">
        <v>14</v>
      </c>
      <c r="D136" t="inlineStr">
        <is>
          <t>Obesity_12-5-7_rg</t>
        </is>
      </c>
      <c r="E136" t="inlineStr">
        <is>
          <t>homomorfica</t>
        </is>
      </c>
      <c r="F136" t="n">
        <v>1</v>
      </c>
      <c r="G136" s="3" t="n">
        <v>43.75</v>
      </c>
      <c r="H136" s="3" t="n">
        <v>24.1379</v>
      </c>
      <c r="I136" s="3" t="n">
        <v>31.1111</v>
      </c>
      <c r="J136" s="3" t="n">
        <v>95.0685</v>
      </c>
      <c r="K136" t="n">
        <v>58</v>
      </c>
    </row>
    <row r="137">
      <c r="A137" t="n">
        <v>136</v>
      </c>
      <c r="B137" t="n">
        <v>45</v>
      </c>
      <c r="C137" t="n">
        <v>14</v>
      </c>
      <c r="D137" t="inlineStr">
        <is>
          <t>Obesity_12-5-7_rg</t>
        </is>
      </c>
      <c r="E137" t="inlineStr">
        <is>
          <t>homomorfica</t>
        </is>
      </c>
      <c r="F137" t="n">
        <v>2</v>
      </c>
      <c r="G137" s="3" t="n">
        <v>23.5849</v>
      </c>
      <c r="H137" s="3" t="n">
        <v>71.4286</v>
      </c>
      <c r="I137" s="3" t="n">
        <v>35.461</v>
      </c>
      <c r="J137" s="3" t="n">
        <v>54.1076</v>
      </c>
      <c r="K137" t="n">
        <v>70</v>
      </c>
    </row>
    <row r="138">
      <c r="A138" t="n">
        <v>137</v>
      </c>
      <c r="B138" t="n">
        <v>45</v>
      </c>
      <c r="C138" t="n">
        <v>14</v>
      </c>
      <c r="D138" t="inlineStr">
        <is>
          <t>Obesity_12-5-7_rg</t>
        </is>
      </c>
      <c r="E138" t="inlineStr">
        <is>
          <t>homomorfica</t>
        </is>
      </c>
      <c r="F138" t="n">
        <v>3</v>
      </c>
      <c r="G138" s="3" t="n">
        <v>86.66670000000001</v>
      </c>
      <c r="H138" s="3" t="n">
        <v>21.6667</v>
      </c>
      <c r="I138" s="3" t="n">
        <v>34.6667</v>
      </c>
      <c r="J138" s="3" t="n">
        <v>99.449</v>
      </c>
      <c r="K138" t="n">
        <v>60</v>
      </c>
    </row>
    <row r="139">
      <c r="A139" t="n">
        <v>138</v>
      </c>
      <c r="B139" t="n">
        <v>45</v>
      </c>
      <c r="C139" t="n">
        <v>14</v>
      </c>
      <c r="D139" t="inlineStr">
        <is>
          <t>Obesity_12-5-7_rg</t>
        </is>
      </c>
      <c r="E139" t="inlineStr">
        <is>
          <t>homomorfica</t>
        </is>
      </c>
      <c r="F139" t="n">
        <v>4</v>
      </c>
      <c r="G139" s="3" t="n">
        <v>100</v>
      </c>
      <c r="H139" s="3" t="n">
        <v>20</v>
      </c>
      <c r="I139" s="3" t="n">
        <v>33.3333</v>
      </c>
      <c r="J139" s="3" t="n">
        <v>100</v>
      </c>
      <c r="K139" t="n">
        <v>65</v>
      </c>
    </row>
    <row r="140">
      <c r="A140" t="n">
        <v>139</v>
      </c>
      <c r="B140" t="n">
        <v>45</v>
      </c>
      <c r="C140" t="n">
        <v>14</v>
      </c>
      <c r="D140" t="inlineStr">
        <is>
          <t>Obesity_12-5-7_rg</t>
        </is>
      </c>
      <c r="E140" t="inlineStr">
        <is>
          <t>homomorfica</t>
        </is>
      </c>
      <c r="F140" t="n">
        <v>5</v>
      </c>
      <c r="G140" s="3" t="n">
        <v>53.6585</v>
      </c>
      <c r="H140" s="3" t="n">
        <v>37.931</v>
      </c>
      <c r="I140" s="3" t="n">
        <v>44.4444</v>
      </c>
      <c r="J140" s="3" t="n">
        <v>94.7945</v>
      </c>
      <c r="K140" t="n">
        <v>58</v>
      </c>
    </row>
    <row r="141">
      <c r="A141" t="n">
        <v>140</v>
      </c>
      <c r="B141" t="n">
        <v>45</v>
      </c>
      <c r="C141" t="n">
        <v>14</v>
      </c>
      <c r="D141" t="inlineStr">
        <is>
          <t>Obesity_12-5-7_rg</t>
        </is>
      </c>
      <c r="E141" t="inlineStr">
        <is>
          <t>homomorfica</t>
        </is>
      </c>
      <c r="F141" t="n">
        <v>6</v>
      </c>
      <c r="G141" s="3" t="n">
        <v>41.6667</v>
      </c>
      <c r="H141" s="3" t="n">
        <v>34.4828</v>
      </c>
      <c r="I141" s="3" t="n">
        <v>37.7358</v>
      </c>
      <c r="J141" s="3" t="n">
        <v>92.3288</v>
      </c>
      <c r="K141" t="n">
        <v>58</v>
      </c>
    </row>
    <row r="142">
      <c r="A142" t="n">
        <v>141</v>
      </c>
      <c r="B142" t="n">
        <v>46</v>
      </c>
      <c r="C142" t="n">
        <v>15</v>
      </c>
      <c r="D142" t="inlineStr">
        <is>
          <t>Diabetes_PCA5</t>
        </is>
      </c>
      <c r="E142" t="inlineStr">
        <is>
          <t>plana</t>
        </is>
      </c>
      <c r="F142" t="n">
        <v>0</v>
      </c>
      <c r="G142" s="3" t="n">
        <v>87.4676</v>
      </c>
      <c r="H142" s="3" t="n">
        <v>97.9088</v>
      </c>
      <c r="I142" s="3" t="n">
        <v>92.39409999999999</v>
      </c>
      <c r="J142" s="3" t="n">
        <v>13.2855</v>
      </c>
      <c r="K142" t="n">
        <v>3443</v>
      </c>
    </row>
    <row r="143">
      <c r="A143" t="n">
        <v>142</v>
      </c>
      <c r="B143" t="n">
        <v>46</v>
      </c>
      <c r="C143" t="n">
        <v>15</v>
      </c>
      <c r="D143" t="inlineStr">
        <is>
          <t>Diabetes_PCA5</t>
        </is>
      </c>
      <c r="E143" t="inlineStr">
        <is>
          <t>plana</t>
        </is>
      </c>
      <c r="F143" t="n">
        <v>1</v>
      </c>
      <c r="G143" s="3" t="n">
        <v>50.6849</v>
      </c>
      <c r="H143" s="3" t="n">
        <v>13.2855</v>
      </c>
      <c r="I143" s="3" t="n">
        <v>21.0526</v>
      </c>
      <c r="J143" s="3" t="n">
        <v>97.9088</v>
      </c>
      <c r="K143" t="n">
        <v>557</v>
      </c>
    </row>
    <row r="144">
      <c r="A144" t="n">
        <v>143</v>
      </c>
      <c r="B144" t="n">
        <v>47</v>
      </c>
      <c r="C144" t="n">
        <v>15</v>
      </c>
      <c r="D144" t="inlineStr">
        <is>
          <t>Diabetes_PCA5</t>
        </is>
      </c>
      <c r="E144" t="inlineStr">
        <is>
          <t>homomorfica</t>
        </is>
      </c>
      <c r="F144" t="n">
        <v>0</v>
      </c>
      <c r="G144" s="3" t="n">
        <v>87.4676</v>
      </c>
      <c r="H144" s="3" t="n">
        <v>97.9088</v>
      </c>
      <c r="I144" s="3" t="n">
        <v>92.39409999999999</v>
      </c>
      <c r="J144" s="3" t="n">
        <v>13.2855</v>
      </c>
      <c r="K144" t="n">
        <v>3443</v>
      </c>
    </row>
    <row r="145">
      <c r="A145" t="n">
        <v>144</v>
      </c>
      <c r="B145" t="n">
        <v>47</v>
      </c>
      <c r="C145" t="n">
        <v>15</v>
      </c>
      <c r="D145" t="inlineStr">
        <is>
          <t>Diabetes_PCA5</t>
        </is>
      </c>
      <c r="E145" t="inlineStr">
        <is>
          <t>homomorfica</t>
        </is>
      </c>
      <c r="F145" t="n">
        <v>1</v>
      </c>
      <c r="G145" s="3" t="n">
        <v>50.6849</v>
      </c>
      <c r="H145" s="3" t="n">
        <v>13.2855</v>
      </c>
      <c r="I145" s="3" t="n">
        <v>21.0526</v>
      </c>
      <c r="J145" s="3" t="n">
        <v>97.9088</v>
      </c>
      <c r="K145" t="n">
        <v>557</v>
      </c>
    </row>
    <row r="146">
      <c r="A146" t="n">
        <v>145</v>
      </c>
      <c r="B146" t="n">
        <v>48</v>
      </c>
      <c r="C146" t="n">
        <v>16</v>
      </c>
      <c r="D146" t="inlineStr">
        <is>
          <t>Diabetes_12-5</t>
        </is>
      </c>
      <c r="E146" t="inlineStr">
        <is>
          <t>plana</t>
        </is>
      </c>
      <c r="F146" t="n">
        <v>0</v>
      </c>
      <c r="G146" s="3" t="n">
        <v>87.0885</v>
      </c>
      <c r="H146" s="3" t="n">
        <v>99.12869999999999</v>
      </c>
      <c r="I146" s="3" t="n">
        <v>92.71939999999999</v>
      </c>
      <c r="J146" s="3" t="n">
        <v>9.1562</v>
      </c>
      <c r="K146" t="n">
        <v>3443</v>
      </c>
    </row>
    <row r="147">
      <c r="A147" t="n">
        <v>146</v>
      </c>
      <c r="B147" t="n">
        <v>48</v>
      </c>
      <c r="C147" t="n">
        <v>16</v>
      </c>
      <c r="D147" t="inlineStr">
        <is>
          <t>Diabetes_12-5</t>
        </is>
      </c>
      <c r="E147" t="inlineStr">
        <is>
          <t>plana</t>
        </is>
      </c>
      <c r="F147" t="n">
        <v>1</v>
      </c>
      <c r="G147" s="3" t="n">
        <v>62.963</v>
      </c>
      <c r="H147" s="3" t="n">
        <v>9.1562</v>
      </c>
      <c r="I147" s="3" t="n">
        <v>15.9875</v>
      </c>
      <c r="J147" s="3" t="n">
        <v>99.12869999999999</v>
      </c>
      <c r="K147" t="n">
        <v>557</v>
      </c>
    </row>
    <row r="148">
      <c r="A148" t="n">
        <v>147</v>
      </c>
      <c r="B148" t="n">
        <v>49</v>
      </c>
      <c r="C148" t="n">
        <v>16</v>
      </c>
      <c r="D148" t="inlineStr">
        <is>
          <t>Diabetes_12-5</t>
        </is>
      </c>
      <c r="E148" t="inlineStr">
        <is>
          <t>homomorfica</t>
        </is>
      </c>
      <c r="F148" t="n">
        <v>0</v>
      </c>
      <c r="G148" s="3" t="n">
        <v>86.554</v>
      </c>
      <c r="H148" s="3" t="n">
        <v>99.6515</v>
      </c>
      <c r="I148" s="3" t="n">
        <v>92.6421</v>
      </c>
      <c r="J148" s="3" t="n">
        <v>4.3088</v>
      </c>
      <c r="K148" t="n">
        <v>3443</v>
      </c>
    </row>
    <row r="149">
      <c r="A149" t="n">
        <v>148</v>
      </c>
      <c r="B149" t="n">
        <v>49</v>
      </c>
      <c r="C149" t="n">
        <v>16</v>
      </c>
      <c r="D149" t="inlineStr">
        <is>
          <t>Diabetes_12-5</t>
        </is>
      </c>
      <c r="E149" t="inlineStr">
        <is>
          <t>homomorfica</t>
        </is>
      </c>
      <c r="F149" t="n">
        <v>1</v>
      </c>
      <c r="G149" s="3" t="n">
        <v>66.66670000000001</v>
      </c>
      <c r="H149" s="3" t="n">
        <v>4.3088</v>
      </c>
      <c r="I149" s="3" t="n">
        <v>8.0944</v>
      </c>
      <c r="J149" s="3" t="n">
        <v>99.6515</v>
      </c>
      <c r="K149" t="n">
        <v>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12" customWidth="1" min="3" max="3"/>
    <col width="32" customWidth="1" min="4" max="4"/>
    <col width="22" customWidth="1" min="5" max="5"/>
    <col width="20" customWidth="1" min="6" max="6"/>
    <col width="12" customWidth="1" min="7" max="7"/>
    <col width="15" customWidth="1" min="8" max="8"/>
    <col width="12" customWidth="1" min="9" max="9"/>
    <col width="14" customWidth="1" min="10" max="10"/>
    <col width="15" customWidth="1" min="11" max="11"/>
    <col width="16" customWidth="1" min="12" max="12"/>
    <col width="14" customWidth="1" min="13" max="13"/>
    <col width="15" customWidth="1" min="14" max="14"/>
    <col width="24" customWidth="1" min="15" max="15"/>
    <col width="9" customWidth="1" min="16" max="16"/>
    <col width="9" customWidth="1" min="17" max="17"/>
    <col width="7" customWidth="1" min="18" max="18"/>
    <col width="8" customWidth="1" min="19" max="19"/>
    <col width="21" customWidth="1" min="20" max="20"/>
    <col width="40" customWidth="1" min="21" max="21"/>
    <col width="20" customWidth="1" min="22" max="22"/>
    <col width="7" customWidth="1" min="23" max="23"/>
  </cols>
  <sheetData>
    <row r="1">
      <c r="A1" s="2" t="inlineStr">
        <is>
          <t>id</t>
        </is>
      </c>
      <c r="B1" s="2" t="inlineStr">
        <is>
          <t>fecha</t>
        </is>
      </c>
      <c r="C1" s="2" t="inlineStr">
        <is>
          <t>dataset_id</t>
        </is>
      </c>
      <c r="D1" s="2" t="inlineStr">
        <is>
          <t>dataset_nombre</t>
        </is>
      </c>
      <c r="E1" s="2" t="inlineStr">
        <is>
          <t>directorio</t>
        </is>
      </c>
      <c r="F1" s="2" t="inlineStr">
        <is>
          <t>arquitectura</t>
        </is>
      </c>
      <c r="G1" s="2" t="inlineStr">
        <is>
          <t>input_size</t>
        </is>
      </c>
      <c r="H1" s="2" t="inlineStr">
        <is>
          <t>hidden_layers</t>
        </is>
      </c>
      <c r="I1" s="2" t="inlineStr">
        <is>
          <t>num_clases</t>
        </is>
      </c>
      <c r="J1" s="2" t="inlineStr">
        <is>
          <t>pca_features</t>
        </is>
      </c>
      <c r="K1" s="2" t="inlineStr">
        <is>
          <t>learning_rate</t>
        </is>
      </c>
      <c r="L1" s="2" t="inlineStr">
        <is>
          <t>regularizacion</t>
        </is>
      </c>
      <c r="M1" s="2" t="inlineStr">
        <is>
          <t>num_semillas</t>
        </is>
      </c>
      <c r="N1" s="2" t="inlineStr">
        <is>
          <t>mejor_semilla</t>
        </is>
      </c>
      <c r="O1" s="2" t="inlineStr">
        <is>
          <t>mejor_val_accuracy_pct</t>
        </is>
      </c>
      <c r="P1" s="2" t="inlineStr">
        <is>
          <t>n_total</t>
        </is>
      </c>
      <c r="Q1" s="2" t="inlineStr">
        <is>
          <t>n_train</t>
        </is>
      </c>
      <c r="R1" s="2" t="inlineStr">
        <is>
          <t>n_val</t>
        </is>
      </c>
      <c r="S1" s="2" t="inlineStr">
        <is>
          <t>n_test</t>
        </is>
      </c>
      <c r="T1" s="2" t="inlineStr">
        <is>
          <t>n_features_original</t>
        </is>
      </c>
      <c r="U1" s="2" t="inlineStr">
        <is>
          <t>distribucion_clases</t>
        </is>
      </c>
      <c r="V1" s="2" t="inlineStr">
        <is>
          <t>ratio_balance</t>
        </is>
      </c>
      <c r="W1" s="2" t="inlineStr">
        <is>
          <t>notas</t>
        </is>
      </c>
    </row>
    <row r="2">
      <c r="A2" t="n">
        <v>1</v>
      </c>
      <c r="B2" t="inlineStr">
        <is>
          <t>2026-07-24 20:24:19</t>
        </is>
      </c>
      <c r="C2" t="n">
        <v>17</v>
      </c>
      <c r="D2" t="inlineStr">
        <is>
          <t>Breast Cancer Wisconsin</t>
        </is>
      </c>
      <c r="E2" t="inlineStr">
        <is>
          <t>CKKS_BC_PCA5</t>
        </is>
      </c>
      <c r="F2" t="inlineStr">
        <is>
          <t>5 -&gt; 2</t>
        </is>
      </c>
      <c r="G2" t="n">
        <v>5</v>
      </c>
      <c r="H2" t="inlineStr">
        <is>
          <t>[]</t>
        </is>
      </c>
      <c r="I2" t="n">
        <v>2</v>
      </c>
      <c r="J2" t="n">
        <v>5</v>
      </c>
      <c r="K2" t="n">
        <v>0.001</v>
      </c>
      <c r="L2" t="n">
        <v>0</v>
      </c>
      <c r="M2" t="n">
        <v>5</v>
      </c>
      <c r="N2" t="n">
        <v>759</v>
      </c>
      <c r="O2" s="3" t="n">
        <v>98.2456</v>
      </c>
      <c r="P2" t="n">
        <v>569</v>
      </c>
      <c r="Q2" t="n">
        <v>398</v>
      </c>
      <c r="R2" t="n">
        <v>57</v>
      </c>
      <c r="S2" t="n">
        <v>114</v>
      </c>
      <c r="T2" t="n">
        <v>30</v>
      </c>
      <c r="U2" t="inlineStr">
        <is>
          <t>{"0": 357, "1": 212}</t>
        </is>
      </c>
      <c r="V2" s="5" t="n">
        <v>0.5938</v>
      </c>
    </row>
    <row r="3">
      <c r="A3" t="n">
        <v>2</v>
      </c>
      <c r="B3" t="inlineStr">
        <is>
          <t>2026-07-24 20:25:26</t>
        </is>
      </c>
      <c r="C3" t="n">
        <v>17</v>
      </c>
      <c r="D3" t="inlineStr">
        <is>
          <t>Breast Cancer Wisconsin</t>
        </is>
      </c>
      <c r="E3" t="inlineStr">
        <is>
          <t>CKKS_BC_PCA10</t>
        </is>
      </c>
      <c r="F3" t="inlineStr">
        <is>
          <t>10 -&gt; 2</t>
        </is>
      </c>
      <c r="G3" t="n">
        <v>10</v>
      </c>
      <c r="H3" t="inlineStr">
        <is>
          <t>[]</t>
        </is>
      </c>
      <c r="I3" t="n">
        <v>2</v>
      </c>
      <c r="J3" t="n">
        <v>10</v>
      </c>
      <c r="K3" t="n">
        <v>0.001</v>
      </c>
      <c r="L3" t="n">
        <v>0</v>
      </c>
      <c r="M3" t="n">
        <v>5</v>
      </c>
      <c r="N3" t="n">
        <v>114</v>
      </c>
      <c r="O3" s="3" t="n">
        <v>98.2456</v>
      </c>
      <c r="P3" t="n">
        <v>569</v>
      </c>
      <c r="Q3" t="n">
        <v>398</v>
      </c>
      <c r="R3" t="n">
        <v>57</v>
      </c>
      <c r="S3" t="n">
        <v>114</v>
      </c>
      <c r="T3" t="n">
        <v>30</v>
      </c>
      <c r="U3" t="inlineStr">
        <is>
          <t>{"0": 357, "1": 212}</t>
        </is>
      </c>
      <c r="V3" s="5" t="n">
        <v>0.5938</v>
      </c>
    </row>
    <row r="4">
      <c r="A4" t="n">
        <v>3</v>
      </c>
      <c r="B4" t="inlineStr">
        <is>
          <t>2026-07-24 20:26:40</t>
        </is>
      </c>
      <c r="C4" t="n">
        <v>17</v>
      </c>
      <c r="D4" t="inlineStr">
        <is>
          <t>Breast Cancer Wisconsin</t>
        </is>
      </c>
      <c r="E4" t="inlineStr">
        <is>
          <t>CKKS_BC_6-4-2</t>
        </is>
      </c>
      <c r="F4" t="inlineStr">
        <is>
          <t>6 -&gt; 4 -&gt; 2</t>
        </is>
      </c>
      <c r="G4" t="n">
        <v>6</v>
      </c>
      <c r="H4" t="inlineStr">
        <is>
          <t>[4]</t>
        </is>
      </c>
      <c r="I4" t="n">
        <v>2</v>
      </c>
      <c r="J4" t="n">
        <v>6</v>
      </c>
      <c r="K4" t="n">
        <v>0.001</v>
      </c>
      <c r="L4" t="n">
        <v>0</v>
      </c>
      <c r="M4" t="n">
        <v>5</v>
      </c>
      <c r="N4" t="n">
        <v>759</v>
      </c>
      <c r="O4" s="3" t="n">
        <v>98.2456</v>
      </c>
      <c r="P4" t="n">
        <v>569</v>
      </c>
      <c r="Q4" t="n">
        <v>398</v>
      </c>
      <c r="R4" t="n">
        <v>57</v>
      </c>
      <c r="S4" t="n">
        <v>114</v>
      </c>
      <c r="T4" t="n">
        <v>30</v>
      </c>
      <c r="U4" t="inlineStr">
        <is>
          <t>{"0": 357, "1": 212}</t>
        </is>
      </c>
      <c r="V4" s="5" t="n">
        <v>0.5938</v>
      </c>
    </row>
    <row r="5">
      <c r="A5" t="n">
        <v>4</v>
      </c>
      <c r="B5" t="inlineStr">
        <is>
          <t>2026-07-24 20:38:52</t>
        </is>
      </c>
      <c r="C5" t="n">
        <v>17</v>
      </c>
      <c r="D5" t="inlineStr">
        <is>
          <t>Breast Cancer Wisconsin</t>
        </is>
      </c>
      <c r="E5" t="inlineStr">
        <is>
          <t>CKKS_BC_Full30</t>
        </is>
      </c>
      <c r="F5" t="inlineStr">
        <is>
          <t>30 -&gt; 16 -&gt; 8 -&gt; 2</t>
        </is>
      </c>
      <c r="G5" t="n">
        <v>30</v>
      </c>
      <c r="H5" t="inlineStr">
        <is>
          <t>[16, 8]</t>
        </is>
      </c>
      <c r="I5" t="n">
        <v>2</v>
      </c>
      <c r="J5" t="n">
        <v>0</v>
      </c>
      <c r="K5" t="n">
        <v>0.001</v>
      </c>
      <c r="L5" t="n">
        <v>0</v>
      </c>
      <c r="M5" t="n">
        <v>5</v>
      </c>
      <c r="N5" t="n">
        <v>759</v>
      </c>
      <c r="O5" s="3" t="n">
        <v>100</v>
      </c>
      <c r="P5" t="n">
        <v>569</v>
      </c>
      <c r="Q5" t="n">
        <v>398</v>
      </c>
      <c r="R5" t="n">
        <v>57</v>
      </c>
      <c r="S5" t="n">
        <v>114</v>
      </c>
      <c r="T5" t="n">
        <v>30</v>
      </c>
      <c r="U5" t="inlineStr">
        <is>
          <t>{"0": 357, "1": 212}</t>
        </is>
      </c>
      <c r="V5" s="5" t="n">
        <v>0.5938</v>
      </c>
    </row>
    <row r="6">
      <c r="A6" t="n">
        <v>5</v>
      </c>
      <c r="B6" t="inlineStr">
        <is>
          <t>2026-07-25 11:58:29</t>
        </is>
      </c>
      <c r="C6" t="n">
        <v>17</v>
      </c>
      <c r="D6" t="inlineStr">
        <is>
          <t>Breast Cancer Wisconsin</t>
        </is>
      </c>
      <c r="E6" t="inlineStr">
        <is>
          <t>BreastCancer_PCA5</t>
        </is>
      </c>
      <c r="F6" t="inlineStr">
        <is>
          <t>5 -&gt; 2</t>
        </is>
      </c>
      <c r="G6" t="n">
        <v>5</v>
      </c>
      <c r="H6" t="inlineStr">
        <is>
          <t>[]</t>
        </is>
      </c>
      <c r="I6" t="n">
        <v>2</v>
      </c>
      <c r="J6" t="n">
        <v>5</v>
      </c>
      <c r="K6" t="n">
        <v>0.001</v>
      </c>
      <c r="L6" t="n">
        <v>0</v>
      </c>
      <c r="M6" t="n">
        <v>5</v>
      </c>
      <c r="N6" t="n">
        <v>759</v>
      </c>
      <c r="O6" s="3" t="n">
        <v>98.2456</v>
      </c>
      <c r="P6" t="n">
        <v>569</v>
      </c>
      <c r="Q6" t="n">
        <v>398</v>
      </c>
      <c r="R6" t="n">
        <v>57</v>
      </c>
      <c r="S6" t="n">
        <v>114</v>
      </c>
      <c r="T6" t="n">
        <v>30</v>
      </c>
      <c r="U6" t="inlineStr">
        <is>
          <t>{"0": 357, "1": 212}</t>
        </is>
      </c>
      <c r="V6" s="5" t="n">
        <v>0.5938</v>
      </c>
    </row>
    <row r="7">
      <c r="A7" t="n">
        <v>6</v>
      </c>
      <c r="B7" t="inlineStr">
        <is>
          <t>2026-07-25 11:59:09</t>
        </is>
      </c>
      <c r="C7" t="n">
        <v>17</v>
      </c>
      <c r="D7" t="inlineStr">
        <is>
          <t>Breast Cancer Wisconsin</t>
        </is>
      </c>
      <c r="E7" t="inlineStr">
        <is>
          <t>BreastCancer_PCA5_rg</t>
        </is>
      </c>
      <c r="F7" t="inlineStr">
        <is>
          <t>5 -&gt; 2</t>
        </is>
      </c>
      <c r="G7" t="n">
        <v>5</v>
      </c>
      <c r="H7" t="inlineStr">
        <is>
          <t>[]</t>
        </is>
      </c>
      <c r="I7" t="n">
        <v>2</v>
      </c>
      <c r="J7" t="n">
        <v>5</v>
      </c>
      <c r="K7" t="n">
        <v>0.001</v>
      </c>
      <c r="L7" t="n">
        <v>0.0001</v>
      </c>
      <c r="M7" t="n">
        <v>5</v>
      </c>
      <c r="N7" t="n">
        <v>39</v>
      </c>
      <c r="O7" s="3" t="n">
        <v>98.2456</v>
      </c>
      <c r="P7" t="n">
        <v>569</v>
      </c>
      <c r="Q7" t="n">
        <v>398</v>
      </c>
      <c r="R7" t="n">
        <v>57</v>
      </c>
      <c r="S7" t="n">
        <v>114</v>
      </c>
      <c r="T7" t="n">
        <v>30</v>
      </c>
      <c r="U7" t="inlineStr">
        <is>
          <t>{"0": 357, "1": 212}</t>
        </is>
      </c>
      <c r="V7" s="5" t="n">
        <v>0.5938</v>
      </c>
    </row>
    <row r="8">
      <c r="A8" t="n">
        <v>7</v>
      </c>
      <c r="B8" t="inlineStr">
        <is>
          <t>2026-07-25 11:59:46</t>
        </is>
      </c>
      <c r="C8" t="n">
        <v>17</v>
      </c>
      <c r="D8" t="inlineStr">
        <is>
          <t>Breast Cancer Wisconsin</t>
        </is>
      </c>
      <c r="E8" t="inlineStr">
        <is>
          <t>BreastCancer_PCA10</t>
        </is>
      </c>
      <c r="F8" t="inlineStr">
        <is>
          <t>10 -&gt; 2</t>
        </is>
      </c>
      <c r="G8" t="n">
        <v>10</v>
      </c>
      <c r="H8" t="inlineStr">
        <is>
          <t>[]</t>
        </is>
      </c>
      <c r="I8" t="n">
        <v>2</v>
      </c>
      <c r="J8" t="n">
        <v>10</v>
      </c>
      <c r="K8" t="n">
        <v>0.001</v>
      </c>
      <c r="L8" t="n">
        <v>0</v>
      </c>
      <c r="M8" t="n">
        <v>5</v>
      </c>
      <c r="N8" t="n">
        <v>882</v>
      </c>
      <c r="O8" s="3" t="n">
        <v>100</v>
      </c>
      <c r="P8" t="n">
        <v>569</v>
      </c>
      <c r="Q8" t="n">
        <v>398</v>
      </c>
      <c r="R8" t="n">
        <v>57</v>
      </c>
      <c r="S8" t="n">
        <v>114</v>
      </c>
      <c r="T8" t="n">
        <v>30</v>
      </c>
      <c r="U8" t="inlineStr">
        <is>
          <t>{"0": 357, "1": 212}</t>
        </is>
      </c>
      <c r="V8" s="5" t="n">
        <v>0.5938</v>
      </c>
    </row>
    <row r="9">
      <c r="A9" t="n">
        <v>8</v>
      </c>
      <c r="B9" t="inlineStr">
        <is>
          <t>2026-07-25 12:00:28</t>
        </is>
      </c>
      <c r="C9" t="n">
        <v>17</v>
      </c>
      <c r="D9" t="inlineStr">
        <is>
          <t>Breast Cancer Wisconsin</t>
        </is>
      </c>
      <c r="E9" t="inlineStr">
        <is>
          <t>BreastCancer_Full30</t>
        </is>
      </c>
      <c r="F9" t="inlineStr">
        <is>
          <t>30 -&gt; 16 -&gt; 8 -&gt; 2</t>
        </is>
      </c>
      <c r="G9" t="n">
        <v>30</v>
      </c>
      <c r="H9" t="inlineStr">
        <is>
          <t>[16, 8]</t>
        </is>
      </c>
      <c r="I9" t="n">
        <v>2</v>
      </c>
      <c r="J9" t="n">
        <v>0</v>
      </c>
      <c r="K9" t="n">
        <v>0.001</v>
      </c>
      <c r="L9" t="n">
        <v>0</v>
      </c>
      <c r="M9" t="n">
        <v>5</v>
      </c>
      <c r="N9" t="n">
        <v>427</v>
      </c>
      <c r="O9" s="3" t="n">
        <v>100</v>
      </c>
      <c r="P9" t="n">
        <v>569</v>
      </c>
      <c r="Q9" t="n">
        <v>398</v>
      </c>
      <c r="R9" t="n">
        <v>57</v>
      </c>
      <c r="S9" t="n">
        <v>114</v>
      </c>
      <c r="T9" t="n">
        <v>30</v>
      </c>
      <c r="U9" t="inlineStr">
        <is>
          <t>{"0": 357, "1": 212}</t>
        </is>
      </c>
      <c r="V9" s="5" t="n">
        <v>0.5938</v>
      </c>
    </row>
    <row r="10">
      <c r="A10" t="n">
        <v>9</v>
      </c>
      <c r="B10" t="inlineStr">
        <is>
          <t>2026-07-25 12:09:45</t>
        </is>
      </c>
      <c r="C10" t="n">
        <v>27</v>
      </c>
      <c r="D10" t="inlineStr">
        <is>
          <t>Credit Approval</t>
        </is>
      </c>
      <c r="E10" t="inlineStr">
        <is>
          <t>Credit_PCA5</t>
        </is>
      </c>
      <c r="F10" t="inlineStr">
        <is>
          <t>5 -&gt; 2</t>
        </is>
      </c>
      <c r="G10" t="n">
        <v>5</v>
      </c>
      <c r="H10" t="inlineStr">
        <is>
          <t>[]</t>
        </is>
      </c>
      <c r="I10" t="n">
        <v>2</v>
      </c>
      <c r="J10" t="n">
        <v>5</v>
      </c>
      <c r="K10" t="n">
        <v>0.001</v>
      </c>
      <c r="L10" t="n">
        <v>0</v>
      </c>
      <c r="M10" t="n">
        <v>5</v>
      </c>
      <c r="N10" t="n">
        <v>602</v>
      </c>
      <c r="O10" s="3" t="n">
        <v>94.2029</v>
      </c>
      <c r="P10" t="n">
        <v>690</v>
      </c>
      <c r="Q10" t="n">
        <v>483</v>
      </c>
      <c r="R10" t="n">
        <v>69</v>
      </c>
      <c r="S10" t="n">
        <v>138</v>
      </c>
      <c r="T10" t="n">
        <v>15</v>
      </c>
      <c r="U10" t="inlineStr">
        <is>
          <t>{"0": 307, "1": 383}</t>
        </is>
      </c>
      <c r="V10" s="5" t="n">
        <v>0.8016</v>
      </c>
    </row>
    <row r="11">
      <c r="A11" t="n">
        <v>10</v>
      </c>
      <c r="B11" t="inlineStr">
        <is>
          <t>2026-07-25 12:11:58</t>
        </is>
      </c>
      <c r="C11" t="n">
        <v>544</v>
      </c>
      <c r="D11" t="inlineStr">
        <is>
          <t>Obesity Levels (Eating Habits)</t>
        </is>
      </c>
      <c r="E11" t="inlineStr">
        <is>
          <t>Obesity_16-7</t>
        </is>
      </c>
      <c r="F11" t="inlineStr">
        <is>
          <t>16 -&gt; 7</t>
        </is>
      </c>
      <c r="G11" t="n">
        <v>16</v>
      </c>
      <c r="H11" t="inlineStr">
        <is>
          <t>[]</t>
        </is>
      </c>
      <c r="I11" t="n">
        <v>7</v>
      </c>
      <c r="J11" t="n">
        <v>0</v>
      </c>
      <c r="K11" t="n">
        <v>0.001</v>
      </c>
      <c r="L11" t="n">
        <v>0</v>
      </c>
      <c r="M11" t="n">
        <v>5</v>
      </c>
      <c r="N11" t="n">
        <v>464</v>
      </c>
      <c r="O11" s="3" t="n">
        <v>74.4076</v>
      </c>
      <c r="P11" t="n">
        <v>2111</v>
      </c>
      <c r="Q11" t="n">
        <v>1478</v>
      </c>
      <c r="R11" t="n">
        <v>211</v>
      </c>
      <c r="S11" t="n">
        <v>422</v>
      </c>
      <c r="T11" t="n">
        <v>16</v>
      </c>
      <c r="U11" t="inlineStr">
        <is>
          <t>{"0": 272, "1": 287, "2": 351, "3": 297, "4": 324, "5": 290, "6": 290}</t>
        </is>
      </c>
      <c r="V11" s="5" t="n">
        <v>0.7749</v>
      </c>
    </row>
    <row r="12">
      <c r="A12" t="n">
        <v>11</v>
      </c>
      <c r="B12" t="inlineStr">
        <is>
          <t>2026-07-25 12:15:50</t>
        </is>
      </c>
      <c r="C12" t="n">
        <v>544</v>
      </c>
      <c r="D12" t="inlineStr">
        <is>
          <t>Obesity Levels (Eating Habits)</t>
        </is>
      </c>
      <c r="E12" t="inlineStr">
        <is>
          <t>Obesity_16-10-7</t>
        </is>
      </c>
      <c r="F12" t="inlineStr">
        <is>
          <t>16 -&gt; 10 -&gt; 7</t>
        </is>
      </c>
      <c r="G12" t="n">
        <v>16</v>
      </c>
      <c r="H12" t="inlineStr">
        <is>
          <t>[10]</t>
        </is>
      </c>
      <c r="I12" t="n">
        <v>7</v>
      </c>
      <c r="J12" t="n">
        <v>0</v>
      </c>
      <c r="K12" t="n">
        <v>0.001</v>
      </c>
      <c r="L12" t="n">
        <v>0</v>
      </c>
      <c r="M12" t="n">
        <v>5</v>
      </c>
      <c r="N12" t="n">
        <v>323</v>
      </c>
      <c r="O12" s="3" t="n">
        <v>92.4171</v>
      </c>
      <c r="P12" t="n">
        <v>2111</v>
      </c>
      <c r="Q12" t="n">
        <v>1478</v>
      </c>
      <c r="R12" t="n">
        <v>211</v>
      </c>
      <c r="S12" t="n">
        <v>422</v>
      </c>
      <c r="T12" t="n">
        <v>16</v>
      </c>
      <c r="U12" t="inlineStr">
        <is>
          <t>{"0": 272, "1": 287, "2": 351, "3": 297, "4": 324, "5": 290, "6": 290}</t>
        </is>
      </c>
      <c r="V12" s="5" t="n">
        <v>0.7749</v>
      </c>
    </row>
    <row r="13">
      <c r="A13" t="n">
        <v>12</v>
      </c>
      <c r="B13" t="inlineStr">
        <is>
          <t>2026-07-25 12:25:56</t>
        </is>
      </c>
      <c r="C13" t="n">
        <v>544</v>
      </c>
      <c r="D13" t="inlineStr">
        <is>
          <t>Obesity Levels (Eating Habits)</t>
        </is>
      </c>
      <c r="E13" t="inlineStr">
        <is>
          <t>Obesity_16-10-7_rg</t>
        </is>
      </c>
      <c r="F13" t="inlineStr">
        <is>
          <t>16 -&gt; 10 -&gt; 7</t>
        </is>
      </c>
      <c r="G13" t="n">
        <v>16</v>
      </c>
      <c r="H13" t="inlineStr">
        <is>
          <t>[10]</t>
        </is>
      </c>
      <c r="I13" t="n">
        <v>7</v>
      </c>
      <c r="J13" t="n">
        <v>0</v>
      </c>
      <c r="K13" t="n">
        <v>0.001</v>
      </c>
      <c r="L13" t="n">
        <v>0.0001</v>
      </c>
      <c r="M13" t="n">
        <v>5</v>
      </c>
      <c r="N13" t="n">
        <v>113</v>
      </c>
      <c r="O13" s="3" t="n">
        <v>92.4171</v>
      </c>
      <c r="P13" t="n">
        <v>2111</v>
      </c>
      <c r="Q13" t="n">
        <v>1478</v>
      </c>
      <c r="R13" t="n">
        <v>211</v>
      </c>
      <c r="S13" t="n">
        <v>422</v>
      </c>
      <c r="T13" t="n">
        <v>16</v>
      </c>
      <c r="U13" t="inlineStr">
        <is>
          <t>{"0": 272, "1": 287, "2": 351, "3": 297, "4": 324, "5": 290, "6": 290}</t>
        </is>
      </c>
      <c r="V13" s="5" t="n">
        <v>0.7749</v>
      </c>
    </row>
    <row r="14">
      <c r="A14" t="n">
        <v>13</v>
      </c>
      <c r="B14" t="inlineStr">
        <is>
          <t>2026-07-25 12:37:36</t>
        </is>
      </c>
      <c r="C14" t="n">
        <v>544</v>
      </c>
      <c r="D14" t="inlineStr">
        <is>
          <t>Obesity Levels (Eating Habits)</t>
        </is>
      </c>
      <c r="E14" t="inlineStr">
        <is>
          <t>Obesity_12-7_rg</t>
        </is>
      </c>
      <c r="F14" t="inlineStr">
        <is>
          <t>12 -&gt; 7</t>
        </is>
      </c>
      <c r="G14" t="n">
        <v>12</v>
      </c>
      <c r="H14" t="inlineStr">
        <is>
          <t>[]</t>
        </is>
      </c>
      <c r="I14" t="n">
        <v>7</v>
      </c>
      <c r="J14" t="n">
        <v>12</v>
      </c>
      <c r="K14" t="n">
        <v>0.001</v>
      </c>
      <c r="L14" t="n">
        <v>0.0001</v>
      </c>
      <c r="M14" t="n">
        <v>5</v>
      </c>
      <c r="N14" t="n">
        <v>652</v>
      </c>
      <c r="O14" s="3" t="n">
        <v>65.4028</v>
      </c>
      <c r="P14" t="n">
        <v>2111</v>
      </c>
      <c r="Q14" t="n">
        <v>1478</v>
      </c>
      <c r="R14" t="n">
        <v>211</v>
      </c>
      <c r="S14" t="n">
        <v>422</v>
      </c>
      <c r="T14" t="n">
        <v>16</v>
      </c>
      <c r="U14" t="inlineStr">
        <is>
          <t>{"0": 272, "1": 287, "2": 351, "3": 297, "4": 324, "5": 290, "6": 290}</t>
        </is>
      </c>
      <c r="V14" s="5" t="n">
        <v>0.7749</v>
      </c>
    </row>
    <row r="15">
      <c r="A15" t="n">
        <v>14</v>
      </c>
      <c r="B15" t="inlineStr">
        <is>
          <t>2026-07-25 12:42:27</t>
        </is>
      </c>
      <c r="C15" t="n">
        <v>544</v>
      </c>
      <c r="D15" t="inlineStr">
        <is>
          <t>Obesity Levels (Eating Habits)</t>
        </is>
      </c>
      <c r="E15" t="inlineStr">
        <is>
          <t>Obesity_12-5-7_rg</t>
        </is>
      </c>
      <c r="F15" t="inlineStr">
        <is>
          <t>12 -&gt; 5 -&gt; 7</t>
        </is>
      </c>
      <c r="G15" t="n">
        <v>12</v>
      </c>
      <c r="H15" t="inlineStr">
        <is>
          <t>[5]</t>
        </is>
      </c>
      <c r="I15" t="n">
        <v>7</v>
      </c>
      <c r="J15" t="n">
        <v>12</v>
      </c>
      <c r="K15" t="n">
        <v>0.001</v>
      </c>
      <c r="L15" t="n">
        <v>0.0001</v>
      </c>
      <c r="M15" t="n">
        <v>5</v>
      </c>
      <c r="N15" t="n">
        <v>514</v>
      </c>
      <c r="O15" s="3" t="n">
        <v>63.5071</v>
      </c>
      <c r="P15" t="n">
        <v>2111</v>
      </c>
      <c r="Q15" t="n">
        <v>1478</v>
      </c>
      <c r="R15" t="n">
        <v>211</v>
      </c>
      <c r="S15" t="n">
        <v>422</v>
      </c>
      <c r="T15" t="n">
        <v>16</v>
      </c>
      <c r="U15" t="inlineStr">
        <is>
          <t>{"0": 272, "1": 287, "2": 351, "3": 297, "4": 324, "5": 290, "6": 290}</t>
        </is>
      </c>
      <c r="V15" s="5" t="n">
        <v>0.7749</v>
      </c>
    </row>
    <row r="16">
      <c r="A16" t="n">
        <v>15</v>
      </c>
      <c r="B16" t="inlineStr">
        <is>
          <t>2026-07-25 12:53:30</t>
        </is>
      </c>
      <c r="C16" t="n">
        <v>891</v>
      </c>
      <c r="D16" t="inlineStr">
        <is>
          <t>CDC Diabetes Health Indicators</t>
        </is>
      </c>
      <c r="E16" t="inlineStr">
        <is>
          <t>Diabetes_PCA5</t>
        </is>
      </c>
      <c r="F16" t="inlineStr">
        <is>
          <t>5 -&gt; 2</t>
        </is>
      </c>
      <c r="G16" t="n">
        <v>5</v>
      </c>
      <c r="H16" t="inlineStr">
        <is>
          <t>[]</t>
        </is>
      </c>
      <c r="I16" t="n">
        <v>2</v>
      </c>
      <c r="J16" t="n">
        <v>5</v>
      </c>
      <c r="K16" t="n">
        <v>0.001</v>
      </c>
      <c r="L16" t="n">
        <v>0</v>
      </c>
      <c r="M16" t="n">
        <v>5</v>
      </c>
      <c r="N16" t="n">
        <v>55</v>
      </c>
      <c r="O16" s="3" t="n">
        <v>86.7</v>
      </c>
      <c r="P16" t="n">
        <v>20000</v>
      </c>
      <c r="Q16" t="n">
        <v>14000</v>
      </c>
      <c r="R16" t="n">
        <v>2000</v>
      </c>
      <c r="S16" t="n">
        <v>4000</v>
      </c>
      <c r="T16" t="n">
        <v>21</v>
      </c>
      <c r="U16" t="inlineStr">
        <is>
          <t>{"0": 17213, "1": 2787}</t>
        </is>
      </c>
      <c r="V16" s="5" t="n">
        <v>0.1619</v>
      </c>
    </row>
    <row r="17">
      <c r="A17" t="n">
        <v>16</v>
      </c>
      <c r="B17" t="inlineStr">
        <is>
          <t>2026-07-25 13:06:10</t>
        </is>
      </c>
      <c r="C17" t="n">
        <v>891</v>
      </c>
      <c r="D17" t="inlineStr">
        <is>
          <t>CDC Diabetes Health Indicators</t>
        </is>
      </c>
      <c r="E17" t="inlineStr">
        <is>
          <t>Diabetes_12-5</t>
        </is>
      </c>
      <c r="F17" t="inlineStr">
        <is>
          <t>12 -&gt; 5 -&gt; 2</t>
        </is>
      </c>
      <c r="G17" t="n">
        <v>12</v>
      </c>
      <c r="H17" t="inlineStr">
        <is>
          <t>[5]</t>
        </is>
      </c>
      <c r="I17" t="n">
        <v>2</v>
      </c>
      <c r="J17" t="n">
        <v>12</v>
      </c>
      <c r="K17" t="n">
        <v>0.001</v>
      </c>
      <c r="L17" t="n">
        <v>0</v>
      </c>
      <c r="M17" t="n">
        <v>5</v>
      </c>
      <c r="N17" t="n">
        <v>221</v>
      </c>
      <c r="O17" s="3" t="n">
        <v>86.25</v>
      </c>
      <c r="P17" t="n">
        <v>20000</v>
      </c>
      <c r="Q17" t="n">
        <v>14000</v>
      </c>
      <c r="R17" t="n">
        <v>2000</v>
      </c>
      <c r="S17" t="n">
        <v>4000</v>
      </c>
      <c r="T17" t="n">
        <v>21</v>
      </c>
      <c r="U17" t="inlineStr">
        <is>
          <t>{"0": 17213, "1": 2787}</t>
        </is>
      </c>
      <c r="V17" s="5" t="n">
        <v>0.1619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2" customWidth="1" min="3" max="3"/>
    <col width="22" customWidth="1" min="4" max="4"/>
    <col width="9" customWidth="1" min="5" max="5"/>
    <col width="20" customWidth="1" min="6" max="6"/>
    <col width="22" customWidth="1" min="7" max="7"/>
  </cols>
  <sheetData>
    <row r="1">
      <c r="A1" s="2" t="inlineStr">
        <is>
          <t>id</t>
        </is>
      </c>
      <c r="B1" s="2" t="inlineStr">
        <is>
          <t>experimento_id</t>
        </is>
      </c>
      <c r="C1" s="2" t="inlineStr">
        <is>
          <t>dataset_nombre</t>
        </is>
      </c>
      <c r="D1" s="2" t="inlineStr">
        <is>
          <t>directorio</t>
        </is>
      </c>
      <c r="E1" s="2" t="inlineStr">
        <is>
          <t>semilla</t>
        </is>
      </c>
      <c r="F1" s="2" t="inlineStr">
        <is>
          <t>val_accuracy_pct</t>
        </is>
      </c>
      <c r="G1" s="2" t="inlineStr">
        <is>
          <t>val_loss</t>
        </is>
      </c>
    </row>
    <row r="2">
      <c r="A2" t="n">
        <v>1</v>
      </c>
      <c r="B2" t="n">
        <v>1</v>
      </c>
      <c r="C2" t="inlineStr">
        <is>
          <t>Breast Cancer Wisconsin</t>
        </is>
      </c>
      <c r="D2" t="inlineStr">
        <is>
          <t>CKKS_BC_PCA5</t>
        </is>
      </c>
      <c r="E2" t="n">
        <v>654</v>
      </c>
      <c r="F2" s="3" t="n">
        <v>92.9825</v>
      </c>
      <c r="G2" t="n">
        <v>0.1475</v>
      </c>
    </row>
    <row r="3">
      <c r="A3" t="n">
        <v>2</v>
      </c>
      <c r="B3" t="n">
        <v>1</v>
      </c>
      <c r="C3" t="inlineStr">
        <is>
          <t>Breast Cancer Wisconsin</t>
        </is>
      </c>
      <c r="D3" t="inlineStr">
        <is>
          <t>CKKS_BC_PCA5</t>
        </is>
      </c>
      <c r="E3" t="n">
        <v>114</v>
      </c>
      <c r="F3" s="3" t="n">
        <v>94.7368</v>
      </c>
      <c r="G3" t="n">
        <v>0.2214</v>
      </c>
    </row>
    <row r="4">
      <c r="A4" t="n">
        <v>3</v>
      </c>
      <c r="B4" t="n">
        <v>1</v>
      </c>
      <c r="C4" t="inlineStr">
        <is>
          <t>Breast Cancer Wisconsin</t>
        </is>
      </c>
      <c r="D4" t="inlineStr">
        <is>
          <t>CKKS_BC_PCA5</t>
        </is>
      </c>
      <c r="E4" t="n">
        <v>25</v>
      </c>
      <c r="F4" s="3" t="n">
        <v>96.49120000000001</v>
      </c>
      <c r="G4" t="n">
        <v>0.218</v>
      </c>
    </row>
    <row r="5">
      <c r="A5" t="n">
        <v>4</v>
      </c>
      <c r="B5" t="n">
        <v>1</v>
      </c>
      <c r="C5" t="inlineStr">
        <is>
          <t>Breast Cancer Wisconsin</t>
        </is>
      </c>
      <c r="D5" t="inlineStr">
        <is>
          <t>CKKS_BC_PCA5</t>
        </is>
      </c>
      <c r="E5" t="n">
        <v>759</v>
      </c>
      <c r="F5" s="3" t="n">
        <v>98.2456</v>
      </c>
      <c r="G5" t="n">
        <v>0.0609</v>
      </c>
    </row>
    <row r="6">
      <c r="A6" t="n">
        <v>5</v>
      </c>
      <c r="B6" t="n">
        <v>1</v>
      </c>
      <c r="C6" t="inlineStr">
        <is>
          <t>Breast Cancer Wisconsin</t>
        </is>
      </c>
      <c r="D6" t="inlineStr">
        <is>
          <t>CKKS_BC_PCA5</t>
        </is>
      </c>
      <c r="E6" t="n">
        <v>281</v>
      </c>
      <c r="F6" s="3" t="n">
        <v>92.9825</v>
      </c>
      <c r="G6" t="n">
        <v>0.1822</v>
      </c>
    </row>
    <row r="7">
      <c r="A7" t="n">
        <v>6</v>
      </c>
      <c r="B7" t="n">
        <v>2</v>
      </c>
      <c r="C7" t="inlineStr">
        <is>
          <t>Breast Cancer Wisconsin</t>
        </is>
      </c>
      <c r="D7" t="inlineStr">
        <is>
          <t>CKKS_BC_PCA10</t>
        </is>
      </c>
      <c r="E7" t="n">
        <v>654</v>
      </c>
      <c r="F7" s="3" t="n">
        <v>94.7368</v>
      </c>
      <c r="G7" t="n">
        <v>0.1572</v>
      </c>
    </row>
    <row r="8">
      <c r="A8" t="n">
        <v>7</v>
      </c>
      <c r="B8" t="n">
        <v>2</v>
      </c>
      <c r="C8" t="inlineStr">
        <is>
          <t>Breast Cancer Wisconsin</t>
        </is>
      </c>
      <c r="D8" t="inlineStr">
        <is>
          <t>CKKS_BC_PCA10</t>
        </is>
      </c>
      <c r="E8" t="n">
        <v>114</v>
      </c>
      <c r="F8" s="3" t="n">
        <v>98.2456</v>
      </c>
      <c r="G8" t="n">
        <v>0.1908</v>
      </c>
    </row>
    <row r="9">
      <c r="A9" t="n">
        <v>8</v>
      </c>
      <c r="B9" t="n">
        <v>2</v>
      </c>
      <c r="C9" t="inlineStr">
        <is>
          <t>Breast Cancer Wisconsin</t>
        </is>
      </c>
      <c r="D9" t="inlineStr">
        <is>
          <t>CKKS_BC_PCA10</t>
        </is>
      </c>
      <c r="E9" t="n">
        <v>25</v>
      </c>
      <c r="F9" s="3" t="n">
        <v>96.49120000000001</v>
      </c>
      <c r="G9" t="n">
        <v>0.2472</v>
      </c>
    </row>
    <row r="10">
      <c r="A10" t="n">
        <v>9</v>
      </c>
      <c r="B10" t="n">
        <v>2</v>
      </c>
      <c r="C10" t="inlineStr">
        <is>
          <t>Breast Cancer Wisconsin</t>
        </is>
      </c>
      <c r="D10" t="inlineStr">
        <is>
          <t>CKKS_BC_PCA10</t>
        </is>
      </c>
      <c r="E10" t="n">
        <v>759</v>
      </c>
      <c r="F10" s="3" t="n">
        <v>96.49120000000001</v>
      </c>
      <c r="G10" t="n">
        <v>0.1364</v>
      </c>
    </row>
    <row r="11">
      <c r="A11" t="n">
        <v>10</v>
      </c>
      <c r="B11" t="n">
        <v>2</v>
      </c>
      <c r="C11" t="inlineStr">
        <is>
          <t>Breast Cancer Wisconsin</t>
        </is>
      </c>
      <c r="D11" t="inlineStr">
        <is>
          <t>CKKS_BC_PCA10</t>
        </is>
      </c>
      <c r="E11" t="n">
        <v>281</v>
      </c>
      <c r="F11" s="3" t="n">
        <v>92.9825</v>
      </c>
      <c r="G11" t="n">
        <v>0.2181</v>
      </c>
    </row>
    <row r="12">
      <c r="A12" t="n">
        <v>11</v>
      </c>
      <c r="B12" t="n">
        <v>3</v>
      </c>
      <c r="C12" t="inlineStr">
        <is>
          <t>Breast Cancer Wisconsin</t>
        </is>
      </c>
      <c r="D12" t="inlineStr">
        <is>
          <t>CKKS_BC_6-4-2</t>
        </is>
      </c>
      <c r="E12" t="n">
        <v>654</v>
      </c>
      <c r="F12" s="3" t="n">
        <v>92.9825</v>
      </c>
      <c r="G12" t="n">
        <v>0.1947</v>
      </c>
    </row>
    <row r="13">
      <c r="A13" t="n">
        <v>12</v>
      </c>
      <c r="B13" t="n">
        <v>3</v>
      </c>
      <c r="C13" t="inlineStr">
        <is>
          <t>Breast Cancer Wisconsin</t>
        </is>
      </c>
      <c r="D13" t="inlineStr">
        <is>
          <t>CKKS_BC_6-4-2</t>
        </is>
      </c>
      <c r="E13" t="n">
        <v>114</v>
      </c>
      <c r="F13" s="3" t="n">
        <v>92.9825</v>
      </c>
      <c r="G13" t="n">
        <v>0.1536</v>
      </c>
    </row>
    <row r="14">
      <c r="A14" t="n">
        <v>13</v>
      </c>
      <c r="B14" t="n">
        <v>3</v>
      </c>
      <c r="C14" t="inlineStr">
        <is>
          <t>Breast Cancer Wisconsin</t>
        </is>
      </c>
      <c r="D14" t="inlineStr">
        <is>
          <t>CKKS_BC_6-4-2</t>
        </is>
      </c>
      <c r="E14" t="n">
        <v>25</v>
      </c>
      <c r="F14" s="3" t="n">
        <v>92.9825</v>
      </c>
      <c r="G14" t="n">
        <v>0.1293</v>
      </c>
    </row>
    <row r="15">
      <c r="A15" t="n">
        <v>14</v>
      </c>
      <c r="B15" t="n">
        <v>3</v>
      </c>
      <c r="C15" t="inlineStr">
        <is>
          <t>Breast Cancer Wisconsin</t>
        </is>
      </c>
      <c r="D15" t="inlineStr">
        <is>
          <t>CKKS_BC_6-4-2</t>
        </is>
      </c>
      <c r="E15" t="n">
        <v>759</v>
      </c>
      <c r="F15" s="3" t="n">
        <v>98.2456</v>
      </c>
      <c r="G15" t="n">
        <v>0.1199</v>
      </c>
    </row>
    <row r="16">
      <c r="A16" t="n">
        <v>15</v>
      </c>
      <c r="B16" t="n">
        <v>3</v>
      </c>
      <c r="C16" t="inlineStr">
        <is>
          <t>Breast Cancer Wisconsin</t>
        </is>
      </c>
      <c r="D16" t="inlineStr">
        <is>
          <t>CKKS_BC_6-4-2</t>
        </is>
      </c>
      <c r="E16" t="n">
        <v>281</v>
      </c>
      <c r="F16" s="3" t="n">
        <v>94.7368</v>
      </c>
      <c r="G16" t="n">
        <v>0.1341</v>
      </c>
    </row>
    <row r="17">
      <c r="A17" t="n">
        <v>16</v>
      </c>
      <c r="B17" t="n">
        <v>4</v>
      </c>
      <c r="C17" t="inlineStr">
        <is>
          <t>Breast Cancer Wisconsin</t>
        </is>
      </c>
      <c r="D17" t="inlineStr">
        <is>
          <t>CKKS_BC_Full30</t>
        </is>
      </c>
      <c r="E17" t="n">
        <v>654</v>
      </c>
      <c r="F17" s="3" t="n">
        <v>96.49120000000001</v>
      </c>
      <c r="G17" t="n">
        <v>0.0822</v>
      </c>
    </row>
    <row r="18">
      <c r="A18" t="n">
        <v>17</v>
      </c>
      <c r="B18" t="n">
        <v>4</v>
      </c>
      <c r="C18" t="inlineStr">
        <is>
          <t>Breast Cancer Wisconsin</t>
        </is>
      </c>
      <c r="D18" t="inlineStr">
        <is>
          <t>CKKS_BC_Full30</t>
        </is>
      </c>
      <c r="E18" t="n">
        <v>114</v>
      </c>
      <c r="F18" s="3" t="n">
        <v>98.2456</v>
      </c>
      <c r="G18" t="n">
        <v>0.1461</v>
      </c>
    </row>
    <row r="19">
      <c r="A19" t="n">
        <v>18</v>
      </c>
      <c r="B19" t="n">
        <v>4</v>
      </c>
      <c r="C19" t="inlineStr">
        <is>
          <t>Breast Cancer Wisconsin</t>
        </is>
      </c>
      <c r="D19" t="inlineStr">
        <is>
          <t>CKKS_BC_Full30</t>
        </is>
      </c>
      <c r="E19" t="n">
        <v>25</v>
      </c>
      <c r="F19" s="3" t="n">
        <v>96.49120000000001</v>
      </c>
      <c r="G19" t="n">
        <v>0.0709</v>
      </c>
    </row>
    <row r="20">
      <c r="A20" t="n">
        <v>19</v>
      </c>
      <c r="B20" t="n">
        <v>4</v>
      </c>
      <c r="C20" t="inlineStr">
        <is>
          <t>Breast Cancer Wisconsin</t>
        </is>
      </c>
      <c r="D20" t="inlineStr">
        <is>
          <t>CKKS_BC_Full30</t>
        </is>
      </c>
      <c r="E20" t="n">
        <v>759</v>
      </c>
      <c r="F20" s="3" t="n">
        <v>100</v>
      </c>
      <c r="G20" t="n">
        <v>0.0128</v>
      </c>
    </row>
    <row r="21">
      <c r="A21" t="n">
        <v>20</v>
      </c>
      <c r="B21" t="n">
        <v>4</v>
      </c>
      <c r="C21" t="inlineStr">
        <is>
          <t>Breast Cancer Wisconsin</t>
        </is>
      </c>
      <c r="D21" t="inlineStr">
        <is>
          <t>CKKS_BC_Full30</t>
        </is>
      </c>
      <c r="E21" t="n">
        <v>281</v>
      </c>
      <c r="F21" s="3" t="n">
        <v>98.2456</v>
      </c>
      <c r="G21" t="n">
        <v>0.1533</v>
      </c>
    </row>
    <row r="22">
      <c r="A22" t="n">
        <v>21</v>
      </c>
      <c r="B22" t="n">
        <v>5</v>
      </c>
      <c r="C22" t="inlineStr">
        <is>
          <t>Breast Cancer Wisconsin</t>
        </is>
      </c>
      <c r="D22" t="inlineStr">
        <is>
          <t>BreastCancer_PCA5</t>
        </is>
      </c>
      <c r="E22" t="n">
        <v>654</v>
      </c>
      <c r="F22" s="3" t="n">
        <v>92.9825</v>
      </c>
      <c r="G22" t="n">
        <v>0.1475</v>
      </c>
    </row>
    <row r="23">
      <c r="A23" t="n">
        <v>22</v>
      </c>
      <c r="B23" t="n">
        <v>5</v>
      </c>
      <c r="C23" t="inlineStr">
        <is>
          <t>Breast Cancer Wisconsin</t>
        </is>
      </c>
      <c r="D23" t="inlineStr">
        <is>
          <t>BreastCancer_PCA5</t>
        </is>
      </c>
      <c r="E23" t="n">
        <v>114</v>
      </c>
      <c r="F23" s="3" t="n">
        <v>94.7368</v>
      </c>
      <c r="G23" t="n">
        <v>0.2214</v>
      </c>
    </row>
    <row r="24">
      <c r="A24" t="n">
        <v>23</v>
      </c>
      <c r="B24" t="n">
        <v>5</v>
      </c>
      <c r="C24" t="inlineStr">
        <is>
          <t>Breast Cancer Wisconsin</t>
        </is>
      </c>
      <c r="D24" t="inlineStr">
        <is>
          <t>BreastCancer_PCA5</t>
        </is>
      </c>
      <c r="E24" t="n">
        <v>25</v>
      </c>
      <c r="F24" s="3" t="n">
        <v>96.49120000000001</v>
      </c>
      <c r="G24" t="n">
        <v>0.218</v>
      </c>
    </row>
    <row r="25">
      <c r="A25" t="n">
        <v>24</v>
      </c>
      <c r="B25" t="n">
        <v>5</v>
      </c>
      <c r="C25" t="inlineStr">
        <is>
          <t>Breast Cancer Wisconsin</t>
        </is>
      </c>
      <c r="D25" t="inlineStr">
        <is>
          <t>BreastCancer_PCA5</t>
        </is>
      </c>
      <c r="E25" t="n">
        <v>759</v>
      </c>
      <c r="F25" s="3" t="n">
        <v>98.2456</v>
      </c>
      <c r="G25" t="n">
        <v>0.0609</v>
      </c>
    </row>
    <row r="26">
      <c r="A26" t="n">
        <v>25</v>
      </c>
      <c r="B26" t="n">
        <v>5</v>
      </c>
      <c r="C26" t="inlineStr">
        <is>
          <t>Breast Cancer Wisconsin</t>
        </is>
      </c>
      <c r="D26" t="inlineStr">
        <is>
          <t>BreastCancer_PCA5</t>
        </is>
      </c>
      <c r="E26" t="n">
        <v>281</v>
      </c>
      <c r="F26" s="3" t="n">
        <v>92.9825</v>
      </c>
      <c r="G26" t="n">
        <v>0.1822</v>
      </c>
    </row>
    <row r="27">
      <c r="A27" t="n">
        <v>26</v>
      </c>
      <c r="B27" t="n">
        <v>6</v>
      </c>
      <c r="C27" t="inlineStr">
        <is>
          <t>Breast Cancer Wisconsin</t>
        </is>
      </c>
      <c r="D27" t="inlineStr">
        <is>
          <t>BreastCancer_PCA5_rg</t>
        </is>
      </c>
      <c r="E27" t="n">
        <v>39</v>
      </c>
      <c r="F27" s="3" t="n">
        <v>98.2456</v>
      </c>
      <c r="G27" t="n">
        <v>0.0394</v>
      </c>
    </row>
    <row r="28">
      <c r="A28" t="n">
        <v>27</v>
      </c>
      <c r="B28" t="n">
        <v>6</v>
      </c>
      <c r="C28" t="inlineStr">
        <is>
          <t>Breast Cancer Wisconsin</t>
        </is>
      </c>
      <c r="D28" t="inlineStr">
        <is>
          <t>BreastCancer_PCA5_rg</t>
        </is>
      </c>
      <c r="E28" t="n">
        <v>292</v>
      </c>
      <c r="F28" s="3" t="n">
        <v>96.49120000000001</v>
      </c>
      <c r="G28" t="n">
        <v>0.1158</v>
      </c>
    </row>
    <row r="29">
      <c r="A29" t="n">
        <v>28</v>
      </c>
      <c r="B29" t="n">
        <v>6</v>
      </c>
      <c r="C29" t="inlineStr">
        <is>
          <t>Breast Cancer Wisconsin</t>
        </is>
      </c>
      <c r="D29" t="inlineStr">
        <is>
          <t>BreastCancer_PCA5_rg</t>
        </is>
      </c>
      <c r="E29" t="n">
        <v>712</v>
      </c>
      <c r="F29" s="3" t="n">
        <v>96.49120000000001</v>
      </c>
      <c r="G29" t="n">
        <v>0.0616</v>
      </c>
    </row>
    <row r="30">
      <c r="A30" t="n">
        <v>29</v>
      </c>
      <c r="B30" t="n">
        <v>6</v>
      </c>
      <c r="C30" t="inlineStr">
        <is>
          <t>Breast Cancer Wisconsin</t>
        </is>
      </c>
      <c r="D30" t="inlineStr">
        <is>
          <t>BreastCancer_PCA5_rg</t>
        </is>
      </c>
      <c r="E30" t="n">
        <v>780</v>
      </c>
      <c r="F30" s="3" t="n">
        <v>98.2456</v>
      </c>
      <c r="G30" t="n">
        <v>0.2094</v>
      </c>
    </row>
    <row r="31">
      <c r="A31" t="n">
        <v>30</v>
      </c>
      <c r="B31" t="n">
        <v>6</v>
      </c>
      <c r="C31" t="inlineStr">
        <is>
          <t>Breast Cancer Wisconsin</t>
        </is>
      </c>
      <c r="D31" t="inlineStr">
        <is>
          <t>BreastCancer_PCA5_rg</t>
        </is>
      </c>
      <c r="E31" t="n">
        <v>147</v>
      </c>
      <c r="F31" s="3" t="n">
        <v>98.2456</v>
      </c>
      <c r="G31" t="n">
        <v>0.1034</v>
      </c>
    </row>
    <row r="32">
      <c r="A32" t="n">
        <v>31</v>
      </c>
      <c r="B32" t="n">
        <v>7</v>
      </c>
      <c r="C32" t="inlineStr">
        <is>
          <t>Breast Cancer Wisconsin</t>
        </is>
      </c>
      <c r="D32" t="inlineStr">
        <is>
          <t>BreastCancer_PCA10</t>
        </is>
      </c>
      <c r="E32" t="n">
        <v>418</v>
      </c>
      <c r="F32" s="3" t="n">
        <v>94.7368</v>
      </c>
      <c r="G32" t="n">
        <v>0.1527</v>
      </c>
    </row>
    <row r="33">
      <c r="A33" t="n">
        <v>32</v>
      </c>
      <c r="B33" t="n">
        <v>7</v>
      </c>
      <c r="C33" t="inlineStr">
        <is>
          <t>Breast Cancer Wisconsin</t>
        </is>
      </c>
      <c r="D33" t="inlineStr">
        <is>
          <t>BreastCancer_PCA10</t>
        </is>
      </c>
      <c r="E33" t="n">
        <v>532</v>
      </c>
      <c r="F33" s="3" t="n">
        <v>98.2456</v>
      </c>
      <c r="G33" t="n">
        <v>0.1072</v>
      </c>
    </row>
    <row r="34">
      <c r="A34" t="n">
        <v>33</v>
      </c>
      <c r="B34" t="n">
        <v>7</v>
      </c>
      <c r="C34" t="inlineStr">
        <is>
          <t>Breast Cancer Wisconsin</t>
        </is>
      </c>
      <c r="D34" t="inlineStr">
        <is>
          <t>BreastCancer_PCA10</t>
        </is>
      </c>
      <c r="E34" t="n">
        <v>554</v>
      </c>
      <c r="F34" s="3" t="n">
        <v>96.49120000000001</v>
      </c>
      <c r="G34" t="n">
        <v>0.1816</v>
      </c>
    </row>
    <row r="35">
      <c r="A35" t="n">
        <v>34</v>
      </c>
      <c r="B35" t="n">
        <v>7</v>
      </c>
      <c r="C35" t="inlineStr">
        <is>
          <t>Breast Cancer Wisconsin</t>
        </is>
      </c>
      <c r="D35" t="inlineStr">
        <is>
          <t>BreastCancer_PCA10</t>
        </is>
      </c>
      <c r="E35" t="n">
        <v>718</v>
      </c>
      <c r="F35" s="3" t="n">
        <v>94.7368</v>
      </c>
      <c r="G35" t="n">
        <v>0.2189</v>
      </c>
    </row>
    <row r="36">
      <c r="A36" t="n">
        <v>35</v>
      </c>
      <c r="B36" t="n">
        <v>7</v>
      </c>
      <c r="C36" t="inlineStr">
        <is>
          <t>Breast Cancer Wisconsin</t>
        </is>
      </c>
      <c r="D36" t="inlineStr">
        <is>
          <t>BreastCancer_PCA10</t>
        </is>
      </c>
      <c r="E36" t="n">
        <v>882</v>
      </c>
      <c r="F36" s="3" t="n">
        <v>100</v>
      </c>
      <c r="G36" t="n">
        <v>0.08599999999999999</v>
      </c>
    </row>
    <row r="37">
      <c r="A37" t="n">
        <v>36</v>
      </c>
      <c r="B37" t="n">
        <v>8</v>
      </c>
      <c r="C37" t="inlineStr">
        <is>
          <t>Breast Cancer Wisconsin</t>
        </is>
      </c>
      <c r="D37" t="inlineStr">
        <is>
          <t>BreastCancer_Full30</t>
        </is>
      </c>
      <c r="E37" t="n">
        <v>278</v>
      </c>
      <c r="F37" s="3" t="n">
        <v>94.7368</v>
      </c>
      <c r="G37" t="n">
        <v>0.1492</v>
      </c>
    </row>
    <row r="38">
      <c r="A38" t="n">
        <v>37</v>
      </c>
      <c r="B38" t="n">
        <v>8</v>
      </c>
      <c r="C38" t="inlineStr">
        <is>
          <t>Breast Cancer Wisconsin</t>
        </is>
      </c>
      <c r="D38" t="inlineStr">
        <is>
          <t>BreastCancer_Full30</t>
        </is>
      </c>
      <c r="E38" t="n">
        <v>427</v>
      </c>
      <c r="F38" s="3" t="n">
        <v>100</v>
      </c>
      <c r="G38" t="n">
        <v>0.0352</v>
      </c>
    </row>
    <row r="39">
      <c r="A39" t="n">
        <v>38</v>
      </c>
      <c r="B39" t="n">
        <v>8</v>
      </c>
      <c r="C39" t="inlineStr">
        <is>
          <t>Breast Cancer Wisconsin</t>
        </is>
      </c>
      <c r="D39" t="inlineStr">
        <is>
          <t>BreastCancer_Full30</t>
        </is>
      </c>
      <c r="E39" t="n">
        <v>499</v>
      </c>
      <c r="F39" s="3" t="n">
        <v>98.2456</v>
      </c>
      <c r="G39" t="n">
        <v>0.102</v>
      </c>
    </row>
    <row r="40">
      <c r="A40" t="n">
        <v>39</v>
      </c>
      <c r="B40" t="n">
        <v>8</v>
      </c>
      <c r="C40" t="inlineStr">
        <is>
          <t>Breast Cancer Wisconsin</t>
        </is>
      </c>
      <c r="D40" t="inlineStr">
        <is>
          <t>BreastCancer_Full30</t>
        </is>
      </c>
      <c r="E40" t="n">
        <v>263</v>
      </c>
      <c r="F40" s="3" t="n">
        <v>100</v>
      </c>
      <c r="G40" t="n">
        <v>0.0357</v>
      </c>
    </row>
    <row r="41">
      <c r="A41" t="n">
        <v>40</v>
      </c>
      <c r="B41" t="n">
        <v>8</v>
      </c>
      <c r="C41" t="inlineStr">
        <is>
          <t>Breast Cancer Wisconsin</t>
        </is>
      </c>
      <c r="D41" t="inlineStr">
        <is>
          <t>BreastCancer_Full30</t>
        </is>
      </c>
      <c r="E41" t="n">
        <v>83</v>
      </c>
      <c r="F41" s="3" t="n">
        <v>96.49120000000001</v>
      </c>
      <c r="G41" t="n">
        <v>0.0487</v>
      </c>
    </row>
    <row r="42">
      <c r="A42" t="n">
        <v>41</v>
      </c>
      <c r="B42" t="n">
        <v>9</v>
      </c>
      <c r="C42" t="inlineStr">
        <is>
          <t>Credit Approval</t>
        </is>
      </c>
      <c r="D42" t="inlineStr">
        <is>
          <t>Credit_PCA5</t>
        </is>
      </c>
      <c r="E42" t="n">
        <v>909</v>
      </c>
      <c r="F42" s="3" t="n">
        <v>76.8116</v>
      </c>
      <c r="G42" t="n">
        <v>0.4399</v>
      </c>
    </row>
    <row r="43">
      <c r="A43" t="n">
        <v>42</v>
      </c>
      <c r="B43" t="n">
        <v>9</v>
      </c>
      <c r="C43" t="inlineStr">
        <is>
          <t>Credit Approval</t>
        </is>
      </c>
      <c r="D43" t="inlineStr">
        <is>
          <t>Credit_PCA5</t>
        </is>
      </c>
      <c r="E43" t="n">
        <v>78</v>
      </c>
      <c r="F43" s="3" t="n">
        <v>88.4058</v>
      </c>
      <c r="G43" t="n">
        <v>0.3519</v>
      </c>
    </row>
    <row r="44">
      <c r="A44" t="n">
        <v>43</v>
      </c>
      <c r="B44" t="n">
        <v>9</v>
      </c>
      <c r="C44" t="inlineStr">
        <is>
          <t>Credit Approval</t>
        </is>
      </c>
      <c r="D44" t="inlineStr">
        <is>
          <t>Credit_PCA5</t>
        </is>
      </c>
      <c r="E44" t="n">
        <v>409</v>
      </c>
      <c r="F44" s="3" t="n">
        <v>82.6087</v>
      </c>
      <c r="G44" t="n">
        <v>0.3891</v>
      </c>
    </row>
    <row r="45">
      <c r="A45" t="n">
        <v>44</v>
      </c>
      <c r="B45" t="n">
        <v>9</v>
      </c>
      <c r="C45" t="inlineStr">
        <is>
          <t>Credit Approval</t>
        </is>
      </c>
      <c r="D45" t="inlineStr">
        <is>
          <t>Credit_PCA5</t>
        </is>
      </c>
      <c r="E45" t="n">
        <v>40</v>
      </c>
      <c r="F45" s="3" t="n">
        <v>79.7101</v>
      </c>
      <c r="G45" t="n">
        <v>0.4687</v>
      </c>
    </row>
    <row r="46">
      <c r="A46" t="n">
        <v>45</v>
      </c>
      <c r="B46" t="n">
        <v>9</v>
      </c>
      <c r="C46" t="inlineStr">
        <is>
          <t>Credit Approval</t>
        </is>
      </c>
      <c r="D46" t="inlineStr">
        <is>
          <t>Credit_PCA5</t>
        </is>
      </c>
      <c r="E46" t="n">
        <v>602</v>
      </c>
      <c r="F46" s="3" t="n">
        <v>94.2029</v>
      </c>
      <c r="G46" t="n">
        <v>0.2706</v>
      </c>
    </row>
    <row r="47">
      <c r="A47" t="n">
        <v>46</v>
      </c>
      <c r="B47" t="n">
        <v>10</v>
      </c>
      <c r="C47" t="inlineStr">
        <is>
          <t>Obesity Levels (Eating Habits)</t>
        </is>
      </c>
      <c r="D47" t="inlineStr">
        <is>
          <t>Obesity_16-7</t>
        </is>
      </c>
      <c r="E47" t="n">
        <v>360</v>
      </c>
      <c r="F47" s="3" t="n">
        <v>69.6682</v>
      </c>
      <c r="G47" t="n">
        <v>0.8754</v>
      </c>
    </row>
    <row r="48">
      <c r="A48" t="n">
        <v>47</v>
      </c>
      <c r="B48" t="n">
        <v>10</v>
      </c>
      <c r="C48" t="inlineStr">
        <is>
          <t>Obesity Levels (Eating Habits)</t>
        </is>
      </c>
      <c r="D48" t="inlineStr">
        <is>
          <t>Obesity_16-7</t>
        </is>
      </c>
      <c r="E48" t="n">
        <v>64</v>
      </c>
      <c r="F48" s="3" t="n">
        <v>71.56399999999999</v>
      </c>
      <c r="G48" t="n">
        <v>0.7821</v>
      </c>
    </row>
    <row r="49">
      <c r="A49" t="n">
        <v>48</v>
      </c>
      <c r="B49" t="n">
        <v>10</v>
      </c>
      <c r="C49" t="inlineStr">
        <is>
          <t>Obesity Levels (Eating Habits)</t>
        </is>
      </c>
      <c r="D49" t="inlineStr">
        <is>
          <t>Obesity_16-7</t>
        </is>
      </c>
      <c r="E49" t="n">
        <v>440</v>
      </c>
      <c r="F49" s="3" t="n">
        <v>71.09</v>
      </c>
      <c r="G49" t="n">
        <v>0.7877999999999999</v>
      </c>
    </row>
    <row r="50">
      <c r="A50" t="n">
        <v>49</v>
      </c>
      <c r="B50" t="n">
        <v>10</v>
      </c>
      <c r="C50" t="inlineStr">
        <is>
          <t>Obesity Levels (Eating Habits)</t>
        </is>
      </c>
      <c r="D50" t="inlineStr">
        <is>
          <t>Obesity_16-7</t>
        </is>
      </c>
      <c r="E50" t="n">
        <v>566</v>
      </c>
      <c r="F50" s="3" t="n">
        <v>71.09</v>
      </c>
      <c r="G50" t="n">
        <v>0.8704</v>
      </c>
    </row>
    <row r="51">
      <c r="A51" t="n">
        <v>50</v>
      </c>
      <c r="B51" t="n">
        <v>10</v>
      </c>
      <c r="C51" t="inlineStr">
        <is>
          <t>Obesity Levels (Eating Habits)</t>
        </is>
      </c>
      <c r="D51" t="inlineStr">
        <is>
          <t>Obesity_16-7</t>
        </is>
      </c>
      <c r="E51" t="n">
        <v>464</v>
      </c>
      <c r="F51" s="3" t="n">
        <v>74.4076</v>
      </c>
      <c r="G51" t="n">
        <v>0.7901</v>
      </c>
    </row>
    <row r="52">
      <c r="A52" t="n">
        <v>51</v>
      </c>
      <c r="B52" t="n">
        <v>11</v>
      </c>
      <c r="C52" t="inlineStr">
        <is>
          <t>Obesity Levels (Eating Habits)</t>
        </is>
      </c>
      <c r="D52" t="inlineStr">
        <is>
          <t>Obesity_16-10-7</t>
        </is>
      </c>
      <c r="E52" t="n">
        <v>561</v>
      </c>
      <c r="F52" s="3" t="n">
        <v>90.5213</v>
      </c>
      <c r="G52" t="n">
        <v>0.3265</v>
      </c>
    </row>
    <row r="53">
      <c r="A53" t="n">
        <v>52</v>
      </c>
      <c r="B53" t="n">
        <v>11</v>
      </c>
      <c r="C53" t="inlineStr">
        <is>
          <t>Obesity Levels (Eating Habits)</t>
        </is>
      </c>
      <c r="D53" t="inlineStr">
        <is>
          <t>Obesity_16-10-7</t>
        </is>
      </c>
      <c r="E53" t="n">
        <v>323</v>
      </c>
      <c r="F53" s="3" t="n">
        <v>92.4171</v>
      </c>
      <c r="G53" t="n">
        <v>0.2475</v>
      </c>
    </row>
    <row r="54">
      <c r="A54" t="n">
        <v>53</v>
      </c>
      <c r="B54" t="n">
        <v>11</v>
      </c>
      <c r="C54" t="inlineStr">
        <is>
          <t>Obesity Levels (Eating Habits)</t>
        </is>
      </c>
      <c r="D54" t="inlineStr">
        <is>
          <t>Obesity_16-10-7</t>
        </is>
      </c>
      <c r="E54" t="n">
        <v>135</v>
      </c>
      <c r="F54" s="3" t="n">
        <v>92.4171</v>
      </c>
      <c r="G54" t="n">
        <v>0.2269</v>
      </c>
    </row>
    <row r="55">
      <c r="A55" t="n">
        <v>54</v>
      </c>
      <c r="B55" t="n">
        <v>11</v>
      </c>
      <c r="C55" t="inlineStr">
        <is>
          <t>Obesity Levels (Eating Habits)</t>
        </is>
      </c>
      <c r="D55" t="inlineStr">
        <is>
          <t>Obesity_16-10-7</t>
        </is>
      </c>
      <c r="E55" t="n">
        <v>570</v>
      </c>
      <c r="F55" s="3" t="n">
        <v>88.15170000000001</v>
      </c>
      <c r="G55" t="n">
        <v>0.3585</v>
      </c>
    </row>
    <row r="56">
      <c r="A56" t="n">
        <v>55</v>
      </c>
      <c r="B56" t="n">
        <v>11</v>
      </c>
      <c r="C56" t="inlineStr">
        <is>
          <t>Obesity Levels (Eating Habits)</t>
        </is>
      </c>
      <c r="D56" t="inlineStr">
        <is>
          <t>Obesity_16-10-7</t>
        </is>
      </c>
      <c r="E56" t="n">
        <v>728</v>
      </c>
      <c r="F56" s="3" t="n">
        <v>88.15170000000001</v>
      </c>
      <c r="G56" t="n">
        <v>0.3316</v>
      </c>
    </row>
    <row r="57">
      <c r="A57" t="n">
        <v>56</v>
      </c>
      <c r="B57" t="n">
        <v>12</v>
      </c>
      <c r="C57" t="inlineStr">
        <is>
          <t>Obesity Levels (Eating Habits)</t>
        </is>
      </c>
      <c r="D57" t="inlineStr">
        <is>
          <t>Obesity_16-10-7_rg</t>
        </is>
      </c>
      <c r="E57" t="n">
        <v>68</v>
      </c>
      <c r="F57" s="3" t="n">
        <v>86.7299</v>
      </c>
      <c r="G57" t="n">
        <v>0.345</v>
      </c>
    </row>
    <row r="58">
      <c r="A58" t="n">
        <v>57</v>
      </c>
      <c r="B58" t="n">
        <v>12</v>
      </c>
      <c r="C58" t="inlineStr">
        <is>
          <t>Obesity Levels (Eating Habits)</t>
        </is>
      </c>
      <c r="D58" t="inlineStr">
        <is>
          <t>Obesity_16-10-7_rg</t>
        </is>
      </c>
      <c r="E58" t="n">
        <v>352</v>
      </c>
      <c r="F58" s="3" t="n">
        <v>87.2038</v>
      </c>
      <c r="G58" t="n">
        <v>0.3665</v>
      </c>
    </row>
    <row r="59">
      <c r="A59" t="n">
        <v>58</v>
      </c>
      <c r="B59" t="n">
        <v>12</v>
      </c>
      <c r="C59" t="inlineStr">
        <is>
          <t>Obesity Levels (Eating Habits)</t>
        </is>
      </c>
      <c r="D59" t="inlineStr">
        <is>
          <t>Obesity_16-10-7_rg</t>
        </is>
      </c>
      <c r="E59" t="n">
        <v>423</v>
      </c>
      <c r="F59" s="3" t="n">
        <v>84.36020000000001</v>
      </c>
      <c r="G59" t="n">
        <v>0.4219</v>
      </c>
    </row>
    <row r="60">
      <c r="A60" t="n">
        <v>59</v>
      </c>
      <c r="B60" t="n">
        <v>12</v>
      </c>
      <c r="C60" t="inlineStr">
        <is>
          <t>Obesity Levels (Eating Habits)</t>
        </is>
      </c>
      <c r="D60" t="inlineStr">
        <is>
          <t>Obesity_16-10-7_rg</t>
        </is>
      </c>
      <c r="E60" t="n">
        <v>955</v>
      </c>
      <c r="F60" s="3" t="n">
        <v>89.09950000000001</v>
      </c>
      <c r="G60" t="n">
        <v>0.3205</v>
      </c>
    </row>
    <row r="61">
      <c r="A61" t="n">
        <v>60</v>
      </c>
      <c r="B61" t="n">
        <v>12</v>
      </c>
      <c r="C61" t="inlineStr">
        <is>
          <t>Obesity Levels (Eating Habits)</t>
        </is>
      </c>
      <c r="D61" t="inlineStr">
        <is>
          <t>Obesity_16-10-7_rg</t>
        </is>
      </c>
      <c r="E61" t="n">
        <v>113</v>
      </c>
      <c r="F61" s="3" t="n">
        <v>92.4171</v>
      </c>
      <c r="G61" t="n">
        <v>0.3311</v>
      </c>
    </row>
    <row r="62">
      <c r="A62" t="n">
        <v>61</v>
      </c>
      <c r="B62" t="n">
        <v>13</v>
      </c>
      <c r="C62" t="inlineStr">
        <is>
          <t>Obesity Levels (Eating Habits)</t>
        </is>
      </c>
      <c r="D62" t="inlineStr">
        <is>
          <t>Obesity_12-7_rg</t>
        </is>
      </c>
      <c r="E62" t="n">
        <v>509</v>
      </c>
      <c r="F62" s="3" t="n">
        <v>59.2417</v>
      </c>
      <c r="G62" t="n">
        <v>1.0111</v>
      </c>
    </row>
    <row r="63">
      <c r="A63" t="n">
        <v>62</v>
      </c>
      <c r="B63" t="n">
        <v>13</v>
      </c>
      <c r="C63" t="inlineStr">
        <is>
          <t>Obesity Levels (Eating Habits)</t>
        </is>
      </c>
      <c r="D63" t="inlineStr">
        <is>
          <t>Obesity_12-7_rg</t>
        </is>
      </c>
      <c r="E63" t="n">
        <v>876</v>
      </c>
      <c r="F63" s="3" t="n">
        <v>53.0806</v>
      </c>
      <c r="G63" t="n">
        <v>1.0442</v>
      </c>
    </row>
    <row r="64">
      <c r="A64" t="n">
        <v>63</v>
      </c>
      <c r="B64" t="n">
        <v>13</v>
      </c>
      <c r="C64" t="inlineStr">
        <is>
          <t>Obesity Levels (Eating Habits)</t>
        </is>
      </c>
      <c r="D64" t="inlineStr">
        <is>
          <t>Obesity_12-7_rg</t>
        </is>
      </c>
      <c r="E64" t="n">
        <v>272</v>
      </c>
      <c r="F64" s="3" t="n">
        <v>61.1374</v>
      </c>
      <c r="G64" t="n">
        <v>1.0304</v>
      </c>
    </row>
    <row r="65">
      <c r="A65" t="n">
        <v>64</v>
      </c>
      <c r="B65" t="n">
        <v>13</v>
      </c>
      <c r="C65" t="inlineStr">
        <is>
          <t>Obesity Levels (Eating Habits)</t>
        </is>
      </c>
      <c r="D65" t="inlineStr">
        <is>
          <t>Obesity_12-7_rg</t>
        </is>
      </c>
      <c r="E65" t="n">
        <v>372</v>
      </c>
      <c r="F65" s="3" t="n">
        <v>59.7156</v>
      </c>
      <c r="G65" t="n">
        <v>1.0734</v>
      </c>
    </row>
    <row r="66">
      <c r="A66" t="n">
        <v>65</v>
      </c>
      <c r="B66" t="n">
        <v>13</v>
      </c>
      <c r="C66" t="inlineStr">
        <is>
          <t>Obesity Levels (Eating Habits)</t>
        </is>
      </c>
      <c r="D66" t="inlineStr">
        <is>
          <t>Obesity_12-7_rg</t>
        </is>
      </c>
      <c r="E66" t="n">
        <v>652</v>
      </c>
      <c r="F66" s="3" t="n">
        <v>65.4028</v>
      </c>
      <c r="G66" t="n">
        <v>0.9578</v>
      </c>
    </row>
    <row r="67">
      <c r="A67" t="n">
        <v>66</v>
      </c>
      <c r="B67" t="n">
        <v>14</v>
      </c>
      <c r="C67" t="inlineStr">
        <is>
          <t>Obesity Levels (Eating Habits)</t>
        </is>
      </c>
      <c r="D67" t="inlineStr">
        <is>
          <t>Obesity_12-5-7_rg</t>
        </is>
      </c>
      <c r="E67" t="n">
        <v>249</v>
      </c>
      <c r="F67" s="3" t="n">
        <v>59.2417</v>
      </c>
      <c r="G67" t="n">
        <v>0.9605</v>
      </c>
    </row>
    <row r="68">
      <c r="A68" t="n">
        <v>67</v>
      </c>
      <c r="B68" t="n">
        <v>14</v>
      </c>
      <c r="C68" t="inlineStr">
        <is>
          <t>Obesity Levels (Eating Habits)</t>
        </is>
      </c>
      <c r="D68" t="inlineStr">
        <is>
          <t>Obesity_12-5-7_rg</t>
        </is>
      </c>
      <c r="E68" t="n">
        <v>858</v>
      </c>
      <c r="F68" s="3" t="n">
        <v>62.0853</v>
      </c>
      <c r="G68" t="n">
        <v>0.9887</v>
      </c>
    </row>
    <row r="69">
      <c r="A69" t="n">
        <v>68</v>
      </c>
      <c r="B69" t="n">
        <v>14</v>
      </c>
      <c r="C69" t="inlineStr">
        <is>
          <t>Obesity Levels (Eating Habits)</t>
        </is>
      </c>
      <c r="D69" t="inlineStr">
        <is>
          <t>Obesity_12-5-7_rg</t>
        </is>
      </c>
      <c r="E69" t="n">
        <v>514</v>
      </c>
      <c r="F69" s="3" t="n">
        <v>63.5071</v>
      </c>
      <c r="G69" t="n">
        <v>0.9127</v>
      </c>
    </row>
    <row r="70">
      <c r="A70" t="n">
        <v>69</v>
      </c>
      <c r="B70" t="n">
        <v>14</v>
      </c>
      <c r="C70" t="inlineStr">
        <is>
          <t>Obesity Levels (Eating Habits)</t>
        </is>
      </c>
      <c r="D70" t="inlineStr">
        <is>
          <t>Obesity_12-5-7_rg</t>
        </is>
      </c>
      <c r="E70" t="n">
        <v>565</v>
      </c>
      <c r="F70" s="3" t="n">
        <v>59.7156</v>
      </c>
      <c r="G70" t="n">
        <v>0.9408</v>
      </c>
    </row>
    <row r="71">
      <c r="A71" t="n">
        <v>70</v>
      </c>
      <c r="B71" t="n">
        <v>14</v>
      </c>
      <c r="C71" t="inlineStr">
        <is>
          <t>Obesity Levels (Eating Habits)</t>
        </is>
      </c>
      <c r="D71" t="inlineStr">
        <is>
          <t>Obesity_12-5-7_rg</t>
        </is>
      </c>
      <c r="E71" t="n">
        <v>165</v>
      </c>
      <c r="F71" s="3" t="n">
        <v>57.8199</v>
      </c>
      <c r="G71" t="n">
        <v>0.9357</v>
      </c>
    </row>
    <row r="72">
      <c r="A72" t="n">
        <v>71</v>
      </c>
      <c r="B72" t="n">
        <v>15</v>
      </c>
      <c r="C72" t="inlineStr">
        <is>
          <t>CDC Diabetes Health Indicators</t>
        </is>
      </c>
      <c r="D72" t="inlineStr">
        <is>
          <t>Diabetes_PCA5</t>
        </is>
      </c>
      <c r="E72" t="n">
        <v>274</v>
      </c>
      <c r="F72" s="3" t="n">
        <v>85.84999999999999</v>
      </c>
      <c r="G72" t="n">
        <v>0.3356</v>
      </c>
    </row>
    <row r="73">
      <c r="A73" t="n">
        <v>72</v>
      </c>
      <c r="B73" t="n">
        <v>15</v>
      </c>
      <c r="C73" t="inlineStr">
        <is>
          <t>CDC Diabetes Health Indicators</t>
        </is>
      </c>
      <c r="D73" t="inlineStr">
        <is>
          <t>Diabetes_PCA5</t>
        </is>
      </c>
      <c r="E73" t="n">
        <v>55</v>
      </c>
      <c r="F73" s="3" t="n">
        <v>86.7</v>
      </c>
      <c r="G73" t="n">
        <v>0.3317</v>
      </c>
    </row>
    <row r="74">
      <c r="A74" t="n">
        <v>73</v>
      </c>
      <c r="B74" t="n">
        <v>15</v>
      </c>
      <c r="C74" t="inlineStr">
        <is>
          <t>CDC Diabetes Health Indicators</t>
        </is>
      </c>
      <c r="D74" t="inlineStr">
        <is>
          <t>Diabetes_PCA5</t>
        </is>
      </c>
      <c r="E74" t="n">
        <v>901</v>
      </c>
      <c r="F74" s="3" t="n">
        <v>85.75</v>
      </c>
      <c r="G74" t="n">
        <v>0.3395</v>
      </c>
    </row>
    <row r="75">
      <c r="A75" t="n">
        <v>74</v>
      </c>
      <c r="B75" t="n">
        <v>15</v>
      </c>
      <c r="C75" t="inlineStr">
        <is>
          <t>CDC Diabetes Health Indicators</t>
        </is>
      </c>
      <c r="D75" t="inlineStr">
        <is>
          <t>Diabetes_PCA5</t>
        </is>
      </c>
      <c r="E75" t="n">
        <v>743</v>
      </c>
      <c r="F75" s="3" t="n">
        <v>86.34999999999999</v>
      </c>
      <c r="G75" t="n">
        <v>0.3317</v>
      </c>
    </row>
    <row r="76">
      <c r="A76" t="n">
        <v>75</v>
      </c>
      <c r="B76" t="n">
        <v>15</v>
      </c>
      <c r="C76" t="inlineStr">
        <is>
          <t>CDC Diabetes Health Indicators</t>
        </is>
      </c>
      <c r="D76" t="inlineStr">
        <is>
          <t>Diabetes_PCA5</t>
        </is>
      </c>
      <c r="E76" t="n">
        <v>524</v>
      </c>
      <c r="F76" s="3" t="n">
        <v>86</v>
      </c>
      <c r="G76" t="n">
        <v>0.3411</v>
      </c>
    </row>
    <row r="77">
      <c r="A77" t="n">
        <v>76</v>
      </c>
      <c r="B77" t="n">
        <v>16</v>
      </c>
      <c r="C77" t="inlineStr">
        <is>
          <t>CDC Diabetes Health Indicators</t>
        </is>
      </c>
      <c r="D77" t="inlineStr">
        <is>
          <t>Diabetes_12-5</t>
        </is>
      </c>
      <c r="E77" t="n">
        <v>631</v>
      </c>
      <c r="F77" s="3" t="n">
        <v>86.09999999999999</v>
      </c>
      <c r="G77" t="n">
        <v>0.3166</v>
      </c>
    </row>
    <row r="78">
      <c r="A78" t="n">
        <v>77</v>
      </c>
      <c r="B78" t="n">
        <v>16</v>
      </c>
      <c r="C78" t="inlineStr">
        <is>
          <t>CDC Diabetes Health Indicators</t>
        </is>
      </c>
      <c r="D78" t="inlineStr">
        <is>
          <t>Diabetes_12-5</t>
        </is>
      </c>
      <c r="E78" t="n">
        <v>873</v>
      </c>
      <c r="F78" s="3" t="n">
        <v>86.2</v>
      </c>
      <c r="G78" t="n">
        <v>0.3373</v>
      </c>
    </row>
    <row r="79">
      <c r="A79" t="n">
        <v>78</v>
      </c>
      <c r="B79" t="n">
        <v>16</v>
      </c>
      <c r="C79" t="inlineStr">
        <is>
          <t>CDC Diabetes Health Indicators</t>
        </is>
      </c>
      <c r="D79" t="inlineStr">
        <is>
          <t>Diabetes_12-5</t>
        </is>
      </c>
      <c r="E79" t="n">
        <v>911</v>
      </c>
      <c r="F79" s="3" t="n">
        <v>85.7</v>
      </c>
      <c r="G79" t="n">
        <v>0.3194</v>
      </c>
    </row>
    <row r="80">
      <c r="A80" t="n">
        <v>79</v>
      </c>
      <c r="B80" t="n">
        <v>16</v>
      </c>
      <c r="C80" t="inlineStr">
        <is>
          <t>CDC Diabetes Health Indicators</t>
        </is>
      </c>
      <c r="D80" t="inlineStr">
        <is>
          <t>Diabetes_12-5</t>
        </is>
      </c>
      <c r="E80" t="n">
        <v>221</v>
      </c>
      <c r="F80" s="3" t="n">
        <v>86.25</v>
      </c>
      <c r="G80" t="n">
        <v>0.3304</v>
      </c>
    </row>
    <row r="81">
      <c r="A81" t="n">
        <v>80</v>
      </c>
      <c r="B81" t="n">
        <v>16</v>
      </c>
      <c r="C81" t="inlineStr">
        <is>
          <t>CDC Diabetes Health Indicators</t>
        </is>
      </c>
      <c r="D81" t="inlineStr">
        <is>
          <t>Diabetes_12-5</t>
        </is>
      </c>
      <c r="E81" t="n">
        <v>467</v>
      </c>
      <c r="F81" s="3" t="n">
        <v>86.2</v>
      </c>
      <c r="G81" t="n">
        <v>0.3279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2026-07-25T11:37:43Z</dcterms:created>
  <dcterms:modified xsi:type="dcterms:W3CDTF">2026-07-25T11:37:43Z</dcterms:modified>
</cp:coreProperties>
</file>