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9E03F69A-89DE-42B9-835F-09D1D277D552}" xr6:coauthVersionLast="47" xr6:coauthVersionMax="47" xr10:uidLastSave="{00000000-0000-0000-0000-000000000000}"/>
  <bookViews>
    <workbookView xWindow="-120" yWindow="-120" windowWidth="29040" windowHeight="15840" firstSheet="2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5" l="1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30" i="4" a="1"/>
  <c r="X12" i="8" a="1"/>
  <c r="Y15" i="8" a="1"/>
  <c r="Y13" i="8" a="1"/>
  <c r="Y8" i="8" a="1"/>
  <c r="X27" i="4" a="1"/>
  <c r="Y2" i="8" a="1"/>
  <c r="Y4" i="8" a="1"/>
  <c r="Y12" i="4" a="1"/>
  <c r="X5" i="8" a="1"/>
  <c r="Y10" i="8" a="1"/>
  <c r="Y25" i="4" a="1"/>
  <c r="X7" i="4" a="1"/>
  <c r="X10" i="8" a="1"/>
  <c r="Y6" i="7" a="1"/>
  <c r="X8" i="8" a="1"/>
  <c r="Y16" i="8" a="1"/>
  <c r="X25" i="4" a="1"/>
  <c r="Y56" i="4" a="1"/>
  <c r="X6" i="8" a="1"/>
  <c r="X56" i="4" a="1"/>
  <c r="X24" i="4" a="1"/>
  <c r="X53" i="4" a="1"/>
  <c r="Y11" i="6" a="1"/>
  <c r="X4" i="7" a="1"/>
  <c r="Y7" i="8" a="1"/>
  <c r="Y39" i="4" a="1"/>
  <c r="Z11" i="6" a="1"/>
  <c r="X16" i="4" a="1"/>
  <c r="X6" i="7" a="1"/>
  <c r="X30" i="4" a="1"/>
  <c r="Y16" i="4" a="1"/>
  <c r="X3" i="2" a="1"/>
  <c r="X2" i="4" a="1"/>
  <c r="Y2" i="4" a="1"/>
  <c r="Y53" i="4" a="1"/>
  <c r="X6" i="3" a="1"/>
  <c r="X55" i="4" a="1"/>
  <c r="X9" i="3" a="1"/>
  <c r="Y27" i="4" a="1"/>
  <c r="Y5" i="7" a="1"/>
  <c r="X11" i="8" a="1"/>
  <c r="X2" i="8" a="1"/>
  <c r="Y14" i="8" a="1"/>
  <c r="Y11" i="8" a="1"/>
  <c r="X11" i="6" a="1"/>
  <c r="X9" i="8" a="1"/>
  <c r="W3" i="2" a="1"/>
  <c r="X7" i="7" a="1"/>
  <c r="X13" i="8" a="1"/>
  <c r="Y6" i="8" a="1"/>
  <c r="X54" i="4" a="1"/>
  <c r="Y24" i="4" a="1"/>
  <c r="X2" i="7" a="1"/>
  <c r="X3" i="7" a="1"/>
  <c r="Y29" i="4" a="1"/>
  <c r="X5" i="7" a="1"/>
  <c r="X8" i="7" a="1"/>
  <c r="X29" i="4" a="1"/>
  <c r="W9" i="3" a="1"/>
  <c r="X12" i="4" a="1"/>
  <c r="Y2" i="7" a="1"/>
  <c r="X16" i="8" a="1"/>
  <c r="X4" i="8" a="1"/>
  <c r="Y8" i="7" a="1"/>
  <c r="X15" i="8" a="1"/>
  <c r="Y54" i="4" a="1"/>
  <c r="X14" i="8" a="1"/>
  <c r="Y19" i="4" a="1"/>
  <c r="W6" i="3" a="1"/>
  <c r="X26" i="4" a="1"/>
  <c r="Y12" i="8" a="1"/>
  <c r="Y9" i="7" a="1"/>
  <c r="Y7" i="4" a="1"/>
  <c r="X39" i="4" a="1"/>
  <c r="Y26" i="4" a="1"/>
  <c r="X3" i="8" a="1"/>
  <c r="Y9" i="8" a="1"/>
  <c r="Y55" i="4" a="1"/>
  <c r="X7" i="8" a="1"/>
  <c r="X19" i="4" a="1"/>
  <c r="Y4" i="7" a="1"/>
  <c r="Y7" i="7" a="1"/>
  <c r="Y3" i="8" a="1"/>
  <c r="X9" i="7" a="1"/>
  <c r="Y5" i="8" a="1"/>
  <c r="Y3" i="7" a="1"/>
  <c r="Y55" i="4" l="1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<sst xmlns="http://schemas.openxmlformats.org/spreadsheetml/2006/main" count="1701" uniqueCount="580">
  <si>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</si>
  <si>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</si>
  <si>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</si>
  <si>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</si>
  <si>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</si>
  <si>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</si>
  <si>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</si>
  <si>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</si>
  <si>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</si>
  <si>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</si>
  <si>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</si>
  <si>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</si>
  <si>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</si>
  <si>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</si>
  <si>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</si>
  <si>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</si>
  <si>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</si>
  <si>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</si>
  <si>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</si>
  <si>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</si>
  <si>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</si>
  <si>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</si>
  <si>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</si>
  <si>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</si>
  <si>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</si>
  <si>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</si>
  <si>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</si>
  <si>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</si>
  <si>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</si>
  <si>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</si>
  <si>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</si>
  <si>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</si>
  <si>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</si>
  <si>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</si>
  <si>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</si>
  <si>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</si>
  <si>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</si>
  <si>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</si>
  <si>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</si>
  <si>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</si>
  <si>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</si>
  <si>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</si>
  <si>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</si>
  <si>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</si>
  <si>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</si>
  <si>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</si>
  <si>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</si>
  <si>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</si>
  <si>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</si>
  <si>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</si>
  <si>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</si>
  <si>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</si>
  <si>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</si>
  <si>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</si>
  <si>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</si>
  <si>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</si>
  <si>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</si>
  <si>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</si>
  <si>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</si>
  <si>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</si>
  <si>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</si>
  <si>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</si>
  <si>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</si>
  <si>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</si>
  <si>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</si>
  <si>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</si>
  <si>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</si>
  <si>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</si>
  <si>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</si>
  <si>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</si>
  <si>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</si>
  <si>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</si>
  <si>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</si>
  <si>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</si>
  <si>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</si>
  <si>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</si>
  <si>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</si>
  <si>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</si>
  <si>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</si>
  <si>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</si>
  <si>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</si>
  <si>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</si>
  <si>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</si>
  <si>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</si>
  <si>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</si>
  <si>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</si>
  <si>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</si>
  <si>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</si>
  <si>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</si>
  <si>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</si>
  <si>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</si>
  <si>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</si>
  <si>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</si>
  <si>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</si>
  <si>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</si>
  <si>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</si>
  <si>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</si>
  <si>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</si>
  <si>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</si>
  <si>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</si>
  <si>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</si>
  <si>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</si>
  <si>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</si>
  <si>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</si>
  <si>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</si>
  <si>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</si>
  <si>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</si>
  <si>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</si>
  <si>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</si>
  <si>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</si>
  <si>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</si>
  <si>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</si>
  <si>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</si>
  <si>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</si>
  <si>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</si>
  <si>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</si>
  <si>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</si>
  <si>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</si>
  <si>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</si>
  <si>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</si>
  <si>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</si>
  <si>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</si>
  <si>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</si>
  <si>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</si>
  <si>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</si>
  <si>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</si>
  <si>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</si>
  <si>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</si>
  <si>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</si>
  <si>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</si>
  <si>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</si>
  <si>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</si>
  <si>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</si>
  <si>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</si>
  <si>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</si>
  <si>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</si>
  <si>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</si>
  <si>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</si>
  <si>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</si>
  <si>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</si>
  <si>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</si>
  <si>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</si>
  <si>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</si>
  <si>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</si>
  <si>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</si>
  <si>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</si>
  <si>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</si>
  <si>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</si>
  <si>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</si>
  <si>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</si>
  <si>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</si>
  <si>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</si>
  <si>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</si>
  <si>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</si>
  <si>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</si>
  <si>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</si>
  <si>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</si>
  <si>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</si>
  <si>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</si>
  <si>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</si>
  <si>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</si>
  <si>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</si>
  <si>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</si>
  <si>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</si>
  <si>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</si>
  <si>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</si>
  <si>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</si>
  <si>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</si>
  <si>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</si>
  <si>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</si>
  <si>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</si>
  <si>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</si>
  <si>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</si>
  <si>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</si>
  <si>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</si>
  <si>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</si>
  <si>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</si>
  <si>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</si>
  <si>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</si>
  <si>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</si>
  <si>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</si>
  <si>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</si>
  <si>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</si>
  <si>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</si>
  <si>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</si>
  <si>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</si>
  <si>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</si>
  <si>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</si>
  <si>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</si>
  <si>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</si>
  <si>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</si>
  <si>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</si>
  <si>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</si>
  <si>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</si>
  <si>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</si>
  <si>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</si>
  <si>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</si>
  <si>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</si>
  <si>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</si>
  <si>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</si>
  <si>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</si>
  <si>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</si>
  <si>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</si>
  <si>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</si>
  <si>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</si>
  <si>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</si>
  <si>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</si>
  <si>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</si>
  <si>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</si>
  <si>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</si>
  <si>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</si>
  <si>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</si>
  <si>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</si>
  <si>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</si>
  <si>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</si>
  <si>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</si>
  <si>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</si>
  <si>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</si>
  <si>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</si>
  <si>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</si>
  <si>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</si>
  <si>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</si>
  <si>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</si>
  <si>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</si>
  <si>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</si>
  <si>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</si>
  <si>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</si>
  <si>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</si>
  <si>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</si>
  <si>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</si>
  <si>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</si>
  <si>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</si>
  <si>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</si>
  <si>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</si>
  <si>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</si>
  <si>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</si>
  <si>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</si>
  <si>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</si>
  <si>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</si>
  <si>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</si>
  <si>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</si>
  <si>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</si>
  <si>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</si>
  <si>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</si>
  <si>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</si>
  <si>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</si>
  <si>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</si>
  <si>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</si>
  <si>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</si>
  <si>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</si>
  <si>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</si>
  <si>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</si>
  <si>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</si>
  <si>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</si>
  <si>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</si>
  <si>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</si>
  <si>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</si>
  <si>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</si>
  <si>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</si>
  <si>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</si>
  <si>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</si>
  <si>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</si>
  <si>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</si>
  <si>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</si>
  <si>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</si>
  <si>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</si>
  <si>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</si>
  <si>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</si>
  <si>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</si>
  <si>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</si>
  <si>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</si>
  <si>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</si>
  <si>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</si>
  <si>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</si>
  <si>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</si>
  <si>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</si>
  <si>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</si>
  <si>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</si>
  <si>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</si>
  <si>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</si>
  <si>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</si>
  <si>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</si>
  <si>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</si>
  <si>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</si>
  <si>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</si>
  <si>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</si>
  <si>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</si>
  <si>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</si>
  <si>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</si>
  <si>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</si>
  <si>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</si>
  <si>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</si>
  <si>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</si>
  <si>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</si>
  <si>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</si>
  <si>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</si>
  <si>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</si>
  <si>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</si>
  <si>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</si>
  <si>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</si>
  <si>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</si>
  <si>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</si>
  <si>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</si>
  <si>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</si>
  <si>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</si>
  <si>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</si>
  <si>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</si>
  <si>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</si>
  <si>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</si>
  <si>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</si>
  <si>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</si>
  <si>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</si>
  <si>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</si>
  <si>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</si>
  <si>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</si>
  <si>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</si>
  <si>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</si>
  <si>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</si>
  <si>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</si>
  <si>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</si>
  <si>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</si>
  <si>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</si>
  <si>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</si>
  <si>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</si>
  <si>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</si>
  <si>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</si>
  <si>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</si>
  <si>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</si>
  <si>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</si>
  <si>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</si>
  <si>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</si>
  <si>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</si>
  <si>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</si>
  <si>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</si>
  <si>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</si>
  <si>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</si>
  <si>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</si>
  <si>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</si>
  <si>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</si>
  <si>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</si>
  <si>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</si>
  <si>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</si>
  <si>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</si>
  <si>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</si>
  <si>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</si>
  <si>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</si>
  <si>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</si>
  <si>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</si>
  <si>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</si>
  <si>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</si>
  <si>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</si>
  <si>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</si>
  <si>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</si>
  <si>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</si>
  <si>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</si>
  <si>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</si>
  <si>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</si>
  <si>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</si>
  <si>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</si>
  <si>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</si>
  <si>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</si>
  <si>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</si>
  <si>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</si>
  <si>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</si>
  <si>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</si>
  <si>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</si>
  <si>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</si>
  <si>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</si>
  <si>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</si>
  <si>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</si>
  <si>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</si>
  <si>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</si>
  <si>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</si>
  <si>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</si>
  <si>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</si>
  <si>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</si>
  <si>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</si>
  <si>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</si>
  <si>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</si>
  <si>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</si>
  <si>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</si>
  <si>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</si>
  <si>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</si>
  <si>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</si>
  <si>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</si>
  <si>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</si>
  <si>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</si>
  <si>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</si>
  <si>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</si>
  <si>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</si>
  <si>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</si>
  <si>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</si>
  <si>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</si>
  <si>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</si>
  <si>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</si>
  <si>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</si>
  <si>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</si>
  <si>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</si>
  <si>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</si>
  <si>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</si>
  <si>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</si>
  <si>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</si>
  <si>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</si>
  <si>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</si>
  <si>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</si>
  <si>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</si>
  <si>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</si>
  <si>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</si>
  <si>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</si>
  <si>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</si>
  <si>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</si>
  <si>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</si>
  <si>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</si>
  <si>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</si>
  <si>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</si>
  <si>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</si>
  <si>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</si>
  <si>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</si>
  <si>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</si>
  <si>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</si>
  <si>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</si>
  <si>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</si>
  <si>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</si>
  <si>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</si>
  <si>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</si>
  <si>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</si>
  <si>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</si>
  <si>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</si>
  <si>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</si>
  <si>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</si>
  <si>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</si>
  <si>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</si>
  <si>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</si>
  <si>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</si>
  <si>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</si>
  <si>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</si>
  <si>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</si>
  <si>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</si>
  <si>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</si>
  <si>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</si>
  <si>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</si>
  <si>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</si>
  <si>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</si>
  <si>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</si>
  <si>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</si>
  <si>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</si>
  <si>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</si>
  <si>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</si>
  <si>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</si>
  <si>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</si>
  <si>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</si>
  <si>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</si>
  <si>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</si>
  <si>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</si>
  <si>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</si>
  <si>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</si>
  <si>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</si>
  <si>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</si>
  <si>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</si>
  <si>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</si>
  <si>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</si>
  <si>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</si>
  <si>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</si>
  <si>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</si>
  <si>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</si>
  <si>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</si>
  <si>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</si>
  <si>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</si>
  <si>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</si>
  <si>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</si>
  <si>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</si>
  <si>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</si>
  <si>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</si>
  <si>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</si>
  <si>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</si>
  <si>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</si>
  <si>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</si>
  <si>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</si>
  <si>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</si>
  <si>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</si>
  <si>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</si>
  <si>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</si>
  <si>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</si>
  <si>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</si>
  <si>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</si>
  <si>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</si>
  <si>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</si>
  <si>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</si>
  <si>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</si>
  <si>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</si>
  <si>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</si>
  <si>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</si>
  <si>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</si>
  <si>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</si>
  <si>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</si>
  <si>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</si>
  <si>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</si>
  <si>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</si>
  <si>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</si>
  <si>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</si>
  <si>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</si>
  <si>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</si>
  <si>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</si>
  <si>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</si>
  <si>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</si>
  <si>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</si>
  <si>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</si>
  <si>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</si>
  <si>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</si>
  <si>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KS-23/Saiga 12/Saiga 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</si>
  <si>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</si>
  <si>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</si>
  <si>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</si>
  <si>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</si>
  <si>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</si>
  <si>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</si>
  <si>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</si>
  <si>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</si>
  <si>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</si>
  <si>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</si>
  <si>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</si>
  <si>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</si>
  <si>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</si>
  <si>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</si>
  <si>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</si>
  <si>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</si>
  <si>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</si>
  <si>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</si>
  <si>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</si>
  <si>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</si>
  <si>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</si>
  <si>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</si>
  <si>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</si>
  <si>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</si>
  <si>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</si>
  <si>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</si>
  <si>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</si>
  <si>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</si>
  <si>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</si>
  <si>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</si>
  <si>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</si>
  <si>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</si>
  <si>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</si>
  <si>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</si>
  <si>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</si>
  <si>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</si>
  <si>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</si>
  <si>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</si>
  <si>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</si>
  <si>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</si>
  <si>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</si>
  <si>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</si>
  <si>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</si>
  <si>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</si>
  <si>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</si>
  <si>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</si>
  <si>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</si>
  <si>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</si>
  <si>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</si>
  <si>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</si>
  <si>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</si>
  <si>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</si>
  <si>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</si>
  <si>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</si>
  <si>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</si>
  <si>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</si>
  <si>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</si>
  <si>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</si>
  <si>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Makarov (2 Molotovs)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</si>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</sst>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workbookViewId="0">
      <selection activeCell="G24" sqref="G24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571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1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544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551</v>
      </c>
    </row>
    <row r="45" spans="1:19" x14ac:dyDescent="0.25">
      <c r="A45" s="9"/>
      <c r="B45" t="s">
        <v>564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563</v>
      </c>
    </row>
    <row r="46" spans="1:19" x14ac:dyDescent="0.25">
      <c r="A46" s="9"/>
      <c r="B46" t="s">
        <v>565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workbookViewId="0">
      <pane xSplit="1" topLeftCell="B1" activePane="topRight" state="frozen"/>
      <selection pane="topRight" activeCell="M20" sqref="M20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461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553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32" activePane="bottomRight" state="frozen"/>
      <selection pane="topRight" activeCell="B1" sqref="B1"/>
      <selection pane="bottomLeft" activeCell="A2" sqref="A2"/>
      <selection pane="bottomRight" activeCell="L23" sqref="L23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459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460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562</v>
      </c>
      <c r="B55">
        <v>31</v>
      </c>
      <c r="C55" t="s">
        <v>90</v>
      </c>
      <c r="D55" t="s">
        <v>76</v>
      </c>
      <c r="E55" t="s">
        <v>560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561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546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571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572</v>
      </c>
    </row>
    <row r="15" spans="1:27" x14ac:dyDescent="0.25">
      <c r="A15" t="s">
        <v>573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571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574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6" sqref="A6:XFD6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G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544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544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552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0" activePane="bottomLeft" state="frozen"/>
      <selection pane="bottomLeft" activeCell="I43" sqref="I43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478</v>
      </c>
      <c r="F2" s="45" t="s">
        <v>478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479</v>
      </c>
      <c r="F3" s="46" t="s">
        <v>479</v>
      </c>
      <c r="G3" s="46" t="s">
        <v>480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481</v>
      </c>
      <c r="F4" s="60" t="s">
        <v>485</v>
      </c>
      <c r="G4" s="60" t="s">
        <v>484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487</v>
      </c>
      <c r="F5" s="61" t="s">
        <v>495</v>
      </c>
      <c r="G5" s="61" t="s">
        <v>495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488</v>
      </c>
      <c r="F6" s="46" t="s">
        <v>491</v>
      </c>
      <c r="G6" s="46" t="s">
        <v>492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486</v>
      </c>
      <c r="F7" s="59" t="s">
        <v>489</v>
      </c>
      <c r="G7" s="59" t="s">
        <v>490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493</v>
      </c>
      <c r="F8" s="61" t="s">
        <v>494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497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211</v>
      </c>
      <c r="G10" s="59" t="s">
        <v>496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462</v>
      </c>
      <c r="F11" s="61" t="s">
        <v>462</v>
      </c>
      <c r="G11" s="61" t="s">
        <v>477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482</v>
      </c>
      <c r="G12" s="46" t="s">
        <v>483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470</v>
      </c>
      <c r="F14" s="61" t="s">
        <v>470</v>
      </c>
      <c r="G14" s="61" t="s">
        <v>468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469</v>
      </c>
      <c r="F15" s="46" t="s">
        <v>465</v>
      </c>
      <c r="G15" s="46" t="s">
        <v>466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555</v>
      </c>
      <c r="F16" s="59" t="s">
        <v>464</v>
      </c>
      <c r="G16" s="59" t="s">
        <v>467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11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463</v>
      </c>
      <c r="F19" s="59" t="s">
        <v>554</v>
      </c>
      <c r="G19" s="59" t="s">
        <v>556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567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568</v>
      </c>
      <c r="F21" s="46" t="s">
        <v>566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472</v>
      </c>
      <c r="G23" s="61" t="s">
        <v>476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576</v>
      </c>
      <c r="F24" s="46" t="s">
        <v>473</v>
      </c>
      <c r="G24" s="46" t="s">
        <v>475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575</v>
      </c>
      <c r="F25" s="47" t="s">
        <v>471</v>
      </c>
      <c r="G25" s="47" t="s">
        <v>474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539</v>
      </c>
      <c r="F29" s="64" t="s">
        <v>540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538</v>
      </c>
      <c r="F30" s="71" t="s">
        <v>541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537</v>
      </c>
      <c r="F31" s="74" t="s">
        <v>542</v>
      </c>
      <c r="G31" s="78" t="s">
        <v>536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531</v>
      </c>
      <c r="F32" s="80" t="s">
        <v>532</v>
      </c>
      <c r="G32" s="73" t="s">
        <v>533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530</v>
      </c>
      <c r="F33" s="71" t="s">
        <v>534</v>
      </c>
      <c r="G33" s="79" t="s">
        <v>534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528</v>
      </c>
      <c r="F34" s="81" t="s">
        <v>529</v>
      </c>
      <c r="G34" s="67" t="s">
        <v>535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513</v>
      </c>
      <c r="F35" s="75" t="s">
        <v>511</v>
      </c>
      <c r="G35" s="75" t="s">
        <v>511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514</v>
      </c>
      <c r="F36" s="79" t="s">
        <v>510</v>
      </c>
      <c r="G36" s="79" t="s">
        <v>510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481</v>
      </c>
      <c r="F37" s="90" t="s">
        <v>512</v>
      </c>
      <c r="G37" s="90" t="s">
        <v>512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505</v>
      </c>
      <c r="F38" s="85" t="s">
        <v>504</v>
      </c>
      <c r="G38" s="63" t="s">
        <v>509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506</v>
      </c>
      <c r="F39" s="71" t="s">
        <v>507</v>
      </c>
      <c r="G39" s="79" t="s">
        <v>507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557</v>
      </c>
      <c r="F40" s="81" t="s">
        <v>508</v>
      </c>
      <c r="G40" s="67" t="s">
        <v>508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498</v>
      </c>
      <c r="F41" s="80" t="s">
        <v>502</v>
      </c>
      <c r="G41" s="86" t="s">
        <v>579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499</v>
      </c>
      <c r="F42" s="88" t="s">
        <v>503</v>
      </c>
      <c r="G42" s="87" t="s">
        <v>578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500</v>
      </c>
      <c r="F43" s="89" t="s">
        <v>501</v>
      </c>
      <c r="G43" s="67" t="s">
        <v>577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522</v>
      </c>
      <c r="F44" s="82" t="s">
        <v>527</v>
      </c>
      <c r="G44" s="68" t="s">
        <v>527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558</v>
      </c>
      <c r="F45" s="69" t="s">
        <v>559</v>
      </c>
      <c r="G45" s="69" t="s">
        <v>524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523</v>
      </c>
      <c r="F46" s="81" t="s">
        <v>525</v>
      </c>
      <c r="G46" s="67" t="s">
        <v>526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520</v>
      </c>
      <c r="G47" s="63" t="s">
        <v>476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517</v>
      </c>
      <c r="F48" s="83" t="s">
        <v>521</v>
      </c>
      <c r="G48" s="70" t="s">
        <v>515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518</v>
      </c>
      <c r="F49" s="72" t="s">
        <v>519</v>
      </c>
      <c r="G49" s="84" t="s">
        <v>516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A14" sqref="A14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 t="s">
        <v>457</v>
      </c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458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A12" t="s">
        <v>543</v>
      </c>
      <c r="B12" s="14"/>
    </row>
    <row r="13" spans="1:5" x14ac:dyDescent="0.25">
      <c r="B13" s="14"/>
    </row>
    <row r="14" spans="1:5" x14ac:dyDescent="0.25">
      <c r="A14" t="s">
        <v>545</v>
      </c>
      <c r="B14" s="14"/>
    </row>
    <row r="15" spans="1:5" x14ac:dyDescent="0.25">
      <c r="A15" t="s">
        <v>546</v>
      </c>
      <c r="B15" s="14"/>
    </row>
    <row r="16" spans="1:5" x14ac:dyDescent="0.25">
      <c r="A16" t="s">
        <v>547</v>
      </c>
      <c r="B16" s="14"/>
    </row>
    <row r="17" spans="1:2" x14ac:dyDescent="0.25">
      <c r="A17" t="s">
        <v>548</v>
      </c>
      <c r="B17" s="14"/>
    </row>
    <row r="18" spans="1:2" x14ac:dyDescent="0.25">
      <c r="A18" t="s">
        <v>549</v>
      </c>
      <c r="B18" s="14"/>
    </row>
    <row r="19" spans="1:2" x14ac:dyDescent="0.25">
      <c r="A19" t="s">
        <v>550</v>
      </c>
      <c r="B19" s="14"/>
    </row>
    <row r="20" spans="1:2" x14ac:dyDescent="0.25">
      <c r="A20" t="s">
        <v>569</v>
      </c>
      <c r="B20" s="14"/>
    </row>
    <row r="21" spans="1:2" x14ac:dyDescent="0.25">
      <c r="A21" t="s">
        <v>570</v>
      </c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2024-07-21T08:23:45Z</dcterms:modified>
</cp:coreProperties>
</file>