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09950D76-C716-4B06-B24C-6E8309944B32}" xr6:coauthVersionLast="47" xr6:coauthVersionMax="47" xr10:uidLastSave="{00000000-0000-0000-0000-000000000000}"/>
  <bookViews>
    <workbookView xWindow="28680" yWindow="735" windowWidth="19440" windowHeight="15000" firstSheet="6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7" i="7" a="1"/>
  <c r="W9" i="3" a="1"/>
  <c r="X8" i="4" a="1"/>
  <c r="W6" i="3" a="1"/>
  <c r="Y29" i="4" a="1"/>
  <c r="X9" i="4" a="1"/>
  <c r="X16" i="8" a="1"/>
  <c r="Z10" i="7" a="1"/>
  <c r="Y9" i="8" a="1"/>
  <c r="X2" i="4" a="1"/>
  <c r="Y2" i="4" a="1"/>
  <c r="Y57" i="4" a="1"/>
  <c r="Y27" i="4" a="1"/>
  <c r="Y2" i="7" a="1"/>
  <c r="X32" i="4" a="1"/>
  <c r="Z13" i="7" a="1"/>
  <c r="X5" i="8" a="1"/>
  <c r="Y3" i="8" a="1"/>
  <c r="X8" i="8" a="1"/>
  <c r="X30" i="4" a="1"/>
  <c r="Z7" i="7" a="1"/>
  <c r="Y3" i="7" a="1"/>
  <c r="Y32" i="4" a="1"/>
  <c r="Y5" i="7" a="1"/>
  <c r="X28" i="4" a="1"/>
  <c r="X10" i="8" a="1"/>
  <c r="X14" i="8" a="1"/>
  <c r="Y4" i="8" a="1"/>
  <c r="X29" i="4" a="1"/>
  <c r="Z11" i="6" a="1"/>
  <c r="Y8" i="4" a="1"/>
  <c r="X22" i="4" a="1"/>
  <c r="Y11" i="8" a="1"/>
  <c r="X13" i="8" a="1"/>
  <c r="X12" i="6" a="1"/>
  <c r="Z9" i="7" a="1"/>
  <c r="Y16" i="8" a="1"/>
  <c r="Z6" i="7" a="1"/>
  <c r="X9" i="3" a="1"/>
  <c r="Y13" i="7" a="1"/>
  <c r="Y9" i="4" a="1"/>
  <c r="X19" i="4" a="1"/>
  <c r="Y33" i="4" a="1"/>
  <c r="Y30" i="4" a="1"/>
  <c r="X15" i="8" a="1"/>
  <c r="Y9" i="7" a="1"/>
  <c r="Y42" i="4" a="1"/>
  <c r="X11" i="6" a="1"/>
  <c r="X7" i="4" a="1"/>
  <c r="Y7" i="4" a="1"/>
  <c r="X9" i="8" a="1"/>
  <c r="Y12" i="7" a="1"/>
  <c r="Y22" i="4" a="1"/>
  <c r="Y12" i="8" a="1"/>
  <c r="Z4" i="7" a="1"/>
  <c r="Y8" i="7" a="1"/>
  <c r="X11" i="8" a="1"/>
  <c r="Y14" i="8" a="1"/>
  <c r="Z12" i="6" a="1"/>
  <c r="Z15" i="7" a="1"/>
  <c r="Y10" i="4" a="1"/>
  <c r="Y7" i="8" a="1"/>
  <c r="Z2" i="7" a="1"/>
  <c r="Y5" i="8" a="1"/>
  <c r="Z8" i="7" a="1"/>
  <c r="X3" i="2" a="1"/>
  <c r="W3" i="2" a="1"/>
  <c r="Y12" i="6" a="1"/>
  <c r="X4" i="8" a="1"/>
  <c r="Z14" i="7" a="1"/>
  <c r="Y14" i="7" a="1"/>
  <c r="X6" i="8" a="1"/>
  <c r="Y58" i="4" a="1"/>
  <c r="Y10" i="7" a="1"/>
  <c r="X58" i="4" a="1"/>
  <c r="X12" i="8" a="1"/>
  <c r="Y19" i="4" a="1"/>
  <c r="Z5" i="7" a="1"/>
  <c r="Y13" i="8" a="1"/>
  <c r="X3" i="8" a="1"/>
  <c r="Z12" i="7" a="1"/>
  <c r="X7" i="8" a="1"/>
  <c r="Y15" i="4" a="1"/>
  <c r="Y2" i="8" a="1"/>
  <c r="Y56" i="4" a="1"/>
  <c r="Y6" i="8" a="1"/>
  <c r="Z3" i="7" a="1"/>
  <c r="X57" i="4" a="1"/>
  <c r="X33" i="4" a="1"/>
  <c r="Y11" i="7" a="1"/>
  <c r="X42" i="4" a="1"/>
  <c r="Y15" i="8" a="1"/>
  <c r="Y4" i="7" a="1"/>
  <c r="Y15" i="7" a="1"/>
  <c r="Y10" i="8" a="1"/>
  <c r="X27" i="4" a="1"/>
  <c r="X6" i="3" a="1"/>
  <c r="X10" i="4" a="1"/>
  <c r="X15" i="4" a="1"/>
  <c r="Y6" i="7" a="1"/>
  <c r="Y8" i="8" a="1"/>
  <c r="Z11" i="7" a="1"/>
  <c r="Y28" i="4" a="1"/>
  <c r="X2" i="8" a="1"/>
  <c r="Y11" i="6" a="1"/>
  <c r="Y58" i="4" l="1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<sst xmlns="http://schemas.openxmlformats.org/spreadsheetml/2006/main" count="1841" uniqueCount="605">
  <si>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</si>
  <si>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</si>
  <si>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</si>
  <si>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</si>
  <si>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</si>
  <si>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</si>
  <si>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</si>
  <si>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</si>
  <si>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</si>
  <si>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</si>
  <si>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</si>
  <si>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</si>
  <si>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</si>
  <si>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</si>
  <si>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</si>
  <si>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</si>
  <si>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</si>
  <si>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</si>
  <si>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</si>
  <si>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</si>
  <si>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</si>
  <si>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</si>
  <si>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</si>
  <si>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</si>
  <si>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</si>
  <si>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</si>
  <si>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</si>
  <si>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</si>
  <si>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</si>
  <si>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</si>
  <si>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</si>
  <si>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</si>
  <si>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</si>
  <si>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</si>
  <si>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</si>
  <si>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</si>
  <si>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</si>
  <si>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</si>
  <si>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</si>
  <si>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</si>
  <si>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</si>
  <si>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</si>
  <si>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</si>
  <si>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</si>
  <si>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</si>
  <si>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</si>
  <si>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</si>
  <si>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</si>
  <si>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</si>
  <si>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</si>
  <si>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</si>
  <si>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</si>
  <si>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</si>
  <si>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</si>
  <si>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</si>
  <si>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</si>
  <si>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</si>
  <si>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</si>
  <si>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</si>
  <si>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</si>
  <si>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</si>
  <si>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</si>
  <si>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</si>
  <si>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</si>
  <si>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</si>
  <si>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</si>
  <si>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</si>
  <si>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</si>
  <si>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</si>
  <si>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</si>
  <si>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</si>
  <si>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</si>
  <si>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</si>
  <si>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</si>
  <si>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</si>
  <si>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</si>
  <si>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</si>
  <si>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</si>
  <si>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</si>
  <si>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</si>
  <si>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</si>
  <si>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</si>
  <si>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</si>
  <si>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</si>
  <si>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</si>
  <si>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</si>
  <si>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</si>
  <si>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</si>
  <si>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</si>
  <si>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</si>
  <si>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</si>
  <si>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</si>
  <si>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</si>
  <si>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</si>
  <si>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</si>
  <si>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</si>
  <si>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</si>
  <si>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</si>
  <si>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</si>
  <si>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</si>
  <si>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</si>
  <si>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</si>
  <si>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</si>
  <si>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</si>
  <si>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</si>
  <si>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</si>
  <si>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</si>
  <si>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</si>
  <si>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</si>
  <si>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</si>
  <si>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</si>
  <si>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</si>
  <si>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</si>
  <si>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</si>
  <si>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</si>
  <si>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</si>
  <si>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</si>
  <si>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</si>
  <si>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</si>
  <si>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</si>
  <si>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</si>
  <si>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</si>
  <si>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</si>
  <si>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</si>
  <si>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</si>
  <si>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</si>
  <si>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</si>
  <si>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</si>
  <si>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</si>
  <si>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</si>
  <si>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</si>
  <si>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</si>
  <si>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</si>
  <si>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</si>
  <si>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</si>
  <si>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</si>
  <si>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</si>
  <si>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</si>
  <si>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</si>
  <si>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</si>
  <si>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</si>
  <si>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</si>
  <si>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</si>
  <si>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</si>
  <si>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</si>
  <si>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</si>
  <si>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</si>
  <si>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</si>
  <si>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</si>
  <si>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</si>
  <si>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</si>
  <si>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</si>
  <si>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</si>
  <si>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</si>
  <si>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</si>
  <si>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</si>
  <si>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</si>
  <si>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</si>
  <si>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</si>
  <si>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</si>
  <si>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</si>
  <si>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</si>
  <si>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</si>
  <si>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</si>
  <si>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</si>
  <si>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</si>
  <si>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</si>
  <si>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</si>
  <si>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</si>
  <si>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</si>
  <si>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</si>
  <si>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</si>
  <si>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</si>
  <si>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</si>
  <si>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</si>
  <si>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</si>
  <si>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</si>
  <si>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</si>
  <si>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</si>
  <si>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</si>
  <si>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</si>
  <si>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</si>
  <si>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</si>
  <si>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</si>
  <si>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</si>
  <si>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</si>
  <si>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</si>
  <si>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</si>
  <si>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</si>
  <si>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</si>
  <si>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</si>
  <si>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</si>
  <si>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</si>
  <si>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</si>
  <si>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</si>
  <si>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</si>
  <si>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</si>
  <si>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</si>
  <si>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</si>
  <si>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</si>
  <si>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</si>
  <si>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</si>
  <si>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</si>
  <si>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</si>
  <si>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</si>
  <si>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</si>
  <si>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</si>
  <si>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</si>
  <si>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</si>
  <si>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</si>
  <si>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</si>
  <si>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</si>
  <si>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</si>
  <si>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</si>
  <si>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</si>
  <si>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</si>
  <si>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</si>
  <si>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</si>
  <si>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</si>
  <si>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</si>
  <si>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</si>
  <si>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</si>
  <si>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</si>
  <si>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</si>
  <si>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</si>
  <si>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</si>
  <si>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</si>
  <si>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</si>
  <si>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</si>
  <si>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</si>
  <si>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</si>
  <si>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</si>
  <si>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</si>
  <si>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</si>
  <si>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</si>
  <si>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</si>
  <si>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</si>
  <si>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</si>
  <si>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</si>
  <si>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</si>
  <si>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</si>
  <si>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</si>
  <si>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</si>
  <si>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</si>
  <si>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</si>
  <si>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</si>
  <si>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</si>
  <si>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</si>
  <si>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</si>
  <si>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</si>
  <si>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</si>
  <si>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</si>
  <si>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</si>
  <si>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</si>
  <si>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</si>
  <si>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</si>
  <si>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</si>
  <si>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</si>
  <si>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</si>
  <si>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</si>
  <si>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</si>
  <si>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</si>
  <si>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</si>
  <si>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</si>
  <si>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</si>
  <si>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</si>
  <si>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</si>
  <si>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</si>
  <si>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</si>
  <si>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</si>
  <si>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</si>
  <si>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</si>
  <si>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</si>
  <si>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</si>
  <si>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</si>
  <si>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</si>
  <si>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</si>
  <si>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</si>
  <si>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</si>
  <si>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</si>
  <si>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</si>
  <si>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</si>
  <si>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</si>
  <si>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</si>
  <si>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</si>
  <si>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</si>
  <si>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</si>
  <si>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</si>
  <si>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</si>
  <si>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</si>
  <si>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</si>
  <si>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</si>
  <si>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</si>
  <si>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</si>
  <si>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</si>
  <si>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</si>
  <si>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</si>
  <si>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</si>
  <si>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</si>
  <si>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</si>
  <si>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</si>
  <si>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</si>
  <si>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</si>
  <si>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</si>
  <si>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</si>
  <si>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</si>
  <si>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</si>
  <si>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</si>
  <si>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</si>
  <si>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</si>
  <si>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</si>
  <si>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</si>
  <si>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</si>
  <si>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</si>
  <si>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</si>
  <si>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</si>
  <si>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</si>
  <si>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</si>
  <si>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</si>
  <si>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</si>
  <si>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</si>
  <si>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</si>
  <si>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</si>
  <si>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</si>
  <si>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</si>
  <si>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</si>
  <si>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</si>
  <si>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</si>
  <si>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</si>
  <si>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</si>
  <si>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</si>
  <si>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</si>
  <si>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</si>
  <si>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</si>
  <si>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</si>
  <si>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</si>
  <si>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</si>
  <si>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</si>
  <si>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</si>
  <si>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</si>
  <si>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</si>
  <si>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</si>
  <si>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</si>
  <si>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</si>
  <si>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</si>
  <si>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</si>
  <si>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</si>
  <si>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</si>
  <si>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</si>
  <si>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</si>
  <si>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</si>
  <si>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</si>
  <si>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</si>
  <si>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</si>
  <si>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</si>
  <si>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</si>
  <si>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</si>
  <si>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</si>
  <si>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</si>
  <si>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</si>
  <si>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</si>
  <si>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</si>
  <si>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</si>
  <si>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</si>
  <si>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</si>
  <si>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</si>
  <si>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</si>
  <si>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</si>
  <si>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</si>
  <si>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</si>
  <si>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</si>
  <si>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</si>
  <si>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</si>
  <si>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</si>
  <si>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</si>
  <si>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</si>
  <si>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</si>
  <si>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</si>
  <si>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</si>
  <si>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</si>
  <si>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</si>
  <si>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</si>
  <si>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</si>
  <si>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</si>
  <si>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</si>
  <si>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</si>
  <si>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</si>
  <si>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</si>
  <si>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</si>
  <si>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</si>
  <si>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</si>
  <si>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</si>
  <si>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</si>
  <si>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</si>
  <si>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</si>
  <si>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</si>
  <si>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</si>
  <si>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</si>
  <si>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</si>
  <si>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</si>
  <si>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</si>
  <si>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</si>
  <si>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</si>
  <si>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</si>
  <si>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</si>
  <si>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</si>
  <si>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</si>
  <si>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</si>
  <si>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</si>
  <si>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</si>
  <si>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</si>
  <si>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</si>
  <si>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</si>
  <si>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</si>
  <si>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</si>
  <si>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</si>
  <si>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</si>
  <si>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</si>
  <si>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</si>
  <si>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</si>
  <si>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</si>
  <si>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</si>
  <si>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</si>
  <si>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</si>
  <si>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</si>
  <si>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</si>
  <si>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</si>
  <si>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</si>
  <si>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</si>
  <si>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</si>
  <si>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</si>
  <si>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</si>
  <si>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</si>
  <si>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</si>
  <si>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</si>
  <si>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</si>
  <si>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</si>
  <si>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</si>
  <si>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</si>
  <si>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</si>
  <si>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</si>
  <si>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</si>
  <si>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</si>
  <si>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</si>
  <si>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</si>
  <si>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</si>
  <si>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</si>
  <si>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</si>
  <si>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</si>
  <si>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</si>
  <si>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</si>
  <si>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</si>
  <si>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</si>
  <si>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</si>
  <si>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</si>
  <si>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</si>
  <si>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</si>
  <si>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</si>
  <si>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</si>
  <si>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</si>
  <si>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</si>
  <si>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</si>
  <si>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</si>
  <si>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</si>
  <si>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</si>
  <si>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</si>
  <si>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</si>
  <si>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</si>
  <si>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</si>
  <si>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</si>
  <si>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</si>
  <si>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</si>
  <si>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</si>
  <si>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</si>
  <si>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</si>
  <si>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</si>
  <si>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</si>
  <si>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</si>
  <si>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</si>
  <si>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</si>
  <si>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</si>
  <si>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</si>
  <si>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</si>
  <si>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</si>
  <si>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</si>
  <si>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</si>
  <si>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</si>
  <si>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</si>
  <si>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</si>
  <si>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</si>
  <si>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</si>
  <si>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</si>
  <si>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</si>
  <si>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</si>
  <si>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</si>
  <si>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</si>
  <si>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</si>
  <si>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</si>
  <si>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</si>
  <si>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</si>
  <si>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</si>
  <si>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</si>
  <si>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</si>
  <si>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</si>
  <si>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</si>
  <si>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</si>
  <si>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</si>
  <si>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</si>
  <si>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</si>
  <si>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</si>
  <si>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</si>
  <si>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</si>
  <si>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</si>
  <si>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</si>
  <si>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</si>
  <si>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</si>
  <si>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</si>
  <si>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</si>
  <si>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</si>
  <si>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</si>
  <si>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</si>
  <si>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</si>
  <si>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</si>
  <si>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</si>
  <si>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</si>
  <si>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</si>
  <si>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</si>
  <si>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</si>
  <si>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</si>
  <si>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</si>
  <si>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</si>
  <si>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</si>
  <si>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</si>
  <si>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</si>
  <si>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</si>
  <si>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</si>
  <si>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</si>
  <si>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</si>
  <si>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</si>
  <si>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</si>
  <si>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</si>
  <si>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</si>
  <si>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</si>
  <si>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</si>
  <si>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</si>
  <si>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</si>
  <si>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</si>
  <si>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</si>
  <si>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</si>
  <si>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</si>
  <si>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</si>
  <si>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</si>
  <si>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</si>
  <si>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</si>
  <si>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</si>
  <si>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</si>
  <si>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</si>
  <si>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</si>
  <si>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</si>
  <si>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</si>
  <si>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</si>
  <si>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</si>
  <si>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</si>
  <si>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</si>
  <si>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</si>
  <si>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</si>
  <si>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</si>
  <si>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</si>
  <si>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</si>
  <si>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</si>
  <si>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</si>
  <si>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</si>
  <si>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</si>
  <si>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</si>
  <si>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</si>
  <si>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</si>
  <si>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</si>
  <si>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</si>
  <si>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</si>
  <si>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</si>
  <si>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</si>
  <si>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</si>
  <si>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</si>
  <si>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</si>
  <si>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</si>
  <si>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</si>
  <si>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</si>
  <si>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</si>
  <si>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</si>
  <si>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</si>
  <si>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</si>
  <si>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</si>
  <si>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</si>
  <si>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</si>
  <si>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</si>
  <si>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</si>
  <si>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</si>
  <si>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</si>
  <si>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Saiga rifle (5.45)</t>
  </si>
  <si>
    <t>cz 858</t>
  </si>
  <si>
    <t>ak 104</t>
  </si>
  <si>
    <t>CZ 858</t>
  </si>
  <si>
    <t>Saiga Sporter</t>
  </si>
  <si>
    <t>AK-74/AKs-74u/?</t>
  </si>
  <si>
    <t xml:space="preserve">AR-18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</si>
</sst>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423</v>
      </c>
      <c r="C10">
        <v>40</v>
      </c>
      <c r="D10">
        <v>0</v>
      </c>
      <c r="E10">
        <v>6</v>
      </c>
      <c r="F10">
        <v>1</v>
      </c>
      <c r="I10" t="s">
        <v>425</v>
      </c>
    </row>
    <row r="11" spans="1:17" x14ac:dyDescent="0.25">
      <c r="A11" s="56"/>
      <c r="B11" t="s">
        <v>439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535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444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445</v>
      </c>
    </row>
    <row r="30" spans="1:19" x14ac:dyDescent="0.25">
      <c r="A30" s="7"/>
      <c r="B30" t="s">
        <v>447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448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515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521</v>
      </c>
    </row>
    <row r="45" spans="1:19" x14ac:dyDescent="0.25">
      <c r="A45" s="9"/>
      <c r="B45" t="s">
        <v>531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530</v>
      </c>
    </row>
    <row r="46" spans="1:19" x14ac:dyDescent="0.25">
      <c r="A46" s="9"/>
      <c r="B46" t="s">
        <v>532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446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437</v>
      </c>
      <c r="C49">
        <v>40</v>
      </c>
      <c r="D49">
        <v>0</v>
      </c>
      <c r="E49">
        <v>6</v>
      </c>
      <c r="F49">
        <v>7</v>
      </c>
      <c r="I49" t="s">
        <v>438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422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423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426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456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514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433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452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442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439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440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428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429</v>
      </c>
    </row>
    <row r="16" spans="1:26" x14ac:dyDescent="0.25">
      <c r="A16" t="s">
        <v>523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568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35" activePane="bottomRight" state="frozen"/>
      <selection pane="topRight" activeCell="B1" sqref="B1"/>
      <selection pane="bottomLeft" activeCell="A2" sqref="A2"/>
      <selection pane="bottomRight" activeCell="AC20" sqref="AC20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529</v>
      </c>
      <c r="B7">
        <v>31</v>
      </c>
      <c r="C7" t="s">
        <v>90</v>
      </c>
      <c r="D7" t="s">
        <v>76</v>
      </c>
      <c r="E7" t="s">
        <v>527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528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454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455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427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434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435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431</v>
      </c>
      <c r="B32">
        <v>30</v>
      </c>
      <c r="C32" t="s">
        <v>90</v>
      </c>
      <c r="D32" t="s">
        <v>76</v>
      </c>
      <c r="E32" t="s">
        <v>432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430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579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A57" t="s">
        <v>601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25">
      <c r="A58" t="s">
        <v>602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517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535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536</v>
      </c>
    </row>
    <row r="15" spans="1:27" x14ac:dyDescent="0.25">
      <c r="A15" t="s">
        <v>537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535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538</v>
      </c>
    </row>
    <row r="16" spans="1:27" x14ac:dyDescent="0.25">
      <c r="A16" s="57" t="s">
        <v>590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25">
      <c r="A17" t="s">
        <v>595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449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450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450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443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450</v>
      </c>
    </row>
    <row r="12" spans="1:28" x14ac:dyDescent="0.25">
      <c r="A12" t="s">
        <v>578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567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441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439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440</v>
      </c>
    </row>
    <row r="10" spans="1:28" x14ac:dyDescent="0.25">
      <c r="A10" t="s">
        <v>548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552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553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440</v>
      </c>
    </row>
    <row r="13" spans="1:28" x14ac:dyDescent="0.25">
      <c r="A13" t="s">
        <v>554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440</v>
      </c>
    </row>
    <row r="14" spans="1:28" x14ac:dyDescent="0.25">
      <c r="A14" t="s">
        <v>555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440</v>
      </c>
    </row>
    <row r="15" spans="1:28" x14ac:dyDescent="0.25">
      <c r="A15" t="s">
        <v>556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515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515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522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576</v>
      </c>
      <c r="P2" s="32" t="s">
        <v>577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topLeftCell="C1" workbookViewId="0">
      <pane ySplit="1" topLeftCell="A4" activePane="bottomLeft" state="frozen"/>
      <selection pane="bottomLeft" activeCell="F15" sqref="F15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384</v>
      </c>
      <c r="B2" s="102" t="s">
        <v>298</v>
      </c>
      <c r="C2" s="102" t="s">
        <v>298</v>
      </c>
      <c r="D2" s="45" t="s">
        <v>344</v>
      </c>
      <c r="E2" s="45" t="s">
        <v>467</v>
      </c>
      <c r="F2" s="45" t="s">
        <v>467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468</v>
      </c>
      <c r="F3" s="46" t="s">
        <v>468</v>
      </c>
      <c r="G3" s="46" t="s">
        <v>469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581</v>
      </c>
      <c r="F4" s="60" t="s">
        <v>580</v>
      </c>
      <c r="G4" s="60" t="s">
        <v>582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569</v>
      </c>
      <c r="F5" s="61" t="s">
        <v>570</v>
      </c>
      <c r="G5" s="61" t="s">
        <v>571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472</v>
      </c>
      <c r="F6" s="46" t="s">
        <v>474</v>
      </c>
      <c r="G6" s="46" t="s">
        <v>566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471</v>
      </c>
      <c r="F7" s="59" t="s">
        <v>473</v>
      </c>
      <c r="G7" s="59" t="s">
        <v>572</v>
      </c>
      <c r="H7" s="103"/>
    </row>
    <row r="8" spans="1:9" ht="17.25" customHeight="1" thickBot="1" x14ac:dyDescent="0.3">
      <c r="A8" s="100"/>
      <c r="B8" s="99" t="s">
        <v>352</v>
      </c>
      <c r="C8" s="99" t="s">
        <v>315</v>
      </c>
      <c r="D8" s="61" t="s">
        <v>344</v>
      </c>
      <c r="E8" s="61" t="s">
        <v>350</v>
      </c>
      <c r="F8" s="61" t="s">
        <v>475</v>
      </c>
      <c r="G8" s="61" t="s">
        <v>220</v>
      </c>
      <c r="H8" s="99" t="s">
        <v>353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597</v>
      </c>
      <c r="F9" s="46" t="s">
        <v>549</v>
      </c>
      <c r="G9" s="46" t="s">
        <v>557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351</v>
      </c>
      <c r="F10" s="59" t="s">
        <v>558</v>
      </c>
      <c r="G10" s="59" t="s">
        <v>476</v>
      </c>
      <c r="H10" s="103"/>
    </row>
    <row r="11" spans="1:9" ht="17.25" customHeight="1" thickBot="1" x14ac:dyDescent="0.3">
      <c r="A11" s="100"/>
      <c r="B11" s="99" t="s">
        <v>354</v>
      </c>
      <c r="C11" s="99" t="s">
        <v>317</v>
      </c>
      <c r="D11" s="61" t="s">
        <v>344</v>
      </c>
      <c r="E11" s="61" t="s">
        <v>602</v>
      </c>
      <c r="F11" s="61" t="s">
        <v>603</v>
      </c>
      <c r="G11" s="61" t="s">
        <v>546</v>
      </c>
      <c r="H11" s="99" t="s">
        <v>355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601</v>
      </c>
      <c r="F12" s="46" t="s">
        <v>604</v>
      </c>
      <c r="G12" s="46" t="s">
        <v>203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">
      <c r="A14" s="100"/>
      <c r="B14" s="99" t="s">
        <v>357</v>
      </c>
      <c r="C14" s="99" t="s">
        <v>319</v>
      </c>
      <c r="D14" s="61" t="s">
        <v>344</v>
      </c>
      <c r="E14" s="61" t="s">
        <v>462</v>
      </c>
      <c r="F14" s="61" t="s">
        <v>462</v>
      </c>
      <c r="G14" s="61" t="s">
        <v>460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461</v>
      </c>
      <c r="F15" s="46" t="s">
        <v>459</v>
      </c>
      <c r="G15" s="46" t="s">
        <v>564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525</v>
      </c>
      <c r="F16" s="59" t="s">
        <v>458</v>
      </c>
      <c r="G16" s="59" t="s">
        <v>565</v>
      </c>
      <c r="H16" s="103"/>
    </row>
    <row r="17" spans="1:8" ht="20.25" customHeight="1" thickBot="1" x14ac:dyDescent="0.3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545</v>
      </c>
      <c r="F18" s="46" t="s">
        <v>589</v>
      </c>
      <c r="G18" s="46" t="s">
        <v>589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457</v>
      </c>
      <c r="F19" s="59" t="s">
        <v>524</v>
      </c>
      <c r="G19" s="59" t="s">
        <v>524</v>
      </c>
      <c r="H19" s="103"/>
    </row>
    <row r="20" spans="1:8" ht="16.5" customHeight="1" thickBot="1" x14ac:dyDescent="0.3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533</v>
      </c>
      <c r="G20" s="61" t="s">
        <v>361</v>
      </c>
      <c r="H20" s="99" t="s">
        <v>353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544</v>
      </c>
      <c r="F21" s="46" t="s">
        <v>533</v>
      </c>
      <c r="G21" s="46" t="s">
        <v>361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362</v>
      </c>
      <c r="F22" s="60" t="s">
        <v>363</v>
      </c>
      <c r="G22" s="60" t="s">
        <v>364</v>
      </c>
      <c r="H22" s="101"/>
    </row>
    <row r="23" spans="1:8" ht="16.5" customHeight="1" thickBot="1" x14ac:dyDescent="0.3">
      <c r="A23" s="100"/>
      <c r="B23" s="99" t="s">
        <v>365</v>
      </c>
      <c r="C23" s="99" t="s">
        <v>324</v>
      </c>
      <c r="D23" s="61" t="s">
        <v>344</v>
      </c>
      <c r="E23" s="61" t="s">
        <v>148</v>
      </c>
      <c r="F23" s="61" t="s">
        <v>592</v>
      </c>
      <c r="G23" s="61" t="s">
        <v>591</v>
      </c>
      <c r="H23" s="102" t="s">
        <v>353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540</v>
      </c>
      <c r="F24" s="46" t="s">
        <v>593</v>
      </c>
      <c r="G24" s="46" t="s">
        <v>465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539</v>
      </c>
      <c r="F25" s="47" t="s">
        <v>463</v>
      </c>
      <c r="G25" s="47" t="s">
        <v>464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511</v>
      </c>
      <c r="F29" s="64" t="s">
        <v>512</v>
      </c>
      <c r="G29" s="76" t="s">
        <v>451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510</v>
      </c>
      <c r="F30" s="71" t="s">
        <v>513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575</v>
      </c>
      <c r="F31" s="74" t="s">
        <v>574</v>
      </c>
      <c r="G31" s="78" t="s">
        <v>573</v>
      </c>
      <c r="H31" s="103"/>
    </row>
    <row r="32" spans="1:8" ht="18" customHeight="1" thickBot="1" x14ac:dyDescent="0.3">
      <c r="A32" s="100"/>
      <c r="B32" s="100" t="s">
        <v>352</v>
      </c>
      <c r="C32" s="100" t="s">
        <v>329</v>
      </c>
      <c r="D32" s="58" t="s">
        <v>344</v>
      </c>
      <c r="E32" s="73" t="s">
        <v>505</v>
      </c>
      <c r="F32" s="80" t="s">
        <v>506</v>
      </c>
      <c r="G32" s="73" t="s">
        <v>507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504</v>
      </c>
      <c r="F33" s="71" t="s">
        <v>508</v>
      </c>
      <c r="G33" s="79" t="s">
        <v>508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502</v>
      </c>
      <c r="F34" s="81" t="s">
        <v>503</v>
      </c>
      <c r="G34" s="67" t="s">
        <v>509</v>
      </c>
      <c r="H34" s="100"/>
    </row>
    <row r="35" spans="1:8" ht="17.25" customHeight="1" thickBot="1" x14ac:dyDescent="0.3">
      <c r="A35" s="100"/>
      <c r="B35" s="99" t="s">
        <v>354</v>
      </c>
      <c r="C35" s="99" t="s">
        <v>317</v>
      </c>
      <c r="D35" s="61" t="s">
        <v>344</v>
      </c>
      <c r="E35" s="75" t="s">
        <v>491</v>
      </c>
      <c r="F35" s="75" t="s">
        <v>489</v>
      </c>
      <c r="G35" s="75" t="s">
        <v>489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492</v>
      </c>
      <c r="F36" s="79" t="s">
        <v>488</v>
      </c>
      <c r="G36" s="79" t="s">
        <v>488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470</v>
      </c>
      <c r="F37" s="90" t="s">
        <v>490</v>
      </c>
      <c r="G37" s="90" t="s">
        <v>490</v>
      </c>
      <c r="H37" s="100"/>
    </row>
    <row r="38" spans="1:8" ht="18.75" customHeight="1" thickBot="1" x14ac:dyDescent="0.3">
      <c r="A38" s="100"/>
      <c r="B38" s="99" t="s">
        <v>357</v>
      </c>
      <c r="C38" s="99" t="s">
        <v>287</v>
      </c>
      <c r="D38" s="61" t="s">
        <v>344</v>
      </c>
      <c r="E38" s="63" t="s">
        <v>484</v>
      </c>
      <c r="F38" s="85" t="s">
        <v>483</v>
      </c>
      <c r="G38" s="63" t="s">
        <v>547</v>
      </c>
      <c r="H38" s="99" t="s">
        <v>366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485</v>
      </c>
      <c r="F39" s="71" t="s">
        <v>486</v>
      </c>
      <c r="G39" s="79" t="s">
        <v>486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526</v>
      </c>
      <c r="F40" s="81" t="s">
        <v>487</v>
      </c>
      <c r="G40" s="67" t="s">
        <v>487</v>
      </c>
      <c r="H40" s="100"/>
    </row>
    <row r="41" spans="1:8" ht="18" customHeight="1" thickBot="1" x14ac:dyDescent="0.3">
      <c r="A41" s="100"/>
      <c r="B41" s="99" t="s">
        <v>358</v>
      </c>
      <c r="C41" s="99" t="s">
        <v>321</v>
      </c>
      <c r="D41" s="61" t="s">
        <v>344</v>
      </c>
      <c r="E41" s="86" t="s">
        <v>477</v>
      </c>
      <c r="F41" s="80" t="s">
        <v>481</v>
      </c>
      <c r="G41" s="86" t="s">
        <v>543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478</v>
      </c>
      <c r="F42" s="88" t="s">
        <v>482</v>
      </c>
      <c r="G42" s="87" t="s">
        <v>542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479</v>
      </c>
      <c r="F43" s="89" t="s">
        <v>480</v>
      </c>
      <c r="G43" s="67" t="s">
        <v>541</v>
      </c>
      <c r="H43" s="100"/>
    </row>
    <row r="44" spans="1:8" ht="18" customHeight="1" thickBot="1" x14ac:dyDescent="0.3">
      <c r="A44" s="100"/>
      <c r="B44" s="99" t="s">
        <v>359</v>
      </c>
      <c r="C44" s="99" t="s">
        <v>315</v>
      </c>
      <c r="D44" s="61" t="s">
        <v>344</v>
      </c>
      <c r="E44" s="68" t="s">
        <v>500</v>
      </c>
      <c r="F44" s="82" t="s">
        <v>501</v>
      </c>
      <c r="G44" s="68" t="s">
        <v>501</v>
      </c>
      <c r="H44" s="99" t="s">
        <v>583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550</v>
      </c>
      <c r="F45" s="69" t="s">
        <v>561</v>
      </c>
      <c r="G45" s="69" t="s">
        <v>562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559</v>
      </c>
      <c r="F46" s="81" t="s">
        <v>560</v>
      </c>
      <c r="G46" s="67" t="s">
        <v>563</v>
      </c>
      <c r="H46" s="100"/>
    </row>
    <row r="47" spans="1:8" ht="18" customHeight="1" thickBot="1" x14ac:dyDescent="0.3">
      <c r="A47" s="100"/>
      <c r="B47" s="99" t="s">
        <v>365</v>
      </c>
      <c r="C47" s="99" t="s">
        <v>324</v>
      </c>
      <c r="D47" s="61" t="s">
        <v>344</v>
      </c>
      <c r="E47" s="63" t="s">
        <v>158</v>
      </c>
      <c r="F47" s="80" t="s">
        <v>498</v>
      </c>
      <c r="G47" s="63" t="s">
        <v>466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495</v>
      </c>
      <c r="F48" s="83" t="s">
        <v>499</v>
      </c>
      <c r="G48" s="70" t="s">
        <v>493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496</v>
      </c>
      <c r="F49" s="72" t="s">
        <v>497</v>
      </c>
      <c r="G49" s="84" t="s">
        <v>494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367</v>
      </c>
      <c r="C1" s="20" t="s">
        <v>368</v>
      </c>
      <c r="D1" s="20" t="s">
        <v>369</v>
      </c>
      <c r="E1" s="20" t="s">
        <v>370</v>
      </c>
      <c r="F1" s="20" t="s">
        <v>371</v>
      </c>
      <c r="G1" s="20" t="s">
        <v>372</v>
      </c>
      <c r="H1" s="20" t="s">
        <v>373</v>
      </c>
      <c r="I1" s="20" t="s">
        <v>374</v>
      </c>
      <c r="J1" s="20" t="s">
        <v>375</v>
      </c>
      <c r="K1" s="20" t="s">
        <v>376</v>
      </c>
      <c r="L1" s="20" t="s">
        <v>377</v>
      </c>
      <c r="M1" s="20" t="s">
        <v>378</v>
      </c>
      <c r="N1" s="20" t="s">
        <v>379</v>
      </c>
      <c r="O1" s="20" t="s">
        <v>380</v>
      </c>
      <c r="P1" s="20" t="s">
        <v>381</v>
      </c>
    </row>
    <row r="2" spans="1:16" ht="26.25" thickBot="1" x14ac:dyDescent="0.3">
      <c r="A2" s="32" t="s">
        <v>382</v>
      </c>
      <c r="B2" s="32" t="s">
        <v>383</v>
      </c>
      <c r="C2" s="32">
        <v>3</v>
      </c>
      <c r="D2" s="32" t="s">
        <v>384</v>
      </c>
      <c r="E2" s="32">
        <v>0</v>
      </c>
      <c r="F2" s="32">
        <v>0</v>
      </c>
      <c r="G2" s="49">
        <v>0</v>
      </c>
      <c r="H2" s="49" t="s">
        <v>407</v>
      </c>
      <c r="I2" s="49" t="s">
        <v>407</v>
      </c>
      <c r="J2" s="49" t="s">
        <v>407</v>
      </c>
      <c r="K2" s="49">
        <v>0</v>
      </c>
      <c r="L2" s="49">
        <v>0</v>
      </c>
      <c r="M2" s="32" t="s">
        <v>385</v>
      </c>
      <c r="N2" s="32" t="s">
        <v>386</v>
      </c>
      <c r="O2" s="32">
        <v>300</v>
      </c>
      <c r="P2" s="32" t="s">
        <v>387</v>
      </c>
    </row>
    <row r="3" spans="1:16" ht="26.25" thickBot="1" x14ac:dyDescent="0.3">
      <c r="A3" s="26" t="s">
        <v>388</v>
      </c>
      <c r="B3" s="39"/>
      <c r="C3" s="26">
        <v>12</v>
      </c>
      <c r="D3" s="26" t="s">
        <v>384</v>
      </c>
      <c r="E3" s="26">
        <v>0</v>
      </c>
      <c r="F3" s="26">
        <v>0</v>
      </c>
      <c r="G3" s="50">
        <v>0</v>
      </c>
      <c r="H3" s="50" t="s">
        <v>407</v>
      </c>
      <c r="I3" s="50" t="s">
        <v>407</v>
      </c>
      <c r="J3" s="50" t="s">
        <v>407</v>
      </c>
      <c r="K3" s="50">
        <v>0</v>
      </c>
      <c r="L3" s="50">
        <v>0</v>
      </c>
      <c r="M3" s="26" t="s">
        <v>389</v>
      </c>
      <c r="N3" s="26" t="s">
        <v>386</v>
      </c>
      <c r="O3" s="26">
        <v>400</v>
      </c>
      <c r="P3" s="26" t="s">
        <v>387</v>
      </c>
    </row>
    <row r="4" spans="1:16" ht="26.25" thickBot="1" x14ac:dyDescent="0.3">
      <c r="A4" s="32" t="s">
        <v>390</v>
      </c>
      <c r="B4" s="32" t="s">
        <v>383</v>
      </c>
      <c r="C4" s="32">
        <v>0</v>
      </c>
      <c r="D4" s="32" t="s">
        <v>384</v>
      </c>
      <c r="E4" s="32">
        <v>0</v>
      </c>
      <c r="F4" s="32">
        <v>1</v>
      </c>
      <c r="G4" s="49">
        <v>1</v>
      </c>
      <c r="H4" s="49" t="s">
        <v>408</v>
      </c>
      <c r="I4" s="49" t="s">
        <v>408</v>
      </c>
      <c r="J4" s="49" t="s">
        <v>416</v>
      </c>
      <c r="K4" s="49">
        <v>0</v>
      </c>
      <c r="L4" s="49">
        <v>0</v>
      </c>
      <c r="M4" s="32" t="s">
        <v>389</v>
      </c>
      <c r="N4" s="32" t="s">
        <v>391</v>
      </c>
      <c r="O4" s="32" t="s">
        <v>392</v>
      </c>
      <c r="P4" s="32" t="s">
        <v>387</v>
      </c>
    </row>
    <row r="5" spans="1:16" ht="26.25" thickBot="1" x14ac:dyDescent="0.3">
      <c r="A5" s="26" t="s">
        <v>393</v>
      </c>
      <c r="B5" s="26" t="s">
        <v>394</v>
      </c>
      <c r="C5" s="26">
        <v>20</v>
      </c>
      <c r="D5" s="26" t="s">
        <v>384</v>
      </c>
      <c r="E5" s="26">
        <v>0</v>
      </c>
      <c r="F5" s="26">
        <v>1</v>
      </c>
      <c r="G5" s="50" t="s">
        <v>412</v>
      </c>
      <c r="H5" s="50" t="s">
        <v>409</v>
      </c>
      <c r="I5" s="50" t="s">
        <v>409</v>
      </c>
      <c r="J5" s="50" t="s">
        <v>417</v>
      </c>
      <c r="K5" s="50" t="s">
        <v>420</v>
      </c>
      <c r="L5" s="50" t="s">
        <v>421</v>
      </c>
      <c r="M5" s="26" t="s">
        <v>395</v>
      </c>
      <c r="N5" s="26" t="s">
        <v>386</v>
      </c>
      <c r="O5" s="26" t="s">
        <v>396</v>
      </c>
      <c r="P5" s="26" t="s">
        <v>387</v>
      </c>
    </row>
    <row r="6" spans="1:16" ht="26.25" thickBot="1" x14ac:dyDescent="0.3">
      <c r="A6" s="32" t="s">
        <v>397</v>
      </c>
      <c r="B6" s="32" t="s">
        <v>383</v>
      </c>
      <c r="C6" s="32">
        <v>10</v>
      </c>
      <c r="D6" s="32" t="s">
        <v>384</v>
      </c>
      <c r="E6" s="32">
        <v>0</v>
      </c>
      <c r="F6" s="32">
        <v>0</v>
      </c>
      <c r="G6" s="49">
        <v>0</v>
      </c>
      <c r="H6" s="49" t="s">
        <v>408</v>
      </c>
      <c r="I6" s="49" t="s">
        <v>414</v>
      </c>
      <c r="J6" s="49" t="s">
        <v>408</v>
      </c>
      <c r="K6" s="49">
        <v>0</v>
      </c>
      <c r="L6" s="49">
        <v>0</v>
      </c>
      <c r="M6" s="32" t="s">
        <v>389</v>
      </c>
      <c r="N6" s="32" t="s">
        <v>386</v>
      </c>
      <c r="O6" s="32">
        <v>500</v>
      </c>
      <c r="P6" s="32" t="s">
        <v>387</v>
      </c>
    </row>
    <row r="7" spans="1:16" ht="31.5" customHeight="1" thickBot="1" x14ac:dyDescent="0.3">
      <c r="A7" s="26" t="s">
        <v>398</v>
      </c>
      <c r="B7" s="26" t="s">
        <v>399</v>
      </c>
      <c r="C7" s="26">
        <v>0</v>
      </c>
      <c r="D7" s="26" t="s">
        <v>384</v>
      </c>
      <c r="E7" s="26">
        <v>1</v>
      </c>
      <c r="F7" s="26">
        <v>2</v>
      </c>
      <c r="G7" s="50" t="s">
        <v>413</v>
      </c>
      <c r="H7" s="50" t="s">
        <v>410</v>
      </c>
      <c r="I7" s="50" t="s">
        <v>415</v>
      </c>
      <c r="J7" s="50" t="s">
        <v>418</v>
      </c>
      <c r="K7" s="50" t="s">
        <v>420</v>
      </c>
      <c r="L7" s="50" t="s">
        <v>413</v>
      </c>
      <c r="M7" s="26" t="s">
        <v>395</v>
      </c>
      <c r="N7" s="26" t="s">
        <v>403</v>
      </c>
      <c r="O7" s="26" t="s">
        <v>400</v>
      </c>
      <c r="P7" s="26" t="s">
        <v>387</v>
      </c>
    </row>
    <row r="8" spans="1:16" ht="26.25" thickBot="1" x14ac:dyDescent="0.3">
      <c r="A8" s="32" t="s">
        <v>401</v>
      </c>
      <c r="B8" s="32" t="s">
        <v>383</v>
      </c>
      <c r="C8" s="32">
        <v>4</v>
      </c>
      <c r="D8" s="32" t="s">
        <v>402</v>
      </c>
      <c r="E8" s="32">
        <v>0</v>
      </c>
      <c r="F8" s="32">
        <v>1</v>
      </c>
      <c r="G8" s="49">
        <v>0</v>
      </c>
      <c r="H8" s="49" t="s">
        <v>408</v>
      </c>
      <c r="I8" s="49" t="s">
        <v>414</v>
      </c>
      <c r="J8" s="49" t="s">
        <v>409</v>
      </c>
      <c r="K8" s="49">
        <v>0</v>
      </c>
      <c r="L8" s="49">
        <v>0</v>
      </c>
      <c r="M8" s="32" t="s">
        <v>389</v>
      </c>
      <c r="N8" s="32" t="s">
        <v>403</v>
      </c>
      <c r="O8" s="32" t="s">
        <v>400</v>
      </c>
      <c r="P8" s="32" t="s">
        <v>387</v>
      </c>
    </row>
    <row r="9" spans="1:16" ht="26.25" thickBot="1" x14ac:dyDescent="0.3">
      <c r="A9" s="26" t="s">
        <v>404</v>
      </c>
      <c r="B9" s="39"/>
      <c r="C9" s="26">
        <v>24</v>
      </c>
      <c r="D9" s="26" t="s">
        <v>402</v>
      </c>
      <c r="E9" s="26">
        <v>0</v>
      </c>
      <c r="F9" s="50" t="s">
        <v>407</v>
      </c>
      <c r="G9" s="50" t="s">
        <v>408</v>
      </c>
      <c r="H9" s="50" t="s">
        <v>411</v>
      </c>
      <c r="I9" s="50" t="s">
        <v>416</v>
      </c>
      <c r="J9" s="50" t="s">
        <v>419</v>
      </c>
      <c r="K9" s="50" t="s">
        <v>412</v>
      </c>
      <c r="L9" s="50" t="s">
        <v>421</v>
      </c>
      <c r="M9" s="26" t="s">
        <v>405</v>
      </c>
      <c r="N9" s="26">
        <v>999</v>
      </c>
      <c r="O9" s="26" t="s">
        <v>406</v>
      </c>
      <c r="P9" s="26" t="s">
        <v>387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opLeftCell="A10" workbookViewId="0">
      <selection activeCell="A30" sqref="A30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436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453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516</v>
      </c>
      <c r="B14" s="14"/>
    </row>
    <row r="15" spans="1:5" x14ac:dyDescent="0.25">
      <c r="A15" t="s">
        <v>551</v>
      </c>
      <c r="B15" s="14"/>
    </row>
    <row r="16" spans="1:5" x14ac:dyDescent="0.25">
      <c r="A16" t="s">
        <v>518</v>
      </c>
      <c r="B16" s="14"/>
    </row>
    <row r="17" spans="1:2" x14ac:dyDescent="0.25">
      <c r="A17" t="s">
        <v>586</v>
      </c>
      <c r="B17" s="14"/>
    </row>
    <row r="18" spans="1:2" x14ac:dyDescent="0.25">
      <c r="A18" t="s">
        <v>519</v>
      </c>
      <c r="B18" s="14"/>
    </row>
    <row r="19" spans="1:2" x14ac:dyDescent="0.25">
      <c r="A19" t="s">
        <v>520</v>
      </c>
      <c r="B19" s="14"/>
    </row>
    <row r="20" spans="1:2" x14ac:dyDescent="0.25">
      <c r="A20" t="s">
        <v>534</v>
      </c>
      <c r="B20" s="14"/>
    </row>
    <row r="21" spans="1:2" x14ac:dyDescent="0.25">
      <c r="A21" t="s">
        <v>584</v>
      </c>
      <c r="B21" s="14"/>
    </row>
    <row r="22" spans="1:2" x14ac:dyDescent="0.25">
      <c r="A22" t="s">
        <v>585</v>
      </c>
      <c r="B22" s="14"/>
    </row>
    <row r="23" spans="1:2" x14ac:dyDescent="0.25">
      <c r="A23" t="s">
        <v>587</v>
      </c>
      <c r="B23" s="14"/>
    </row>
    <row r="24" spans="1:2" x14ac:dyDescent="0.25">
      <c r="A24" t="s">
        <v>596</v>
      </c>
      <c r="B24" s="14"/>
    </row>
    <row r="25" spans="1:2" x14ac:dyDescent="0.25">
      <c r="A25" t="s">
        <v>588</v>
      </c>
      <c r="B25" s="14"/>
    </row>
    <row r="26" spans="1:2" x14ac:dyDescent="0.25">
      <c r="A26" t="s">
        <v>594</v>
      </c>
      <c r="B26" s="14"/>
    </row>
    <row r="27" spans="1:2" x14ac:dyDescent="0.25">
      <c r="B27" s="14"/>
    </row>
    <row r="28" spans="1:2" x14ac:dyDescent="0.25">
      <c r="A28" t="s">
        <v>598</v>
      </c>
      <c r="B28" s="14"/>
    </row>
    <row r="29" spans="1:2" x14ac:dyDescent="0.25">
      <c r="A29" t="s">
        <v>599</v>
      </c>
      <c r="B29" s="14"/>
    </row>
    <row r="30" spans="1:2" x14ac:dyDescent="0.25">
      <c r="A30" t="s">
        <v>600</v>
      </c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2025-06-11T05:18:17Z</dcterms:modified>
</cp:coreProperties>
</file>