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zhang/Desktop/学习/Research/"/>
    </mc:Choice>
  </mc:AlternateContent>
  <xr:revisionPtr revIDLastSave="0" documentId="13_ncr:1_{875D9340-74DA-774E-9193-BA596F53E24F}" xr6:coauthVersionLast="47" xr6:coauthVersionMax="47" xr10:uidLastSave="{00000000-0000-0000-0000-000000000000}"/>
  <bookViews>
    <workbookView xWindow="1320" yWindow="760" windowWidth="28240" windowHeight="17440" xr2:uid="{5138FAB0-9DC8-B946-A9F8-AD15D6FB23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106" i="1"/>
  <c r="D106" i="1"/>
  <c r="E106" i="1"/>
  <c r="F106" i="1"/>
  <c r="G106" i="1"/>
  <c r="H106" i="1"/>
  <c r="I106" i="1"/>
  <c r="B106" i="1"/>
  <c r="E113" i="1"/>
  <c r="C113" i="1"/>
  <c r="D113" i="1"/>
  <c r="F113" i="1"/>
  <c r="G113" i="1"/>
  <c r="H113" i="1"/>
  <c r="I113" i="1"/>
  <c r="B113" i="1"/>
  <c r="D109" i="1"/>
  <c r="E109" i="1" s="1"/>
  <c r="F109" i="1" s="1"/>
  <c r="G109" i="1" s="1"/>
  <c r="H109" i="1" s="1"/>
  <c r="I109" i="1" s="1"/>
  <c r="D102" i="1"/>
  <c r="E102" i="1" s="1"/>
  <c r="F102" i="1" s="1"/>
  <c r="G102" i="1" s="1"/>
  <c r="H102" i="1" s="1"/>
  <c r="I102" i="1" s="1"/>
  <c r="C30" i="1"/>
  <c r="D30" i="1"/>
  <c r="E30" i="1"/>
  <c r="F30" i="1"/>
  <c r="G30" i="1"/>
  <c r="H30" i="1"/>
  <c r="I30" i="1"/>
  <c r="B30" i="1"/>
  <c r="C96" i="1"/>
  <c r="D96" i="1"/>
  <c r="E96" i="1"/>
  <c r="F96" i="1"/>
  <c r="G96" i="1"/>
  <c r="H96" i="1"/>
  <c r="I96" i="1"/>
  <c r="B96" i="1"/>
  <c r="C82" i="1"/>
  <c r="D82" i="1"/>
  <c r="E82" i="1"/>
  <c r="F82" i="1"/>
  <c r="G82" i="1"/>
  <c r="H82" i="1"/>
  <c r="I82" i="1"/>
  <c r="B82" i="1"/>
  <c r="C89" i="1"/>
  <c r="D89" i="1"/>
  <c r="E89" i="1"/>
  <c r="F89" i="1"/>
  <c r="G89" i="1"/>
  <c r="H89" i="1"/>
  <c r="I89" i="1"/>
  <c r="B89" i="1"/>
  <c r="C60" i="1"/>
  <c r="D60" i="1"/>
  <c r="E60" i="1"/>
  <c r="F60" i="1"/>
  <c r="G60" i="1"/>
  <c r="H60" i="1"/>
  <c r="I60" i="1"/>
  <c r="B60" i="1"/>
  <c r="C74" i="1"/>
  <c r="D74" i="1"/>
  <c r="E74" i="1"/>
  <c r="F74" i="1"/>
  <c r="G74" i="1"/>
  <c r="H74" i="1"/>
  <c r="I74" i="1"/>
  <c r="B74" i="1"/>
  <c r="C67" i="1"/>
  <c r="D67" i="1"/>
  <c r="E67" i="1"/>
  <c r="F67" i="1"/>
  <c r="G67" i="1"/>
  <c r="H67" i="1"/>
  <c r="I67" i="1"/>
  <c r="B67" i="1"/>
  <c r="C14" i="1"/>
  <c r="D14" i="1"/>
  <c r="E14" i="1"/>
  <c r="F14" i="1"/>
  <c r="G14" i="1"/>
  <c r="H14" i="1"/>
  <c r="I14" i="1"/>
  <c r="J14" i="1"/>
  <c r="B14" i="1"/>
  <c r="C6" i="1"/>
  <c r="D6" i="1"/>
  <c r="E6" i="1"/>
  <c r="F6" i="1"/>
  <c r="G6" i="1"/>
  <c r="H6" i="1"/>
  <c r="I6" i="1"/>
  <c r="J6" i="1"/>
  <c r="B6" i="1"/>
  <c r="B22" i="1"/>
  <c r="D22" i="1"/>
  <c r="E22" i="1"/>
  <c r="F22" i="1"/>
  <c r="G22" i="1"/>
  <c r="H22" i="1"/>
  <c r="I22" i="1"/>
  <c r="J22" i="1"/>
  <c r="C22" i="1"/>
  <c r="C53" i="1"/>
  <c r="D53" i="1"/>
  <c r="E53" i="1"/>
  <c r="F53" i="1"/>
  <c r="G53" i="1"/>
  <c r="H53" i="1"/>
  <c r="I53" i="1"/>
  <c r="B53" i="1"/>
  <c r="B39" i="1"/>
  <c r="C39" i="1"/>
  <c r="D39" i="1"/>
  <c r="E39" i="1"/>
  <c r="F39" i="1"/>
  <c r="G39" i="1"/>
  <c r="H39" i="1"/>
  <c r="I39" i="1"/>
  <c r="D46" i="1"/>
  <c r="E46" i="1"/>
  <c r="F46" i="1"/>
  <c r="G46" i="1"/>
  <c r="H46" i="1"/>
  <c r="I46" i="1"/>
  <c r="B46" i="1"/>
  <c r="D26" i="1"/>
  <c r="E26" i="1" s="1"/>
  <c r="F26" i="1" s="1"/>
  <c r="G26" i="1" s="1"/>
  <c r="H26" i="1" s="1"/>
  <c r="I26" i="1" s="1"/>
  <c r="D18" i="1"/>
  <c r="E18" i="1" s="1"/>
  <c r="F18" i="1" s="1"/>
  <c r="G18" i="1" s="1"/>
  <c r="H18" i="1" s="1"/>
  <c r="I18" i="1" s="1"/>
  <c r="J18" i="1" s="1"/>
  <c r="D10" i="1"/>
  <c r="E10" i="1" s="1"/>
  <c r="F10" i="1" s="1"/>
  <c r="G10" i="1" s="1"/>
  <c r="H10" i="1" s="1"/>
  <c r="I10" i="1" s="1"/>
  <c r="J10" i="1" s="1"/>
  <c r="D2" i="1"/>
  <c r="E2" i="1" s="1"/>
  <c r="F2" i="1" s="1"/>
  <c r="G2" i="1" s="1"/>
  <c r="H2" i="1" s="1"/>
  <c r="I2" i="1" s="1"/>
  <c r="J2" i="1" s="1"/>
</calcChain>
</file>

<file path=xl/sharedStrings.xml><?xml version="1.0" encoding="utf-8"?>
<sst xmlns="http://schemas.openxmlformats.org/spreadsheetml/2006/main" count="45" uniqueCount="10">
  <si>
    <t>MB</t>
    <phoneticPr fontId="1" type="noConversion"/>
  </si>
  <si>
    <t>friendster</t>
    <phoneticPr fontId="1" type="noConversion"/>
  </si>
  <si>
    <t>BFS</t>
    <phoneticPr fontId="1" type="noConversion"/>
  </si>
  <si>
    <t>WCC</t>
    <phoneticPr fontId="1" type="noConversion"/>
  </si>
  <si>
    <t>BA_50000000</t>
  </si>
  <si>
    <t xml:space="preserve">roadNet-PA </t>
  </si>
  <si>
    <t>com-youtube</t>
    <phoneticPr fontId="1" type="noConversion"/>
  </si>
  <si>
    <t>LiveJournal1</t>
    <phoneticPr fontId="1" type="noConversion"/>
  </si>
  <si>
    <t>Page rank</t>
    <phoneticPr fontId="1" type="noConversion"/>
  </si>
  <si>
    <t>twitter-mpi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</si>
</sst>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0EDC-1879-4544-81CB-2AEB945D573E}">
  <dimension ref="A1:J113"/>
  <sheetViews>
    <sheetView tabSelected="1" topLeftCell="A34" zoomScale="139" workbookViewId="0">
      <selection activeCell="C46" sqref="C46"/>
    </sheetView>
  </sheetViews>
  <sheetFormatPr baseColWidth="10" defaultRowHeight="16"/>
  <sheetData>
    <row r="1" spans="1:10">
      <c r="A1" t="s">
        <v>1</v>
      </c>
      <c r="B1" t="s">
        <v>2</v>
      </c>
    </row>
    <row r="2" spans="1:10">
      <c r="A2" t="s">
        <v>0</v>
      </c>
      <c r="B2">
        <v>128</v>
      </c>
      <c r="C2">
        <v>256</v>
      </c>
      <c r="D2">
        <f>C2*2</f>
        <v>512</v>
      </c>
      <c r="E2">
        <f t="shared" ref="E2:J2" si="0">D2*2</f>
        <v>1024</v>
      </c>
      <c r="F2">
        <f t="shared" si="0"/>
        <v>2048</v>
      </c>
      <c r="G2">
        <f t="shared" si="0"/>
        <v>4096</v>
      </c>
      <c r="H2">
        <f t="shared" si="0"/>
        <v>8192</v>
      </c>
      <c r="I2">
        <f t="shared" si="0"/>
        <v>16384</v>
      </c>
      <c r="J2">
        <f t="shared" si="0"/>
        <v>32768</v>
      </c>
    </row>
    <row r="3" spans="1:10">
      <c r="A3">
        <v>1</v>
      </c>
      <c r="B3">
        <v>322.553</v>
      </c>
      <c r="C3">
        <v>251.178</v>
      </c>
      <c r="D3">
        <v>260.99200000000002</v>
      </c>
      <c r="E3">
        <v>277.23899999999998</v>
      </c>
      <c r="F3">
        <v>254.148</v>
      </c>
      <c r="G3">
        <v>276.84100000000001</v>
      </c>
      <c r="H3">
        <v>285.37299999999999</v>
      </c>
      <c r="I3">
        <v>301.20999999999998</v>
      </c>
      <c r="J3">
        <v>310.21699999999998</v>
      </c>
    </row>
    <row r="4" spans="1:10">
      <c r="A4">
        <v>2</v>
      </c>
      <c r="B4">
        <v>282.267</v>
      </c>
      <c r="C4">
        <v>253.30699999999999</v>
      </c>
      <c r="D4">
        <v>273.81400000000002</v>
      </c>
      <c r="E4">
        <v>263.57600000000002</v>
      </c>
      <c r="F4">
        <v>251.71899999999999</v>
      </c>
      <c r="G4">
        <v>286.37400000000002</v>
      </c>
      <c r="H4">
        <v>282.65300000000002</v>
      </c>
      <c r="I4">
        <v>302.43400000000003</v>
      </c>
      <c r="J4">
        <v>311.17700000000002</v>
      </c>
    </row>
    <row r="5" spans="1:10">
      <c r="A5">
        <v>3</v>
      </c>
      <c r="B5">
        <v>318.49700000000001</v>
      </c>
      <c r="C5">
        <v>279.505</v>
      </c>
      <c r="D5">
        <v>296.858</v>
      </c>
      <c r="E5">
        <v>256.47899999999998</v>
      </c>
      <c r="F5">
        <v>252.548</v>
      </c>
      <c r="G5">
        <v>286.56299999999999</v>
      </c>
      <c r="H5">
        <v>279.89299999999997</v>
      </c>
      <c r="I5">
        <v>295.16800000000001</v>
      </c>
      <c r="J5">
        <v>310.44799999999998</v>
      </c>
    </row>
    <row r="6" spans="1:10">
      <c r="B6">
        <f>AVERAGE(B3:B5)</f>
        <v>307.77233333333334</v>
      </c>
      <c r="C6">
        <f t="shared" ref="C6:J6" si="1">AVERAGE(C3:C5)</f>
        <v>261.33</v>
      </c>
      <c r="D6">
        <f t="shared" si="1"/>
        <v>277.22133333333335</v>
      </c>
      <c r="E6">
        <f t="shared" si="1"/>
        <v>265.7646666666667</v>
      </c>
      <c r="F6">
        <f t="shared" si="1"/>
        <v>252.80499999999998</v>
      </c>
      <c r="G6">
        <f t="shared" si="1"/>
        <v>283.25933333333336</v>
      </c>
      <c r="H6">
        <f t="shared" si="1"/>
        <v>282.6396666666667</v>
      </c>
      <c r="I6">
        <f t="shared" si="1"/>
        <v>299.60399999999998</v>
      </c>
      <c r="J6">
        <f t="shared" si="1"/>
        <v>310.61399999999998</v>
      </c>
    </row>
    <row r="9" spans="1:10">
      <c r="A9" t="s">
        <v>1</v>
      </c>
      <c r="B9" t="s">
        <v>3</v>
      </c>
    </row>
    <row r="10" spans="1:10">
      <c r="A10" t="s">
        <v>0</v>
      </c>
      <c r="B10">
        <v>128</v>
      </c>
      <c r="C10">
        <v>256</v>
      </c>
      <c r="D10">
        <f>C10*2</f>
        <v>512</v>
      </c>
      <c r="E10">
        <f t="shared" ref="E10" si="2">D10*2</f>
        <v>1024</v>
      </c>
      <c r="F10">
        <f t="shared" ref="F10" si="3">E10*2</f>
        <v>2048</v>
      </c>
      <c r="G10">
        <f t="shared" ref="G10" si="4">F10*2</f>
        <v>4096</v>
      </c>
      <c r="H10">
        <f t="shared" ref="H10" si="5">G10*2</f>
        <v>8192</v>
      </c>
      <c r="I10">
        <f t="shared" ref="I10" si="6">H10*2</f>
        <v>16384</v>
      </c>
      <c r="J10">
        <f t="shared" ref="J10" si="7">I10*2</f>
        <v>32768</v>
      </c>
    </row>
    <row r="11" spans="1:10">
      <c r="A11">
        <v>1</v>
      </c>
      <c r="B11">
        <v>1660.02</v>
      </c>
      <c r="C11">
        <v>1422.93</v>
      </c>
      <c r="D11">
        <v>1431.08</v>
      </c>
      <c r="E11">
        <v>1407.01</v>
      </c>
      <c r="F11">
        <v>1391.09</v>
      </c>
      <c r="G11">
        <v>1515.48</v>
      </c>
      <c r="H11">
        <v>1596.1</v>
      </c>
      <c r="I11">
        <v>1675.59</v>
      </c>
      <c r="J11">
        <v>1737.67</v>
      </c>
    </row>
    <row r="12" spans="1:10">
      <c r="A12">
        <v>2</v>
      </c>
      <c r="B12">
        <v>1709.9</v>
      </c>
      <c r="C12">
        <v>1446.27</v>
      </c>
      <c r="D12">
        <v>1433.82</v>
      </c>
      <c r="E12">
        <v>1446.21</v>
      </c>
      <c r="F12">
        <v>1372.21</v>
      </c>
      <c r="G12">
        <v>1590.65</v>
      </c>
      <c r="H12">
        <v>1634.57</v>
      </c>
      <c r="I12">
        <v>1706.39</v>
      </c>
      <c r="J12">
        <v>1750.82</v>
      </c>
    </row>
    <row r="13" spans="1:10">
      <c r="A13">
        <v>3</v>
      </c>
      <c r="B13">
        <v>1563.97</v>
      </c>
      <c r="C13">
        <v>1398.32</v>
      </c>
      <c r="D13">
        <v>1457.47</v>
      </c>
      <c r="E13">
        <v>1366.67</v>
      </c>
      <c r="F13">
        <v>1363.82</v>
      </c>
      <c r="G13">
        <v>1576.86</v>
      </c>
      <c r="H13">
        <v>1570.26</v>
      </c>
      <c r="I13">
        <v>1688.14</v>
      </c>
      <c r="J13">
        <v>1736.43</v>
      </c>
    </row>
    <row r="14" spans="1:10">
      <c r="B14">
        <f>AVERAGE(B11:B13)</f>
        <v>1644.63</v>
      </c>
      <c r="C14">
        <f t="shared" ref="C14:J14" si="8">AVERAGE(C11:C13)</f>
        <v>1422.5066666666664</v>
      </c>
      <c r="D14">
        <f t="shared" si="8"/>
        <v>1440.79</v>
      </c>
      <c r="E14">
        <f t="shared" si="8"/>
        <v>1406.63</v>
      </c>
      <c r="F14">
        <f t="shared" si="8"/>
        <v>1375.7066666666667</v>
      </c>
      <c r="G14">
        <f t="shared" si="8"/>
        <v>1560.9966666666667</v>
      </c>
      <c r="H14">
        <f t="shared" si="8"/>
        <v>1600.3100000000002</v>
      </c>
      <c r="I14">
        <f t="shared" si="8"/>
        <v>1690.04</v>
      </c>
      <c r="J14">
        <f t="shared" si="8"/>
        <v>1741.64</v>
      </c>
    </row>
    <row r="17" spans="1:10">
      <c r="A17" t="s">
        <v>4</v>
      </c>
      <c r="B17" t="s">
        <v>2</v>
      </c>
    </row>
    <row r="18" spans="1:10">
      <c r="A18" t="s">
        <v>0</v>
      </c>
      <c r="B18">
        <v>128</v>
      </c>
      <c r="C18">
        <v>256</v>
      </c>
      <c r="D18">
        <f>C18*2</f>
        <v>512</v>
      </c>
      <c r="E18">
        <f t="shared" ref="E18" si="9">D18*2</f>
        <v>1024</v>
      </c>
      <c r="F18">
        <f t="shared" ref="F18" si="10">E18*2</f>
        <v>2048</v>
      </c>
      <c r="G18">
        <f t="shared" ref="G18" si="11">F18*2</f>
        <v>4096</v>
      </c>
      <c r="H18">
        <f t="shared" ref="H18" si="12">G18*2</f>
        <v>8192</v>
      </c>
      <c r="I18">
        <f t="shared" ref="I18" si="13">H18*2</f>
        <v>16384</v>
      </c>
      <c r="J18">
        <f t="shared" ref="J18" si="14">I18*2</f>
        <v>32768</v>
      </c>
    </row>
    <row r="19" spans="1:10">
      <c r="A19">
        <v>1</v>
      </c>
      <c r="B19">
        <v>1191.5</v>
      </c>
      <c r="C19">
        <v>1181.33</v>
      </c>
      <c r="D19">
        <v>1082.21</v>
      </c>
      <c r="E19">
        <v>1032.73</v>
      </c>
      <c r="F19">
        <v>1023.91</v>
      </c>
      <c r="G19">
        <v>1057.92</v>
      </c>
      <c r="H19">
        <v>1105.53</v>
      </c>
      <c r="I19">
        <v>1257.57</v>
      </c>
      <c r="J19">
        <v>1559.84</v>
      </c>
    </row>
    <row r="20" spans="1:10">
      <c r="A20">
        <v>2</v>
      </c>
      <c r="B20">
        <v>1182.8</v>
      </c>
      <c r="C20">
        <v>1164.96</v>
      </c>
      <c r="D20">
        <v>1104.2</v>
      </c>
      <c r="E20">
        <v>977.00699999999995</v>
      </c>
      <c r="F20">
        <v>1050.55</v>
      </c>
      <c r="G20">
        <v>1037.25</v>
      </c>
      <c r="H20">
        <v>1060.54</v>
      </c>
      <c r="I20">
        <v>1189.54</v>
      </c>
      <c r="J20">
        <v>1466.78</v>
      </c>
    </row>
    <row r="21" spans="1:10">
      <c r="A21">
        <v>3</v>
      </c>
      <c r="B21">
        <v>1186.3699999999999</v>
      </c>
      <c r="C21">
        <v>1164.49</v>
      </c>
      <c r="D21">
        <v>1091.79</v>
      </c>
      <c r="E21">
        <v>1045.22</v>
      </c>
      <c r="F21">
        <v>1029.07</v>
      </c>
      <c r="G21">
        <v>1075.1099999999999</v>
      </c>
      <c r="H21">
        <v>1049.08</v>
      </c>
      <c r="I21">
        <v>1288.23</v>
      </c>
      <c r="J21">
        <v>1446.45</v>
      </c>
    </row>
    <row r="22" spans="1:10">
      <c r="B22">
        <f>AVERAGE(B19:B21)</f>
        <v>1186.8900000000001</v>
      </c>
      <c r="C22">
        <f>AVERAGE(C19:C21)</f>
        <v>1170.26</v>
      </c>
      <c r="D22">
        <f t="shared" ref="D22:J22" si="15">AVERAGE(D19:D21)</f>
        <v>1092.7333333333333</v>
      </c>
      <c r="E22">
        <f t="shared" si="15"/>
        <v>1018.3190000000001</v>
      </c>
      <c r="F22">
        <f t="shared" si="15"/>
        <v>1034.51</v>
      </c>
      <c r="G22">
        <f t="shared" si="15"/>
        <v>1056.76</v>
      </c>
      <c r="H22">
        <f t="shared" si="15"/>
        <v>1071.7166666666665</v>
      </c>
      <c r="I22">
        <f t="shared" si="15"/>
        <v>1245.1133333333332</v>
      </c>
      <c r="J22">
        <f t="shared" si="15"/>
        <v>1491.0233333333333</v>
      </c>
    </row>
    <row r="25" spans="1:10">
      <c r="A25" t="s">
        <v>4</v>
      </c>
      <c r="B25" t="s">
        <v>3</v>
      </c>
    </row>
    <row r="26" spans="1:10">
      <c r="A26" t="s">
        <v>0</v>
      </c>
      <c r="B26">
        <v>128</v>
      </c>
      <c r="C26">
        <v>256</v>
      </c>
      <c r="D26">
        <f>C26*2</f>
        <v>512</v>
      </c>
      <c r="E26">
        <f t="shared" ref="E26" si="16">D26*2</f>
        <v>1024</v>
      </c>
      <c r="F26">
        <f t="shared" ref="F26" si="17">E26*2</f>
        <v>2048</v>
      </c>
      <c r="G26">
        <f t="shared" ref="G26" si="18">F26*2</f>
        <v>4096</v>
      </c>
      <c r="H26">
        <f t="shared" ref="H26" si="19">G26*2</f>
        <v>8192</v>
      </c>
      <c r="I26">
        <f t="shared" ref="I26" si="20">H26*2</f>
        <v>16384</v>
      </c>
    </row>
    <row r="27" spans="1:10">
      <c r="A27">
        <v>1</v>
      </c>
      <c r="B27">
        <v>747.05100000000004</v>
      </c>
      <c r="C27">
        <v>668.41800000000001</v>
      </c>
      <c r="D27">
        <v>643.596</v>
      </c>
      <c r="E27">
        <v>608.98699999999997</v>
      </c>
      <c r="F27">
        <v>602.51700000000005</v>
      </c>
      <c r="G27">
        <v>628.346</v>
      </c>
      <c r="H27">
        <v>642.35500000000002</v>
      </c>
      <c r="I27">
        <v>742.79100000000005</v>
      </c>
    </row>
    <row r="28" spans="1:10">
      <c r="A28">
        <v>2</v>
      </c>
      <c r="B28">
        <v>750.22299999999996</v>
      </c>
      <c r="C28">
        <v>652.96500000000003</v>
      </c>
      <c r="D28">
        <v>665.69299999999998</v>
      </c>
      <c r="E28">
        <v>564.94799999999998</v>
      </c>
      <c r="F28">
        <v>605.44000000000005</v>
      </c>
      <c r="G28">
        <v>629.91200000000003</v>
      </c>
      <c r="H28">
        <v>626.73800000000006</v>
      </c>
      <c r="I28">
        <v>811.28499999999997</v>
      </c>
    </row>
    <row r="29" spans="1:10">
      <c r="A29">
        <v>3</v>
      </c>
      <c r="B29">
        <v>754.28599999999994</v>
      </c>
      <c r="C29">
        <v>715.01</v>
      </c>
      <c r="D29">
        <v>652.34199999999998</v>
      </c>
      <c r="E29">
        <v>598.76400000000001</v>
      </c>
      <c r="F29">
        <v>609.22199999999998</v>
      </c>
      <c r="G29">
        <v>636.40499999999997</v>
      </c>
      <c r="H29">
        <v>644.27700000000004</v>
      </c>
      <c r="I29">
        <v>788.43600000000004</v>
      </c>
    </row>
    <row r="30" spans="1:10">
      <c r="B30">
        <f>AVERAGE(B27:B29)</f>
        <v>750.52</v>
      </c>
      <c r="C30">
        <f t="shared" ref="C30:I30" si="21">AVERAGE(C27:C29)</f>
        <v>678.79766666666671</v>
      </c>
      <c r="D30">
        <f t="shared" si="21"/>
        <v>653.87699999999995</v>
      </c>
      <c r="E30">
        <f t="shared" si="21"/>
        <v>590.89966666666669</v>
      </c>
      <c r="F30">
        <f t="shared" si="21"/>
        <v>605.7263333333334</v>
      </c>
      <c r="G30">
        <f t="shared" si="21"/>
        <v>631.55433333333337</v>
      </c>
      <c r="H30">
        <f t="shared" si="21"/>
        <v>637.79000000000008</v>
      </c>
      <c r="I30">
        <f t="shared" si="21"/>
        <v>780.83733333333339</v>
      </c>
    </row>
    <row r="34" spans="1:9">
      <c r="A34" t="s">
        <v>5</v>
      </c>
      <c r="B34" t="s">
        <v>2</v>
      </c>
    </row>
    <row r="35" spans="1:9">
      <c r="A35" t="s">
        <v>0</v>
      </c>
      <c r="B35">
        <v>1</v>
      </c>
      <c r="C35">
        <v>2</v>
      </c>
      <c r="D35">
        <v>3</v>
      </c>
      <c r="E35">
        <v>4</v>
      </c>
      <c r="F35">
        <v>5</v>
      </c>
      <c r="G35">
        <v>10</v>
      </c>
      <c r="H35">
        <v>25</v>
      </c>
      <c r="I35">
        <v>50</v>
      </c>
    </row>
    <row r="36" spans="1:9">
      <c r="A36">
        <v>1</v>
      </c>
      <c r="B36">
        <v>1971.17</v>
      </c>
      <c r="C36">
        <v>1031.96</v>
      </c>
      <c r="D36">
        <v>678.00099999999998</v>
      </c>
      <c r="E36">
        <v>549.68299999999999</v>
      </c>
      <c r="F36">
        <v>398.87099999999998</v>
      </c>
      <c r="G36">
        <v>250.041</v>
      </c>
      <c r="H36">
        <v>221.42599999999999</v>
      </c>
      <c r="I36">
        <v>150.16800000000001</v>
      </c>
    </row>
    <row r="37" spans="1:9">
      <c r="A37">
        <v>2</v>
      </c>
      <c r="B37">
        <v>1990.91</v>
      </c>
      <c r="C37">
        <v>1034.7</v>
      </c>
      <c r="D37">
        <v>675.45100000000002</v>
      </c>
      <c r="E37">
        <v>548.34400000000005</v>
      </c>
      <c r="F37">
        <v>398.71899999999999</v>
      </c>
      <c r="G37">
        <v>243.00399999999999</v>
      </c>
      <c r="H37">
        <v>217.447</v>
      </c>
      <c r="I37">
        <v>149.75700000000001</v>
      </c>
    </row>
    <row r="38" spans="1:9">
      <c r="A38">
        <v>3</v>
      </c>
      <c r="B38">
        <v>2010.84</v>
      </c>
      <c r="C38">
        <v>1033.0899999999999</v>
      </c>
      <c r="D38">
        <v>681.42700000000002</v>
      </c>
      <c r="E38">
        <v>546.57100000000003</v>
      </c>
      <c r="F38">
        <v>398.41399999999999</v>
      </c>
      <c r="G38">
        <v>259.178</v>
      </c>
      <c r="H38">
        <v>203.66800000000001</v>
      </c>
      <c r="I38">
        <v>149.48099999999999</v>
      </c>
    </row>
    <row r="39" spans="1:9">
      <c r="B39">
        <f>AVERAGE(B36:B38)</f>
        <v>1990.9733333333334</v>
      </c>
      <c r="C39">
        <f t="shared" ref="C39:I39" si="22">AVERAGE(C36:C38)</f>
        <v>1033.25</v>
      </c>
      <c r="D39">
        <f t="shared" si="22"/>
        <v>678.29300000000001</v>
      </c>
      <c r="E39">
        <f t="shared" si="22"/>
        <v>548.19933333333336</v>
      </c>
      <c r="F39">
        <f t="shared" si="22"/>
        <v>398.66799999999995</v>
      </c>
      <c r="G39">
        <f t="shared" si="22"/>
        <v>250.74099999999999</v>
      </c>
      <c r="H39">
        <f t="shared" si="22"/>
        <v>214.18033333333332</v>
      </c>
      <c r="I39">
        <f t="shared" si="22"/>
        <v>149.80199999999999</v>
      </c>
    </row>
    <row r="41" spans="1:9">
      <c r="A41" t="s">
        <v>6</v>
      </c>
      <c r="B41" t="s">
        <v>2</v>
      </c>
    </row>
    <row r="42" spans="1:9">
      <c r="A42" t="s">
        <v>0</v>
      </c>
      <c r="B42">
        <v>1</v>
      </c>
      <c r="C42">
        <v>2</v>
      </c>
      <c r="D42">
        <v>3</v>
      </c>
      <c r="E42">
        <v>4</v>
      </c>
      <c r="F42">
        <v>5</v>
      </c>
      <c r="G42">
        <v>10</v>
      </c>
      <c r="H42">
        <v>25</v>
      </c>
      <c r="I42">
        <v>50</v>
      </c>
    </row>
    <row r="43" spans="1:9">
      <c r="A43">
        <v>1</v>
      </c>
      <c r="B43">
        <v>13.8049</v>
      </c>
      <c r="C43">
        <v>7.1284099999999997</v>
      </c>
      <c r="D43">
        <v>4.7176600000000004</v>
      </c>
      <c r="E43">
        <v>3.6642100000000002</v>
      </c>
      <c r="F43">
        <v>2.9254600000000002</v>
      </c>
      <c r="G43">
        <v>2.8927</v>
      </c>
      <c r="H43">
        <v>1.62504</v>
      </c>
      <c r="I43">
        <v>1.69693</v>
      </c>
    </row>
    <row r="44" spans="1:9">
      <c r="A44">
        <v>2</v>
      </c>
      <c r="B44">
        <v>13.9033</v>
      </c>
      <c r="C44">
        <v>7.1283300000000001</v>
      </c>
      <c r="D44">
        <v>4.71767</v>
      </c>
      <c r="E44">
        <v>3.6623800000000002</v>
      </c>
      <c r="F44">
        <v>2.9243600000000001</v>
      </c>
      <c r="G44">
        <v>2.9451800000000001</v>
      </c>
      <c r="H44">
        <v>1.62704</v>
      </c>
      <c r="I44">
        <v>1.7462800000000001</v>
      </c>
    </row>
    <row r="45" spans="1:9">
      <c r="A45">
        <v>3</v>
      </c>
      <c r="B45">
        <v>13.8995</v>
      </c>
      <c r="C45">
        <v>7.1277600000000003</v>
      </c>
      <c r="D45">
        <v>4.7165800000000004</v>
      </c>
      <c r="E45">
        <v>3.66629</v>
      </c>
      <c r="F45">
        <v>2.9190499999999999</v>
      </c>
      <c r="G45">
        <v>2.9970699999999999</v>
      </c>
      <c r="H45">
        <v>1.63239</v>
      </c>
      <c r="I45">
        <v>1.6530899999999999</v>
      </c>
    </row>
    <row r="46" spans="1:9">
      <c r="B46">
        <f>AVERAGE(B43:B45)</f>
        <v>13.869233333333332</v>
      </c>
      <c r="C46">
        <f>AVERAGE(C43:C45)</f>
        <v>7.1281666666666679</v>
      </c>
      <c r="D46">
        <f t="shared" ref="C46:I46" si="23">AVERAGE(D43:D45)</f>
        <v>4.7173033333333336</v>
      </c>
      <c r="E46">
        <f t="shared" si="23"/>
        <v>3.6642933333333332</v>
      </c>
      <c r="F46">
        <f t="shared" si="23"/>
        <v>2.9229566666666664</v>
      </c>
      <c r="G46">
        <f t="shared" si="23"/>
        <v>2.9449833333333331</v>
      </c>
      <c r="H46">
        <f t="shared" si="23"/>
        <v>1.6281566666666667</v>
      </c>
      <c r="I46">
        <f t="shared" si="23"/>
        <v>1.6987666666666668</v>
      </c>
    </row>
    <row r="48" spans="1:9">
      <c r="A48" t="s">
        <v>7</v>
      </c>
      <c r="B48" t="s">
        <v>2</v>
      </c>
    </row>
    <row r="49" spans="1:9">
      <c r="A49" t="s">
        <v>0</v>
      </c>
      <c r="B49">
        <v>20</v>
      </c>
      <c r="C49">
        <v>40</v>
      </c>
      <c r="D49">
        <v>60</v>
      </c>
      <c r="E49">
        <v>80</v>
      </c>
      <c r="F49">
        <v>100</v>
      </c>
      <c r="G49">
        <v>200</v>
      </c>
      <c r="H49">
        <v>500</v>
      </c>
      <c r="I49">
        <v>1000</v>
      </c>
    </row>
    <row r="50" spans="1:9">
      <c r="A50">
        <v>1</v>
      </c>
      <c r="B50">
        <v>97.402500000000003</v>
      </c>
      <c r="C50">
        <v>66.287199999999999</v>
      </c>
      <c r="D50">
        <v>52.350999999999999</v>
      </c>
      <c r="E50">
        <v>46.714599999999997</v>
      </c>
      <c r="F50">
        <v>43.0169</v>
      </c>
      <c r="G50">
        <v>43.091500000000003</v>
      </c>
      <c r="H50">
        <v>38.381</v>
      </c>
      <c r="I50">
        <v>36.491500000000002</v>
      </c>
    </row>
    <row r="51" spans="1:9">
      <c r="A51">
        <v>2</v>
      </c>
      <c r="B51">
        <v>96.091700000000003</v>
      </c>
      <c r="C51">
        <v>65.17</v>
      </c>
      <c r="D51">
        <v>53.2654</v>
      </c>
      <c r="E51">
        <v>44.6492</v>
      </c>
      <c r="F51">
        <v>42.039700000000003</v>
      </c>
      <c r="G51">
        <v>42.848100000000002</v>
      </c>
      <c r="H51">
        <v>37.125799999999998</v>
      </c>
      <c r="I51">
        <v>36.529200000000003</v>
      </c>
    </row>
    <row r="52" spans="1:9">
      <c r="A52">
        <v>3</v>
      </c>
      <c r="B52">
        <v>98.077500000000001</v>
      </c>
      <c r="C52">
        <v>68.003200000000007</v>
      </c>
      <c r="D52">
        <v>51.435699999999997</v>
      </c>
      <c r="E52">
        <v>44.3489</v>
      </c>
      <c r="F52">
        <v>43.914000000000001</v>
      </c>
      <c r="G52">
        <v>43.366300000000003</v>
      </c>
      <c r="H52">
        <v>37.921300000000002</v>
      </c>
      <c r="I52">
        <v>36.011600000000001</v>
      </c>
    </row>
    <row r="53" spans="1:9">
      <c r="B53">
        <f>AVERAGE(B50:B52)</f>
        <v>97.190566666666669</v>
      </c>
      <c r="C53">
        <f t="shared" ref="C53:I53" si="24">AVERAGE(C50:C52)</f>
        <v>66.486800000000002</v>
      </c>
      <c r="D53">
        <f t="shared" si="24"/>
        <v>52.350699999999996</v>
      </c>
      <c r="E53">
        <f t="shared" si="24"/>
        <v>45.237566666666659</v>
      </c>
      <c r="F53">
        <f t="shared" si="24"/>
        <v>42.990199999999994</v>
      </c>
      <c r="G53">
        <f t="shared" si="24"/>
        <v>43.101966666666669</v>
      </c>
      <c r="H53">
        <f t="shared" si="24"/>
        <v>37.809366666666669</v>
      </c>
      <c r="I53">
        <f t="shared" si="24"/>
        <v>36.344100000000005</v>
      </c>
    </row>
    <row r="55" spans="1:9">
      <c r="A55" t="s">
        <v>7</v>
      </c>
      <c r="B55" t="s">
        <v>8</v>
      </c>
    </row>
    <row r="56" spans="1:9">
      <c r="A56" t="s">
        <v>0</v>
      </c>
      <c r="B56">
        <v>20</v>
      </c>
      <c r="C56">
        <v>40</v>
      </c>
      <c r="D56">
        <v>60</v>
      </c>
      <c r="E56">
        <v>80</v>
      </c>
      <c r="F56">
        <v>100</v>
      </c>
      <c r="G56">
        <v>200</v>
      </c>
      <c r="H56">
        <v>500</v>
      </c>
      <c r="I56">
        <v>1000</v>
      </c>
    </row>
    <row r="57" spans="1:9">
      <c r="A57">
        <v>1</v>
      </c>
      <c r="B57">
        <v>31.0306</v>
      </c>
      <c r="C57">
        <v>27.276</v>
      </c>
      <c r="D57">
        <v>28.669799999999999</v>
      </c>
      <c r="E57">
        <v>23.1983</v>
      </c>
      <c r="F57">
        <v>22.015999999999998</v>
      </c>
      <c r="G57">
        <v>24.242799999999999</v>
      </c>
      <c r="H57">
        <v>24.436800000000002</v>
      </c>
      <c r="I57">
        <v>23.653099999999998</v>
      </c>
    </row>
    <row r="58" spans="1:9">
      <c r="A58">
        <v>2</v>
      </c>
      <c r="B58">
        <v>27.3109</v>
      </c>
      <c r="C58">
        <v>36.978099999999998</v>
      </c>
      <c r="D58">
        <v>23.641400000000001</v>
      </c>
      <c r="E58">
        <v>22.6678</v>
      </c>
      <c r="F58">
        <v>21.2959</v>
      </c>
      <c r="G58">
        <v>25.303899999999999</v>
      </c>
      <c r="H58">
        <v>25.2409</v>
      </c>
      <c r="I58">
        <v>23.817499999999999</v>
      </c>
    </row>
    <row r="59" spans="1:9">
      <c r="A59">
        <v>3</v>
      </c>
      <c r="B59">
        <v>24.186900000000001</v>
      </c>
      <c r="C59">
        <v>35.056600000000003</v>
      </c>
      <c r="D59">
        <v>24.390899999999998</v>
      </c>
      <c r="E59">
        <v>22.8659</v>
      </c>
      <c r="F59">
        <v>21.518799999999999</v>
      </c>
      <c r="G59">
        <v>24.456900000000001</v>
      </c>
      <c r="H59">
        <v>25.263100000000001</v>
      </c>
      <c r="I59">
        <v>24.304600000000001</v>
      </c>
    </row>
    <row r="60" spans="1:9">
      <c r="B60">
        <f>AVERAGE(B57:B59)</f>
        <v>27.509466666666668</v>
      </c>
      <c r="C60">
        <f t="shared" ref="C60:I60" si="25">AVERAGE(C57:C59)</f>
        <v>33.103566666666666</v>
      </c>
      <c r="D60">
        <f t="shared" si="25"/>
        <v>25.567366666666668</v>
      </c>
      <c r="E60">
        <f t="shared" si="25"/>
        <v>22.910666666666668</v>
      </c>
      <c r="F60">
        <f t="shared" si="25"/>
        <v>21.61023333333333</v>
      </c>
      <c r="G60">
        <f t="shared" si="25"/>
        <v>24.667866666666669</v>
      </c>
      <c r="H60">
        <f t="shared" si="25"/>
        <v>24.980266666666665</v>
      </c>
      <c r="I60">
        <f t="shared" si="25"/>
        <v>23.925066666666666</v>
      </c>
    </row>
    <row r="62" spans="1:9">
      <c r="A62" t="s">
        <v>6</v>
      </c>
      <c r="B62" t="s">
        <v>8</v>
      </c>
    </row>
    <row r="63" spans="1:9">
      <c r="A63" t="s">
        <v>0</v>
      </c>
      <c r="B63">
        <v>1</v>
      </c>
      <c r="C63">
        <v>2</v>
      </c>
      <c r="D63">
        <v>3</v>
      </c>
      <c r="E63">
        <v>4</v>
      </c>
      <c r="F63">
        <v>5</v>
      </c>
      <c r="G63">
        <v>10</v>
      </c>
      <c r="H63">
        <v>25</v>
      </c>
      <c r="I63">
        <v>50</v>
      </c>
    </row>
    <row r="64" spans="1:9">
      <c r="A64">
        <v>1</v>
      </c>
      <c r="B64">
        <v>46.190600000000003</v>
      </c>
      <c r="C64">
        <v>23.6221</v>
      </c>
      <c r="D64">
        <v>15.5823</v>
      </c>
      <c r="E64">
        <v>12.078099999999999</v>
      </c>
      <c r="F64">
        <v>2.0173100000000002</v>
      </c>
      <c r="G64">
        <v>1.9990699999999999</v>
      </c>
      <c r="H64">
        <v>2.0200800000000001</v>
      </c>
      <c r="I64">
        <v>2.7662</v>
      </c>
    </row>
    <row r="65" spans="1:9">
      <c r="A65">
        <v>2</v>
      </c>
      <c r="B65">
        <v>46.1845</v>
      </c>
      <c r="C65">
        <v>23.6206</v>
      </c>
      <c r="D65">
        <v>15.584899999999999</v>
      </c>
      <c r="E65">
        <v>12.0816</v>
      </c>
      <c r="F65">
        <v>2.17869</v>
      </c>
      <c r="G65">
        <v>1.9247399999999999</v>
      </c>
      <c r="H65">
        <v>2.07003</v>
      </c>
      <c r="I65">
        <v>2.7946800000000001</v>
      </c>
    </row>
    <row r="66" spans="1:9">
      <c r="A66">
        <v>3</v>
      </c>
      <c r="B66">
        <v>46.178199999999997</v>
      </c>
      <c r="C66">
        <v>23.6083</v>
      </c>
      <c r="D66">
        <v>15.5814</v>
      </c>
      <c r="E66">
        <v>12.079599999999999</v>
      </c>
      <c r="F66">
        <v>2.0959500000000002</v>
      </c>
      <c r="G66">
        <v>1.97343</v>
      </c>
      <c r="H66">
        <v>2.07951</v>
      </c>
      <c r="I66">
        <v>2.83094</v>
      </c>
    </row>
    <row r="67" spans="1:9">
      <c r="B67">
        <f>AVERAGE(B64:B66)</f>
        <v>46.184433333333338</v>
      </c>
      <c r="C67">
        <f t="shared" ref="C67:I67" si="26">AVERAGE(C64:C66)</f>
        <v>23.617000000000001</v>
      </c>
      <c r="D67">
        <f t="shared" si="26"/>
        <v>15.582866666666668</v>
      </c>
      <c r="E67">
        <f t="shared" si="26"/>
        <v>12.079766666666666</v>
      </c>
      <c r="F67">
        <f t="shared" si="26"/>
        <v>2.0973166666666665</v>
      </c>
      <c r="G67">
        <f t="shared" si="26"/>
        <v>1.9657466666666668</v>
      </c>
      <c r="H67">
        <f t="shared" si="26"/>
        <v>2.05654</v>
      </c>
      <c r="I67">
        <f t="shared" si="26"/>
        <v>2.7972733333333331</v>
      </c>
    </row>
    <row r="69" spans="1:9">
      <c r="A69" t="s">
        <v>5</v>
      </c>
      <c r="B69" t="s">
        <v>8</v>
      </c>
    </row>
    <row r="70" spans="1:9">
      <c r="A70" t="s">
        <v>0</v>
      </c>
      <c r="B70">
        <v>1</v>
      </c>
      <c r="C70">
        <v>2</v>
      </c>
      <c r="D70">
        <v>3</v>
      </c>
      <c r="E70">
        <v>4</v>
      </c>
      <c r="F70">
        <v>5</v>
      </c>
      <c r="G70">
        <v>10</v>
      </c>
      <c r="H70">
        <v>25</v>
      </c>
      <c r="I70">
        <v>50</v>
      </c>
    </row>
    <row r="71" spans="1:9">
      <c r="A71">
        <v>1</v>
      </c>
      <c r="B71">
        <v>63.481900000000003</v>
      </c>
      <c r="C71">
        <v>32.533099999999997</v>
      </c>
      <c r="D71">
        <v>21.545100000000001</v>
      </c>
      <c r="E71">
        <v>16.5669</v>
      </c>
      <c r="F71">
        <v>2.0068800000000002</v>
      </c>
      <c r="G71">
        <v>1.9290700000000001</v>
      </c>
      <c r="H71">
        <v>2.7994599999999998</v>
      </c>
      <c r="I71">
        <v>2.0328900000000001</v>
      </c>
    </row>
    <row r="72" spans="1:9">
      <c r="A72">
        <v>2</v>
      </c>
      <c r="B72">
        <v>65.7102</v>
      </c>
      <c r="C72">
        <v>31.637</v>
      </c>
      <c r="D72">
        <v>21.388100000000001</v>
      </c>
      <c r="E72">
        <v>17.031700000000001</v>
      </c>
      <c r="F72">
        <v>1.99796</v>
      </c>
      <c r="G72">
        <v>1.8903099999999999</v>
      </c>
      <c r="H72">
        <v>2.8438699999999999</v>
      </c>
      <c r="I72">
        <v>2.08514</v>
      </c>
    </row>
    <row r="73" spans="1:9">
      <c r="A73">
        <v>3</v>
      </c>
      <c r="B73">
        <v>64.285600000000002</v>
      </c>
      <c r="C73">
        <v>30.4803</v>
      </c>
      <c r="D73">
        <v>21.4941</v>
      </c>
      <c r="E73">
        <v>16.880600000000001</v>
      </c>
      <c r="F73">
        <v>2.0873499999999998</v>
      </c>
      <c r="G73">
        <v>1.8028900000000001</v>
      </c>
      <c r="H73">
        <v>2.9674399999999999</v>
      </c>
      <c r="I73">
        <v>2.09287</v>
      </c>
    </row>
    <row r="74" spans="1:9">
      <c r="B74">
        <f>AVERAGE(B71:B73)</f>
        <v>64.492566666666676</v>
      </c>
      <c r="C74">
        <f t="shared" ref="C74:I74" si="27">AVERAGE(C71:C73)</f>
        <v>31.550133333333331</v>
      </c>
      <c r="D74">
        <f t="shared" si="27"/>
        <v>21.475766666666669</v>
      </c>
      <c r="E74">
        <f t="shared" si="27"/>
        <v>16.826400000000003</v>
      </c>
      <c r="F74">
        <f t="shared" si="27"/>
        <v>2.0307299999999997</v>
      </c>
      <c r="G74">
        <f t="shared" si="27"/>
        <v>1.87409</v>
      </c>
      <c r="H74">
        <f t="shared" si="27"/>
        <v>2.8702566666666662</v>
      </c>
      <c r="I74">
        <f t="shared" si="27"/>
        <v>2.0703</v>
      </c>
    </row>
    <row r="77" spans="1:9">
      <c r="A77" t="s">
        <v>5</v>
      </c>
      <c r="B77" t="s">
        <v>3</v>
      </c>
    </row>
    <row r="78" spans="1:9">
      <c r="A78" t="s">
        <v>0</v>
      </c>
      <c r="B78">
        <v>1</v>
      </c>
      <c r="C78">
        <v>2</v>
      </c>
      <c r="D78">
        <v>3</v>
      </c>
      <c r="E78">
        <v>4</v>
      </c>
      <c r="F78">
        <v>5</v>
      </c>
      <c r="G78">
        <v>10</v>
      </c>
      <c r="H78">
        <v>25</v>
      </c>
      <c r="I78">
        <v>50</v>
      </c>
    </row>
    <row r="79" spans="1:9">
      <c r="A79">
        <v>1</v>
      </c>
      <c r="B79">
        <v>1584.14</v>
      </c>
      <c r="C79">
        <v>796.61900000000003</v>
      </c>
      <c r="D79">
        <v>513.755</v>
      </c>
      <c r="E79">
        <v>402.666</v>
      </c>
      <c r="F79">
        <v>292.142</v>
      </c>
      <c r="G79">
        <v>169.708</v>
      </c>
      <c r="H79">
        <v>145.964</v>
      </c>
      <c r="I79">
        <v>111.482</v>
      </c>
    </row>
    <row r="80" spans="1:9">
      <c r="A80">
        <v>2</v>
      </c>
      <c r="B80">
        <v>1578.21</v>
      </c>
      <c r="C80">
        <v>774.11199999999997</v>
      </c>
      <c r="D80">
        <v>513.28</v>
      </c>
      <c r="E80">
        <v>404.37799999999999</v>
      </c>
      <c r="F80">
        <v>291.95</v>
      </c>
      <c r="G80">
        <v>167.137</v>
      </c>
      <c r="H80">
        <v>146.62</v>
      </c>
      <c r="I80">
        <v>112.60299999999999</v>
      </c>
    </row>
    <row r="81" spans="1:9">
      <c r="A81">
        <v>3</v>
      </c>
      <c r="B81">
        <v>1543.4</v>
      </c>
      <c r="C81">
        <v>790.39300000000003</v>
      </c>
      <c r="D81">
        <v>510.06799999999998</v>
      </c>
      <c r="E81">
        <v>403.25200000000001</v>
      </c>
      <c r="F81">
        <v>291.88</v>
      </c>
      <c r="G81">
        <v>168.55799999999999</v>
      </c>
      <c r="H81">
        <v>146.70699999999999</v>
      </c>
      <c r="I81">
        <v>112.43899999999999</v>
      </c>
    </row>
    <row r="82" spans="1:9">
      <c r="B82">
        <f>AVERAGE(B79:B81)</f>
        <v>1568.5833333333333</v>
      </c>
      <c r="C82">
        <f t="shared" ref="C82:I82" si="28">AVERAGE(C79:C81)</f>
        <v>787.04133333333323</v>
      </c>
      <c r="D82">
        <f t="shared" si="28"/>
        <v>512.36766666666665</v>
      </c>
      <c r="E82">
        <f t="shared" si="28"/>
        <v>403.43200000000002</v>
      </c>
      <c r="F82">
        <f t="shared" si="28"/>
        <v>291.99066666666664</v>
      </c>
      <c r="G82">
        <f t="shared" si="28"/>
        <v>168.46766666666667</v>
      </c>
      <c r="H82">
        <f t="shared" si="28"/>
        <v>146.43033333333332</v>
      </c>
      <c r="I82">
        <f t="shared" si="28"/>
        <v>112.17466666666667</v>
      </c>
    </row>
    <row r="84" spans="1:9">
      <c r="A84" t="s">
        <v>6</v>
      </c>
      <c r="B84" t="s">
        <v>3</v>
      </c>
    </row>
    <row r="85" spans="1:9">
      <c r="A85" t="s">
        <v>0</v>
      </c>
      <c r="B85">
        <v>1</v>
      </c>
      <c r="C85">
        <v>2</v>
      </c>
      <c r="D85">
        <v>3</v>
      </c>
      <c r="E85">
        <v>4</v>
      </c>
      <c r="F85">
        <v>5</v>
      </c>
      <c r="G85">
        <v>10</v>
      </c>
      <c r="H85">
        <v>25</v>
      </c>
      <c r="I85">
        <v>50</v>
      </c>
    </row>
    <row r="86" spans="1:9">
      <c r="A86">
        <v>1</v>
      </c>
      <c r="B86">
        <v>32.284399999999998</v>
      </c>
      <c r="C86">
        <v>16.426400000000001</v>
      </c>
      <c r="D86">
        <v>10.959300000000001</v>
      </c>
      <c r="E86">
        <v>8.4161900000000003</v>
      </c>
      <c r="F86">
        <v>2.9141900000000001</v>
      </c>
      <c r="G86">
        <v>2.9378099999999998</v>
      </c>
      <c r="H86">
        <v>1.6288199999999999</v>
      </c>
      <c r="I86">
        <v>1.7032700000000001</v>
      </c>
    </row>
    <row r="87" spans="1:9">
      <c r="A87">
        <v>2</v>
      </c>
      <c r="B87">
        <v>32.3294</v>
      </c>
      <c r="C87">
        <v>16.3231</v>
      </c>
      <c r="D87">
        <v>10.975</v>
      </c>
      <c r="E87">
        <v>8.4632400000000008</v>
      </c>
      <c r="F87">
        <v>2.9154499999999999</v>
      </c>
      <c r="G87">
        <v>2.79298</v>
      </c>
      <c r="H87">
        <v>1.62429</v>
      </c>
      <c r="I87">
        <v>1.74285</v>
      </c>
    </row>
    <row r="88" spans="1:9">
      <c r="A88">
        <v>3</v>
      </c>
      <c r="B88">
        <v>31.8704</v>
      </c>
      <c r="C88">
        <v>15.9002</v>
      </c>
      <c r="D88">
        <v>10.971399999999999</v>
      </c>
      <c r="E88">
        <v>8.2302999999999997</v>
      </c>
      <c r="F88">
        <v>2.9171399999999998</v>
      </c>
      <c r="G88">
        <v>2.8390900000000001</v>
      </c>
      <c r="H88">
        <v>1.6301399999999999</v>
      </c>
      <c r="I88">
        <v>1.7395799999999999</v>
      </c>
    </row>
    <row r="89" spans="1:9">
      <c r="B89">
        <f>AVERAGE(B86:B88)</f>
        <v>32.1614</v>
      </c>
      <c r="C89">
        <f t="shared" ref="C89:I89" si="29">AVERAGE(C86:C88)</f>
        <v>16.216566666666665</v>
      </c>
      <c r="D89">
        <f t="shared" si="29"/>
        <v>10.968566666666666</v>
      </c>
      <c r="E89">
        <f t="shared" si="29"/>
        <v>8.3699099999999991</v>
      </c>
      <c r="F89">
        <f t="shared" si="29"/>
        <v>2.9155933333333333</v>
      </c>
      <c r="G89">
        <f t="shared" si="29"/>
        <v>2.8566266666666666</v>
      </c>
      <c r="H89">
        <f t="shared" si="29"/>
        <v>1.62775</v>
      </c>
      <c r="I89">
        <f t="shared" si="29"/>
        <v>1.7285666666666666</v>
      </c>
    </row>
    <row r="91" spans="1:9">
      <c r="A91" t="s">
        <v>7</v>
      </c>
      <c r="B91" t="s">
        <v>3</v>
      </c>
    </row>
    <row r="92" spans="1:9">
      <c r="A92" t="s">
        <v>0</v>
      </c>
      <c r="B92">
        <v>20</v>
      </c>
      <c r="C92">
        <v>40</v>
      </c>
      <c r="D92">
        <v>60</v>
      </c>
      <c r="E92">
        <v>80</v>
      </c>
      <c r="F92">
        <v>100</v>
      </c>
      <c r="G92">
        <v>200</v>
      </c>
      <c r="H92">
        <v>500</v>
      </c>
      <c r="I92">
        <v>1000</v>
      </c>
    </row>
    <row r="93" spans="1:9">
      <c r="A93">
        <v>1</v>
      </c>
      <c r="B93">
        <v>96.005300000000005</v>
      </c>
      <c r="C93">
        <v>68.919799999999995</v>
      </c>
      <c r="D93">
        <v>51.982900000000001</v>
      </c>
      <c r="E93">
        <v>45.128399999999999</v>
      </c>
      <c r="F93">
        <v>40.098100000000002</v>
      </c>
      <c r="G93">
        <v>43.1464</v>
      </c>
      <c r="H93">
        <v>37.744199999999999</v>
      </c>
      <c r="I93">
        <v>36.395600000000002</v>
      </c>
    </row>
    <row r="94" spans="1:9">
      <c r="A94">
        <v>2</v>
      </c>
      <c r="B94">
        <v>98.257099999999994</v>
      </c>
      <c r="C94">
        <v>66.251599999999996</v>
      </c>
      <c r="D94">
        <v>52.1173</v>
      </c>
      <c r="E94">
        <v>44.8902</v>
      </c>
      <c r="F94">
        <v>42.959499999999998</v>
      </c>
      <c r="G94">
        <v>42.998600000000003</v>
      </c>
      <c r="H94">
        <v>37.712299999999999</v>
      </c>
      <c r="I94">
        <v>37.0687</v>
      </c>
    </row>
    <row r="95" spans="1:9">
      <c r="A95">
        <v>3</v>
      </c>
      <c r="B95">
        <v>94.013800000000003</v>
      </c>
      <c r="C95">
        <v>67.316100000000006</v>
      </c>
      <c r="D95">
        <v>52.152700000000003</v>
      </c>
      <c r="E95">
        <v>45.890500000000003</v>
      </c>
      <c r="F95">
        <v>40.236199999999997</v>
      </c>
      <c r="G95">
        <v>43.102800000000002</v>
      </c>
      <c r="H95">
        <v>37.005000000000003</v>
      </c>
      <c r="I95">
        <v>36.806699999999999</v>
      </c>
    </row>
    <row r="96" spans="1:9">
      <c r="B96">
        <f>AVERAGE(B93:B95)</f>
        <v>96.092066666666668</v>
      </c>
      <c r="C96">
        <f t="shared" ref="C96:I96" si="30">AVERAGE(C93:C95)</f>
        <v>67.495833333333337</v>
      </c>
      <c r="D96">
        <f t="shared" si="30"/>
        <v>52.084300000000006</v>
      </c>
      <c r="E96">
        <f t="shared" si="30"/>
        <v>45.303033333333332</v>
      </c>
      <c r="F96">
        <f t="shared" si="30"/>
        <v>41.097933333333337</v>
      </c>
      <c r="G96">
        <f t="shared" si="30"/>
        <v>43.082600000000006</v>
      </c>
      <c r="H96">
        <f t="shared" si="30"/>
        <v>37.487166666666667</v>
      </c>
      <c r="I96">
        <f t="shared" si="30"/>
        <v>36.757000000000005</v>
      </c>
    </row>
    <row r="101" spans="1:9">
      <c r="A101" t="s">
        <v>9</v>
      </c>
      <c r="B101" t="s">
        <v>3</v>
      </c>
    </row>
    <row r="102" spans="1:9">
      <c r="A102" t="s">
        <v>0</v>
      </c>
      <c r="B102">
        <v>128</v>
      </c>
      <c r="C102">
        <v>256</v>
      </c>
      <c r="D102">
        <f>C102*2</f>
        <v>512</v>
      </c>
      <c r="E102">
        <f t="shared" ref="E102" si="31">D102*2</f>
        <v>1024</v>
      </c>
      <c r="F102">
        <f t="shared" ref="F102" si="32">E102*2</f>
        <v>2048</v>
      </c>
      <c r="G102">
        <f t="shared" ref="G102" si="33">F102*2</f>
        <v>4096</v>
      </c>
      <c r="H102">
        <f t="shared" ref="H102" si="34">G102*2</f>
        <v>8192</v>
      </c>
      <c r="I102">
        <f t="shared" ref="I102" si="35">H102*2</f>
        <v>16384</v>
      </c>
    </row>
    <row r="103" spans="1:9">
      <c r="A103">
        <v>1</v>
      </c>
      <c r="B103">
        <v>1248.47</v>
      </c>
      <c r="C103">
        <v>1060.74</v>
      </c>
      <c r="D103">
        <v>1010.81</v>
      </c>
      <c r="E103">
        <v>970.59299999999996</v>
      </c>
      <c r="F103">
        <v>1022.37</v>
      </c>
      <c r="G103">
        <v>1031.4000000000001</v>
      </c>
      <c r="H103">
        <v>1088.8</v>
      </c>
      <c r="I103">
        <v>1107.49</v>
      </c>
    </row>
    <row r="104" spans="1:9">
      <c r="A104">
        <v>2</v>
      </c>
      <c r="B104">
        <v>1241.6300000000001</v>
      </c>
      <c r="C104">
        <v>1048.33</v>
      </c>
      <c r="D104">
        <v>1042.04</v>
      </c>
      <c r="E104">
        <v>954.36900000000003</v>
      </c>
      <c r="F104">
        <v>1020.24</v>
      </c>
      <c r="G104">
        <v>1040.6199999999999</v>
      </c>
      <c r="H104">
        <v>1093.78</v>
      </c>
      <c r="I104">
        <v>1147.23</v>
      </c>
    </row>
    <row r="105" spans="1:9">
      <c r="A105">
        <v>3</v>
      </c>
      <c r="B105">
        <v>1238.06</v>
      </c>
      <c r="C105">
        <v>1071.67</v>
      </c>
      <c r="D105">
        <v>1038.92</v>
      </c>
      <c r="E105">
        <v>999.47699999999998</v>
      </c>
      <c r="F105">
        <v>1007.64</v>
      </c>
      <c r="G105">
        <v>1030.69</v>
      </c>
      <c r="H105">
        <v>1085.25</v>
      </c>
      <c r="I105">
        <v>1124.73</v>
      </c>
    </row>
    <row r="106" spans="1:9">
      <c r="B106">
        <f>AVERAGE(B103:B105)</f>
        <v>1242.72</v>
      </c>
      <c r="C106">
        <f t="shared" ref="C106:I106" si="36">AVERAGE(C103:C105)</f>
        <v>1060.2466666666667</v>
      </c>
      <c r="D106">
        <f t="shared" si="36"/>
        <v>1030.5899999999999</v>
      </c>
      <c r="E106">
        <f t="shared" si="36"/>
        <v>974.81299999999999</v>
      </c>
      <c r="F106">
        <f t="shared" si="36"/>
        <v>1016.75</v>
      </c>
      <c r="G106">
        <f t="shared" si="36"/>
        <v>1034.2366666666667</v>
      </c>
      <c r="H106">
        <f t="shared" si="36"/>
        <v>1089.2766666666666</v>
      </c>
      <c r="I106">
        <f t="shared" si="36"/>
        <v>1126.4833333333333</v>
      </c>
    </row>
    <row r="108" spans="1:9">
      <c r="A108" t="s">
        <v>9</v>
      </c>
      <c r="B108" t="s">
        <v>2</v>
      </c>
    </row>
    <row r="109" spans="1:9">
      <c r="A109" t="s">
        <v>0</v>
      </c>
      <c r="B109">
        <v>128</v>
      </c>
      <c r="C109">
        <v>256</v>
      </c>
      <c r="D109">
        <f>C109*2</f>
        <v>512</v>
      </c>
      <c r="E109">
        <f t="shared" ref="E109" si="37">D109*2</f>
        <v>1024</v>
      </c>
      <c r="F109">
        <f t="shared" ref="F109" si="38">E109*2</f>
        <v>2048</v>
      </c>
      <c r="G109">
        <f t="shared" ref="G109" si="39">F109*2</f>
        <v>4096</v>
      </c>
      <c r="H109">
        <f t="shared" ref="H109" si="40">G109*2</f>
        <v>8192</v>
      </c>
      <c r="I109">
        <f t="shared" ref="I109" si="41">H109*2</f>
        <v>16384</v>
      </c>
    </row>
    <row r="110" spans="1:9">
      <c r="A110">
        <v>1</v>
      </c>
      <c r="B110">
        <v>1377.84</v>
      </c>
      <c r="C110">
        <v>1205.67</v>
      </c>
      <c r="D110">
        <v>1141.18</v>
      </c>
      <c r="E110">
        <v>1097.8399999999999</v>
      </c>
      <c r="F110">
        <v>1041.78</v>
      </c>
      <c r="G110">
        <v>1019.75</v>
      </c>
      <c r="H110">
        <v>1049.8399999999999</v>
      </c>
      <c r="I110">
        <v>1091.4100000000001</v>
      </c>
    </row>
    <row r="111" spans="1:9">
      <c r="A111">
        <v>2</v>
      </c>
      <c r="B111">
        <v>1393.01</v>
      </c>
      <c r="C111">
        <v>1240.5</v>
      </c>
      <c r="D111">
        <v>1168.77</v>
      </c>
      <c r="E111">
        <v>1059.3</v>
      </c>
      <c r="F111">
        <v>1042.1600000000001</v>
      </c>
      <c r="G111">
        <v>1039.5</v>
      </c>
      <c r="H111">
        <v>1053.29</v>
      </c>
      <c r="I111">
        <v>1110.21</v>
      </c>
    </row>
    <row r="112" spans="1:9">
      <c r="A112">
        <v>3</v>
      </c>
      <c r="B112">
        <v>1395.84</v>
      </c>
      <c r="C112">
        <v>1202.6500000000001</v>
      </c>
      <c r="D112">
        <v>1157.97</v>
      </c>
      <c r="E112">
        <v>1084.46</v>
      </c>
      <c r="F112">
        <v>1044.3900000000001</v>
      </c>
      <c r="G112">
        <v>1034.77</v>
      </c>
      <c r="H112">
        <v>1065.8699999999999</v>
      </c>
      <c r="I112">
        <v>1092.99</v>
      </c>
    </row>
    <row r="113" spans="2:9">
      <c r="B113">
        <f>AVERAGE(B110:B112)</f>
        <v>1388.8966666666665</v>
      </c>
      <c r="C113">
        <f t="shared" ref="C113:I113" si="42">AVERAGE(C110:C112)</f>
        <v>1216.2733333333333</v>
      </c>
      <c r="D113">
        <f t="shared" si="42"/>
        <v>1155.9733333333334</v>
      </c>
      <c r="E113">
        <f>AVERAGE(E110:E112)</f>
        <v>1080.5333333333333</v>
      </c>
      <c r="F113">
        <f t="shared" si="42"/>
        <v>1042.7766666666666</v>
      </c>
      <c r="G113">
        <f t="shared" si="42"/>
        <v>1031.3399999999999</v>
      </c>
      <c r="H113">
        <f t="shared" si="42"/>
        <v>1056.3333333333333</v>
      </c>
      <c r="I113">
        <f t="shared" si="42"/>
        <v>1098.2033333333331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2023-09-17T03:14:33Z</dcterms:created>
  <dcterms:modified xsi:type="dcterms:W3CDTF">2024-01-16T20:45:01Z</dcterms:modified>
</cp:coreProperties>
</file>