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deprecated" sheetId="2" state="visible" r:id="rId3"/>
  </sheets>
  <definedNames>
    <definedName function="false" hidden="true" localSheetId="0" name="_xlnm._FilterDatabase" vbProcedure="false">contracts!$A$1:$H$67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<sst xmlns="http://schemas.openxmlformats.org/spreadsheetml/2006/main" count="610" uniqueCount="316">
  <si>
    <t xml:space="preserve">name</t>
  </si>
  <si>
    <t xml:space="preserve">contract_address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</si>
  <si>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</si>
  <si>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</si>
  <si>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</si>
  <si>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</si>
  <si>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</si>
  <si>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ABI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</si>
  <si>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</si>
  <si>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</si>
  <si>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</si>
  <si>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token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</si>
  <si>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</si>
  <si>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</si>
  <si>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</si>
  <si>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</si>
  <si>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</si>
  <si>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</si>
  <si>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</si>
  <si>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</si>
  <si>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alert-name</t>
  </si>
  <si>
    <t xml:space="preserve">[{"inputs":[{"internalType":"address","name":"_singleton","type":"address"}],"stateMutability":"nonpayable","type":"constructor"},{"stateMutability":"payable","type":"fallback"}]</t>
  </si>
  <si>
    <t xml:space="preserve">Anchor Fed</t>
  </si>
  <si>
    <t xml:space="preserve">0x5E075E40D01c82B6Bf0B0ecdb4Eb1D6984357EF7</t>
  </si>
  <si>
    <t xml:space="preserve">https://etherscan.io/address/0x5e075e40d01c82b6bf0b0ecdb4eb1d6984357ef7#code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</si>
  <si>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</si>
  <si>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Anchor Unitroller</t>
  </si>
  <si>
    <t xml:space="preserve">0x4dcf7407ae5c07f8681e1659f626e114a7667339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</si>
  <si>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</si>
  <si>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</si>
  <si>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anDOLA</t>
  </si>
  <si>
    <t xml:space="preserve">0x7fcb7dac61ee35b3d4a51117a7c58d53f0a8a670</t>
  </si>
  <si>
    <t xml:space="preserve">https://etherscan.io/address/0x7fcb7dac61ee35b3d4a51117a7c58d53f0a8a670#code</t>
  </si>
  <si>
    <t xml:space="preserve">lending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</si>
  <si>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</si>
  <si>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anXSUSHI</t>
  </si>
  <si>
    <t xml:space="preserve">0xd60b06b457bff7fc38ac5e7ece2b5ad16b288326</t>
  </si>
  <si>
    <t xml:space="preserve">https://etherscan.io/address/0xd60b06b457bff7fc38ac5e7ece2b5ad16b288326#code</t>
  </si>
  <si>
    <t xml:space="preserve">anWBTC</t>
  </si>
  <si>
    <t xml:space="preserve">0x17786f3813e6ba35343211bd8fe18ec4de14f28b</t>
  </si>
  <si>
    <t xml:space="preserve">https://etherscan.io/address/0x17786f3813e6ba35343211bd8fe18ec4de14f28b#code</t>
  </si>
  <si>
    <t xml:space="preserve">anYFI</t>
  </si>
  <si>
    <t xml:space="preserve">0xde2af899040536884e062d3a334f2dd36f34b4a4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</si>
  <si>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</si>
  <si>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</si>
  <si>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anETH</t>
  </si>
  <si>
    <t xml:space="preserve">0x697b4acaa24430f254224eb794d2a85ba1fa1fb8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</si>
  <si>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</si>
  <si>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</si>
  <si>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</si>
  <si>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</si>
  <si>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</si>
  <si>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</si>
  <si>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</si>
  <si>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</si>
  <si>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</si>
  <si>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DOLA-3CRV</t>
  </si>
  <si>
    <t xml:space="preserve">0xaa5a67c256e27a5d80712c51971408db3370927d</t>
  </si>
  <si>
    <t xml:space="preserve">https://etherscan.io/address/0xaa5a67c256e27a5d80712c51971408db3370927d#code</t>
  </si>
  <si>
    <t xml:space="preserve">dola3crv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</si>
  <si>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</si>
  <si>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</si>
  <si>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</si>
  <si>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</si>
  <si>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</si>
  <si>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</si>
  <si>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</si>
  <si>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</si>
  <si>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</si>
  <si>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</si>
  <si>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</si>
  <si>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</si>
  <si>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</si>
  <si>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</si>
  <si>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</si>
  <si>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</si>
  <si>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</si>
  <si>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</si>
  <si>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</si>
  <si>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</si>
  <si>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</si>
  <si>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</si>
  <si>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</si>
  <si>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</si>
  <si>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</si>
  <si>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</si>
  <si>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</si>
  <si>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</si>
  <si>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</si>
  <si>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</si>
  <si>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</si>
  <si>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</si>
  <si>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</si>
  <si>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</si>
  <si>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</si>
  <si>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</si>
  <si>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</si>
  <si>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</si>
  <si>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</si>
  <si>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</si>
  <si>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</si>
  <si>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</si>
  <si>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</si>
  <si>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</si>
  <si>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</si>
  <si>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</si>
  <si>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</si>
  <si>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</si>
  <si>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</si>
  <si>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</si>
  <si>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</si>
  <si>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</si>
  <si>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</si>
  <si>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</si>
  <si>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</si>
  <si>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</si>
  <si>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</si>
  <si>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</si>
  <si>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</si>
  <si>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</si>
  <si>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</si>
  <si>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</si>
  <si>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</si>
  <si>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</si>
  <si>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</si>
  <si>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</si>
  <si>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</si>
  <si>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</si>
  <si>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</si>
  <si>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</si>
  <si>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</si>
  <si>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</si>
  <si>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</si>
  <si>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</si>
  <si>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</si>
  <si>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</si>
  <si>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</si>
  <si>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FtmChainChainFed - Fantom</t>
  </si>
  <si>
    <t xml:space="preserve">0x4d7928e993125a9cefe7ffa9ab637653654222e2</t>
  </si>
  <si>
    <t xml:space="preserve">https://etherscan.io/address/0x4d7928e993125a9cefe7ffa9ab637653654222e2#code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</si>
  <si>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</si>
  <si>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</si>
  <si>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</si>
  <si>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</si>
  <si>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</si>
  <si>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</si>
  <si>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</si>
  <si>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</si>
  <si>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</si>
  <si>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</si>
  <si>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</si>
  <si>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</si>
  <si>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</si>
  <si>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</si>
  <si>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</si>
  <si>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</si>
  <si>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</si>
  <si>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</si>
  <si>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</si>
  <si>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</si>
  <si>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</si>
  <si>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</si>
  <si>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</si>
  <si>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</si>
  <si>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</si>
  <si>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</si>
  <si>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</si>
  <si>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</si>
  <si>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</si>
  <si>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</si>
  <si>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</si>
  <si>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</si>
  <si>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</si>
  <si>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</si>
  <si>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FusePool127Fed</t>
  </si>
  <si>
    <t xml:space="preserve">0x5fa92501106d7e4e8b4ef3c4d08112b6f306194c</t>
  </si>
  <si>
    <t xml:space="preserve">https://etherscan.io/address/0x5fa92501106d7e4e8b4ef3c4d08112b6f306194c#code</t>
  </si>
  <si>
    <t xml:space="preserve">FusePool22Fed</t>
  </si>
  <si>
    <t xml:space="preserve">0x7765996dae0cf3ecb0e74c016fcdff3f055a5ad8</t>
  </si>
  <si>
    <t xml:space="preserve">https://etherscan.io/address/0x7765996dae0cf3ecb0e74c016fcdff3f055a5ad8#code</t>
  </si>
  <si>
    <t xml:space="preserve">FusePool24Fed</t>
  </si>
  <si>
    <t xml:space="preserve">0xcbf33d02f4990babcba1974f1a5a8aea21080e36</t>
  </si>
  <si>
    <t xml:space="preserve">https://etherscan.io/address/0xcbf33d02f4990babcba1974f1a5a8aea21080e36#code</t>
  </si>
  <si>
    <t xml:space="preserve">FusePool6Fed</t>
  </si>
  <si>
    <t xml:space="preserve">0xe3277f1102c1ca248ad859407ca0cbf128db0664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</si>
  <si>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</si>
  <si>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</si>
  <si>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</si>
  <si>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</si>
  <si>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</si>
  <si>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</si>
  <si>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</si>
  <si>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</si>
  <si>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GovernorMills</t>
  </si>
  <si>
    <t xml:space="preserve">0xbeccb6bb0aa4ab551966a7e4b97cec74bb359bf6</t>
  </si>
  <si>
    <t xml:space="preserve">https://etherscan.io/address/0xbeccb6bb0aa4ab551966a7e4b97cec74bb359bf6#code</t>
  </si>
  <si>
    <t xml:space="preserve">governance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</si>
  <si>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</si>
  <si>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</si>
  <si>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</si>
  <si>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</si>
  <si>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</si>
  <si>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</si>
  <si>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</si>
  <si>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</si>
  <si>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</si>
  <si>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</si>
  <si>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</si>
  <si>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</si>
  <si>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</si>
  <si>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</si>
  <si>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</si>
  <si>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</si>
  <si>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Sushiswap INV/DOLA</t>
  </si>
  <si>
    <t xml:space="preserve">0x5ba61c0a8c4dcccc200cd0ccc40a5725a426d002</t>
  </si>
  <si>
    <t xml:space="preserve">https://etherscan.io/address/0x5ba61c0a8c4dcccc200cd0ccc40a5725a426d002#code</t>
  </si>
  <si>
    <t xml:space="preserve">Sushiswap INV/WETH</t>
  </si>
  <si>
    <t xml:space="preserve">0x328dfd0139e26cb0fef7b0742b49b0fe4325f821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</si>
  <si>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</si>
  <si>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</si>
  <si>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</si>
  <si>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</si>
  <si>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</si>
  <si>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</si>
  <si>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</si>
  <si>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</si>
  <si>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</si>
  <si>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</si>
  <si>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</si>
  <si>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</si>
  <si>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</si>
  <si>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</si>
  <si>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</si>
  <si>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</si>
  <si>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</si>
  <si>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</si>
  <si>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</si>
  <si>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</si>
  <si>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</si>
  <si>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</si>
  <si>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</si>
  <si>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</si>
  <si>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</si>
  <si>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</si>
  <si>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</si>
  <si>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</si>
  <si>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</si>
  <si>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</si>
  <si>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</si>
  <si>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</si>
  <si>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</si>
  <si>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</si>
  <si>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</si>
  <si>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</si>
  <si>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</si>
  <si>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</si>
  <si>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</si>
  <si>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</si>
  <si>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</si>
  <si>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</si>
  <si>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</si>
  <si>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</si>
  <si>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</si>
  <si>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</si>
  <si>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</si>
  <si>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</si>
  <si>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</si>
  <si>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</si>
  <si>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</si>
  <si>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</si>
  <si>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</si>
  <si>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</si>
  <si>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</si>
  <si>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</si>
  <si>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</si>
  <si>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</si>
  <si>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</si>
  <si>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</si>
  <si>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</si>
  <si>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</si>
  <si>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</si>
  <si>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</si>
  <si>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</si>
  <si>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</si>
  <si>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</si>
  <si>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</si>
  <si>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</si>
  <si>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</si>
  <si>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</si>
  <si>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</si>
  <si>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</si>
  <si>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</si>
  <si>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XINV</t>
  </si>
  <si>
    <t xml:space="preserve">0x1637e4e9941d55703a7a5e7807d6ada3f7dcd61b</t>
  </si>
  <si>
    <t xml:space="preserve">https://etherscan.io/address/0x1637e4e9941d55703a7a5e7807d6ada3f7dcd61b#code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</si>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</sst>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C7CE"/>
        <bgColor rgb="FFD0CECE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D0CE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Excel Built-in Bad" xfId="22"/>
    <cellStyle name="Excel Built-in Neutral" xfId="23"/>
    <cellStyle name="*unknown*" xfId="20" builtinId="8"/>
    <cellStyle name="Excel Built-in Good" xfId="24"/>
  </cellStyles>
  <dxfs count="9">
    <dxf>
      <fill>
        <patternFill patternType="solid">
          <fgColor rgb="FFD0CEC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5d3a536E4D6DbD6114cc1Ead35777bAB948E3643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1.86"/>
    <col collapsed="false" customWidth="true" hidden="false" outlineLevel="0" max="3" min="3" style="0" width="38.86"/>
    <col collapsed="false" customWidth="true" hidden="false" outlineLevel="0" max="4" min="4" style="0" width="10.85"/>
    <col collapsed="false" customWidth="true" hidden="false" outlineLevel="0" max="5" min="5" style="0" width="23.15"/>
    <col collapsed="false" customWidth="true" hidden="false" outlineLevel="0" max="6" min="6" style="0" width="18.14"/>
    <col collapsed="false" customWidth="true" hidden="false" outlineLevel="0" max="7" min="7" style="0" width="22.28"/>
    <col collapsed="false" customWidth="true" hidden="false" outlineLevel="0" max="8" min="8" style="0" width="28.9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2" t="s">
        <v>11</v>
      </c>
      <c r="E2" s="0" t="s">
        <v>12</v>
      </c>
      <c r="H2" s="0" t="s">
        <v>12</v>
      </c>
    </row>
    <row r="3" customFormat="false" ht="13.8" hidden="false" customHeight="false" outlineLevel="0" collapsed="false">
      <c r="A3" s="0" t="s">
        <v>13</v>
      </c>
      <c r="B3" s="0" t="s">
        <v>14</v>
      </c>
      <c r="C3" s="0" t="s">
        <v>15</v>
      </c>
      <c r="D3" s="2" t="s">
        <v>11</v>
      </c>
      <c r="E3" s="0" t="s">
        <v>16</v>
      </c>
      <c r="H3" s="0" t="s">
        <v>16</v>
      </c>
    </row>
    <row r="4" customFormat="false" ht="13.8" hidden="false" customHeight="false" outlineLevel="0" collapsed="false">
      <c r="A4" s="0" t="s">
        <v>17</v>
      </c>
      <c r="B4" s="0" t="s">
        <v>18</v>
      </c>
      <c r="C4" s="0" t="s">
        <v>19</v>
      </c>
      <c r="D4" s="3" t="s">
        <v>20</v>
      </c>
      <c r="E4" s="0" t="s">
        <v>21</v>
      </c>
      <c r="H4" s="0" t="s">
        <v>21</v>
      </c>
    </row>
    <row r="5" customFormat="false" ht="13.8" hidden="false" customHeight="false" outlineLevel="0" collapsed="false">
      <c r="A5" s="0" t="s">
        <v>22</v>
      </c>
      <c r="B5" s="0" t="s">
        <v>23</v>
      </c>
      <c r="C5" s="0" t="s">
        <v>24</v>
      </c>
      <c r="D5" s="3" t="s">
        <v>20</v>
      </c>
      <c r="E5" s="0" t="s">
        <v>25</v>
      </c>
      <c r="H5" s="0" t="s">
        <v>25</v>
      </c>
    </row>
    <row r="6" customFormat="false" ht="13.8" hidden="false" customHeight="false" outlineLevel="0" collapsed="false">
      <c r="A6" s="0" t="s">
        <v>26</v>
      </c>
      <c r="B6" s="0" t="s">
        <v>27</v>
      </c>
      <c r="C6" s="0" t="s">
        <v>28</v>
      </c>
      <c r="D6" s="3" t="s">
        <v>20</v>
      </c>
      <c r="E6" s="0" t="s">
        <v>29</v>
      </c>
      <c r="H6" s="0" t="s">
        <v>29</v>
      </c>
    </row>
    <row r="7" customFormat="false" ht="13.8" hidden="false" customHeight="false" outlineLevel="0" collapsed="false">
      <c r="A7" s="0" t="s">
        <v>30</v>
      </c>
      <c r="B7" s="0" t="s">
        <v>31</v>
      </c>
      <c r="C7" s="0" t="s">
        <v>32</v>
      </c>
      <c r="D7" s="4" t="s">
        <v>33</v>
      </c>
      <c r="E7" s="0" t="s">
        <v>34</v>
      </c>
      <c r="H7" s="0" t="s">
        <v>34</v>
      </c>
    </row>
    <row r="8" customFormat="false" ht="13.8" hidden="false" customHeight="false" outlineLevel="0" collapsed="false">
      <c r="A8" s="0" t="s">
        <v>35</v>
      </c>
      <c r="B8" s="0" t="s">
        <v>36</v>
      </c>
      <c r="C8" s="0" t="s">
        <v>37</v>
      </c>
      <c r="D8" s="4" t="s">
        <v>33</v>
      </c>
      <c r="E8" s="0" t="s">
        <v>34</v>
      </c>
      <c r="H8" s="0" t="s">
        <v>34</v>
      </c>
    </row>
    <row r="9" customFormat="false" ht="13.8" hidden="false" customHeight="false" outlineLevel="0" collapsed="false">
      <c r="A9" s="0" t="s">
        <v>38</v>
      </c>
      <c r="B9" s="0" t="s">
        <v>39</v>
      </c>
      <c r="C9" s="0" t="s">
        <v>40</v>
      </c>
      <c r="D9" s="4" t="s">
        <v>33</v>
      </c>
      <c r="E9" s="0" t="s">
        <v>34</v>
      </c>
      <c r="H9" s="0" t="s">
        <v>34</v>
      </c>
    </row>
    <row r="10" customFormat="false" ht="13.8" hidden="false" customHeight="false" outlineLevel="0" collapsed="false">
      <c r="A10" s="0" t="s">
        <v>41</v>
      </c>
      <c r="B10" s="0" t="s">
        <v>42</v>
      </c>
      <c r="C10" s="0" t="s">
        <v>43</v>
      </c>
      <c r="D10" s="4" t="s">
        <v>33</v>
      </c>
      <c r="E10" s="0" t="s">
        <v>44</v>
      </c>
      <c r="H10" s="0" t="s">
        <v>44</v>
      </c>
    </row>
    <row r="11" customFormat="false" ht="13.8" hidden="false" customHeight="false" outlineLevel="0" collapsed="false">
      <c r="A11" s="0" t="s">
        <v>45</v>
      </c>
      <c r="B11" s="0" t="s">
        <v>46</v>
      </c>
      <c r="C11" s="0" t="s">
        <v>47</v>
      </c>
      <c r="D11" s="4" t="s">
        <v>33</v>
      </c>
      <c r="E11" s="0" t="s">
        <v>48</v>
      </c>
      <c r="H11" s="0" t="s">
        <v>48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51</v>
      </c>
      <c r="D12" s="3" t="s">
        <v>20</v>
      </c>
      <c r="E12" s="0" t="s">
        <v>16</v>
      </c>
      <c r="H12" s="0" t="s">
        <v>16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54</v>
      </c>
      <c r="D13" s="3" t="s">
        <v>20</v>
      </c>
      <c r="E13" s="0" t="s">
        <v>55</v>
      </c>
      <c r="H13" s="0" t="s">
        <v>55</v>
      </c>
    </row>
    <row r="14" customFormat="false" ht="13.8" hidden="false" customHeight="false" outlineLevel="0" collapsed="false">
      <c r="A14" s="0" t="s">
        <v>56</v>
      </c>
      <c r="B14" s="0" t="s">
        <v>57</v>
      </c>
      <c r="C14" s="0" t="s">
        <v>58</v>
      </c>
      <c r="D14" s="4" t="s">
        <v>59</v>
      </c>
      <c r="E14" s="0" t="s">
        <v>60</v>
      </c>
      <c r="H14" s="0" t="s">
        <v>60</v>
      </c>
    </row>
    <row r="15" customFormat="false" ht="13.8" hidden="false" customHeight="false" outlineLevel="0" collapsed="false">
      <c r="A15" s="0" t="s">
        <v>61</v>
      </c>
      <c r="B15" s="0" t="s">
        <v>62</v>
      </c>
      <c r="C15" s="0" t="s">
        <v>63</v>
      </c>
      <c r="D15" s="3" t="s">
        <v>20</v>
      </c>
      <c r="E15" s="0" t="s">
        <v>64</v>
      </c>
      <c r="H15" s="0" t="s">
        <v>64</v>
      </c>
    </row>
    <row r="16" customFormat="false" ht="13.8" hidden="false" customHeight="false" outlineLevel="0" collapsed="false">
      <c r="A16" s="0" t="s">
        <v>65</v>
      </c>
      <c r="B16" s="0" t="s">
        <v>66</v>
      </c>
      <c r="C16" s="0" t="s">
        <v>67</v>
      </c>
      <c r="D16" s="4" t="s">
        <v>33</v>
      </c>
      <c r="E16" s="0" t="s">
        <v>68</v>
      </c>
      <c r="F16" s="0" t="s">
        <v>69</v>
      </c>
      <c r="G16" s="0" t="s">
        <v>70</v>
      </c>
      <c r="H16" s="0" t="s">
        <v>70</v>
      </c>
    </row>
    <row r="17" customFormat="false" ht="13.8" hidden="false" customHeight="false" outlineLevel="0" collapsed="false">
      <c r="A17" s="0" t="s">
        <v>71</v>
      </c>
      <c r="B17" s="0" t="s">
        <v>72</v>
      </c>
      <c r="C17" s="0" t="s">
        <v>73</v>
      </c>
      <c r="D17" s="4" t="s">
        <v>33</v>
      </c>
      <c r="E17" s="0" t="s">
        <v>68</v>
      </c>
      <c r="F17" s="0" t="s">
        <v>69</v>
      </c>
      <c r="G17" s="0" t="s">
        <v>70</v>
      </c>
      <c r="H17" s="0" t="s">
        <v>70</v>
      </c>
    </row>
    <row r="18" customFormat="false" ht="13.8" hidden="false" customHeight="false" outlineLevel="0" collapsed="false">
      <c r="A18" s="0" t="s">
        <v>74</v>
      </c>
      <c r="B18" s="0" t="s">
        <v>75</v>
      </c>
      <c r="C18" s="0" t="s">
        <v>76</v>
      </c>
      <c r="D18" s="4" t="s">
        <v>33</v>
      </c>
      <c r="E18" s="0" t="s">
        <v>77</v>
      </c>
      <c r="F18" s="0" t="s">
        <v>69</v>
      </c>
      <c r="G18" s="0" t="s">
        <v>70</v>
      </c>
      <c r="H18" s="0" t="s">
        <v>70</v>
      </c>
    </row>
    <row r="19" customFormat="false" ht="13.8" hidden="false" customHeight="false" outlineLevel="0" collapsed="false">
      <c r="A19" s="0" t="s">
        <v>78</v>
      </c>
      <c r="B19" s="0" t="s">
        <v>79</v>
      </c>
      <c r="C19" s="0" t="s">
        <v>80</v>
      </c>
      <c r="D19" s="4" t="s">
        <v>33</v>
      </c>
      <c r="E19" s="0" t="s">
        <v>68</v>
      </c>
      <c r="F19" s="0" t="s">
        <v>69</v>
      </c>
      <c r="G19" s="0" t="s">
        <v>70</v>
      </c>
      <c r="H19" s="0" t="s">
        <v>70</v>
      </c>
    </row>
    <row r="20" customFormat="false" ht="13.8" hidden="false" customHeight="false" outlineLevel="0" collapsed="false">
      <c r="A20" s="0" t="s">
        <v>81</v>
      </c>
      <c r="B20" s="0" t="s">
        <v>82</v>
      </c>
      <c r="C20" s="0" t="s">
        <v>83</v>
      </c>
      <c r="D20" s="4" t="s">
        <v>33</v>
      </c>
      <c r="E20" s="0" t="s">
        <v>68</v>
      </c>
      <c r="F20" s="0" t="s">
        <v>69</v>
      </c>
      <c r="G20" s="0" t="s">
        <v>70</v>
      </c>
      <c r="H20" s="0" t="s">
        <v>70</v>
      </c>
    </row>
    <row r="21" customFormat="false" ht="13.8" hidden="false" customHeight="false" outlineLevel="0" collapsed="false">
      <c r="A21" s="0" t="s">
        <v>84</v>
      </c>
      <c r="B21" s="0" t="s">
        <v>85</v>
      </c>
      <c r="C21" s="0" t="s">
        <v>86</v>
      </c>
      <c r="D21" s="4" t="s">
        <v>33</v>
      </c>
      <c r="E21" s="0" t="s">
        <v>77</v>
      </c>
      <c r="F21" s="0" t="s">
        <v>69</v>
      </c>
      <c r="G21" s="0" t="s">
        <v>70</v>
      </c>
      <c r="H21" s="0" t="s">
        <v>70</v>
      </c>
    </row>
    <row r="22" customFormat="false" ht="13.8" hidden="false" customHeight="false" outlineLevel="0" collapsed="false">
      <c r="A22" s="0" t="s">
        <v>87</v>
      </c>
      <c r="B22" s="0" t="s">
        <v>88</v>
      </c>
      <c r="C22" s="0" t="s">
        <v>89</v>
      </c>
      <c r="D22" s="4" t="s">
        <v>33</v>
      </c>
      <c r="E22" s="0" t="s">
        <v>68</v>
      </c>
      <c r="F22" s="0" t="s">
        <v>69</v>
      </c>
      <c r="G22" s="0" t="s">
        <v>70</v>
      </c>
      <c r="H22" s="0" t="s">
        <v>70</v>
      </c>
    </row>
    <row r="23" customFormat="false" ht="13.8" hidden="false" customHeight="false" outlineLevel="0" collapsed="false">
      <c r="A23" s="0" t="s">
        <v>90</v>
      </c>
      <c r="B23" s="0" t="s">
        <v>91</v>
      </c>
      <c r="C23" s="0" t="s">
        <v>92</v>
      </c>
      <c r="D23" s="4" t="s">
        <v>33</v>
      </c>
      <c r="E23" s="0" t="s">
        <v>77</v>
      </c>
      <c r="F23" s="0" t="s">
        <v>69</v>
      </c>
      <c r="G23" s="0" t="s">
        <v>70</v>
      </c>
      <c r="H23" s="0" t="s">
        <v>70</v>
      </c>
    </row>
    <row r="24" customFormat="false" ht="13.8" hidden="false" customHeight="false" outlineLevel="0" collapsed="false">
      <c r="A24" s="0" t="s">
        <v>93</v>
      </c>
      <c r="B24" s="0" t="s">
        <v>94</v>
      </c>
      <c r="C24" s="0" t="s">
        <v>95</v>
      </c>
      <c r="D24" s="4" t="s">
        <v>33</v>
      </c>
      <c r="E24" s="0" t="s">
        <v>68</v>
      </c>
      <c r="F24" s="0" t="s">
        <v>69</v>
      </c>
      <c r="G24" s="0" t="s">
        <v>70</v>
      </c>
      <c r="H24" s="0" t="s">
        <v>70</v>
      </c>
    </row>
    <row r="25" customFormat="false" ht="13.8" hidden="false" customHeight="false" outlineLevel="0" collapsed="false">
      <c r="A25" s="0" t="s">
        <v>96</v>
      </c>
      <c r="B25" s="0" t="s">
        <v>97</v>
      </c>
      <c r="C25" s="0" t="s">
        <v>98</v>
      </c>
      <c r="D25" s="4" t="s">
        <v>33</v>
      </c>
      <c r="E25" s="0" t="s">
        <v>77</v>
      </c>
      <c r="F25" s="0" t="s">
        <v>69</v>
      </c>
      <c r="G25" s="0" t="s">
        <v>70</v>
      </c>
      <c r="H25" s="0" t="s">
        <v>70</v>
      </c>
    </row>
    <row r="26" customFormat="false" ht="13.8" hidden="false" customHeight="false" outlineLevel="0" collapsed="false">
      <c r="A26" s="0" t="s">
        <v>99</v>
      </c>
      <c r="B26" s="0" t="s">
        <v>100</v>
      </c>
      <c r="C26" s="0" t="s">
        <v>101</v>
      </c>
      <c r="D26" s="4" t="s">
        <v>33</v>
      </c>
      <c r="E26" s="0" t="s">
        <v>102</v>
      </c>
      <c r="F26" s="0" t="s">
        <v>69</v>
      </c>
      <c r="G26" s="0" t="s">
        <v>70</v>
      </c>
      <c r="H26" s="0" t="s">
        <v>70</v>
      </c>
    </row>
    <row r="27" customFormat="false" ht="13.8" hidden="false" customHeight="false" outlineLevel="0" collapsed="false">
      <c r="A27" s="0" t="s">
        <v>103</v>
      </c>
      <c r="B27" s="0" t="s">
        <v>104</v>
      </c>
      <c r="C27" s="0" t="s">
        <v>105</v>
      </c>
      <c r="D27" s="4" t="s">
        <v>33</v>
      </c>
      <c r="E27" s="0" t="s">
        <v>106</v>
      </c>
      <c r="F27" s="0" t="s">
        <v>69</v>
      </c>
      <c r="G27" s="0" t="s">
        <v>70</v>
      </c>
      <c r="H27" s="0" t="s">
        <v>70</v>
      </c>
    </row>
    <row r="28" customFormat="false" ht="13.8" hidden="false" customHeight="false" outlineLevel="0" collapsed="false">
      <c r="A28" s="0" t="s">
        <v>107</v>
      </c>
      <c r="B28" s="0" t="s">
        <v>108</v>
      </c>
      <c r="C28" s="0" t="s">
        <v>109</v>
      </c>
      <c r="D28" s="4" t="s">
        <v>33</v>
      </c>
      <c r="E28" s="0" t="s">
        <v>77</v>
      </c>
      <c r="F28" s="0" t="s">
        <v>69</v>
      </c>
      <c r="G28" s="0" t="s">
        <v>70</v>
      </c>
      <c r="H28" s="0" t="s">
        <v>70</v>
      </c>
    </row>
    <row r="29" customFormat="false" ht="13.8" hidden="false" customHeight="false" outlineLevel="0" collapsed="false">
      <c r="A29" s="0" t="s">
        <v>110</v>
      </c>
      <c r="B29" s="0" t="s">
        <v>111</v>
      </c>
      <c r="C29" s="0" t="s">
        <v>112</v>
      </c>
      <c r="D29" s="4" t="s">
        <v>33</v>
      </c>
      <c r="E29" s="0" t="s">
        <v>77</v>
      </c>
      <c r="F29" s="0" t="s">
        <v>69</v>
      </c>
      <c r="G29" s="0" t="s">
        <v>70</v>
      </c>
      <c r="H29" s="0" t="s">
        <v>70</v>
      </c>
    </row>
    <row r="30" customFormat="false" ht="13.8" hidden="false" customHeight="false" outlineLevel="0" collapsed="false">
      <c r="A30" s="0" t="s">
        <v>113</v>
      </c>
      <c r="B30" s="0" t="s">
        <v>114</v>
      </c>
      <c r="C30" s="0" t="s">
        <v>115</v>
      </c>
      <c r="D30" s="4" t="s">
        <v>33</v>
      </c>
      <c r="E30" s="0" t="s">
        <v>77</v>
      </c>
      <c r="F30" s="0" t="s">
        <v>69</v>
      </c>
      <c r="G30" s="0" t="s">
        <v>70</v>
      </c>
      <c r="H30" s="0" t="s">
        <v>70</v>
      </c>
    </row>
    <row r="31" customFormat="false" ht="13.8" hidden="false" customHeight="false" outlineLevel="0" collapsed="false">
      <c r="A31" s="0" t="s">
        <v>116</v>
      </c>
      <c r="B31" s="0" t="s">
        <v>117</v>
      </c>
      <c r="C31" s="0" t="s">
        <v>118</v>
      </c>
      <c r="D31" s="4" t="s">
        <v>33</v>
      </c>
      <c r="E31" s="0" t="s">
        <v>77</v>
      </c>
      <c r="F31" s="0" t="s">
        <v>69</v>
      </c>
      <c r="G31" s="0" t="s">
        <v>70</v>
      </c>
      <c r="H31" s="0" t="s">
        <v>70</v>
      </c>
    </row>
    <row r="32" customFormat="false" ht="13.8" hidden="false" customHeight="false" outlineLevel="0" collapsed="false">
      <c r="A32" s="0" t="s">
        <v>119</v>
      </c>
      <c r="B32" s="0" t="s">
        <v>120</v>
      </c>
      <c r="C32" s="0" t="s">
        <v>121</v>
      </c>
      <c r="D32" s="4" t="s">
        <v>33</v>
      </c>
      <c r="E32" s="0" t="s">
        <v>68</v>
      </c>
      <c r="F32" s="0" t="s">
        <v>69</v>
      </c>
      <c r="G32" s="0" t="s">
        <v>70</v>
      </c>
      <c r="H32" s="0" t="s">
        <v>70</v>
      </c>
    </row>
    <row r="33" customFormat="false" ht="13.8" hidden="false" customHeight="false" outlineLevel="0" collapsed="false">
      <c r="A33" s="0" t="s">
        <v>122</v>
      </c>
      <c r="B33" s="0" t="s">
        <v>123</v>
      </c>
      <c r="C33" s="0" t="s">
        <v>124</v>
      </c>
      <c r="D33" s="4" t="s">
        <v>33</v>
      </c>
      <c r="E33" s="0" t="s">
        <v>68</v>
      </c>
      <c r="F33" s="0" t="s">
        <v>69</v>
      </c>
      <c r="G33" s="0" t="s">
        <v>70</v>
      </c>
      <c r="H33" s="0" t="s">
        <v>70</v>
      </c>
    </row>
    <row r="34" customFormat="false" ht="13.8" hidden="false" customHeight="false" outlineLevel="0" collapsed="false">
      <c r="A34" s="0" t="s">
        <v>125</v>
      </c>
      <c r="B34" s="0" t="s">
        <v>126</v>
      </c>
      <c r="C34" s="0" t="s">
        <v>127</v>
      </c>
      <c r="D34" s="4" t="s">
        <v>33</v>
      </c>
      <c r="E34" s="0" t="s">
        <v>77</v>
      </c>
      <c r="F34" s="0" t="s">
        <v>69</v>
      </c>
      <c r="G34" s="0" t="s">
        <v>70</v>
      </c>
      <c r="H34" s="0" t="s">
        <v>70</v>
      </c>
    </row>
    <row r="35" customFormat="false" ht="13.8" hidden="false" customHeight="false" outlineLevel="0" collapsed="false">
      <c r="A35" s="0" t="s">
        <v>128</v>
      </c>
      <c r="B35" s="0" t="s">
        <v>129</v>
      </c>
      <c r="C35" s="0" t="s">
        <v>130</v>
      </c>
      <c r="D35" s="4" t="s">
        <v>33</v>
      </c>
      <c r="E35" s="0" t="s">
        <v>68</v>
      </c>
      <c r="F35" s="0" t="s">
        <v>69</v>
      </c>
      <c r="G35" s="0" t="s">
        <v>70</v>
      </c>
      <c r="H35" s="0" t="s">
        <v>70</v>
      </c>
    </row>
    <row r="36" customFormat="false" ht="13.8" hidden="false" customHeight="false" outlineLevel="0" collapsed="false">
      <c r="A36" s="0" t="s">
        <v>131</v>
      </c>
      <c r="B36" s="0" t="s">
        <v>132</v>
      </c>
      <c r="C36" s="0" t="s">
        <v>133</v>
      </c>
      <c r="D36" s="4" t="s">
        <v>33</v>
      </c>
      <c r="E36" s="0" t="s">
        <v>77</v>
      </c>
      <c r="F36" s="0" t="s">
        <v>69</v>
      </c>
      <c r="G36" s="0" t="s">
        <v>70</v>
      </c>
      <c r="H36" s="0" t="s">
        <v>70</v>
      </c>
    </row>
    <row r="37" customFormat="false" ht="13.8" hidden="false" customHeight="false" outlineLevel="0" collapsed="false">
      <c r="A37" s="0" t="s">
        <v>134</v>
      </c>
      <c r="B37" s="0" t="s">
        <v>135</v>
      </c>
      <c r="C37" s="0" t="s">
        <v>136</v>
      </c>
      <c r="D37" s="4" t="s">
        <v>33</v>
      </c>
      <c r="E37" s="0" t="s">
        <v>77</v>
      </c>
      <c r="F37" s="0" t="s">
        <v>69</v>
      </c>
      <c r="G37" s="0" t="s">
        <v>70</v>
      </c>
      <c r="H37" s="0" t="s">
        <v>70</v>
      </c>
    </row>
    <row r="38" customFormat="false" ht="13.8" hidden="false" customHeight="false" outlineLevel="0" collapsed="false">
      <c r="A38" s="0" t="s">
        <v>137</v>
      </c>
      <c r="B38" s="0" t="s">
        <v>138</v>
      </c>
      <c r="C38" s="0" t="s">
        <v>139</v>
      </c>
      <c r="D38" s="3" t="s">
        <v>20</v>
      </c>
      <c r="E38" s="0" t="s">
        <v>140</v>
      </c>
      <c r="H38" s="0" t="s">
        <v>140</v>
      </c>
    </row>
    <row r="39" customFormat="false" ht="13.8" hidden="false" customHeight="false" outlineLevel="0" collapsed="false">
      <c r="A39" s="0" t="s">
        <v>141</v>
      </c>
      <c r="B39" s="0" t="s">
        <v>138</v>
      </c>
      <c r="C39" s="0" t="s">
        <v>139</v>
      </c>
      <c r="D39" s="3" t="s">
        <v>20</v>
      </c>
      <c r="E39" s="0" t="s">
        <v>140</v>
      </c>
      <c r="H39" s="0" t="s">
        <v>140</v>
      </c>
    </row>
    <row r="40" customFormat="false" ht="13.8" hidden="false" customHeight="false" outlineLevel="0" collapsed="false">
      <c r="A40" s="0" t="s">
        <v>142</v>
      </c>
      <c r="B40" s="0" t="s">
        <v>143</v>
      </c>
      <c r="C40" s="0" t="s">
        <v>144</v>
      </c>
      <c r="D40" s="4" t="s">
        <v>33</v>
      </c>
      <c r="E40" s="0" t="s">
        <v>68</v>
      </c>
      <c r="F40" s="0" t="s">
        <v>69</v>
      </c>
      <c r="G40" s="0" t="s">
        <v>70</v>
      </c>
      <c r="H40" s="0" t="s">
        <v>70</v>
      </c>
    </row>
    <row r="41" customFormat="false" ht="13.8" hidden="false" customHeight="false" outlineLevel="0" collapsed="false">
      <c r="A41" s="0" t="s">
        <v>145</v>
      </c>
      <c r="B41" s="0" t="s">
        <v>146</v>
      </c>
      <c r="C41" s="0" t="s">
        <v>147</v>
      </c>
      <c r="D41" s="4" t="s">
        <v>33</v>
      </c>
      <c r="E41" s="0" t="s">
        <v>68</v>
      </c>
      <c r="F41" s="0" t="s">
        <v>69</v>
      </c>
      <c r="G41" s="0" t="s">
        <v>70</v>
      </c>
      <c r="H41" s="0" t="s">
        <v>70</v>
      </c>
    </row>
    <row r="42" customFormat="false" ht="13.8" hidden="false" customHeight="false" outlineLevel="0" collapsed="false">
      <c r="A42" s="0" t="s">
        <v>148</v>
      </c>
      <c r="B42" s="0" t="s">
        <v>149</v>
      </c>
      <c r="C42" s="0" t="s">
        <v>150</v>
      </c>
      <c r="D42" s="4" t="s">
        <v>33</v>
      </c>
      <c r="E42" s="0" t="s">
        <v>77</v>
      </c>
      <c r="F42" s="0" t="s">
        <v>69</v>
      </c>
      <c r="G42" s="0" t="s">
        <v>70</v>
      </c>
      <c r="H42" s="0" t="s">
        <v>70</v>
      </c>
    </row>
    <row r="43" customFormat="false" ht="13.8" hidden="false" customHeight="false" outlineLevel="0" collapsed="false">
      <c r="A43" s="0" t="s">
        <v>151</v>
      </c>
      <c r="B43" s="0" t="s">
        <v>152</v>
      </c>
      <c r="C43" s="0" t="s">
        <v>153</v>
      </c>
      <c r="D43" s="4" t="s">
        <v>33</v>
      </c>
      <c r="E43" s="0" t="s">
        <v>68</v>
      </c>
      <c r="F43" s="0" t="s">
        <v>69</v>
      </c>
      <c r="G43" s="0" t="s">
        <v>70</v>
      </c>
      <c r="H43" s="0" t="s">
        <v>70</v>
      </c>
    </row>
    <row r="44" customFormat="false" ht="13.8" hidden="false" customHeight="false" outlineLevel="0" collapsed="false">
      <c r="A44" s="0" t="s">
        <v>154</v>
      </c>
      <c r="B44" s="0" t="s">
        <v>69</v>
      </c>
      <c r="C44" s="0" t="s">
        <v>155</v>
      </c>
      <c r="D44" s="3" t="s">
        <v>20</v>
      </c>
      <c r="E44" s="0" t="s">
        <v>70</v>
      </c>
      <c r="H44" s="0" t="s">
        <v>70</v>
      </c>
    </row>
    <row r="45" customFormat="false" ht="13.8" hidden="false" customHeight="false" outlineLevel="0" collapsed="false">
      <c r="A45" s="0" t="s">
        <v>156</v>
      </c>
      <c r="B45" s="0" t="s">
        <v>157</v>
      </c>
      <c r="C45" s="0" t="s">
        <v>158</v>
      </c>
      <c r="D45" s="3" t="s">
        <v>20</v>
      </c>
      <c r="E45" s="0" t="s">
        <v>159</v>
      </c>
      <c r="F45" s="0" t="s">
        <v>69</v>
      </c>
      <c r="G45" s="0" t="s">
        <v>70</v>
      </c>
      <c r="H45" s="0" t="s">
        <v>70</v>
      </c>
    </row>
    <row r="46" customFormat="false" ht="13.8" hidden="false" customHeight="false" outlineLevel="0" collapsed="false">
      <c r="A46" s="0" t="s">
        <v>160</v>
      </c>
      <c r="B46" s="0" t="s">
        <v>161</v>
      </c>
      <c r="C46" s="0" t="s">
        <v>162</v>
      </c>
      <c r="D46" s="3" t="s">
        <v>20</v>
      </c>
      <c r="E46" s="0" t="s">
        <v>163</v>
      </c>
      <c r="F46" s="0" t="s">
        <v>157</v>
      </c>
      <c r="G46" s="0" t="s">
        <v>159</v>
      </c>
      <c r="H46" s="0" t="s">
        <v>159</v>
      </c>
    </row>
    <row r="47" customFormat="false" ht="13.8" hidden="false" customHeight="false" outlineLevel="0" collapsed="false">
      <c r="A47" s="0" t="s">
        <v>164</v>
      </c>
      <c r="B47" s="0" t="s">
        <v>165</v>
      </c>
      <c r="C47" s="0" t="s">
        <v>166</v>
      </c>
      <c r="D47" s="3" t="s">
        <v>20</v>
      </c>
      <c r="E47" s="0" t="s">
        <v>167</v>
      </c>
      <c r="F47" s="0" t="s">
        <v>157</v>
      </c>
      <c r="G47" s="0" t="s">
        <v>159</v>
      </c>
      <c r="H47" s="0" t="s">
        <v>159</v>
      </c>
    </row>
    <row r="48" customFormat="false" ht="13.8" hidden="false" customHeight="false" outlineLevel="0" collapsed="false">
      <c r="A48" s="0" t="s">
        <v>168</v>
      </c>
      <c r="B48" s="0" t="s">
        <v>169</v>
      </c>
      <c r="C48" s="0" t="s">
        <v>170</v>
      </c>
      <c r="D48" s="3" t="s">
        <v>20</v>
      </c>
      <c r="E48" s="0" t="s">
        <v>167</v>
      </c>
      <c r="F48" s="0" t="s">
        <v>157</v>
      </c>
      <c r="G48" s="0" t="s">
        <v>159</v>
      </c>
      <c r="H48" s="0" t="s">
        <v>159</v>
      </c>
    </row>
    <row r="49" customFormat="false" ht="13.8" hidden="false" customHeight="false" outlineLevel="0" collapsed="false">
      <c r="A49" s="0" t="s">
        <v>171</v>
      </c>
      <c r="B49" s="0" t="s">
        <v>172</v>
      </c>
      <c r="C49" s="0" t="s">
        <v>173</v>
      </c>
      <c r="D49" s="3" t="s">
        <v>20</v>
      </c>
      <c r="E49" s="0" t="s">
        <v>167</v>
      </c>
      <c r="F49" s="0" t="s">
        <v>157</v>
      </c>
      <c r="G49" s="0" t="s">
        <v>159</v>
      </c>
      <c r="H49" s="0" t="s">
        <v>159</v>
      </c>
    </row>
    <row r="50" customFormat="false" ht="13.8" hidden="false" customHeight="false" outlineLevel="0" collapsed="false">
      <c r="A50" s="0" t="s">
        <v>174</v>
      </c>
      <c r="B50" s="0" t="s">
        <v>175</v>
      </c>
      <c r="C50" s="0" t="s">
        <v>176</v>
      </c>
      <c r="D50" s="3" t="s">
        <v>20</v>
      </c>
      <c r="E50" s="0" t="s">
        <v>25</v>
      </c>
      <c r="H50" s="0" t="s">
        <v>25</v>
      </c>
    </row>
    <row r="51" customFormat="false" ht="13.8" hidden="false" customHeight="false" outlineLevel="0" collapsed="false">
      <c r="A51" s="0" t="s">
        <v>177</v>
      </c>
      <c r="B51" s="0" t="s">
        <v>178</v>
      </c>
      <c r="C51" s="0" t="s">
        <v>179</v>
      </c>
      <c r="D51" s="3" t="s">
        <v>20</v>
      </c>
      <c r="E51" s="0" t="s">
        <v>25</v>
      </c>
      <c r="H51" s="0" t="s">
        <v>25</v>
      </c>
    </row>
    <row r="52" customFormat="false" ht="13.8" hidden="false" customHeight="false" outlineLevel="0" collapsed="false">
      <c r="A52" s="0" t="s">
        <v>180</v>
      </c>
      <c r="B52" s="0" t="s">
        <v>181</v>
      </c>
      <c r="C52" s="0" t="s">
        <v>182</v>
      </c>
      <c r="D52" s="3" t="s">
        <v>20</v>
      </c>
      <c r="E52" s="0" t="s">
        <v>25</v>
      </c>
      <c r="H52" s="0" t="s">
        <v>25</v>
      </c>
    </row>
    <row r="53" customFormat="false" ht="13.8" hidden="false" customHeight="false" outlineLevel="0" collapsed="false">
      <c r="A53" s="0" t="s">
        <v>183</v>
      </c>
      <c r="B53" s="0" t="s">
        <v>184</v>
      </c>
      <c r="C53" s="0" t="s">
        <v>185</v>
      </c>
      <c r="D53" s="3" t="s">
        <v>20</v>
      </c>
      <c r="E53" s="0" t="s">
        <v>25</v>
      </c>
      <c r="H53" s="0" t="s">
        <v>25</v>
      </c>
    </row>
    <row r="54" customFormat="false" ht="13.8" hidden="false" customHeight="false" outlineLevel="0" collapsed="false">
      <c r="A54" s="0" t="s">
        <v>186</v>
      </c>
      <c r="B54" s="0" t="s">
        <v>187</v>
      </c>
      <c r="C54" s="0" t="s">
        <v>188</v>
      </c>
      <c r="D54" s="4" t="s">
        <v>33</v>
      </c>
      <c r="E54" s="0" t="s">
        <v>68</v>
      </c>
      <c r="F54" s="0" t="s">
        <v>69</v>
      </c>
      <c r="G54" s="0" t="s">
        <v>70</v>
      </c>
      <c r="H54" s="0" t="s">
        <v>70</v>
      </c>
    </row>
    <row r="55" customFormat="false" ht="13.8" hidden="false" customHeight="false" outlineLevel="0" collapsed="false">
      <c r="A55" s="0" t="s">
        <v>189</v>
      </c>
      <c r="B55" s="0" t="s">
        <v>190</v>
      </c>
      <c r="C55" s="0" t="s">
        <v>191</v>
      </c>
      <c r="D55" s="4" t="s">
        <v>33</v>
      </c>
      <c r="E55" s="0" t="s">
        <v>68</v>
      </c>
      <c r="F55" s="0" t="s">
        <v>69</v>
      </c>
      <c r="G55" s="0" t="s">
        <v>70</v>
      </c>
      <c r="H55" s="0" t="s">
        <v>70</v>
      </c>
    </row>
    <row r="56" customFormat="false" ht="13.8" hidden="false" customHeight="false" outlineLevel="0" collapsed="false">
      <c r="A56" s="0" t="s">
        <v>192</v>
      </c>
      <c r="B56" s="0" t="s">
        <v>190</v>
      </c>
      <c r="C56" s="0" t="s">
        <v>191</v>
      </c>
      <c r="D56" s="4" t="s">
        <v>33</v>
      </c>
      <c r="E56" s="0" t="s">
        <v>68</v>
      </c>
      <c r="F56" s="0" t="s">
        <v>69</v>
      </c>
      <c r="G56" s="0" t="s">
        <v>70</v>
      </c>
      <c r="H56" s="0" t="s">
        <v>70</v>
      </c>
    </row>
    <row r="57" customFormat="false" ht="13.8" hidden="false" customHeight="false" outlineLevel="0" collapsed="false">
      <c r="A57" s="0" t="s">
        <v>193</v>
      </c>
      <c r="B57" s="0" t="s">
        <v>194</v>
      </c>
      <c r="C57" s="0" t="s">
        <v>195</v>
      </c>
      <c r="D57" s="3" t="s">
        <v>196</v>
      </c>
      <c r="E57" s="0" t="s">
        <v>197</v>
      </c>
      <c r="H57" s="0" t="s">
        <v>197</v>
      </c>
    </row>
    <row r="58" customFormat="false" ht="13.8" hidden="false" customHeight="false" outlineLevel="0" collapsed="false">
      <c r="A58" s="0" t="s">
        <v>198</v>
      </c>
      <c r="B58" s="0" t="s">
        <v>199</v>
      </c>
      <c r="C58" s="0" t="s">
        <v>200</v>
      </c>
      <c r="D58" s="3" t="s">
        <v>20</v>
      </c>
      <c r="E58" s="0" t="s">
        <v>12</v>
      </c>
      <c r="H58" s="0" t="s">
        <v>12</v>
      </c>
    </row>
    <row r="59" customFormat="false" ht="13.8" hidden="false" customHeight="false" outlineLevel="0" collapsed="false">
      <c r="A59" s="0" t="s">
        <v>201</v>
      </c>
      <c r="B59" s="0" t="s">
        <v>202</v>
      </c>
      <c r="C59" s="0" t="s">
        <v>203</v>
      </c>
      <c r="D59" s="3" t="s">
        <v>20</v>
      </c>
      <c r="E59" s="0" t="s">
        <v>204</v>
      </c>
      <c r="H59" s="0" t="s">
        <v>204</v>
      </c>
    </row>
    <row r="60" customFormat="false" ht="13.8" hidden="false" customHeight="false" outlineLevel="0" collapsed="false">
      <c r="A60" s="0" t="s">
        <v>205</v>
      </c>
      <c r="B60" s="0" t="s">
        <v>206</v>
      </c>
      <c r="C60" s="0" t="s">
        <v>207</v>
      </c>
      <c r="D60" s="3" t="s">
        <v>20</v>
      </c>
      <c r="E60" s="0" t="s">
        <v>208</v>
      </c>
      <c r="H60" s="0" t="s">
        <v>208</v>
      </c>
    </row>
    <row r="61" customFormat="false" ht="13.8" hidden="false" customHeight="false" outlineLevel="0" collapsed="false">
      <c r="A61" s="0" t="s">
        <v>209</v>
      </c>
      <c r="B61" s="0" t="s">
        <v>210</v>
      </c>
      <c r="C61" s="0" t="s">
        <v>211</v>
      </c>
      <c r="D61" s="3" t="s">
        <v>20</v>
      </c>
      <c r="E61" s="0" t="s">
        <v>212</v>
      </c>
      <c r="H61" s="0" t="s">
        <v>212</v>
      </c>
    </row>
    <row r="62" customFormat="false" ht="13.8" hidden="false" customHeight="false" outlineLevel="0" collapsed="false">
      <c r="A62" s="0" t="s">
        <v>213</v>
      </c>
      <c r="B62" s="0" t="s">
        <v>214</v>
      </c>
      <c r="C62" s="0" t="s">
        <v>215</v>
      </c>
      <c r="D62" s="3" t="s">
        <v>20</v>
      </c>
      <c r="E62" s="0" t="s">
        <v>212</v>
      </c>
      <c r="H62" s="0" t="s">
        <v>212</v>
      </c>
    </row>
    <row r="63" customFormat="false" ht="13.8" hidden="false" customHeight="false" outlineLevel="0" collapsed="false">
      <c r="A63" s="0" t="s">
        <v>216</v>
      </c>
      <c r="B63" s="0" t="s">
        <v>217</v>
      </c>
      <c r="C63" s="0" t="s">
        <v>218</v>
      </c>
      <c r="D63" s="3" t="s">
        <v>20</v>
      </c>
      <c r="E63" s="0" t="s">
        <v>212</v>
      </c>
      <c r="H63" s="0" t="s">
        <v>212</v>
      </c>
    </row>
    <row r="64" customFormat="false" ht="13.8" hidden="false" customHeight="false" outlineLevel="0" collapsed="false">
      <c r="A64" s="0" t="s">
        <v>219</v>
      </c>
      <c r="B64" s="0" t="s">
        <v>220</v>
      </c>
      <c r="C64" s="0" t="s">
        <v>221</v>
      </c>
      <c r="D64" s="3" t="s">
        <v>20</v>
      </c>
      <c r="E64" s="0" t="s">
        <v>212</v>
      </c>
      <c r="H64" s="0" t="s">
        <v>212</v>
      </c>
    </row>
    <row r="65" customFormat="false" ht="13.8" hidden="false" customHeight="false" outlineLevel="0" collapsed="false">
      <c r="A65" s="0" t="s">
        <v>222</v>
      </c>
      <c r="B65" s="0" t="s">
        <v>223</v>
      </c>
      <c r="C65" s="0" t="s">
        <v>224</v>
      </c>
      <c r="D65" s="3" t="s">
        <v>20</v>
      </c>
      <c r="E65" s="0" t="s">
        <v>212</v>
      </c>
      <c r="H65" s="0" t="s">
        <v>212</v>
      </c>
    </row>
    <row r="66" customFormat="false" ht="13.8" hidden="false" customHeight="false" outlineLevel="0" collapsed="false">
      <c r="A66" s="0" t="s">
        <v>225</v>
      </c>
      <c r="B66" s="0" t="s">
        <v>226</v>
      </c>
      <c r="C66" s="0" t="s">
        <v>227</v>
      </c>
      <c r="D66" s="3" t="s">
        <v>20</v>
      </c>
      <c r="E66" s="0" t="s">
        <v>212</v>
      </c>
      <c r="H66" s="0" t="s">
        <v>212</v>
      </c>
    </row>
    <row r="67" customFormat="false" ht="13.8" hidden="false" customHeight="false" outlineLevel="0" collapsed="false">
      <c r="A67" s="0" t="s">
        <v>228</v>
      </c>
      <c r="B67" s="0" t="s">
        <v>229</v>
      </c>
      <c r="C67" s="0" t="s">
        <v>230</v>
      </c>
      <c r="D67" s="3" t="s">
        <v>20</v>
      </c>
      <c r="E67" s="0" t="s">
        <v>212</v>
      </c>
      <c r="H67" s="0" t="s">
        <v>212</v>
      </c>
    </row>
    <row r="68" customFormat="false" ht="13.8" hidden="false" customHeight="false" outlineLevel="0" collapsed="false">
      <c r="A68" s="0" t="s">
        <v>231</v>
      </c>
      <c r="B68" s="0" t="s">
        <v>232</v>
      </c>
      <c r="C68" s="5" t="s">
        <v>233</v>
      </c>
      <c r="D68" s="6" t="s">
        <v>33</v>
      </c>
      <c r="E68" s="7" t="s">
        <v>234</v>
      </c>
      <c r="H68" s="0" t="s">
        <v>234</v>
      </c>
    </row>
    <row r="69" customFormat="false" ht="13.8" hidden="false" customHeight="false" outlineLevel="0" collapsed="false">
      <c r="A69" s="0" t="s">
        <v>235</v>
      </c>
      <c r="B69" s="0" t="s">
        <v>236</v>
      </c>
      <c r="C69" s="0" t="s">
        <v>237</v>
      </c>
      <c r="D69" s="6" t="s">
        <v>33</v>
      </c>
      <c r="E69" s="7" t="s">
        <v>234</v>
      </c>
      <c r="H69" s="0" t="s">
        <v>234</v>
      </c>
    </row>
    <row r="70" customFormat="false" ht="13.8" hidden="false" customHeight="false" outlineLevel="0" collapsed="false">
      <c r="A70" s="0" t="s">
        <v>238</v>
      </c>
      <c r="B70" s="0" t="s">
        <v>239</v>
      </c>
      <c r="C70" s="5" t="s">
        <v>240</v>
      </c>
      <c r="D70" s="6" t="s">
        <v>33</v>
      </c>
      <c r="E70" s="7" t="s">
        <v>234</v>
      </c>
      <c r="H70" s="0" t="s">
        <v>234</v>
      </c>
    </row>
    <row r="71" customFormat="false" ht="13.8" hidden="false" customHeight="false" outlineLevel="0" collapsed="false">
      <c r="A71" s="0" t="s">
        <v>241</v>
      </c>
      <c r="B71" s="0" t="s">
        <v>242</v>
      </c>
      <c r="D71" s="6" t="s">
        <v>33</v>
      </c>
      <c r="E71" s="7" t="s">
        <v>234</v>
      </c>
      <c r="H71" s="0" t="s">
        <v>234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67"/>
  <hyperlinks>
    <hyperlink ref="C68" r:id="rId1" display="https://etherscan.io/address/0x4ddc2d193948926d02f9b1fe9e1daa0718270ed5"/>
    <hyperlink ref="C70" r:id="rId2" display="https://etherscan.io/address/0x5d3a536E4D6DbD6114cc1Ead35777bAB948E3643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228</v>
      </c>
      <c r="B1" s="0" t="s">
        <v>229</v>
      </c>
      <c r="C1" s="0" t="s">
        <v>230</v>
      </c>
      <c r="D1" s="3" t="s">
        <v>20</v>
      </c>
      <c r="E1" s="0" t="s">
        <v>212</v>
      </c>
      <c r="H1" s="0" t="str">
        <f aca="false">IF(F1="",E1,G1)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2" customFormat="false" ht="13.8" hidden="false" customHeight="false" outlineLevel="0" collapsed="false">
      <c r="A2" s="0" t="s">
        <v>243</v>
      </c>
      <c r="B2" s="0" t="s">
        <v>244</v>
      </c>
      <c r="C2" s="0" t="s">
        <v>245</v>
      </c>
      <c r="D2" s="3" t="s">
        <v>20</v>
      </c>
      <c r="E2" s="0" t="s">
        <v>21</v>
      </c>
      <c r="H2" s="0" t="str">
        <f aca="false">IF(F2="",E2,G2)</f>
        <v>[{"inputs":[{"internalType":"address","name":"_singleton","type":"address"}],"stateMutability":"nonpayable","type":"constructor"},{"stateMutability":"payable","type":"fallback"}]</v>
      </c>
    </row>
    <row r="3" customFormat="false" ht="13.8" hidden="false" customHeight="false" outlineLevel="0" collapsed="false">
      <c r="A3" s="0" t="s">
        <v>246</v>
      </c>
      <c r="B3" s="0" t="s">
        <v>247</v>
      </c>
      <c r="C3" s="0" t="s">
        <v>248</v>
      </c>
      <c r="D3" s="3" t="s">
        <v>20</v>
      </c>
      <c r="E3" s="0" t="s">
        <v>55</v>
      </c>
      <c r="H3" s="0" t="str">
        <f aca="false">IF(F3="",E3,G3)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4" customFormat="false" ht="13.8" hidden="false" customHeight="false" outlineLevel="0" collapsed="false">
      <c r="A4" s="0" t="s">
        <v>249</v>
      </c>
      <c r="B4" s="0" t="s">
        <v>250</v>
      </c>
      <c r="C4" s="0" t="s">
        <v>251</v>
      </c>
      <c r="D4" s="3" t="s">
        <v>20</v>
      </c>
      <c r="E4" s="0" t="s">
        <v>55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252</v>
      </c>
      <c r="B5" s="0" t="s">
        <v>253</v>
      </c>
      <c r="C5" s="0" t="s">
        <v>254</v>
      </c>
      <c r="D5" s="3" t="s">
        <v>20</v>
      </c>
      <c r="E5" s="0" t="s">
        <v>55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255</v>
      </c>
      <c r="B6" s="0" t="s">
        <v>256</v>
      </c>
      <c r="C6" s="0" t="s">
        <v>257</v>
      </c>
      <c r="D6" s="3" t="s">
        <v>20</v>
      </c>
      <c r="E6" s="0" t="s">
        <v>55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258</v>
      </c>
      <c r="B7" s="0" t="s">
        <v>259</v>
      </c>
      <c r="C7" s="0" t="s">
        <v>260</v>
      </c>
      <c r="D7" s="3" t="s">
        <v>20</v>
      </c>
      <c r="E7" s="0" t="s">
        <v>55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261</v>
      </c>
      <c r="B8" s="0" t="s">
        <v>262</v>
      </c>
      <c r="C8" s="0" t="s">
        <v>263</v>
      </c>
      <c r="D8" s="3" t="s">
        <v>20</v>
      </c>
      <c r="E8" s="0" t="s">
        <v>55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264</v>
      </c>
      <c r="B9" s="0" t="s">
        <v>265</v>
      </c>
      <c r="C9" s="0" t="s">
        <v>266</v>
      </c>
      <c r="D9" s="3" t="s">
        <v>20</v>
      </c>
      <c r="E9" s="0" t="s">
        <v>55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267</v>
      </c>
      <c r="B10" s="0" t="s">
        <v>268</v>
      </c>
      <c r="C10" s="0" t="s">
        <v>269</v>
      </c>
      <c r="D10" s="3" t="s">
        <v>20</v>
      </c>
      <c r="E10" s="0" t="s">
        <v>55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270</v>
      </c>
      <c r="B11" s="0" t="s">
        <v>271</v>
      </c>
      <c r="C11" s="0" t="s">
        <v>272</v>
      </c>
      <c r="D11" s="3" t="s">
        <v>20</v>
      </c>
      <c r="E11" s="0" t="s">
        <v>55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273</v>
      </c>
      <c r="B12" s="0" t="s">
        <v>274</v>
      </c>
      <c r="C12" s="0" t="s">
        <v>275</v>
      </c>
      <c r="D12" s="3" t="s">
        <v>20</v>
      </c>
      <c r="E12" s="0" t="s">
        <v>55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276</v>
      </c>
      <c r="B13" s="0" t="s">
        <v>277</v>
      </c>
      <c r="C13" s="0" t="s">
        <v>278</v>
      </c>
      <c r="D13" s="3" t="s">
        <v>20</v>
      </c>
      <c r="E13" s="0" t="s">
        <v>55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279</v>
      </c>
      <c r="B14" s="0" t="s">
        <v>280</v>
      </c>
      <c r="C14" s="0" t="s">
        <v>281</v>
      </c>
      <c r="D14" s="3" t="s">
        <v>20</v>
      </c>
      <c r="E14" s="0" t="s">
        <v>55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282</v>
      </c>
      <c r="B15" s="0" t="s">
        <v>283</v>
      </c>
      <c r="C15" s="0" t="s">
        <v>284</v>
      </c>
      <c r="D15" s="3" t="s">
        <v>20</v>
      </c>
      <c r="E15" s="0" t="s">
        <v>285</v>
      </c>
      <c r="H15" s="0" t="str">
        <f aca="false">IF(F15="",E15,G15)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6" customFormat="false" ht="13.8" hidden="false" customHeight="false" outlineLevel="0" collapsed="false">
      <c r="A16" s="0" t="s">
        <v>286</v>
      </c>
      <c r="B16" s="0" t="s">
        <v>287</v>
      </c>
      <c r="C16" s="0" t="s">
        <v>288</v>
      </c>
      <c r="D16" s="3" t="s">
        <v>20</v>
      </c>
      <c r="E16" s="0" t="s">
        <v>285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289</v>
      </c>
      <c r="B17" s="0" t="s">
        <v>290</v>
      </c>
      <c r="C17" s="0" t="s">
        <v>291</v>
      </c>
      <c r="D17" s="3" t="s">
        <v>20</v>
      </c>
      <c r="E17" s="0" t="s">
        <v>285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292</v>
      </c>
      <c r="B18" s="0" t="s">
        <v>293</v>
      </c>
      <c r="C18" s="0" t="s">
        <v>294</v>
      </c>
      <c r="D18" s="3" t="s">
        <v>20</v>
      </c>
      <c r="E18" s="0" t="s">
        <v>295</v>
      </c>
      <c r="H18" s="0" t="str">
        <f aca="false">IF(F18="",E18,G18)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19" customFormat="false" ht="13.8" hidden="false" customHeight="false" outlineLevel="0" collapsed="false">
      <c r="A19" s="0" t="s">
        <v>296</v>
      </c>
      <c r="B19" s="0" t="s">
        <v>297</v>
      </c>
      <c r="C19" s="0" t="s">
        <v>298</v>
      </c>
      <c r="D19" s="3" t="s">
        <v>20</v>
      </c>
      <c r="E19" s="0" t="s">
        <v>299</v>
      </c>
      <c r="H19" s="0" t="str">
        <f aca="false">IF(F19="",E19,G19)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0" customFormat="false" ht="13.8" hidden="false" customHeight="false" outlineLevel="0" collapsed="false">
      <c r="A20" s="0" t="s">
        <v>300</v>
      </c>
      <c r="B20" s="0" t="s">
        <v>301</v>
      </c>
      <c r="C20" s="7" t="s">
        <v>302</v>
      </c>
      <c r="D20" s="6" t="s">
        <v>11</v>
      </c>
      <c r="E20" s="7" t="s">
        <v>303</v>
      </c>
      <c r="H20" s="0" t="str">
        <f aca="false">IF(F20="",E20,G20)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1" customFormat="false" ht="13.8" hidden="false" customHeight="false" outlineLevel="0" collapsed="false">
      <c r="A21" s="0" t="s">
        <v>304</v>
      </c>
      <c r="B21" s="0" t="s">
        <v>305</v>
      </c>
      <c r="C21" s="0" t="s">
        <v>306</v>
      </c>
      <c r="D21" s="6" t="s">
        <v>11</v>
      </c>
      <c r="E21" s="7" t="s">
        <v>307</v>
      </c>
      <c r="H21" s="0" t="str">
        <f aca="false">IF(F21="",E21,G21)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2" customFormat="false" ht="13.8" hidden="false" customHeight="false" outlineLevel="0" collapsed="false">
      <c r="A22" s="0" t="s">
        <v>308</v>
      </c>
      <c r="B22" s="0" t="s">
        <v>309</v>
      </c>
      <c r="C22" s="0" t="s">
        <v>310</v>
      </c>
      <c r="D22" s="6" t="s">
        <v>11</v>
      </c>
      <c r="E22" s="7" t="s">
        <v>311</v>
      </c>
      <c r="H22" s="0" t="str">
        <f aca="false">IF(F22="",E22,G22)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3" customFormat="false" ht="13.8" hidden="false" customHeight="false" outlineLevel="0" collapsed="false">
      <c r="A23" s="0" t="s">
        <v>312</v>
      </c>
      <c r="B23" s="0" t="s">
        <v>313</v>
      </c>
      <c r="C23" s="8" t="s">
        <v>314</v>
      </c>
      <c r="D23" s="6" t="s">
        <v>11</v>
      </c>
      <c r="E23" s="7" t="s">
        <v>315</v>
      </c>
      <c r="H23" s="0" t="str">
        <f aca="false">IF(F23="",E23,G23)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1128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2022-05-19T09:45:05Z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