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s\Documents\Coding\arduino\"/>
    </mc:Choice>
  </mc:AlternateContent>
  <xr:revisionPtr revIDLastSave="0" documentId="13_ncr:1_{03A5791E-0976-4BE0-9998-3872B3BF0649}" xr6:coauthVersionLast="47" xr6:coauthVersionMax="47" xr10:uidLastSave="{00000000-0000-0000-0000-000000000000}"/>
  <bookViews>
    <workbookView xWindow="-120" yWindow="-120" windowWidth="29040" windowHeight="17520" xr2:uid="{9DA2B8BB-2EE6-482B-84D2-EA5AEFFCBD92}"/>
  </bookViews>
  <sheets>
    <sheet name="Suprise Me- BO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</calcChain>
</file>

<file path=xl/sharedStrings.xml><?xml version="1.0" encoding="utf-8"?>
<sst xmlns="http://schemas.openxmlformats.org/spreadsheetml/2006/main" count="62" uniqueCount="47">
  <si>
    <t>Pos</t>
  </si>
  <si>
    <t>Neg</t>
  </si>
  <si>
    <t>anode 1</t>
  </si>
  <si>
    <t>anode 2</t>
  </si>
  <si>
    <t>anode 3</t>
  </si>
  <si>
    <t>a1</t>
  </si>
  <si>
    <t>a2</t>
  </si>
  <si>
    <t>b2</t>
  </si>
  <si>
    <t>b3</t>
  </si>
  <si>
    <t>d1</t>
  </si>
  <si>
    <t>d2</t>
  </si>
  <si>
    <t>d3</t>
  </si>
  <si>
    <t>d4</t>
  </si>
  <si>
    <t>d5</t>
  </si>
  <si>
    <t>d6</t>
  </si>
  <si>
    <t>d7</t>
  </si>
  <si>
    <t>e2</t>
  </si>
  <si>
    <t>f1</t>
  </si>
  <si>
    <t>f2</t>
  </si>
  <si>
    <t>Arduino</t>
  </si>
  <si>
    <t>f3</t>
  </si>
  <si>
    <t>f4</t>
  </si>
  <si>
    <t>f5</t>
  </si>
  <si>
    <t>f6</t>
  </si>
  <si>
    <t>f7</t>
  </si>
  <si>
    <t>h1</t>
  </si>
  <si>
    <t>h2</t>
  </si>
  <si>
    <t>h3</t>
  </si>
  <si>
    <t>h4</t>
  </si>
  <si>
    <t>h5</t>
  </si>
  <si>
    <t>h6</t>
  </si>
  <si>
    <t>h7</t>
  </si>
  <si>
    <t>i1</t>
  </si>
  <si>
    <t>display</t>
  </si>
  <si>
    <t>pinout</t>
  </si>
  <si>
    <t>segment numbering</t>
  </si>
  <si>
    <t>A</t>
  </si>
  <si>
    <t>B</t>
  </si>
  <si>
    <t>D</t>
  </si>
  <si>
    <t>x</t>
  </si>
  <si>
    <t>H</t>
  </si>
  <si>
    <t>F</t>
  </si>
  <si>
    <t>E</t>
  </si>
  <si>
    <t>I</t>
  </si>
  <si>
    <t>connects to…</t>
  </si>
  <si>
    <t>|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</si>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</sst>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2" borderId="0" xfId="6" applyBorder="1" applyAlignment="1">
      <alignment horizontal="center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quotePrefix="1" applyBorder="1"/>
    <xf numFmtId="0" fontId="0" fillId="0" borderId="14" xfId="0" quotePrefix="1" applyBorder="1"/>
    <xf numFmtId="0" fontId="0" fillId="0" borderId="16" xfId="0" quotePrefix="1" applyBorder="1"/>
    <xf numFmtId="0" fontId="0" fillId="0" borderId="17" xfId="0" quotePrefix="1" applyBorder="1"/>
    <xf numFmtId="0" fontId="0" fillId="0" borderId="21" xfId="0" applyBorder="1"/>
    <xf numFmtId="0" fontId="0" fillId="0" borderId="2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D8CB-A212-4471-9865-F509239990BD}">
  <dimension ref="A1:AA28"/>
  <sheetViews>
    <sheetView tabSelected="1" workbookViewId="0">
      <selection activeCell="H22" sqref="H22"/>
    </sheetView>
  </sheetViews>
  <sheetFormatPr defaultRowHeight="15" x14ac:dyDescent="0.25"/>
  <cols>
    <col min="4" max="6" width="11" bestFit="1" customWidth="1"/>
  </cols>
  <sheetData>
    <row r="1" spans="1:27" x14ac:dyDescent="0.25">
      <c r="A1" t="s">
        <v>0</v>
      </c>
      <c r="B1" t="s">
        <v>1</v>
      </c>
      <c r="C1" s="10" t="s">
        <v>46</v>
      </c>
      <c r="D1" s="12" t="s">
        <v>2</v>
      </c>
      <c r="E1" s="12" t="s">
        <v>3</v>
      </c>
      <c r="F1" s="13" t="s">
        <v>4</v>
      </c>
    </row>
    <row r="2" spans="1:27" x14ac:dyDescent="0.25">
      <c r="A2">
        <v>2</v>
      </c>
      <c r="B2">
        <v>4</v>
      </c>
      <c r="C2" s="28" t="s">
        <v>5</v>
      </c>
      <c r="D2" s="24" t="str">
        <f>DEC2BIN(IF($A2=1, 2^($B2-4), 0), 9)</f>
        <v>000000000</v>
      </c>
      <c r="E2" s="24" t="str">
        <f>DEC2BIN(IF($A2=2, 2^($B2-4), 0), 9)</f>
        <v>000000001</v>
      </c>
      <c r="F2" s="25" t="str">
        <f>DEC2BIN(IF($A2=3, 2^($B2-4), 0), 9)</f>
        <v>000000000</v>
      </c>
      <c r="H2" s="18" t="s">
        <v>35</v>
      </c>
      <c r="I2" s="1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</row>
    <row r="3" spans="1:27" x14ac:dyDescent="0.25">
      <c r="A3">
        <v>1</v>
      </c>
      <c r="B3">
        <v>4</v>
      </c>
      <c r="C3" s="28" t="s">
        <v>6</v>
      </c>
      <c r="D3" s="24" t="str">
        <f>DEC2BIN(IF($A3=1, 2^($B3-4), 0), 9)</f>
        <v>000000001</v>
      </c>
      <c r="E3" s="24" t="str">
        <f>DEC2BIN(IF($A3=2, 2^($B3-4), 0), 9)</f>
        <v>000000000</v>
      </c>
      <c r="F3" s="25" t="str">
        <f>DEC2BIN(IF($A3=3, 2^($B3-4), 0), 9)</f>
        <v>000000000</v>
      </c>
      <c r="H3" s="3"/>
      <c r="I3" s="4"/>
      <c r="J3" s="4"/>
      <c r="K3" s="4"/>
      <c r="L3" s="4" t="s">
        <v>39</v>
      </c>
      <c r="M3" s="4"/>
      <c r="N3" s="4"/>
      <c r="O3" s="4"/>
      <c r="P3" s="5">
        <v>1</v>
      </c>
      <c r="Q3" s="4"/>
      <c r="R3" s="4"/>
      <c r="S3" s="4"/>
      <c r="T3" s="5">
        <v>1</v>
      </c>
      <c r="U3" s="4"/>
      <c r="V3" s="4"/>
      <c r="W3" s="4"/>
      <c r="X3" s="5">
        <v>1</v>
      </c>
      <c r="Y3" s="4"/>
      <c r="Z3" s="4"/>
      <c r="AA3" s="6"/>
    </row>
    <row r="4" spans="1:27" x14ac:dyDescent="0.25">
      <c r="A4">
        <v>1</v>
      </c>
      <c r="B4">
        <v>5</v>
      </c>
      <c r="C4" s="28" t="s">
        <v>7</v>
      </c>
      <c r="D4" s="24" t="str">
        <f>DEC2BIN(IF($A4=1, 2^($B4-4), 0), 9)</f>
        <v>000000010</v>
      </c>
      <c r="E4" s="24" t="str">
        <f>DEC2BIN(IF($A4=2, 2^($B4-4), 0), 9)</f>
        <v>000000000</v>
      </c>
      <c r="F4" s="25" t="str">
        <f>DEC2BIN(IF($A4=3, 2^($B4-4), 0), 9)</f>
        <v>000000000</v>
      </c>
      <c r="H4" s="3"/>
      <c r="I4" s="5">
        <v>1</v>
      </c>
      <c r="J4" s="4"/>
      <c r="K4" s="4" t="s">
        <v>39</v>
      </c>
      <c r="L4" s="4"/>
      <c r="M4" s="5">
        <v>2</v>
      </c>
      <c r="N4" s="4"/>
      <c r="O4" s="5">
        <v>6</v>
      </c>
      <c r="P4" s="4"/>
      <c r="Q4" s="5">
        <v>2</v>
      </c>
      <c r="R4" s="4"/>
      <c r="S4" s="5">
        <v>6</v>
      </c>
      <c r="T4" s="4"/>
      <c r="U4" s="5">
        <v>2</v>
      </c>
      <c r="V4" s="4"/>
      <c r="W4" s="5">
        <v>6</v>
      </c>
      <c r="X4" s="4"/>
      <c r="Y4" s="5">
        <v>2</v>
      </c>
      <c r="Z4" s="4"/>
      <c r="AA4" s="6"/>
    </row>
    <row r="5" spans="1:27" x14ac:dyDescent="0.25">
      <c r="A5">
        <v>3</v>
      </c>
      <c r="B5">
        <v>4</v>
      </c>
      <c r="C5" s="28" t="s">
        <v>8</v>
      </c>
      <c r="D5" s="24" t="str">
        <f>DEC2BIN(IF($A5=1, 2^($B5-4), 0), 9)</f>
        <v>000000000</v>
      </c>
      <c r="E5" s="24" t="str">
        <f>DEC2BIN(IF($A5=2, 2^($B5-4), 0), 9)</f>
        <v>000000000</v>
      </c>
      <c r="F5" s="25" t="str">
        <f>DEC2BIN(IF($A5=3, 2^($B5-4), 0), 9)</f>
        <v>000000001</v>
      </c>
      <c r="H5" s="3"/>
      <c r="I5" s="4"/>
      <c r="J5" s="4"/>
      <c r="K5" s="4"/>
      <c r="L5" s="4" t="s">
        <v>39</v>
      </c>
      <c r="M5" s="4"/>
      <c r="N5" s="4"/>
      <c r="O5" s="4"/>
      <c r="P5" s="5">
        <v>7</v>
      </c>
      <c r="Q5" s="4"/>
      <c r="R5" s="4"/>
      <c r="S5" s="4"/>
      <c r="T5" s="5">
        <v>7</v>
      </c>
      <c r="U5" s="4"/>
      <c r="V5" s="4"/>
      <c r="W5" s="4"/>
      <c r="X5" s="5">
        <v>7</v>
      </c>
      <c r="Y5" s="4"/>
      <c r="Z5" s="4"/>
      <c r="AA5" s="6"/>
    </row>
    <row r="6" spans="1:27" x14ac:dyDescent="0.25">
      <c r="A6">
        <v>1</v>
      </c>
      <c r="B6">
        <v>7</v>
      </c>
      <c r="C6" s="28" t="s">
        <v>9</v>
      </c>
      <c r="D6" s="24" t="str">
        <f>DEC2BIN(IF($A6=1, 2^($B6-4), 0), 9)</f>
        <v>000001000</v>
      </c>
      <c r="E6" s="24" t="str">
        <f>DEC2BIN(IF($A6=2, 2^($B6-4), 0), 9)</f>
        <v>000000000</v>
      </c>
      <c r="F6" s="25" t="str">
        <f>DEC2BIN(IF($A6=3, 2^($B6-4), 0), 9)</f>
        <v>000000000</v>
      </c>
      <c r="H6" s="3"/>
      <c r="I6" s="5">
        <v>2</v>
      </c>
      <c r="J6" s="4"/>
      <c r="K6" s="4" t="s">
        <v>39</v>
      </c>
      <c r="L6" s="4"/>
      <c r="M6" s="5">
        <v>3</v>
      </c>
      <c r="N6" s="4"/>
      <c r="O6" s="5">
        <v>5</v>
      </c>
      <c r="P6" s="4"/>
      <c r="Q6" s="5">
        <v>3</v>
      </c>
      <c r="R6" s="4"/>
      <c r="S6" s="5">
        <v>5</v>
      </c>
      <c r="T6" s="4"/>
      <c r="U6" s="5">
        <v>3</v>
      </c>
      <c r="V6" s="4"/>
      <c r="W6" s="5">
        <v>5</v>
      </c>
      <c r="X6" s="4"/>
      <c r="Y6" s="5">
        <v>3</v>
      </c>
      <c r="Z6" s="4"/>
      <c r="AA6" s="6"/>
    </row>
    <row r="7" spans="1:27" x14ac:dyDescent="0.25">
      <c r="A7">
        <v>1</v>
      </c>
      <c r="B7">
        <v>8</v>
      </c>
      <c r="C7" s="28" t="s">
        <v>10</v>
      </c>
      <c r="D7" s="24" t="str">
        <f>DEC2BIN(IF($A7=1, 2^($B7-4), 0), 9)</f>
        <v>000010000</v>
      </c>
      <c r="E7" s="24" t="str">
        <f>DEC2BIN(IF($A7=2, 2^($B7-4), 0), 9)</f>
        <v>000000000</v>
      </c>
      <c r="F7" s="25" t="str">
        <f>DEC2BIN(IF($A7=3, 2^($B7-4), 0), 9)</f>
        <v>000000000</v>
      </c>
      <c r="H7" s="3"/>
      <c r="I7" s="4"/>
      <c r="J7" s="4"/>
      <c r="K7" s="4"/>
      <c r="L7" s="4" t="s">
        <v>39</v>
      </c>
      <c r="M7" s="4"/>
      <c r="N7" s="4"/>
      <c r="O7" s="4"/>
      <c r="P7" s="5">
        <v>4</v>
      </c>
      <c r="Q7" s="4"/>
      <c r="R7" s="4"/>
      <c r="S7" s="4"/>
      <c r="T7" s="5">
        <v>4</v>
      </c>
      <c r="U7" s="4"/>
      <c r="V7" s="4"/>
      <c r="W7" s="4"/>
      <c r="X7" s="5">
        <v>4</v>
      </c>
      <c r="Y7" s="4"/>
      <c r="Z7" s="4"/>
      <c r="AA7" s="6"/>
    </row>
    <row r="8" spans="1:27" x14ac:dyDescent="0.25">
      <c r="A8">
        <v>3</v>
      </c>
      <c r="B8">
        <v>6</v>
      </c>
      <c r="C8" s="28" t="s">
        <v>11</v>
      </c>
      <c r="D8" s="24" t="str">
        <f>DEC2BIN(IF($A8=1, 2^($B8-4), 0), 9)</f>
        <v>000000000</v>
      </c>
      <c r="E8" s="24" t="str">
        <f>DEC2BIN(IF($A8=2, 2^($B8-4), 0), 9)</f>
        <v>000000000</v>
      </c>
      <c r="F8" s="25" t="str">
        <f>DEC2BIN(IF($A8=3, 2^($B8-4), 0), 9)</f>
        <v>000000100</v>
      </c>
      <c r="H8" s="3"/>
      <c r="I8" s="7"/>
      <c r="J8" s="7"/>
      <c r="K8" s="7"/>
      <c r="L8" s="7"/>
      <c r="M8" s="7"/>
      <c r="N8" s="7"/>
      <c r="O8" s="7"/>
      <c r="P8" s="7"/>
      <c r="Q8" s="7"/>
      <c r="R8" s="5">
        <v>2</v>
      </c>
      <c r="S8" s="7"/>
      <c r="T8" s="7"/>
      <c r="U8" s="7"/>
      <c r="V8" s="7"/>
      <c r="W8" s="7"/>
      <c r="X8" s="7"/>
      <c r="Y8" s="4"/>
      <c r="Z8" s="5">
        <v>1</v>
      </c>
      <c r="AA8" s="6"/>
    </row>
    <row r="9" spans="1:27" x14ac:dyDescent="0.25">
      <c r="A9">
        <v>3</v>
      </c>
      <c r="B9">
        <v>5</v>
      </c>
      <c r="C9" s="28" t="s">
        <v>12</v>
      </c>
      <c r="D9" s="24" t="str">
        <f>DEC2BIN(IF($A9=1, 2^($B9-4), 0), 9)</f>
        <v>000000000</v>
      </c>
      <c r="E9" s="24" t="str">
        <f>DEC2BIN(IF($A9=2, 2^($B9-4), 0), 9)</f>
        <v>000000000</v>
      </c>
      <c r="F9" s="25" t="str">
        <f>DEC2BIN(IF($A9=3, 2^($B9-4), 0), 9)</f>
        <v>000000010</v>
      </c>
      <c r="H9" s="10"/>
      <c r="I9" s="11" t="s">
        <v>36</v>
      </c>
      <c r="J9" s="14"/>
      <c r="K9" s="15"/>
      <c r="L9" s="11" t="s">
        <v>37</v>
      </c>
      <c r="M9" s="14"/>
      <c r="N9" s="11"/>
      <c r="O9" s="15"/>
      <c r="P9" s="11" t="s">
        <v>38</v>
      </c>
      <c r="Q9" s="14"/>
      <c r="R9" s="16" t="s">
        <v>42</v>
      </c>
      <c r="S9" s="15"/>
      <c r="T9" s="11" t="s">
        <v>41</v>
      </c>
      <c r="U9" s="14"/>
      <c r="V9" s="11"/>
      <c r="W9" s="15"/>
      <c r="X9" s="11" t="s">
        <v>40</v>
      </c>
      <c r="Y9" s="13"/>
      <c r="Z9" s="17" t="s">
        <v>43</v>
      </c>
      <c r="AA9" s="13"/>
    </row>
    <row r="10" spans="1:27" x14ac:dyDescent="0.25">
      <c r="A10">
        <v>2</v>
      </c>
      <c r="B10">
        <v>5</v>
      </c>
      <c r="C10" s="28" t="s">
        <v>13</v>
      </c>
      <c r="D10" s="24" t="str">
        <f>DEC2BIN(IF($A10=1, 2^($B10-4), 0), 9)</f>
        <v>000000000</v>
      </c>
      <c r="E10" s="24" t="str">
        <f>DEC2BIN(IF($A10=2, 2^($B10-4), 0), 9)</f>
        <v>000000010</v>
      </c>
      <c r="F10" s="25" t="str">
        <f>DEC2BIN(IF($A10=3, 2^($B10-4), 0), 9)</f>
        <v>000000000</v>
      </c>
    </row>
    <row r="11" spans="1:27" x14ac:dyDescent="0.25">
      <c r="A11">
        <v>1</v>
      </c>
      <c r="B11">
        <v>6</v>
      </c>
      <c r="C11" s="28" t="s">
        <v>14</v>
      </c>
      <c r="D11" s="24" t="str">
        <f>DEC2BIN(IF($A11=1, 2^($B11-4), 0), 9)</f>
        <v>000000100</v>
      </c>
      <c r="E11" s="24" t="str">
        <f>DEC2BIN(IF($A11=2, 2^($B11-4), 0), 9)</f>
        <v>000000000</v>
      </c>
      <c r="F11" s="25" t="str">
        <f>DEC2BIN(IF($A11=3, 2^($B11-4), 0), 9)</f>
        <v>000000000</v>
      </c>
      <c r="H11" s="17" t="s">
        <v>34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</row>
    <row r="12" spans="1:27" x14ac:dyDescent="0.25">
      <c r="A12">
        <v>2</v>
      </c>
      <c r="B12">
        <v>6</v>
      </c>
      <c r="C12" s="28" t="s">
        <v>15</v>
      </c>
      <c r="D12" s="24" t="str">
        <f>DEC2BIN(IF($A12=1, 2^($B12-4), 0), 9)</f>
        <v>000000000</v>
      </c>
      <c r="E12" s="24" t="str">
        <f>DEC2BIN(IF($A12=2, 2^($B12-4), 0), 9)</f>
        <v>000000100</v>
      </c>
      <c r="F12" s="25" t="str">
        <f>DEC2BIN(IF($A12=3, 2^($B12-4), 0), 9)</f>
        <v>000000000</v>
      </c>
      <c r="H12" s="20"/>
      <c r="I12" s="4" t="s">
        <v>33</v>
      </c>
      <c r="J12" s="4"/>
      <c r="K12" s="4">
        <v>1</v>
      </c>
      <c r="L12" s="4">
        <v>2</v>
      </c>
      <c r="M12" s="4">
        <v>3</v>
      </c>
      <c r="N12" s="4">
        <v>4</v>
      </c>
      <c r="O12" s="4">
        <v>5</v>
      </c>
      <c r="P12" s="4">
        <v>6</v>
      </c>
      <c r="Q12" s="4">
        <v>7</v>
      </c>
      <c r="R12" s="4">
        <v>8</v>
      </c>
      <c r="S12" s="4">
        <v>9</v>
      </c>
      <c r="T12" s="4">
        <v>10</v>
      </c>
      <c r="U12" s="4">
        <v>11</v>
      </c>
      <c r="V12" s="4">
        <v>12</v>
      </c>
      <c r="W12" s="21"/>
    </row>
    <row r="13" spans="1:27" x14ac:dyDescent="0.25">
      <c r="A13">
        <v>2</v>
      </c>
      <c r="B13">
        <v>8</v>
      </c>
      <c r="C13" s="28" t="s">
        <v>16</v>
      </c>
      <c r="D13" s="24" t="str">
        <f>DEC2BIN(IF($A13=1, 2^($B13-4), 0), 9)</f>
        <v>000000000</v>
      </c>
      <c r="E13" s="24" t="str">
        <f>DEC2BIN(IF($A13=2, 2^($B13-4), 0), 9)</f>
        <v>000010000</v>
      </c>
      <c r="F13" s="25" t="str">
        <f>DEC2BIN(IF($A13=3, 2^($B13-4), 0), 9)</f>
        <v>000000000</v>
      </c>
      <c r="H13" s="20"/>
      <c r="I13" s="22" t="s">
        <v>44</v>
      </c>
      <c r="J13" s="22"/>
      <c r="K13" s="4" t="s">
        <v>45</v>
      </c>
      <c r="L13" s="4" t="s">
        <v>45</v>
      </c>
      <c r="M13" s="4" t="s">
        <v>45</v>
      </c>
      <c r="N13" s="4" t="s">
        <v>45</v>
      </c>
      <c r="O13" s="4" t="s">
        <v>45</v>
      </c>
      <c r="P13" s="4" t="s">
        <v>45</v>
      </c>
      <c r="Q13" s="4" t="s">
        <v>45</v>
      </c>
      <c r="R13" s="4" t="s">
        <v>45</v>
      </c>
      <c r="S13" s="4" t="s">
        <v>45</v>
      </c>
      <c r="T13" s="4" t="s">
        <v>45</v>
      </c>
      <c r="U13" s="4" t="s">
        <v>45</v>
      </c>
      <c r="V13" s="4" t="s">
        <v>45</v>
      </c>
      <c r="W13" s="21"/>
    </row>
    <row r="14" spans="1:27" x14ac:dyDescent="0.25">
      <c r="A14">
        <v>1</v>
      </c>
      <c r="B14">
        <v>9</v>
      </c>
      <c r="C14" s="28" t="s">
        <v>17</v>
      </c>
      <c r="D14" s="24" t="str">
        <f>DEC2BIN(IF($A14=1, 2^($B14-4), 0), 9)</f>
        <v>000100000</v>
      </c>
      <c r="E14" s="24" t="str">
        <f>DEC2BIN(IF($A14=2, 2^($B14-4), 0), 9)</f>
        <v>000000000</v>
      </c>
      <c r="F14" s="25" t="str">
        <f>DEC2BIN(IF($A14=3, 2^($B14-4), 0), 9)</f>
        <v>000000000</v>
      </c>
      <c r="H14" s="8"/>
      <c r="I14" s="9" t="s">
        <v>19</v>
      </c>
      <c r="J14" s="9">
        <v>13</v>
      </c>
      <c r="K14" s="9">
        <v>12</v>
      </c>
      <c r="L14" s="9">
        <v>11</v>
      </c>
      <c r="M14" s="9">
        <v>10</v>
      </c>
      <c r="N14" s="9">
        <v>9</v>
      </c>
      <c r="O14" s="9">
        <v>8</v>
      </c>
      <c r="P14" s="9">
        <v>7</v>
      </c>
      <c r="Q14" s="9">
        <v>6</v>
      </c>
      <c r="R14" s="9">
        <v>5</v>
      </c>
      <c r="S14" s="9">
        <v>4</v>
      </c>
      <c r="T14" s="9">
        <v>3</v>
      </c>
      <c r="U14" s="9">
        <v>2</v>
      </c>
      <c r="V14" s="9">
        <v>1</v>
      </c>
      <c r="W14" s="23">
        <v>0</v>
      </c>
    </row>
    <row r="15" spans="1:27" x14ac:dyDescent="0.25">
      <c r="A15">
        <v>1</v>
      </c>
      <c r="B15">
        <v>10</v>
      </c>
      <c r="C15" s="28" t="s">
        <v>18</v>
      </c>
      <c r="D15" s="24" t="str">
        <f>DEC2BIN(IF($A15=1, 2^($B15-4), 0), 9)</f>
        <v>001000000</v>
      </c>
      <c r="E15" s="24" t="str">
        <f>DEC2BIN(IF($A15=2, 2^($B15-4), 0), 9)</f>
        <v>000000000</v>
      </c>
      <c r="F15" s="25" t="str">
        <f>DEC2BIN(IF($A15=3, 2^($B15-4), 0), 9)</f>
        <v>000000000</v>
      </c>
    </row>
    <row r="16" spans="1:27" x14ac:dyDescent="0.25">
      <c r="A16">
        <v>3</v>
      </c>
      <c r="B16">
        <v>9</v>
      </c>
      <c r="C16" s="28" t="s">
        <v>20</v>
      </c>
      <c r="D16" s="24" t="str">
        <f>DEC2BIN(IF($A16=1, 2^($B16-4), 0), 9)</f>
        <v>000000000</v>
      </c>
      <c r="E16" s="24" t="str">
        <f>DEC2BIN(IF($A16=2, 2^($B16-4), 0), 9)</f>
        <v>000000000</v>
      </c>
      <c r="F16" s="25" t="str">
        <f>DEC2BIN(IF($A16=3, 2^($B16-4), 0), 9)</f>
        <v>000100000</v>
      </c>
    </row>
    <row r="17" spans="1:6" x14ac:dyDescent="0.25">
      <c r="A17">
        <v>3</v>
      </c>
      <c r="B17">
        <v>7</v>
      </c>
      <c r="C17" s="28" t="s">
        <v>21</v>
      </c>
      <c r="D17" s="24" t="str">
        <f>DEC2BIN(IF($A17=1, 2^($B17-4), 0), 9)</f>
        <v>000000000</v>
      </c>
      <c r="E17" s="24" t="str">
        <f>DEC2BIN(IF($A17=2, 2^($B17-4), 0), 9)</f>
        <v>000000000</v>
      </c>
      <c r="F17" s="25" t="str">
        <f>DEC2BIN(IF($A17=3, 2^($B17-4), 0), 9)</f>
        <v>000001000</v>
      </c>
    </row>
    <row r="18" spans="1:6" x14ac:dyDescent="0.25">
      <c r="A18">
        <v>2</v>
      </c>
      <c r="B18">
        <v>7</v>
      </c>
      <c r="C18" s="28" t="s">
        <v>22</v>
      </c>
      <c r="D18" s="24" t="str">
        <f>DEC2BIN(IF($A18=1, 2^($B18-4), 0), 9)</f>
        <v>000000000</v>
      </c>
      <c r="E18" s="24" t="str">
        <f>DEC2BIN(IF($A18=2, 2^($B18-4), 0), 9)</f>
        <v>000001000</v>
      </c>
      <c r="F18" s="25" t="str">
        <f>DEC2BIN(IF($A18=3, 2^($B18-4), 0), 9)</f>
        <v>000000000</v>
      </c>
    </row>
    <row r="19" spans="1:6" x14ac:dyDescent="0.25">
      <c r="A19">
        <v>3</v>
      </c>
      <c r="B19">
        <v>8</v>
      </c>
      <c r="C19" s="28" t="s">
        <v>23</v>
      </c>
      <c r="D19" s="24" t="str">
        <f>DEC2BIN(IF($A19=1, 2^($B19-4), 0), 9)</f>
        <v>000000000</v>
      </c>
      <c r="E19" s="24" t="str">
        <f>DEC2BIN(IF($A19=2, 2^($B19-4), 0), 9)</f>
        <v>000000000</v>
      </c>
      <c r="F19" s="25" t="str">
        <f>DEC2BIN(IF($A19=3, 2^($B19-4), 0), 9)</f>
        <v>000010000</v>
      </c>
    </row>
    <row r="20" spans="1:6" x14ac:dyDescent="0.25">
      <c r="A20">
        <v>2</v>
      </c>
      <c r="B20">
        <v>9</v>
      </c>
      <c r="C20" s="28" t="s">
        <v>24</v>
      </c>
      <c r="D20" s="24" t="str">
        <f>DEC2BIN(IF($A20=1, 2^($B20-4), 0), 9)</f>
        <v>000000000</v>
      </c>
      <c r="E20" s="24" t="str">
        <f>DEC2BIN(IF($A20=2, 2^($B20-4), 0), 9)</f>
        <v>000100000</v>
      </c>
      <c r="F20" s="25" t="str">
        <f>DEC2BIN(IF($A20=3, 2^($B20-4), 0), 9)</f>
        <v>000000000</v>
      </c>
    </row>
    <row r="21" spans="1:6" x14ac:dyDescent="0.25">
      <c r="A21">
        <v>1</v>
      </c>
      <c r="B21">
        <v>12</v>
      </c>
      <c r="C21" s="28" t="s">
        <v>25</v>
      </c>
      <c r="D21" s="24" t="str">
        <f>DEC2BIN(IF($A21=1, 2^($B21-4), 0), 9)</f>
        <v>100000000</v>
      </c>
      <c r="E21" s="24" t="str">
        <f>DEC2BIN(IF($A21=2, 2^($B21-4), 0), 9)</f>
        <v>000000000</v>
      </c>
      <c r="F21" s="25" t="str">
        <f>DEC2BIN(IF($A21=3, 2^($B21-4), 0), 9)</f>
        <v>000000000</v>
      </c>
    </row>
    <row r="22" spans="1:6" x14ac:dyDescent="0.25">
      <c r="A22">
        <v>2</v>
      </c>
      <c r="B22">
        <v>12</v>
      </c>
      <c r="C22" s="28" t="s">
        <v>26</v>
      </c>
      <c r="D22" s="24" t="str">
        <f>DEC2BIN(IF($A22=1, 2^($B22-4), 0), 9)</f>
        <v>000000000</v>
      </c>
      <c r="E22" s="24" t="str">
        <f>DEC2BIN(IF($A22=2, 2^($B22-4), 0), 9)</f>
        <v>100000000</v>
      </c>
      <c r="F22" s="25" t="str">
        <f>DEC2BIN(IF($A22=3, 2^($B22-4), 0), 9)</f>
        <v>000000000</v>
      </c>
    </row>
    <row r="23" spans="1:6" x14ac:dyDescent="0.25">
      <c r="A23">
        <v>3</v>
      </c>
      <c r="B23">
        <v>11</v>
      </c>
      <c r="C23" s="28" t="s">
        <v>27</v>
      </c>
      <c r="D23" s="24" t="str">
        <f>DEC2BIN(IF($A23=1, 2^($B23-4), 0), 9)</f>
        <v>000000000</v>
      </c>
      <c r="E23" s="24" t="str">
        <f>DEC2BIN(IF($A23=2, 2^($B23-4), 0), 9)</f>
        <v>000000000</v>
      </c>
      <c r="F23" s="25" t="str">
        <f>DEC2BIN(IF($A23=3, 2^($B23-4), 0), 9)</f>
        <v>010000000</v>
      </c>
    </row>
    <row r="24" spans="1:6" x14ac:dyDescent="0.25">
      <c r="A24">
        <v>3</v>
      </c>
      <c r="B24">
        <v>10</v>
      </c>
      <c r="C24" s="28" t="s">
        <v>28</v>
      </c>
      <c r="D24" s="24" t="str">
        <f>DEC2BIN(IF($A24=1, 2^($B24-4), 0), 9)</f>
        <v>000000000</v>
      </c>
      <c r="E24" s="24" t="str">
        <f>DEC2BIN(IF($A24=2, 2^($B24-4), 0), 9)</f>
        <v>000000000</v>
      </c>
      <c r="F24" s="25" t="str">
        <f>DEC2BIN(IF($A24=3, 2^($B24-4), 0), 9)</f>
        <v>001000000</v>
      </c>
    </row>
    <row r="25" spans="1:6" x14ac:dyDescent="0.25">
      <c r="A25">
        <v>2</v>
      </c>
      <c r="B25">
        <v>10</v>
      </c>
      <c r="C25" s="28" t="s">
        <v>29</v>
      </c>
      <c r="D25" s="24" t="str">
        <f>DEC2BIN(IF($A25=1, 2^($B25-4), 0), 9)</f>
        <v>000000000</v>
      </c>
      <c r="E25" s="24" t="str">
        <f>DEC2BIN(IF($A25=2, 2^($B25-4), 0), 9)</f>
        <v>001000000</v>
      </c>
      <c r="F25" s="25" t="str">
        <f>DEC2BIN(IF($A25=3, 2^($B25-4), 0), 9)</f>
        <v>000000000</v>
      </c>
    </row>
    <row r="26" spans="1:6" x14ac:dyDescent="0.25">
      <c r="A26">
        <v>1</v>
      </c>
      <c r="B26">
        <v>11</v>
      </c>
      <c r="C26" s="28" t="s">
        <v>30</v>
      </c>
      <c r="D26" s="24" t="str">
        <f>DEC2BIN(IF($A26=1, 2^($B26-4), 0), 9)</f>
        <v>010000000</v>
      </c>
      <c r="E26" s="24" t="str">
        <f>DEC2BIN(IF($A26=2, 2^($B26-4), 0), 9)</f>
        <v>000000000</v>
      </c>
      <c r="F26" s="25" t="str">
        <f>DEC2BIN(IF($A26=3, 2^($B26-4), 0), 9)</f>
        <v>000000000</v>
      </c>
    </row>
    <row r="27" spans="1:6" x14ac:dyDescent="0.25">
      <c r="A27">
        <v>2</v>
      </c>
      <c r="B27">
        <v>11</v>
      </c>
      <c r="C27" s="28" t="s">
        <v>31</v>
      </c>
      <c r="D27" s="24" t="str">
        <f>DEC2BIN(IF($A27=1, 2^($B27-4), 0), 9)</f>
        <v>000000000</v>
      </c>
      <c r="E27" s="24" t="str">
        <f>DEC2BIN(IF($A27=2, 2^($B27-4), 0), 9)</f>
        <v>010000000</v>
      </c>
      <c r="F27" s="25" t="str">
        <f>DEC2BIN(IF($A27=3, 2^($B27-4), 0), 9)</f>
        <v>000000000</v>
      </c>
    </row>
    <row r="28" spans="1:6" x14ac:dyDescent="0.25">
      <c r="A28">
        <v>3</v>
      </c>
      <c r="B28">
        <v>12</v>
      </c>
      <c r="C28" s="29" t="s">
        <v>32</v>
      </c>
      <c r="D28" s="26" t="str">
        <f>DEC2BIN(IF($A28=1, 2^($B28-4), 0), 9)</f>
        <v>000000000</v>
      </c>
      <c r="E28" s="26" t="str">
        <f>DEC2BIN(IF($A28=2, 2^($B28-4), 0), 9)</f>
        <v>000000000</v>
      </c>
      <c r="F28" s="27" t="str">
        <f>DEC2BIN(IF($A28=3, 2^($B28-4), 0), 9)</f>
        <v>100000000</v>
      </c>
    </row>
  </sheetData>
  <mergeCells count="2">
    <mergeCell ref="H2:I2"/>
    <mergeCell ref="I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Suprise Me- BOO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Bowden</cp:lastModifiedBy>
  <dcterms:created xsi:type="dcterms:W3CDTF">2025-03-11T12:10:58Z</dcterms:created>
  <dcterms:modified xsi:type="dcterms:W3CDTF">2025-03-27T02:17:35Z</dcterms:modified>
</cp:coreProperties>
</file>