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lem/Documents/code/db_formatting/DB_Formatting_v2/template/"/>
    </mc:Choice>
  </mc:AlternateContent>
  <xr:revisionPtr revIDLastSave="0" documentId="13_ncr:1_{2C7C3AF8-2CCC-0143-9BFC-A716BC029015}" xr6:coauthVersionLast="47" xr6:coauthVersionMax="47" xr10:uidLastSave="{00000000-0000-0000-0000-000000000000}"/>
  <bookViews>
    <workbookView xWindow="4320" yWindow="-21100" windowWidth="29360" windowHeight="21100" xr2:uid="{00000000-000D-0000-FFFF-FFFF00000000}"/>
  </bookViews>
  <sheets>
    <sheet name="Summary" sheetId="2" r:id="rId1"/>
    <sheet name="Entitlements" sheetId="7" r:id="rId2"/>
    <sheet name="Clusters" sheetId="8" r:id="rId3"/>
    <sheet name="Hosts" sheetId="5" r:id="rId4"/>
    <sheet name="Virtual Devices" sheetId="4" r:id="rId5"/>
    <sheet name="Database Details" sheetId="3" r:id="rId6"/>
    <sheet name="Evidence" sheetId="1" r:id="rId7"/>
  </sheets>
  <definedNames>
    <definedName name="_xlnm._FilterDatabase" localSheetId="5" hidden="1">'Database Details'!$B$3:$T$3</definedName>
    <definedName name="_xlnm._FilterDatabase" localSheetId="6" hidden="1">Evidence!$B$3:$Y$3</definedName>
    <definedName name="_xlnm._FilterDatabase" localSheetId="4" hidden="1">'Virtual Devices'!$B$3:$Z$3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L10" i="2" l="1"/>
  <c r="L9" i="2"/>
  <c r="L13" i="2"/>
  <c r="L12" i="2"/>
  <c r="L14" i="2"/>
  <c r="L11" i="2"/>
</calcChain>
</file>

<file path=xl/sharedStrings.xml><?xml version="1.0" encoding="utf-8"?>
<sst xmlns="http://schemas.openxmlformats.org/spreadsheetml/2006/main" count="178" uniqueCount="100">
  <si>
    <t>device_name</t>
  </si>
  <si>
    <t>database_name</t>
  </si>
  <si>
    <t>db_version</t>
  </si>
  <si>
    <t>option_name</t>
  </si>
  <si>
    <t>feature_name</t>
  </si>
  <si>
    <t>file_name</t>
  </si>
  <si>
    <t>result</t>
  </si>
  <si>
    <t>note</t>
  </si>
  <si>
    <t>dbid</t>
  </si>
  <si>
    <t>name</t>
  </si>
  <si>
    <t>version</t>
  </si>
  <si>
    <t>detected_usages</t>
  </si>
  <si>
    <t>total_samples</t>
  </si>
  <si>
    <t>currently_used</t>
  </si>
  <si>
    <t>first_usage_date</t>
  </si>
  <si>
    <t>last_usage_date</t>
  </si>
  <si>
    <t>feature_info</t>
  </si>
  <si>
    <t>last_sample_date</t>
  </si>
  <si>
    <t>last_sample_period</t>
  </si>
  <si>
    <t>sample_interval</t>
  </si>
  <si>
    <t>description</t>
  </si>
  <si>
    <t>host_name</t>
  </si>
  <si>
    <t>instance_name</t>
  </si>
  <si>
    <t>evidence</t>
  </si>
  <si>
    <t>Historical</t>
  </si>
  <si>
    <t>Used</t>
  </si>
  <si>
    <t>Verify</t>
  </si>
  <si>
    <t>Cloned</t>
  </si>
  <si>
    <t>product_edition</t>
  </si>
  <si>
    <t>product_version</t>
  </si>
  <si>
    <t>full_version</t>
  </si>
  <si>
    <t>instance_status</t>
  </si>
  <si>
    <t>goldengate_enabled</t>
  </si>
  <si>
    <t>source</t>
  </si>
  <si>
    <t>rac_hosts</t>
  </si>
  <si>
    <t>rac_instances</t>
  </si>
  <si>
    <t>rac_members_count</t>
  </si>
  <si>
    <t>active data guard</t>
  </si>
  <si>
    <t>advanced compression</t>
  </si>
  <si>
    <t>advanced security</t>
  </si>
  <si>
    <t>diagnostics pack</t>
  </si>
  <si>
    <t>partitioning</t>
  </si>
  <si>
    <t>real application clusters</t>
  </si>
  <si>
    <t>tuning pack</t>
  </si>
  <si>
    <t>~</t>
  </si>
  <si>
    <t>#</t>
  </si>
  <si>
    <t>+</t>
  </si>
  <si>
    <t>virtual_device</t>
  </si>
  <si>
    <t>virtualization_type</t>
  </si>
  <si>
    <t>model</t>
  </si>
  <si>
    <t>capped</t>
  </si>
  <si>
    <t>device_model</t>
  </si>
  <si>
    <t>device_manufacturer</t>
  </si>
  <si>
    <t>lscpu_hypervisor</t>
  </si>
  <si>
    <t>hyper_threading</t>
  </si>
  <si>
    <t>operating_system_type</t>
  </si>
  <si>
    <t>operating_system_release</t>
  </si>
  <si>
    <t>cpu_model</t>
  </si>
  <si>
    <t>cpu_speed</t>
  </si>
  <si>
    <t>lscpu_cores_per_socket</t>
  </si>
  <si>
    <t>lscpu_threads_per_core</t>
  </si>
  <si>
    <t>lscpu_total_threads</t>
  </si>
  <si>
    <t>number_of_virtual_processors</t>
  </si>
  <si>
    <t>oracle_core_factor</t>
  </si>
  <si>
    <t>cluster_name</t>
  </si>
  <si>
    <t>physical_device</t>
  </si>
  <si>
    <t>number_of_vms</t>
  </si>
  <si>
    <t>esx_version</t>
  </si>
  <si>
    <t>manufacturer</t>
  </si>
  <si>
    <t>total_number_of_processors</t>
  </si>
  <si>
    <t>cores_per_cpu</t>
  </si>
  <si>
    <t>total_number_of_cores</t>
  </si>
  <si>
    <t>EVIDENCE</t>
  </si>
  <si>
    <t>Oracle Software Programs</t>
  </si>
  <si>
    <t>Entitlement</t>
  </si>
  <si>
    <t>Deployment - TOTAL</t>
  </si>
  <si>
    <t>Entitlement vs Deployment</t>
  </si>
  <si>
    <t>Product Group</t>
  </si>
  <si>
    <t>Product name</t>
  </si>
  <si>
    <t>Quantity</t>
  </si>
  <si>
    <t>Metric</t>
  </si>
  <si>
    <r>
      <rPr>
        <b/>
        <sz val="10"/>
        <color rgb="FFFF0000"/>
        <rFont val="Montserrat Regular"/>
      </rPr>
      <t>Shortfall</t>
    </r>
    <r>
      <rPr>
        <b/>
        <sz val="10"/>
        <color rgb="FF000000"/>
        <rFont val="Montserrat Regular"/>
      </rPr>
      <t>/Shelfware</t>
    </r>
  </si>
  <si>
    <t>Database</t>
  </si>
  <si>
    <t>Usage Designations </t>
  </si>
  <si>
    <t>^</t>
  </si>
  <si>
    <t>Deployment - Virtual</t>
  </si>
  <si>
    <t>Deployment - Physical</t>
  </si>
  <si>
    <t>LICENSE ENTITLEMENTS</t>
  </si>
  <si>
    <t>Category</t>
  </si>
  <si>
    <t>Account</t>
  </si>
  <si>
    <t>Product Description</t>
  </si>
  <si>
    <t>Contract Start Date</t>
  </si>
  <si>
    <t>Contract End Date</t>
  </si>
  <si>
    <t>Contract#</t>
  </si>
  <si>
    <t>Note</t>
  </si>
  <si>
    <t>VIRTUAL DEVICES</t>
  </si>
  <si>
    <t>DATABASE DETAILS</t>
  </si>
  <si>
    <t>PHYSICAL HOSTS</t>
  </si>
  <si>
    <t>CLUSTERS</t>
  </si>
  <si>
    <t>LICENSE POSITION -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</si>
</sst>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#,##0;[Red]#,##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rgb="FF2D3F50"/>
      <name val="Avenir Heavy Oblique"/>
    </font>
    <font>
      <sz val="12"/>
      <color rgb="FFE9A77B"/>
      <name val="Avenir Medium"/>
      <family val="2"/>
    </font>
    <font>
      <sz val="11"/>
      <color theme="1"/>
      <name val="Avenir Light"/>
      <family val="2"/>
    </font>
    <font>
      <sz val="11"/>
      <color theme="1"/>
      <name val="Montserrat Regular"/>
    </font>
    <font>
      <sz val="11"/>
      <color rgb="FF000000"/>
      <name val="Montserrat"/>
      <charset val="1"/>
    </font>
    <font>
      <b/>
      <sz val="22"/>
      <color rgb="FF222C35"/>
      <name val="Montserrat"/>
      <charset val="1"/>
    </font>
    <font>
      <b/>
      <sz val="22"/>
      <color theme="3"/>
      <name val="Montserrat"/>
      <charset val="1"/>
    </font>
    <font>
      <b/>
      <sz val="18"/>
      <color theme="1"/>
      <name val="Montserrat"/>
      <charset val="1"/>
    </font>
    <font>
      <sz val="11"/>
      <color indexed="8"/>
      <name val="Calibri"/>
      <family val="2"/>
    </font>
    <font>
      <sz val="10"/>
      <color rgb="FFE9A77B"/>
      <name val="Montserrat Regular"/>
    </font>
    <font>
      <sz val="10"/>
      <color theme="0"/>
      <name val="Montserrat"/>
      <charset val="1"/>
    </font>
    <font>
      <sz val="10"/>
      <color rgb="FFE9A77B"/>
      <name val="Avenir Book"/>
      <family val="2"/>
    </font>
    <font>
      <sz val="10"/>
      <color rgb="FF000000"/>
      <name val="Montserrat Regular"/>
    </font>
    <font>
      <b/>
      <sz val="11"/>
      <color rgb="FF000000"/>
      <name val="Montserrat"/>
      <charset val="1"/>
    </font>
    <font>
      <b/>
      <sz val="10"/>
      <color rgb="FF000000"/>
      <name val="Montserrat Regular"/>
    </font>
    <font>
      <b/>
      <sz val="10"/>
      <color rgb="FFFF0000"/>
      <name val="Montserrat Regular"/>
    </font>
    <font>
      <sz val="11"/>
      <color rgb="FF000000"/>
      <name val="Montserrat Regular"/>
    </font>
    <font>
      <b/>
      <sz val="11"/>
      <color theme="6"/>
      <name val="Montserrat"/>
      <charset val="1"/>
    </font>
    <font>
      <sz val="12"/>
      <color rgb="FFE9A77B"/>
      <name val="Avenir Book"/>
      <family val="2"/>
    </font>
    <font>
      <sz val="11"/>
      <color theme="1"/>
      <name val="Montserrat"/>
      <charset val="1"/>
    </font>
    <font>
      <sz val="11"/>
      <color rgb="FFE9A77A"/>
      <name val="Montserrat Regular"/>
    </font>
    <font>
      <sz val="10"/>
      <color theme="1"/>
      <name val="Montserrat Regular"/>
    </font>
    <font>
      <b/>
      <sz val="22"/>
      <color rgb="FF2D3F50"/>
      <name val="Avenir Heavy Oblique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22C35"/>
        <bgColor indexed="64"/>
      </patternFill>
    </fill>
    <fill>
      <patternFill patternType="solid">
        <fgColor rgb="FF799198"/>
        <bgColor indexed="64"/>
      </patternFill>
    </fill>
    <fill>
      <patternFill patternType="solid">
        <fgColor rgb="FF6C91A1"/>
        <bgColor indexed="64"/>
      </patternFill>
    </fill>
    <fill>
      <patternFill patternType="solid">
        <fgColor rgb="FF232C35"/>
        <bgColor indexed="64"/>
      </patternFill>
    </fill>
    <fill>
      <patternFill patternType="solid">
        <fgColor rgb="FF151A2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" fillId="0" borderId="0"/>
  </cellStyleXfs>
  <cellXfs count="9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 vertical="center" textRotation="90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4" fillId="2" borderId="9" xfId="0" applyFont="1" applyFill="1" applyBorder="1"/>
    <xf numFmtId="0" fontId="4" fillId="2" borderId="10" xfId="0" applyFont="1" applyFill="1" applyBorder="1"/>
    <xf numFmtId="0" fontId="4" fillId="2" borderId="7" xfId="0" applyFont="1" applyFill="1" applyBorder="1"/>
    <xf numFmtId="0" fontId="4" fillId="2" borderId="1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2" fillId="2" borderId="0" xfId="3" applyFont="1" applyFill="1" applyAlignment="1">
      <alignment horizontal="center" vertical="center"/>
    </xf>
    <xf numFmtId="0" fontId="14" fillId="5" borderId="15" xfId="3" applyFont="1" applyFill="1" applyBorder="1" applyAlignment="1">
      <alignment horizontal="center" vertical="center" wrapText="1"/>
    </xf>
    <xf numFmtId="0" fontId="14" fillId="5" borderId="16" xfId="3" applyFont="1" applyFill="1" applyBorder="1" applyAlignment="1">
      <alignment horizontal="center" vertical="center"/>
    </xf>
    <xf numFmtId="0" fontId="15" fillId="2" borderId="0" xfId="3" applyFont="1" applyFill="1" applyAlignment="1">
      <alignment horizontal="center" vertical="center"/>
    </xf>
    <xf numFmtId="0" fontId="16" fillId="5" borderId="20" xfId="3" applyFont="1" applyFill="1" applyBorder="1" applyAlignment="1">
      <alignment horizontal="center" vertical="center"/>
    </xf>
    <xf numFmtId="0" fontId="15" fillId="2" borderId="0" xfId="3" applyFont="1" applyFill="1" applyAlignment="1">
      <alignment horizontal="center"/>
    </xf>
    <xf numFmtId="166" fontId="19" fillId="2" borderId="24" xfId="3" applyNumberFormat="1" applyFont="1" applyFill="1" applyBorder="1" applyAlignment="1">
      <alignment horizontal="center" vertical="center"/>
    </xf>
    <xf numFmtId="166" fontId="19" fillId="2" borderId="31" xfId="3" applyNumberFormat="1" applyFont="1" applyFill="1" applyBorder="1" applyAlignment="1">
      <alignment horizontal="center" vertical="center"/>
    </xf>
    <xf numFmtId="166" fontId="19" fillId="2" borderId="36" xfId="3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 wrapText="1"/>
    </xf>
    <xf numFmtId="0" fontId="15" fillId="2" borderId="0" xfId="3" applyFont="1" applyFill="1" applyAlignment="1">
      <alignment horizontal="left" indent="1"/>
    </xf>
    <xf numFmtId="164" fontId="18" fillId="2" borderId="22" xfId="1" applyNumberFormat="1" applyFont="1" applyFill="1" applyBorder="1"/>
    <xf numFmtId="0" fontId="6" fillId="2" borderId="8" xfId="0" applyFont="1" applyFill="1" applyBorder="1" applyAlignment="1">
      <alignment horizontal="center"/>
    </xf>
    <xf numFmtId="165" fontId="18" fillId="2" borderId="23" xfId="2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164" fontId="18" fillId="2" borderId="23" xfId="1" applyNumberFormat="1" applyFont="1" applyFill="1" applyBorder="1"/>
    <xf numFmtId="0" fontId="6" fillId="2" borderId="26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164" fontId="18" fillId="2" borderId="28" xfId="1" applyNumberFormat="1" applyFont="1" applyFill="1" applyBorder="1"/>
    <xf numFmtId="165" fontId="18" fillId="2" borderId="29" xfId="2" applyNumberFormat="1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164" fontId="18" fillId="2" borderId="33" xfId="1" applyNumberFormat="1" applyFont="1" applyFill="1" applyBorder="1"/>
    <xf numFmtId="0" fontId="6" fillId="2" borderId="34" xfId="0" applyFont="1" applyFill="1" applyBorder="1" applyAlignment="1">
      <alignment horizontal="center"/>
    </xf>
    <xf numFmtId="165" fontId="18" fillId="2" borderId="33" xfId="2" applyNumberFormat="1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164" fontId="18" fillId="2" borderId="0" xfId="1" applyNumberFormat="1" applyFont="1" applyFill="1" applyBorder="1"/>
    <xf numFmtId="0" fontId="6" fillId="2" borderId="0" xfId="0" applyFont="1" applyFill="1" applyAlignment="1">
      <alignment horizontal="center"/>
    </xf>
    <xf numFmtId="14" fontId="6" fillId="2" borderId="0" xfId="0" applyNumberFormat="1" applyFont="1" applyFill="1"/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21" fillId="2" borderId="0" xfId="4" applyFont="1" applyFill="1"/>
    <xf numFmtId="14" fontId="21" fillId="2" borderId="0" xfId="4" applyNumberFormat="1" applyFont="1" applyFill="1"/>
    <xf numFmtId="0" fontId="22" fillId="6" borderId="12" xfId="0" applyFont="1" applyFill="1" applyBorder="1" applyAlignment="1">
      <alignment horizontal="center" vertical="center" wrapText="1"/>
    </xf>
    <xf numFmtId="0" fontId="22" fillId="6" borderId="37" xfId="0" applyFont="1" applyFill="1" applyBorder="1" applyAlignment="1">
      <alignment horizontal="center" vertical="center" wrapText="1"/>
    </xf>
    <xf numFmtId="14" fontId="22" fillId="6" borderId="37" xfId="0" applyNumberFormat="1" applyFont="1" applyFill="1" applyBorder="1" applyAlignment="1">
      <alignment horizontal="center" vertical="center" wrapText="1"/>
    </xf>
    <xf numFmtId="0" fontId="22" fillId="6" borderId="13" xfId="0" applyFont="1" applyFill="1" applyBorder="1" applyAlignment="1">
      <alignment horizontal="center" vertical="center" wrapText="1"/>
    </xf>
    <xf numFmtId="0" fontId="21" fillId="2" borderId="0" xfId="4" applyFont="1" applyFill="1" applyAlignment="1">
      <alignment horizontal="center" vertical="center" wrapText="1"/>
    </xf>
    <xf numFmtId="0" fontId="23" fillId="2" borderId="5" xfId="4" applyFont="1" applyFill="1" applyBorder="1" applyAlignment="1">
      <alignment horizontal="center" vertical="center"/>
    </xf>
    <xf numFmtId="0" fontId="23" fillId="2" borderId="1" xfId="4" applyFont="1" applyFill="1" applyBorder="1" applyAlignment="1">
      <alignment horizontal="center" vertical="center"/>
    </xf>
    <xf numFmtId="14" fontId="23" fillId="2" borderId="1" xfId="4" applyNumberFormat="1" applyFont="1" applyFill="1" applyBorder="1" applyAlignment="1">
      <alignment horizontal="center" vertical="center"/>
    </xf>
    <xf numFmtId="0" fontId="23" fillId="2" borderId="23" xfId="4" applyFont="1" applyFill="1" applyBorder="1" applyAlignment="1">
      <alignment horizontal="center" vertical="center"/>
    </xf>
    <xf numFmtId="0" fontId="23" fillId="2" borderId="38" xfId="4" applyFont="1" applyFill="1" applyBorder="1" applyAlignment="1">
      <alignment horizontal="center" vertical="center"/>
    </xf>
    <xf numFmtId="0" fontId="23" fillId="2" borderId="35" xfId="4" applyFont="1" applyFill="1" applyBorder="1" applyAlignment="1">
      <alignment horizontal="center" vertical="center"/>
    </xf>
    <xf numFmtId="14" fontId="23" fillId="2" borderId="35" xfId="4" applyNumberFormat="1" applyFont="1" applyFill="1" applyBorder="1" applyAlignment="1">
      <alignment horizontal="center" vertical="center"/>
    </xf>
    <xf numFmtId="0" fontId="23" fillId="2" borderId="33" xfId="4" applyFont="1" applyFill="1" applyBorder="1" applyAlignment="1">
      <alignment horizontal="center" vertical="center"/>
    </xf>
    <xf numFmtId="0" fontId="11" fillId="7" borderId="12" xfId="3" applyFont="1" applyFill="1" applyBorder="1" applyAlignment="1">
      <alignment horizontal="center" vertical="center" wrapText="1"/>
    </xf>
    <xf numFmtId="0" fontId="11" fillId="7" borderId="14" xfId="3" applyFont="1" applyFill="1" applyBorder="1" applyAlignment="1">
      <alignment horizontal="center" vertical="center" wrapText="1"/>
    </xf>
    <xf numFmtId="0" fontId="13" fillId="7" borderId="14" xfId="3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left" vertical="center"/>
    </xf>
    <xf numFmtId="0" fontId="15" fillId="2" borderId="39" xfId="3" applyFont="1" applyFill="1" applyBorder="1" applyAlignment="1">
      <alignment horizontal="center" vertical="center"/>
    </xf>
    <xf numFmtId="0" fontId="15" fillId="2" borderId="39" xfId="3" applyFont="1" applyFill="1" applyBorder="1" applyAlignment="1">
      <alignment horizontal="left" vertical="center" indent="1"/>
    </xf>
    <xf numFmtId="0" fontId="0" fillId="2" borderId="1" xfId="0" applyFill="1" applyBorder="1"/>
    <xf numFmtId="0" fontId="14" fillId="5" borderId="17" xfId="3" applyFont="1" applyFill="1" applyBorder="1" applyAlignment="1">
      <alignment horizontal="center" vertical="center"/>
    </xf>
    <xf numFmtId="0" fontId="14" fillId="5" borderId="18" xfId="3" applyFont="1" applyFill="1" applyBorder="1" applyAlignment="1">
      <alignment horizontal="center" vertical="center"/>
    </xf>
    <xf numFmtId="0" fontId="14" fillId="5" borderId="19" xfId="3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8" fillId="2" borderId="32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</cellXfs>
  <cellStyles count="5">
    <cellStyle name="Comma" xfId="1" builtinId="3"/>
    <cellStyle name="Comma 2 2 2" xfId="3" xr:uid="{54988D2A-A749-7D4E-839C-0D3D24E184EF}"/>
    <cellStyle name="Currency" xfId="2" builtinId="4"/>
    <cellStyle name="Normal" xfId="0" builtinId="0"/>
    <cellStyle name="Normal 2" xfId="4" xr:uid="{F6059825-2838-7E43-9795-57977EFA2D30}"/>
  </cellStyles>
  <dxfs count="0"/>
  <tableStyles count="0" defaultTableStyle="TableStyleMedium9" defaultPivotStyle="PivotStyleLight16"/>
  <colors>
    <mruColors>
      <color rgb="FF151A22"/>
      <color rgb="FF6C91A1"/>
      <color rgb="FF3F627E"/>
      <color rgb="FF2D3F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mend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0</xdr:row>
      <xdr:rowOff>152400</xdr:rowOff>
    </xdr:from>
    <xdr:to>
      <xdr:col>2</xdr:col>
      <xdr:colOff>1231900</xdr:colOff>
      <xdr:row>2</xdr:row>
      <xdr:rowOff>278420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298E93-9F5A-6C5B-3EE4-F865D1FAF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152400"/>
          <a:ext cx="1993900" cy="507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57551</xdr:rowOff>
    </xdr:to>
    <xdr:sp macro="" textlink="">
      <xdr:nvSpPr>
        <xdr:cNvPr id="2" name="AutoShape 39" descr="Remend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A17A-6D05-DE4D-B389-B0102868570E}"/>
            </a:ext>
          </a:extLst>
        </xdr:cNvPr>
        <xdr:cNvSpPr>
          <a:spLocks noChangeAspect="1" noChangeArrowheads="1"/>
        </xdr:cNvSpPr>
      </xdr:nvSpPr>
      <xdr:spPr bwMode="auto">
        <a:xfrm>
          <a:off x="7302500" y="0"/>
          <a:ext cx="304800" cy="24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U48"/>
  <sheetViews>
    <sheetView tabSelected="1" workbookViewId="0">
      <selection activeCell="C24" sqref="C24"/>
    </sheetView>
  </sheetViews>
  <sheetFormatPr baseColWidth="10" defaultColWidth="8.5" defaultRowHeight="15"/>
  <cols>
    <col min="1" max="1" width="3.83203125" style="28" customWidth="1"/>
    <col min="2" max="2" width="11.33203125" style="28" customWidth="1"/>
    <col min="3" max="3" width="55.5" style="28" customWidth="1"/>
    <col min="4" max="4" width="2.33203125" style="28" customWidth="1"/>
    <col min="5" max="5" width="17.33203125" style="28" customWidth="1"/>
    <col min="6" max="6" width="26.83203125" style="28" bestFit="1" customWidth="1"/>
    <col min="7" max="7" width="2.33203125" style="28" customWidth="1"/>
    <col min="8" max="9" width="12.83203125" style="28" customWidth="1"/>
    <col min="10" max="10" width="17" style="28" customWidth="1"/>
    <col min="11" max="11" width="2.33203125" style="28" customWidth="1"/>
    <col min="12" max="12" width="25.6640625" style="28" customWidth="1"/>
    <col min="13" max="13" width="7.33203125" style="1" customWidth="1"/>
    <col min="14" max="14" width="15.5" style="1" bestFit="1" customWidth="1"/>
    <col min="15" max="15" width="2.5" style="1" customWidth="1"/>
    <col min="16" max="16" width="13" style="1" bestFit="1" customWidth="1"/>
    <col min="17" max="17" width="14.1640625" style="1" customWidth="1"/>
    <col min="18" max="18" width="72.83203125" style="1" bestFit="1" customWidth="1"/>
    <col min="19" max="19" width="18.5" style="1" bestFit="1" customWidth="1"/>
    <col min="20" max="20" width="20.1640625" style="1" bestFit="1" customWidth="1"/>
    <col min="21" max="21" width="25.5" style="1" bestFit="1" customWidth="1"/>
    <col min="22" max="16384" width="8.5" style="28"/>
  </cols>
  <sheetData>
    <row r="3" spans="2:12" ht="33" customHeight="1"/>
    <row r="4" spans="2:12" ht="32" thickBot="1">
      <c r="B4" s="79" t="s">
        <v>99</v>
      </c>
      <c r="C4" s="30"/>
      <c r="D4" s="30"/>
      <c r="E4" s="30"/>
      <c r="F4" s="30"/>
      <c r="G4" s="30"/>
      <c r="H4" s="31"/>
      <c r="I4" s="31"/>
      <c r="J4" s="30"/>
      <c r="K4" s="30"/>
      <c r="L4" s="30"/>
    </row>
    <row r="5" spans="2:12" ht="55" customHeight="1" thickBot="1">
      <c r="B5" s="91" t="s">
        <v>73</v>
      </c>
      <c r="C5" s="92"/>
      <c r="D5" s="17"/>
      <c r="E5" s="91" t="s">
        <v>74</v>
      </c>
      <c r="F5" s="92"/>
      <c r="G5" s="17"/>
      <c r="H5" s="76" t="s">
        <v>85</v>
      </c>
      <c r="I5" s="77" t="s">
        <v>86</v>
      </c>
      <c r="J5" s="77" t="s">
        <v>75</v>
      </c>
      <c r="K5" s="17"/>
      <c r="L5" s="78" t="s">
        <v>76</v>
      </c>
    </row>
    <row r="6" spans="2:12" ht="30" customHeight="1" thickBot="1">
      <c r="B6" s="18" t="s">
        <v>77</v>
      </c>
      <c r="C6" s="19" t="s">
        <v>78</v>
      </c>
      <c r="D6" s="20"/>
      <c r="E6" s="18" t="s">
        <v>79</v>
      </c>
      <c r="F6" s="19" t="s">
        <v>80</v>
      </c>
      <c r="G6" s="20"/>
      <c r="H6" s="83" t="s">
        <v>79</v>
      </c>
      <c r="I6" s="84"/>
      <c r="J6" s="85"/>
      <c r="K6" s="20"/>
      <c r="L6" s="21" t="s">
        <v>81</v>
      </c>
    </row>
    <row r="7" spans="2:12" ht="6" customHeight="1">
      <c r="B7" s="32"/>
      <c r="D7" s="22"/>
      <c r="E7" s="80"/>
      <c r="F7" s="81"/>
      <c r="G7" s="22"/>
      <c r="H7" s="20"/>
      <c r="I7" s="20"/>
      <c r="J7" s="20"/>
      <c r="K7" s="22"/>
      <c r="L7" s="80"/>
    </row>
    <row r="8" spans="2:12">
      <c r="B8" s="86" t="s">
        <v>82</v>
      </c>
      <c r="C8" s="33"/>
      <c r="E8" s="34"/>
      <c r="F8" s="35"/>
      <c r="H8" s="36"/>
      <c r="I8" s="37"/>
      <c r="J8" s="39"/>
      <c r="L8" s="23">
        <f t="shared" ref="L8:L14" si="0">E8-J8</f>
        <v>0</v>
      </c>
    </row>
    <row r="9" spans="2:12">
      <c r="B9" s="87"/>
      <c r="C9" s="40"/>
      <c r="E9" s="34"/>
      <c r="F9" s="35"/>
      <c r="H9" s="41"/>
      <c r="I9" s="38"/>
      <c r="J9" s="39"/>
      <c r="L9" s="23">
        <f t="shared" si="0"/>
        <v>0</v>
      </c>
    </row>
    <row r="10" spans="2:12">
      <c r="B10" s="87"/>
      <c r="C10" s="40"/>
      <c r="E10" s="34"/>
      <c r="F10" s="35"/>
      <c r="H10" s="41"/>
      <c r="I10" s="38"/>
      <c r="J10" s="39"/>
      <c r="L10" s="23">
        <f t="shared" si="0"/>
        <v>0</v>
      </c>
    </row>
    <row r="11" spans="2:12">
      <c r="B11" s="87"/>
      <c r="C11" s="33"/>
      <c r="E11" s="34"/>
      <c r="F11" s="35"/>
      <c r="H11" s="36"/>
      <c r="I11" s="38"/>
      <c r="J11" s="39"/>
      <c r="L11" s="23">
        <f t="shared" si="0"/>
        <v>0</v>
      </c>
    </row>
    <row r="12" spans="2:12">
      <c r="B12" s="88"/>
      <c r="C12" s="40"/>
      <c r="E12" s="42"/>
      <c r="F12" s="35"/>
      <c r="H12" s="43"/>
      <c r="I12" s="38"/>
      <c r="J12" s="39"/>
      <c r="L12" s="23">
        <f t="shared" si="0"/>
        <v>0</v>
      </c>
    </row>
    <row r="13" spans="2:12">
      <c r="B13" s="88"/>
      <c r="C13" s="44"/>
      <c r="E13" s="42"/>
      <c r="F13" s="45"/>
      <c r="H13" s="43"/>
      <c r="I13" s="46"/>
      <c r="J13" s="47"/>
      <c r="L13" s="24">
        <f t="shared" si="0"/>
        <v>0</v>
      </c>
    </row>
    <row r="14" spans="2:12" ht="16" thickBot="1">
      <c r="B14" s="89"/>
      <c r="C14" s="48"/>
      <c r="E14" s="49"/>
      <c r="F14" s="50"/>
      <c r="H14" s="49"/>
      <c r="I14" s="51"/>
      <c r="J14" s="52"/>
      <c r="L14" s="25">
        <f t="shared" si="0"/>
        <v>0</v>
      </c>
    </row>
    <row r="15" spans="2:12" s="1" customFormat="1" ht="15" customHeight="1">
      <c r="F15" s="53"/>
    </row>
    <row r="16" spans="2:12" s="1" customFormat="1" ht="15" customHeight="1">
      <c r="F16" s="53"/>
    </row>
    <row r="17" spans="2:12" s="1" customFormat="1">
      <c r="F17" s="53"/>
    </row>
    <row r="18" spans="2:12" s="1" customFormat="1" ht="17">
      <c r="E18" s="28"/>
      <c r="F18" s="28"/>
      <c r="H18" s="90" t="s">
        <v>83</v>
      </c>
      <c r="I18" s="90"/>
    </row>
    <row r="19" spans="2:12" s="1" customFormat="1">
      <c r="E19" s="28"/>
      <c r="F19" s="28"/>
      <c r="H19" s="26" t="s">
        <v>46</v>
      </c>
      <c r="I19" s="26" t="s">
        <v>25</v>
      </c>
    </row>
    <row r="20" spans="2:12">
      <c r="B20" s="1"/>
      <c r="C20" s="1"/>
      <c r="D20" s="1"/>
      <c r="G20" s="1"/>
      <c r="H20" s="27" t="s">
        <v>44</v>
      </c>
      <c r="I20" s="27" t="s">
        <v>24</v>
      </c>
      <c r="J20" s="1"/>
      <c r="K20" s="1"/>
      <c r="L20" s="1"/>
    </row>
    <row r="21" spans="2:12">
      <c r="B21" s="1"/>
      <c r="C21" s="1"/>
      <c r="D21" s="1"/>
      <c r="G21" s="1"/>
      <c r="H21" s="27" t="s">
        <v>45</v>
      </c>
      <c r="I21" s="27" t="s">
        <v>27</v>
      </c>
      <c r="J21" s="1"/>
      <c r="K21" s="1"/>
      <c r="L21" s="1"/>
    </row>
    <row r="22" spans="2:12">
      <c r="B22" s="1"/>
      <c r="C22" s="1"/>
      <c r="D22" s="1"/>
      <c r="G22" s="1"/>
      <c r="H22" s="27" t="s">
        <v>84</v>
      </c>
      <c r="I22" s="27" t="s">
        <v>26</v>
      </c>
      <c r="J22" s="1"/>
      <c r="K22" s="1"/>
      <c r="L22" s="1"/>
    </row>
    <row r="23" spans="2:12">
      <c r="B23" s="1"/>
      <c r="C23" s="1"/>
      <c r="D23" s="1"/>
    </row>
    <row r="24" spans="2:12">
      <c r="B24" s="1"/>
      <c r="C24" s="1"/>
      <c r="D24" s="1"/>
    </row>
    <row r="25" spans="2:12">
      <c r="B25" s="1"/>
      <c r="C25" s="1"/>
      <c r="D25" s="1"/>
    </row>
    <row r="26" spans="2:12">
      <c r="B26" s="1"/>
      <c r="C26" s="1"/>
      <c r="D26" s="1"/>
    </row>
    <row r="27" spans="2:12">
      <c r="B27" s="1"/>
      <c r="C27" s="1"/>
      <c r="D27" s="1"/>
      <c r="F27" s="1"/>
      <c r="G27" s="1"/>
      <c r="H27" s="1"/>
      <c r="I27" s="1"/>
    </row>
    <row r="28" spans="2:12">
      <c r="B28" s="1"/>
      <c r="C28" s="1"/>
      <c r="D28" s="1"/>
    </row>
    <row r="29" spans="2:12">
      <c r="B29" s="1"/>
      <c r="C29" s="1"/>
      <c r="D29" s="1"/>
    </row>
    <row r="30" spans="2:12">
      <c r="B30" s="1"/>
      <c r="C30" s="1"/>
      <c r="D30" s="1"/>
    </row>
    <row r="31" spans="2:12">
      <c r="B31" s="1"/>
      <c r="C31" s="1"/>
      <c r="D31" s="1"/>
    </row>
    <row r="32" spans="2:12">
      <c r="B32" s="1"/>
      <c r="C32" s="1"/>
      <c r="D32" s="1"/>
    </row>
    <row r="33" spans="1:3">
      <c r="B33" s="1"/>
      <c r="C33" s="1"/>
    </row>
    <row r="34" spans="1:3">
      <c r="B34" s="1"/>
      <c r="C34" s="1"/>
    </row>
    <row r="35" spans="1:3">
      <c r="B35" s="1"/>
      <c r="C35" s="1"/>
    </row>
    <row r="36" spans="1:3">
      <c r="B36" s="1"/>
      <c r="C36" s="1"/>
    </row>
    <row r="37" spans="1:3">
      <c r="B37" s="1"/>
      <c r="C37" s="1"/>
    </row>
    <row r="38" spans="1:3">
      <c r="B38" s="1"/>
      <c r="C38" s="1"/>
    </row>
    <row r="39" spans="1:3">
      <c r="B39" s="1"/>
      <c r="C39" s="1"/>
    </row>
    <row r="40" spans="1:3">
      <c r="B40" s="1"/>
      <c r="C40" s="1"/>
    </row>
    <row r="41" spans="1:3">
      <c r="B41" s="1"/>
      <c r="C41" s="1"/>
    </row>
    <row r="42" spans="1:3">
      <c r="B42" s="1"/>
      <c r="C42" s="1"/>
    </row>
    <row r="43" spans="1:3">
      <c r="B43" s="1"/>
      <c r="C43" s="1"/>
    </row>
    <row r="44" spans="1:3">
      <c r="B44" s="1"/>
      <c r="C44" s="1"/>
    </row>
    <row r="45" spans="1:3"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</sheetData>
  <mergeCells count="5">
    <mergeCell ref="H6:J6"/>
    <mergeCell ref="B8:B14"/>
    <mergeCell ref="H18:I18"/>
    <mergeCell ref="B5:C5"/>
    <mergeCell ref="E5:F5"/>
  </mergeCells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5E04-4952-FE45-BC72-75612734A14C}">
  <dimension ref="B1:J46"/>
  <sheetViews>
    <sheetView workbookViewId="0">
      <selection activeCell="I6" sqref="I6"/>
    </sheetView>
  </sheetViews>
  <sheetFormatPr baseColWidth="10" defaultColWidth="8.83203125" defaultRowHeight="15"/>
  <cols>
    <col min="1" max="1" width="4.83203125" style="61" customWidth="1"/>
    <col min="2" max="2" width="13.33203125" style="60" customWidth="1"/>
    <col min="3" max="3" width="21" style="60" bestFit="1" customWidth="1"/>
    <col min="4" max="4" width="28.6640625" style="61" customWidth="1"/>
    <col min="5" max="5" width="19.5" style="61" bestFit="1" customWidth="1"/>
    <col min="6" max="6" width="13.33203125" style="60" bestFit="1" customWidth="1"/>
    <col min="7" max="7" width="22.6640625" style="62" bestFit="1" customWidth="1"/>
    <col min="8" max="8" width="22" style="62" bestFit="1" customWidth="1"/>
    <col min="9" max="9" width="18.83203125" style="60" bestFit="1" customWidth="1"/>
    <col min="10" max="10" width="104.6640625" style="61" bestFit="1" customWidth="1" collapsed="1"/>
    <col min="11" max="16384" width="8.83203125" style="61"/>
  </cols>
  <sheetData>
    <row r="1" spans="2:10" s="28" customFormat="1">
      <c r="B1" s="54"/>
      <c r="C1" s="54"/>
      <c r="F1" s="54"/>
      <c r="G1" s="55"/>
      <c r="H1" s="55"/>
      <c r="I1" s="54"/>
    </row>
    <row r="2" spans="2:10" s="56" customFormat="1" ht="31">
      <c r="B2" s="79" t="s">
        <v>87</v>
      </c>
      <c r="E2" s="29"/>
      <c r="F2" s="57"/>
      <c r="G2" s="58"/>
      <c r="H2" s="58"/>
      <c r="I2" s="59"/>
    </row>
    <row r="3" spans="2:10" ht="16" thickBot="1"/>
    <row r="4" spans="2:10" s="67" customFormat="1" ht="40" customHeight="1">
      <c r="B4" s="63" t="s">
        <v>88</v>
      </c>
      <c r="C4" s="64" t="s">
        <v>89</v>
      </c>
      <c r="D4" s="64" t="s">
        <v>90</v>
      </c>
      <c r="E4" s="64" t="s">
        <v>80</v>
      </c>
      <c r="F4" s="64" t="s">
        <v>79</v>
      </c>
      <c r="G4" s="65" t="s">
        <v>91</v>
      </c>
      <c r="H4" s="65" t="s">
        <v>92</v>
      </c>
      <c r="I4" s="64" t="s">
        <v>93</v>
      </c>
      <c r="J4" s="66" t="s">
        <v>94</v>
      </c>
    </row>
    <row r="5" spans="2:10">
      <c r="B5" s="68"/>
      <c r="C5" s="69"/>
      <c r="D5" s="69"/>
      <c r="E5" s="69"/>
      <c r="F5" s="69"/>
      <c r="G5" s="70"/>
      <c r="H5" s="70"/>
      <c r="I5" s="69"/>
      <c r="J5" s="71"/>
    </row>
    <row r="6" spans="2:10">
      <c r="B6" s="68"/>
      <c r="C6" s="69"/>
      <c r="D6" s="69"/>
      <c r="E6" s="69"/>
      <c r="F6" s="69"/>
      <c r="G6" s="70"/>
      <c r="H6" s="70"/>
      <c r="I6" s="69"/>
      <c r="J6" s="71"/>
    </row>
    <row r="7" spans="2:10">
      <c r="B7" s="68"/>
      <c r="C7" s="69"/>
      <c r="D7" s="69"/>
      <c r="E7" s="69"/>
      <c r="F7" s="69"/>
      <c r="G7" s="70"/>
      <c r="H7" s="70"/>
      <c r="I7" s="69"/>
      <c r="J7" s="71"/>
    </row>
    <row r="8" spans="2:10">
      <c r="B8" s="68"/>
      <c r="C8" s="69"/>
      <c r="D8" s="69"/>
      <c r="E8" s="69"/>
      <c r="F8" s="69"/>
      <c r="G8" s="70"/>
      <c r="H8" s="70"/>
      <c r="I8" s="69"/>
      <c r="J8" s="71"/>
    </row>
    <row r="9" spans="2:10" ht="16" thickBot="1">
      <c r="B9" s="72"/>
      <c r="C9" s="73"/>
      <c r="D9" s="73"/>
      <c r="E9" s="73"/>
      <c r="F9" s="73"/>
      <c r="G9" s="74"/>
      <c r="H9" s="74"/>
      <c r="I9" s="73"/>
      <c r="J9" s="75"/>
    </row>
    <row r="10" spans="2:10">
      <c r="B10" s="1"/>
      <c r="C10" s="1"/>
      <c r="D10" s="1"/>
      <c r="E10" s="1"/>
      <c r="F10" s="1"/>
      <c r="G10" s="1"/>
      <c r="H10" s="1"/>
      <c r="I10" s="1"/>
      <c r="J10" s="1"/>
    </row>
    <row r="11" spans="2:10">
      <c r="B11" s="1"/>
      <c r="C11" s="1"/>
      <c r="D11" s="1"/>
      <c r="E11" s="1"/>
      <c r="F11" s="1"/>
      <c r="G11" s="1"/>
      <c r="H11" s="1"/>
      <c r="I11" s="1"/>
      <c r="J11" s="1"/>
    </row>
    <row r="12" spans="2:10">
      <c r="B12" s="1"/>
      <c r="C12" s="1"/>
      <c r="D12" s="1"/>
      <c r="E12" s="1"/>
      <c r="F12" s="1"/>
      <c r="G12" s="1"/>
      <c r="H12" s="1"/>
      <c r="I12" s="1"/>
      <c r="J12" s="1"/>
    </row>
    <row r="13" spans="2:10">
      <c r="B13" s="1"/>
      <c r="C13" s="1"/>
      <c r="D13" s="1"/>
      <c r="E13" s="1"/>
      <c r="F13" s="1"/>
      <c r="G13" s="1"/>
      <c r="H13" s="1"/>
      <c r="I13" s="1"/>
      <c r="J13" s="1"/>
    </row>
    <row r="14" spans="2:10">
      <c r="B14" s="1"/>
      <c r="C14" s="1"/>
      <c r="D14" s="1"/>
      <c r="E14" s="1"/>
      <c r="F14" s="1"/>
      <c r="G14" s="1"/>
      <c r="H14" s="1"/>
      <c r="I14" s="1"/>
      <c r="J14" s="1"/>
    </row>
    <row r="15" spans="2:10">
      <c r="B15" s="1"/>
      <c r="C15" s="1"/>
      <c r="D15" s="1"/>
      <c r="E15" s="1"/>
      <c r="F15" s="1"/>
      <c r="G15" s="1"/>
      <c r="H15" s="1"/>
      <c r="I15" s="1"/>
      <c r="J15" s="1"/>
    </row>
    <row r="16" spans="2:10">
      <c r="B16" s="1"/>
      <c r="C16" s="1"/>
      <c r="D16" s="1"/>
      <c r="E16" s="1"/>
      <c r="F16" s="1"/>
      <c r="G16" s="1"/>
      <c r="H16" s="1"/>
      <c r="I16" s="1"/>
      <c r="J16" s="1"/>
    </row>
    <row r="17" spans="2:10">
      <c r="B17" s="1"/>
      <c r="C17" s="1"/>
      <c r="D17" s="1"/>
      <c r="E17" s="1"/>
      <c r="F17" s="1"/>
      <c r="G17" s="1"/>
      <c r="H17" s="1"/>
      <c r="I17" s="1"/>
      <c r="J17" s="1"/>
    </row>
    <row r="18" spans="2:10">
      <c r="B18" s="1"/>
      <c r="C18" s="1"/>
      <c r="D18" s="1"/>
      <c r="E18" s="1"/>
      <c r="F18" s="1"/>
      <c r="G18" s="1"/>
      <c r="H18" s="1"/>
      <c r="I18" s="1"/>
      <c r="J18" s="1"/>
    </row>
    <row r="19" spans="2:10">
      <c r="B19" s="1"/>
      <c r="C19" s="1"/>
      <c r="D19" s="1"/>
      <c r="E19" s="1"/>
      <c r="F19" s="1"/>
      <c r="G19" s="1"/>
      <c r="H19" s="1"/>
      <c r="I19" s="1"/>
      <c r="J19" s="1"/>
    </row>
    <row r="20" spans="2:10">
      <c r="B20" s="1"/>
      <c r="C20" s="1"/>
      <c r="D20" s="1"/>
      <c r="E20" s="1"/>
      <c r="F20" s="1"/>
      <c r="G20" s="1"/>
      <c r="H20" s="1"/>
      <c r="I20" s="1"/>
      <c r="J20" s="1"/>
    </row>
    <row r="21" spans="2:10">
      <c r="B21" s="1"/>
      <c r="C21" s="1"/>
      <c r="D21" s="1"/>
      <c r="E21" s="1"/>
      <c r="F21" s="1"/>
      <c r="G21" s="1"/>
      <c r="H21" s="1"/>
      <c r="I21" s="1"/>
      <c r="J21" s="1"/>
    </row>
    <row r="22" spans="2:10">
      <c r="B22" s="1"/>
      <c r="C22" s="1"/>
      <c r="D22" s="1"/>
      <c r="E22" s="1"/>
      <c r="F22" s="1"/>
      <c r="G22" s="1"/>
      <c r="H22" s="1"/>
      <c r="I22" s="1"/>
      <c r="J22" s="1"/>
    </row>
    <row r="23" spans="2:10">
      <c r="B23" s="1"/>
      <c r="C23" s="1"/>
      <c r="D23" s="1"/>
      <c r="E23" s="1"/>
      <c r="F23" s="1"/>
      <c r="G23" s="1"/>
      <c r="H23" s="1"/>
      <c r="I23" s="1"/>
      <c r="J23" s="1"/>
    </row>
    <row r="24" spans="2:10">
      <c r="B24" s="1"/>
      <c r="C24" s="1"/>
      <c r="D24" s="1"/>
      <c r="E24" s="1"/>
      <c r="F24" s="1"/>
      <c r="G24" s="1"/>
      <c r="H24" s="1"/>
      <c r="I24" s="1"/>
      <c r="J24" s="1"/>
    </row>
    <row r="25" spans="2:10">
      <c r="B25" s="1"/>
      <c r="C25" s="1"/>
      <c r="D25" s="1"/>
      <c r="E25" s="1"/>
      <c r="F25" s="1"/>
      <c r="G25" s="1"/>
      <c r="H25" s="1"/>
      <c r="I25" s="1"/>
      <c r="J25" s="1"/>
    </row>
    <row r="26" spans="2:10">
      <c r="B26" s="1"/>
      <c r="C26" s="1"/>
      <c r="D26" s="1"/>
      <c r="E26" s="1"/>
      <c r="F26" s="1"/>
      <c r="G26" s="1"/>
      <c r="H26" s="1"/>
      <c r="I26" s="1"/>
      <c r="J26" s="1"/>
    </row>
    <row r="27" spans="2:10">
      <c r="B27" s="1"/>
      <c r="C27" s="1"/>
      <c r="D27" s="1"/>
      <c r="E27" s="1"/>
      <c r="F27" s="1"/>
      <c r="G27" s="1"/>
      <c r="H27" s="1"/>
      <c r="I27" s="1"/>
      <c r="J27" s="1"/>
    </row>
    <row r="28" spans="2:10">
      <c r="B28" s="1"/>
      <c r="C28" s="1"/>
      <c r="D28" s="1"/>
      <c r="E28" s="1"/>
      <c r="F28" s="1"/>
      <c r="G28" s="1"/>
      <c r="H28" s="1"/>
      <c r="I28" s="1"/>
      <c r="J28" s="1"/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0" spans="2:10">
      <c r="B30" s="1"/>
      <c r="C30" s="1"/>
      <c r="D30" s="1"/>
      <c r="E30" s="1"/>
      <c r="F30" s="1"/>
      <c r="G30" s="1"/>
      <c r="H30" s="1"/>
      <c r="I30" s="1"/>
      <c r="J30" s="1"/>
    </row>
    <row r="31" spans="2:10">
      <c r="B31" s="1"/>
      <c r="C31" s="1"/>
      <c r="D31" s="1"/>
      <c r="E31" s="1"/>
      <c r="F31" s="1"/>
      <c r="G31" s="1"/>
      <c r="H31" s="1"/>
      <c r="I31" s="1"/>
      <c r="J31" s="1"/>
    </row>
    <row r="32" spans="2:10">
      <c r="B32" s="1"/>
      <c r="C32" s="1"/>
      <c r="D32" s="1"/>
      <c r="E32" s="1"/>
      <c r="F32" s="1"/>
      <c r="G32" s="1"/>
      <c r="H32" s="1"/>
      <c r="I32" s="1"/>
      <c r="J32" s="1"/>
    </row>
    <row r="33" spans="2:10">
      <c r="B33" s="1"/>
      <c r="C33" s="1"/>
      <c r="D33" s="1"/>
      <c r="E33" s="1"/>
      <c r="F33" s="1"/>
      <c r="G33" s="1"/>
      <c r="H33" s="1"/>
      <c r="I33" s="1"/>
      <c r="J33" s="1"/>
    </row>
    <row r="34" spans="2:10">
      <c r="B34" s="1"/>
      <c r="C34" s="1"/>
      <c r="D34" s="1"/>
      <c r="E34" s="1"/>
      <c r="F34" s="1"/>
      <c r="G34" s="1"/>
      <c r="H34" s="1"/>
      <c r="I34" s="1"/>
      <c r="J34" s="1"/>
    </row>
    <row r="35" spans="2:10" s="1" customFormat="1"/>
    <row r="36" spans="2:10" s="1" customFormat="1"/>
    <row r="37" spans="2:10" s="1" customFormat="1"/>
    <row r="38" spans="2:10" s="1" customFormat="1"/>
    <row r="39" spans="2:10" s="1" customFormat="1"/>
    <row r="40" spans="2:10" s="1" customFormat="1"/>
    <row r="41" spans="2:10" s="1" customFormat="1"/>
    <row r="42" spans="2:10" s="1" customFormat="1"/>
    <row r="43" spans="2:10" s="1" customFormat="1"/>
    <row r="44" spans="2:10" s="1" customFormat="1"/>
    <row r="45" spans="2:10" s="1" customFormat="1"/>
    <row r="46" spans="2:10" s="1" customForma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EDC7-6A6D-7D4A-B262-B9542E2CE05F}">
  <dimension ref="B2:AK36"/>
  <sheetViews>
    <sheetView workbookViewId="0">
      <selection activeCell="F39" sqref="F39"/>
    </sheetView>
  </sheetViews>
  <sheetFormatPr baseColWidth="10" defaultColWidth="8.83203125" defaultRowHeight="15"/>
  <cols>
    <col min="1" max="1" width="4.83203125" style="1" customWidth="1"/>
    <col min="2" max="16384" width="8.83203125" style="1"/>
  </cols>
  <sheetData>
    <row r="2" spans="2:37" ht="40" customHeight="1" thickBot="1">
      <c r="B2" s="2" t="s">
        <v>98</v>
      </c>
    </row>
    <row r="3" spans="2:37" ht="72">
      <c r="B3" s="5" t="s">
        <v>64</v>
      </c>
      <c r="C3" s="5" t="s">
        <v>65</v>
      </c>
      <c r="D3" s="5" t="s">
        <v>66</v>
      </c>
      <c r="E3" s="5" t="s">
        <v>55</v>
      </c>
      <c r="F3" s="5" t="s">
        <v>67</v>
      </c>
      <c r="G3" s="5" t="s">
        <v>68</v>
      </c>
      <c r="H3" s="5" t="s">
        <v>49</v>
      </c>
      <c r="I3" s="5" t="s">
        <v>57</v>
      </c>
      <c r="J3" s="5" t="s">
        <v>69</v>
      </c>
      <c r="K3" s="5" t="s">
        <v>70</v>
      </c>
      <c r="L3" s="5" t="s">
        <v>71</v>
      </c>
      <c r="M3" s="5" t="s">
        <v>63</v>
      </c>
      <c r="N3" s="5" t="s">
        <v>37</v>
      </c>
      <c r="O3" s="5" t="s">
        <v>38</v>
      </c>
      <c r="P3" s="5" t="s">
        <v>39</v>
      </c>
      <c r="Q3" s="5" t="s">
        <v>50</v>
      </c>
      <c r="R3" s="5" t="s">
        <v>57</v>
      </c>
      <c r="S3" s="5" t="s">
        <v>58</v>
      </c>
      <c r="T3" s="5" t="s">
        <v>52</v>
      </c>
      <c r="U3" s="5" t="s">
        <v>51</v>
      </c>
      <c r="V3" s="5" t="s">
        <v>40</v>
      </c>
      <c r="W3" s="5" t="s">
        <v>54</v>
      </c>
      <c r="X3" s="5" t="s">
        <v>59</v>
      </c>
      <c r="Y3" s="5" t="s">
        <v>53</v>
      </c>
      <c r="Z3" s="5" t="s">
        <v>60</v>
      </c>
      <c r="AA3" s="5" t="s">
        <v>61</v>
      </c>
      <c r="AB3" s="5" t="s">
        <v>49</v>
      </c>
      <c r="AC3" s="5" t="s">
        <v>62</v>
      </c>
      <c r="AD3" s="5" t="s">
        <v>62</v>
      </c>
      <c r="AE3" s="5" t="s">
        <v>56</v>
      </c>
      <c r="AF3" s="5" t="s">
        <v>55</v>
      </c>
      <c r="AG3" s="5" t="s">
        <v>63</v>
      </c>
      <c r="AH3" s="5" t="s">
        <v>41</v>
      </c>
      <c r="AI3" s="5" t="s">
        <v>42</v>
      </c>
      <c r="AJ3" s="5" t="s">
        <v>43</v>
      </c>
      <c r="AK3" s="5" t="s">
        <v>48</v>
      </c>
    </row>
    <row r="4" spans="2:37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</row>
    <row r="5" spans="2:37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</row>
    <row r="6" spans="2:37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</row>
    <row r="7" spans="2:37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</row>
    <row r="8" spans="2:37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</row>
    <row r="9" spans="2:37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</row>
    <row r="10" spans="2:37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</row>
    <row r="11" spans="2:37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</row>
    <row r="12" spans="2:37"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</row>
    <row r="13" spans="2:37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</row>
    <row r="14" spans="2:37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</row>
    <row r="15" spans="2:37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</row>
    <row r="16" spans="2:37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</row>
    <row r="17" spans="2:3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</row>
    <row r="18" spans="2:3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</row>
    <row r="19" spans="2:3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</row>
    <row r="20" spans="2:3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</row>
    <row r="21" spans="2:3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</row>
    <row r="22" spans="2:3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</row>
    <row r="23" spans="2:3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</row>
    <row r="24" spans="2:3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</row>
    <row r="25" spans="2:3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</row>
    <row r="26" spans="2:3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</row>
    <row r="27" spans="2:3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</row>
    <row r="28" spans="2:3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</row>
    <row r="29" spans="2:3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</row>
    <row r="30" spans="2:3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</row>
    <row r="31" spans="2:3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</row>
    <row r="32" spans="2:3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</row>
    <row r="33" spans="2:3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</row>
    <row r="34" spans="2:3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</row>
    <row r="35" spans="2:3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</row>
    <row r="36" spans="2:3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K36"/>
  <sheetViews>
    <sheetView workbookViewId="0">
      <pane ySplit="3" topLeftCell="A4" activePane="bottomLeft" state="frozen"/>
      <selection pane="bottomLeft" activeCell="B4" sqref="B4"/>
    </sheetView>
  </sheetViews>
  <sheetFormatPr baseColWidth="10" defaultColWidth="8.83203125" defaultRowHeight="15"/>
  <cols>
    <col min="1" max="1" width="4.83203125" style="1" customWidth="1"/>
    <col min="2" max="16384" width="8.83203125" style="1"/>
  </cols>
  <sheetData>
    <row r="2" spans="2:37" ht="40" customHeight="1" thickBot="1">
      <c r="B2" s="2" t="s">
        <v>97</v>
      </c>
    </row>
    <row r="3" spans="2:37" ht="72">
      <c r="B3" s="5" t="s">
        <v>64</v>
      </c>
      <c r="C3" s="5" t="s">
        <v>65</v>
      </c>
      <c r="D3" s="5" t="s">
        <v>66</v>
      </c>
      <c r="E3" s="5" t="s">
        <v>55</v>
      </c>
      <c r="F3" s="5" t="s">
        <v>67</v>
      </c>
      <c r="G3" s="5" t="s">
        <v>68</v>
      </c>
      <c r="H3" s="5" t="s">
        <v>49</v>
      </c>
      <c r="I3" s="5" t="s">
        <v>57</v>
      </c>
      <c r="J3" s="5" t="s">
        <v>69</v>
      </c>
      <c r="K3" s="5" t="s">
        <v>70</v>
      </c>
      <c r="L3" s="5" t="s">
        <v>71</v>
      </c>
      <c r="M3" s="5" t="s">
        <v>63</v>
      </c>
      <c r="N3" s="5" t="s">
        <v>37</v>
      </c>
      <c r="O3" s="5" t="s">
        <v>38</v>
      </c>
      <c r="P3" s="5" t="s">
        <v>39</v>
      </c>
      <c r="Q3" s="5" t="s">
        <v>50</v>
      </c>
      <c r="R3" s="5" t="s">
        <v>57</v>
      </c>
      <c r="S3" s="5" t="s">
        <v>58</v>
      </c>
      <c r="T3" s="5" t="s">
        <v>52</v>
      </c>
      <c r="U3" s="5" t="s">
        <v>51</v>
      </c>
      <c r="V3" s="5" t="s">
        <v>40</v>
      </c>
      <c r="W3" s="5" t="s">
        <v>54</v>
      </c>
      <c r="X3" s="5" t="s">
        <v>59</v>
      </c>
      <c r="Y3" s="5" t="s">
        <v>53</v>
      </c>
      <c r="Z3" s="5" t="s">
        <v>60</v>
      </c>
      <c r="AA3" s="5" t="s">
        <v>61</v>
      </c>
      <c r="AB3" s="5" t="s">
        <v>49</v>
      </c>
      <c r="AC3" s="5" t="s">
        <v>62</v>
      </c>
      <c r="AD3" s="5" t="s">
        <v>62</v>
      </c>
      <c r="AE3" s="5" t="s">
        <v>56</v>
      </c>
      <c r="AF3" s="5" t="s">
        <v>55</v>
      </c>
      <c r="AG3" s="5" t="s">
        <v>63</v>
      </c>
      <c r="AH3" s="5" t="s">
        <v>41</v>
      </c>
      <c r="AI3" s="5" t="s">
        <v>42</v>
      </c>
      <c r="AJ3" s="5" t="s">
        <v>43</v>
      </c>
      <c r="AK3" s="5" t="s">
        <v>48</v>
      </c>
    </row>
    <row r="4" spans="2:37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</row>
    <row r="5" spans="2:37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</row>
    <row r="6" spans="2:37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</row>
    <row r="7" spans="2:37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</row>
    <row r="8" spans="2:37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</row>
    <row r="9" spans="2:37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</row>
    <row r="10" spans="2:37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</row>
    <row r="11" spans="2:37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</row>
    <row r="12" spans="2:37"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</row>
    <row r="13" spans="2:37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</row>
    <row r="14" spans="2:37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</row>
    <row r="15" spans="2:37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</row>
    <row r="16" spans="2:37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</row>
    <row r="17" spans="2:3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</row>
    <row r="18" spans="2:3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</row>
    <row r="19" spans="2:3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</row>
    <row r="20" spans="2:3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</row>
    <row r="21" spans="2:3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</row>
    <row r="22" spans="2:3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</row>
    <row r="23" spans="2:3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</row>
    <row r="24" spans="2:3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</row>
    <row r="25" spans="2:3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</row>
    <row r="26" spans="2:3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</row>
    <row r="27" spans="2:3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</row>
    <row r="28" spans="2:3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</row>
    <row r="29" spans="2:3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</row>
    <row r="30" spans="2:3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</row>
    <row r="31" spans="2:3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</row>
    <row r="32" spans="2:3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</row>
    <row r="33" spans="2:3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</row>
    <row r="34" spans="2:3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</row>
    <row r="35" spans="2:3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</row>
    <row r="36" spans="2:3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Z45"/>
  <sheetViews>
    <sheetView workbookViewId="0">
      <pane ySplit="3" topLeftCell="A4" activePane="bottomLeft" state="frozen"/>
      <selection pane="bottomLeft" activeCell="B4" sqref="B4"/>
    </sheetView>
  </sheetViews>
  <sheetFormatPr baseColWidth="10" defaultColWidth="8.83203125" defaultRowHeight="15"/>
  <cols>
    <col min="1" max="1" width="4.83203125" style="1" customWidth="1"/>
    <col min="2" max="2" width="17" style="1" customWidth="1"/>
    <col min="3" max="3" width="8.33203125" style="1" bestFit="1" customWidth="1"/>
    <col min="4" max="4" width="11" style="1" bestFit="1" customWidth="1"/>
    <col min="5" max="5" width="7.83203125" style="1" bestFit="1" customWidth="1"/>
    <col min="6" max="9" width="8.83203125" style="1"/>
    <col min="10" max="11" width="8.6640625" style="1" bestFit="1" customWidth="1"/>
    <col min="12" max="12" width="40.83203125" style="1" bestFit="1" customWidth="1"/>
    <col min="13" max="19" width="8.83203125" style="1"/>
    <col min="20" max="26" width="3.5" style="1" bestFit="1" customWidth="1"/>
    <col min="27" max="16384" width="8.83203125" style="1"/>
  </cols>
  <sheetData>
    <row r="2" spans="2:26" ht="39" customHeight="1" thickBot="1">
      <c r="B2" s="2" t="s">
        <v>95</v>
      </c>
    </row>
    <row r="3" spans="2:26" ht="175" customHeight="1">
      <c r="B3" s="5" t="s">
        <v>47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53</v>
      </c>
      <c r="I3" s="5" t="s">
        <v>54</v>
      </c>
      <c r="J3" s="5" t="s">
        <v>55</v>
      </c>
      <c r="K3" s="5" t="s">
        <v>56</v>
      </c>
      <c r="L3" s="5" t="s">
        <v>57</v>
      </c>
      <c r="M3" s="5" t="s">
        <v>58</v>
      </c>
      <c r="N3" s="5" t="s">
        <v>59</v>
      </c>
      <c r="O3" s="5" t="s">
        <v>60</v>
      </c>
      <c r="P3" s="5" t="s">
        <v>61</v>
      </c>
      <c r="Q3" s="5" t="s">
        <v>62</v>
      </c>
      <c r="R3" s="5" t="s">
        <v>62</v>
      </c>
      <c r="S3" s="6" t="s">
        <v>63</v>
      </c>
      <c r="T3" s="10" t="s">
        <v>37</v>
      </c>
      <c r="U3" s="11" t="s">
        <v>38</v>
      </c>
      <c r="V3" s="11" t="s">
        <v>39</v>
      </c>
      <c r="W3" s="11" t="s">
        <v>40</v>
      </c>
      <c r="X3" s="11" t="s">
        <v>41</v>
      </c>
      <c r="Y3" s="11" t="s">
        <v>42</v>
      </c>
      <c r="Z3" s="11" t="s">
        <v>43</v>
      </c>
    </row>
    <row r="4" spans="2:26" ht="16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3"/>
      <c r="T4" s="15"/>
      <c r="U4" s="16"/>
      <c r="V4" s="16"/>
      <c r="W4" s="16"/>
      <c r="X4" s="16"/>
      <c r="Y4" s="16"/>
      <c r="Z4" s="16"/>
    </row>
    <row r="5" spans="2:26" ht="16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4"/>
      <c r="T5" s="8"/>
      <c r="U5" s="9"/>
      <c r="V5" s="9"/>
      <c r="W5" s="9"/>
      <c r="X5" s="9"/>
      <c r="Y5" s="9"/>
      <c r="Z5" s="9"/>
    </row>
    <row r="6" spans="2:26" ht="16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4"/>
      <c r="T6" s="8"/>
      <c r="U6" s="9"/>
      <c r="V6" s="9"/>
      <c r="W6" s="9"/>
      <c r="X6" s="9"/>
      <c r="Y6" s="9"/>
      <c r="Z6" s="9"/>
    </row>
    <row r="7" spans="2:26" ht="16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4"/>
      <c r="T7" s="8"/>
      <c r="U7" s="9"/>
      <c r="V7" s="9"/>
      <c r="W7" s="9"/>
      <c r="X7" s="9"/>
      <c r="Y7" s="9"/>
      <c r="Z7" s="9"/>
    </row>
    <row r="8" spans="2:26" ht="16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4"/>
      <c r="T8" s="8"/>
      <c r="U8" s="9"/>
      <c r="V8" s="9"/>
      <c r="W8" s="9"/>
      <c r="X8" s="9"/>
      <c r="Y8" s="9"/>
      <c r="Z8" s="9"/>
    </row>
    <row r="9" spans="2:26" ht="16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4"/>
      <c r="T9" s="8"/>
      <c r="U9" s="9"/>
      <c r="V9" s="9"/>
      <c r="W9" s="9"/>
      <c r="X9" s="9"/>
      <c r="Y9" s="9"/>
      <c r="Z9" s="9"/>
    </row>
    <row r="10" spans="2:26" ht="16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4"/>
      <c r="T10" s="8"/>
      <c r="U10" s="9"/>
      <c r="V10" s="9"/>
      <c r="W10" s="9"/>
      <c r="X10" s="9"/>
      <c r="Y10" s="9"/>
      <c r="Z10" s="9"/>
    </row>
    <row r="11" spans="2:26" ht="16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4"/>
      <c r="T11" s="8"/>
      <c r="U11" s="9"/>
      <c r="V11" s="9"/>
      <c r="W11" s="9"/>
      <c r="X11" s="9"/>
      <c r="Y11" s="9"/>
      <c r="Z11" s="9"/>
    </row>
    <row r="12" spans="2:26" ht="16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4"/>
      <c r="T12" s="8"/>
      <c r="U12" s="9"/>
      <c r="V12" s="9"/>
      <c r="W12" s="9"/>
      <c r="X12" s="9"/>
      <c r="Y12" s="9"/>
      <c r="Z12" s="9"/>
    </row>
    <row r="13" spans="2:26" ht="16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4"/>
      <c r="T13" s="8"/>
      <c r="U13" s="9"/>
      <c r="V13" s="9"/>
      <c r="W13" s="9"/>
      <c r="X13" s="9"/>
      <c r="Y13" s="9"/>
      <c r="Z13" s="9"/>
    </row>
    <row r="14" spans="2:26" ht="16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4"/>
      <c r="T14" s="8"/>
      <c r="U14" s="9"/>
      <c r="V14" s="9"/>
      <c r="W14" s="9"/>
      <c r="X14" s="9"/>
      <c r="Y14" s="9"/>
      <c r="Z14" s="9"/>
    </row>
    <row r="15" spans="2:26" ht="16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4"/>
      <c r="T15" s="8"/>
      <c r="U15" s="9"/>
      <c r="V15" s="9"/>
      <c r="W15" s="9"/>
      <c r="X15" s="9"/>
      <c r="Y15" s="9"/>
      <c r="Z15" s="9"/>
    </row>
    <row r="16" spans="2:26" ht="16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4"/>
      <c r="T16" s="8"/>
      <c r="U16" s="9"/>
      <c r="V16" s="9"/>
      <c r="W16" s="9"/>
      <c r="X16" s="9"/>
      <c r="Y16" s="9"/>
      <c r="Z16" s="9"/>
    </row>
    <row r="17" spans="2:26" ht="16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14"/>
      <c r="T17" s="8"/>
      <c r="U17" s="9"/>
      <c r="V17" s="9"/>
      <c r="W17" s="9"/>
      <c r="X17" s="9"/>
      <c r="Y17" s="9"/>
      <c r="Z17" s="9"/>
    </row>
    <row r="18" spans="2:26" ht="16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4"/>
      <c r="T18" s="8"/>
      <c r="U18" s="9"/>
      <c r="V18" s="9"/>
      <c r="W18" s="9"/>
      <c r="X18" s="9"/>
      <c r="Y18" s="9"/>
      <c r="Z18" s="9"/>
    </row>
    <row r="19" spans="2:26" ht="16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4"/>
      <c r="T19" s="8"/>
      <c r="U19" s="9"/>
      <c r="V19" s="9"/>
      <c r="W19" s="9"/>
      <c r="X19" s="9"/>
      <c r="Y19" s="9"/>
      <c r="Z19" s="9"/>
    </row>
    <row r="20" spans="2:26" ht="16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4"/>
      <c r="T20" s="8"/>
      <c r="U20" s="9"/>
      <c r="V20" s="9"/>
      <c r="W20" s="9"/>
      <c r="X20" s="9"/>
      <c r="Y20" s="9"/>
      <c r="Z20" s="9"/>
    </row>
    <row r="21" spans="2:26" ht="16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4"/>
      <c r="T21" s="8"/>
      <c r="U21" s="9"/>
      <c r="V21" s="9"/>
      <c r="W21" s="9"/>
      <c r="X21" s="9"/>
      <c r="Y21" s="9"/>
      <c r="Z21" s="9"/>
    </row>
    <row r="22" spans="2:26" ht="16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4"/>
      <c r="T22" s="8"/>
      <c r="U22" s="9"/>
      <c r="V22" s="9"/>
      <c r="W22" s="9"/>
      <c r="X22" s="9"/>
      <c r="Y22" s="9"/>
      <c r="Z22" s="9"/>
    </row>
    <row r="23" spans="2:26" ht="16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4"/>
      <c r="T23" s="8"/>
      <c r="U23" s="9"/>
      <c r="V23" s="9"/>
      <c r="W23" s="9"/>
      <c r="X23" s="9"/>
      <c r="Y23" s="9"/>
      <c r="Z23" s="9"/>
    </row>
    <row r="24" spans="2:26" ht="16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4"/>
      <c r="T24" s="8"/>
      <c r="U24" s="9"/>
      <c r="V24" s="9"/>
      <c r="W24" s="9"/>
      <c r="X24" s="9"/>
      <c r="Y24" s="9"/>
      <c r="Z24" s="9"/>
    </row>
    <row r="25" spans="2:26" ht="16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4"/>
      <c r="T25" s="8"/>
      <c r="U25" s="9"/>
      <c r="V25" s="9"/>
      <c r="W25" s="9"/>
      <c r="X25" s="9"/>
      <c r="Y25" s="9"/>
      <c r="Z25" s="9"/>
    </row>
    <row r="26" spans="2:26" ht="1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4"/>
      <c r="T26" s="8"/>
      <c r="U26" s="9"/>
      <c r="V26" s="9"/>
      <c r="W26" s="9"/>
      <c r="X26" s="9"/>
      <c r="Y26" s="9"/>
      <c r="Z26" s="9"/>
    </row>
    <row r="27" spans="2:26" ht="16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4"/>
      <c r="T27" s="8"/>
      <c r="U27" s="9"/>
      <c r="V27" s="9"/>
      <c r="W27" s="9"/>
      <c r="X27" s="9"/>
      <c r="Y27" s="9"/>
      <c r="Z27" s="9"/>
    </row>
    <row r="28" spans="2:26" ht="16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14"/>
      <c r="T28" s="8"/>
      <c r="U28" s="9"/>
      <c r="V28" s="9"/>
      <c r="W28" s="9"/>
      <c r="X28" s="9"/>
      <c r="Y28" s="9"/>
      <c r="Z28" s="9"/>
    </row>
    <row r="29" spans="2:26" ht="16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14"/>
      <c r="T29" s="8"/>
      <c r="U29" s="9"/>
      <c r="V29" s="9"/>
      <c r="W29" s="9"/>
      <c r="X29" s="9"/>
      <c r="Y29" s="9"/>
      <c r="Z29" s="9"/>
    </row>
    <row r="30" spans="2:26" ht="16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14"/>
      <c r="T30" s="8"/>
      <c r="U30" s="9"/>
      <c r="V30" s="9"/>
      <c r="W30" s="9"/>
      <c r="X30" s="9"/>
      <c r="Y30" s="9"/>
      <c r="Z30" s="9"/>
    </row>
    <row r="31" spans="2:26" ht="16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14"/>
      <c r="T31" s="8"/>
      <c r="U31" s="9"/>
      <c r="V31" s="9"/>
      <c r="W31" s="9"/>
      <c r="X31" s="9"/>
      <c r="Y31" s="9"/>
      <c r="Z31" s="9"/>
    </row>
    <row r="32" spans="2:26" ht="16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4"/>
      <c r="T32" s="8"/>
      <c r="U32" s="9"/>
      <c r="V32" s="9"/>
      <c r="W32" s="9"/>
      <c r="X32" s="9"/>
      <c r="Y32" s="9"/>
      <c r="Z32" s="9"/>
    </row>
    <row r="33" spans="2:26" ht="16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4"/>
      <c r="T33" s="8"/>
      <c r="U33" s="9"/>
      <c r="V33" s="9"/>
      <c r="W33" s="9"/>
      <c r="X33" s="9"/>
      <c r="Y33" s="9"/>
      <c r="Z33" s="9"/>
    </row>
    <row r="34" spans="2:26" ht="16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4"/>
      <c r="T34" s="8"/>
      <c r="U34" s="9"/>
      <c r="V34" s="9"/>
      <c r="W34" s="9"/>
      <c r="X34" s="9"/>
      <c r="Y34" s="9"/>
      <c r="Z34" s="9"/>
    </row>
    <row r="35" spans="2:26" ht="16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4"/>
      <c r="T35" s="8"/>
      <c r="U35" s="9"/>
      <c r="V35" s="9"/>
      <c r="W35" s="9"/>
      <c r="X35" s="9"/>
      <c r="Y35" s="9"/>
      <c r="Z35" s="9"/>
    </row>
    <row r="36" spans="2:26" ht="1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4"/>
      <c r="T36" s="8"/>
      <c r="U36" s="9"/>
      <c r="V36" s="9"/>
      <c r="W36" s="9"/>
      <c r="X36" s="9"/>
      <c r="Y36" s="9"/>
      <c r="Z36" s="9"/>
    </row>
    <row r="37" spans="2:26" ht="16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4"/>
      <c r="T37" s="8"/>
      <c r="U37" s="9"/>
      <c r="V37" s="9"/>
      <c r="W37" s="9"/>
      <c r="X37" s="9"/>
      <c r="Y37" s="9"/>
      <c r="Z37" s="9"/>
    </row>
    <row r="38" spans="2:26" ht="16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4"/>
      <c r="T38" s="8"/>
      <c r="U38" s="9"/>
      <c r="V38" s="9"/>
      <c r="W38" s="9"/>
      <c r="X38" s="9"/>
      <c r="Y38" s="9"/>
      <c r="Z38" s="9"/>
    </row>
    <row r="39" spans="2:26" ht="16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4"/>
      <c r="T39" s="8"/>
      <c r="U39" s="9"/>
      <c r="V39" s="9"/>
      <c r="W39" s="9"/>
      <c r="X39" s="9"/>
      <c r="Y39" s="9"/>
      <c r="Z39" s="9"/>
    </row>
    <row r="40" spans="2:26" ht="16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4"/>
      <c r="T40" s="8"/>
      <c r="U40" s="9"/>
      <c r="V40" s="9"/>
      <c r="W40" s="9"/>
      <c r="X40" s="9"/>
      <c r="Y40" s="9"/>
      <c r="Z40" s="9"/>
    </row>
    <row r="41" spans="2:26" ht="16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4"/>
      <c r="T41" s="8"/>
      <c r="U41" s="9"/>
      <c r="V41" s="9"/>
      <c r="W41" s="9"/>
      <c r="X41" s="9"/>
      <c r="Y41" s="9"/>
      <c r="Z41" s="9"/>
    </row>
    <row r="42" spans="2:26" ht="16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4"/>
      <c r="T42" s="8"/>
      <c r="U42" s="9"/>
      <c r="V42" s="9"/>
      <c r="W42" s="9"/>
      <c r="X42" s="9"/>
      <c r="Y42" s="9"/>
      <c r="Z42" s="9"/>
    </row>
    <row r="43" spans="2:26" ht="16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4"/>
      <c r="T43" s="8"/>
      <c r="U43" s="9"/>
      <c r="V43" s="9"/>
      <c r="W43" s="9"/>
      <c r="X43" s="9"/>
      <c r="Y43" s="9"/>
      <c r="Z43" s="9"/>
    </row>
    <row r="44" spans="2:26" ht="16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4"/>
      <c r="T44" s="8"/>
      <c r="U44" s="9"/>
      <c r="V44" s="9"/>
      <c r="W44" s="9"/>
      <c r="X44" s="9"/>
      <c r="Y44" s="9"/>
      <c r="Z44" s="9"/>
    </row>
    <row r="45" spans="2:26" ht="16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4"/>
      <c r="T45" s="8"/>
      <c r="U45" s="9"/>
      <c r="V45" s="9"/>
      <c r="W45" s="9"/>
      <c r="X45" s="9"/>
      <c r="Y45" s="9"/>
      <c r="Z45" s="9"/>
    </row>
  </sheetData>
  <autoFilter ref="B3:Z3" xr:uid="{00000000-0001-0000-0300-000000000000}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83"/>
  <sheetViews>
    <sheetView workbookViewId="0">
      <pane ySplit="3" topLeftCell="A4" activePane="bottomLeft" state="frozen"/>
      <selection pane="bottomLeft" activeCell="B4" sqref="B4"/>
    </sheetView>
  </sheetViews>
  <sheetFormatPr baseColWidth="10" defaultColWidth="8.83203125" defaultRowHeight="15"/>
  <cols>
    <col min="1" max="1" width="4.83203125" style="1" customWidth="1"/>
    <col min="2" max="2" width="16.6640625" style="1" customWidth="1"/>
    <col min="3" max="3" width="11.1640625" style="1" bestFit="1" customWidth="1"/>
    <col min="4" max="4" width="17.33203125" style="1" bestFit="1" customWidth="1"/>
    <col min="5" max="5" width="19.33203125" style="1" bestFit="1" customWidth="1"/>
    <col min="6" max="6" width="18.33203125" style="1" bestFit="1" customWidth="1"/>
    <col min="7" max="7" width="14.1640625" style="1" bestFit="1" customWidth="1"/>
    <col min="8" max="8" width="12.83203125" style="1" bestFit="1" customWidth="1"/>
    <col min="9" max="9" width="16.5" style="1" bestFit="1" customWidth="1"/>
    <col min="10" max="10" width="16.6640625" style="1" bestFit="1" customWidth="1"/>
    <col min="11" max="11" width="57.33203125" style="1" bestFit="1" customWidth="1"/>
    <col min="12" max="12" width="21" style="1" bestFit="1" customWidth="1"/>
    <col min="13" max="13" width="16.83203125" style="1" bestFit="1" customWidth="1"/>
    <col min="14" max="20" width="3.5" style="1" bestFit="1" customWidth="1"/>
    <col min="21" max="16384" width="8.83203125" style="1"/>
  </cols>
  <sheetData>
    <row r="2" spans="2:20" ht="41" customHeight="1" thickBot="1">
      <c r="B2" s="2" t="s">
        <v>96</v>
      </c>
    </row>
    <row r="3" spans="2:20" ht="175" customHeight="1">
      <c r="B3" s="5" t="s">
        <v>0</v>
      </c>
      <c r="C3" s="5" t="s">
        <v>8</v>
      </c>
      <c r="D3" s="5" t="s">
        <v>1</v>
      </c>
      <c r="E3" s="5" t="s">
        <v>28</v>
      </c>
      <c r="F3" s="5" t="s">
        <v>29</v>
      </c>
      <c r="G3" s="5" t="s">
        <v>30</v>
      </c>
      <c r="H3" s="5" t="s">
        <v>31</v>
      </c>
      <c r="I3" s="5" t="s">
        <v>32</v>
      </c>
      <c r="J3" s="5" t="s">
        <v>33</v>
      </c>
      <c r="K3" s="5" t="s">
        <v>34</v>
      </c>
      <c r="L3" s="5" t="s">
        <v>35</v>
      </c>
      <c r="M3" s="6" t="s">
        <v>36</v>
      </c>
      <c r="N3" s="10" t="s">
        <v>37</v>
      </c>
      <c r="O3" s="11" t="s">
        <v>38</v>
      </c>
      <c r="P3" s="11" t="s">
        <v>39</v>
      </c>
      <c r="Q3" s="11" t="s">
        <v>40</v>
      </c>
      <c r="R3" s="11" t="s">
        <v>41</v>
      </c>
      <c r="S3" s="11" t="s">
        <v>42</v>
      </c>
      <c r="T3" s="11" t="s">
        <v>43</v>
      </c>
    </row>
    <row r="4" spans="2:20" ht="16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7"/>
      <c r="N4" s="8"/>
      <c r="O4" s="9"/>
      <c r="P4" s="9"/>
      <c r="Q4" s="9"/>
      <c r="R4" s="9"/>
      <c r="S4" s="9"/>
      <c r="T4" s="9"/>
    </row>
    <row r="5" spans="2:20" ht="16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7"/>
      <c r="N5" s="8"/>
      <c r="O5" s="9"/>
      <c r="P5" s="9"/>
      <c r="Q5" s="9"/>
      <c r="R5" s="9"/>
      <c r="S5" s="9"/>
      <c r="T5" s="9"/>
    </row>
    <row r="6" spans="2:20" ht="16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7"/>
      <c r="N6" s="8"/>
      <c r="O6" s="9"/>
      <c r="P6" s="9"/>
      <c r="Q6" s="9"/>
      <c r="R6" s="9"/>
      <c r="S6" s="9"/>
      <c r="T6" s="9"/>
    </row>
    <row r="7" spans="2:20" ht="16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7"/>
      <c r="N7" s="8"/>
      <c r="O7" s="9"/>
      <c r="P7" s="9"/>
      <c r="Q7" s="9"/>
      <c r="R7" s="9"/>
      <c r="S7" s="9"/>
      <c r="T7" s="9"/>
    </row>
    <row r="8" spans="2:20" ht="16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7"/>
      <c r="N8" s="8"/>
      <c r="O8" s="9"/>
      <c r="P8" s="9"/>
      <c r="Q8" s="9"/>
      <c r="R8" s="9"/>
      <c r="S8" s="9"/>
      <c r="T8" s="9"/>
    </row>
    <row r="9" spans="2:20" ht="16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7"/>
      <c r="N9" s="8"/>
      <c r="O9" s="9"/>
      <c r="P9" s="9"/>
      <c r="Q9" s="9"/>
      <c r="R9" s="9"/>
      <c r="S9" s="9"/>
      <c r="T9" s="9"/>
    </row>
    <row r="10" spans="2:20" ht="16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7"/>
      <c r="N10" s="8"/>
      <c r="O10" s="9"/>
      <c r="P10" s="9"/>
      <c r="Q10" s="9"/>
      <c r="R10" s="9"/>
      <c r="S10" s="9"/>
      <c r="T10" s="9"/>
    </row>
    <row r="11" spans="2:20" ht="16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7"/>
      <c r="N11" s="8"/>
      <c r="O11" s="9"/>
      <c r="P11" s="9"/>
      <c r="Q11" s="9"/>
      <c r="R11" s="9"/>
      <c r="S11" s="9"/>
      <c r="T11" s="9"/>
    </row>
    <row r="12" spans="2:20" ht="16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7"/>
      <c r="N12" s="8"/>
      <c r="O12" s="9"/>
      <c r="P12" s="9"/>
      <c r="Q12" s="9"/>
      <c r="R12" s="9"/>
      <c r="S12" s="9"/>
      <c r="T12" s="9"/>
    </row>
    <row r="13" spans="2:20" ht="16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7"/>
      <c r="N13" s="8"/>
      <c r="O13" s="9"/>
      <c r="P13" s="9"/>
      <c r="Q13" s="9"/>
      <c r="R13" s="9"/>
      <c r="S13" s="9"/>
      <c r="T13" s="9"/>
    </row>
    <row r="14" spans="2:20" ht="16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7"/>
      <c r="N14" s="8"/>
      <c r="O14" s="9"/>
      <c r="P14" s="9"/>
      <c r="Q14" s="9"/>
      <c r="R14" s="9"/>
      <c r="S14" s="9"/>
      <c r="T14" s="9"/>
    </row>
    <row r="15" spans="2:20" ht="16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7"/>
      <c r="N15" s="8"/>
      <c r="O15" s="9"/>
      <c r="P15" s="9"/>
      <c r="Q15" s="9"/>
      <c r="R15" s="9"/>
      <c r="S15" s="9"/>
      <c r="T15" s="9"/>
    </row>
    <row r="16" spans="2:20" ht="16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7"/>
      <c r="N16" s="8"/>
      <c r="O16" s="9"/>
      <c r="P16" s="9"/>
      <c r="Q16" s="9"/>
      <c r="R16" s="9"/>
      <c r="S16" s="9"/>
      <c r="T16" s="9"/>
    </row>
    <row r="17" spans="2:20" ht="16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7"/>
      <c r="N17" s="8"/>
      <c r="O17" s="9"/>
      <c r="P17" s="9"/>
      <c r="Q17" s="9"/>
      <c r="R17" s="9"/>
      <c r="S17" s="9"/>
      <c r="T17" s="9"/>
    </row>
    <row r="18" spans="2:20" ht="16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7"/>
      <c r="N18" s="8"/>
      <c r="O18" s="9"/>
      <c r="P18" s="9"/>
      <c r="Q18" s="9"/>
      <c r="R18" s="9"/>
      <c r="S18" s="9"/>
      <c r="T18" s="9"/>
    </row>
    <row r="19" spans="2:20" ht="16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7"/>
      <c r="N19" s="8"/>
      <c r="O19" s="9"/>
      <c r="P19" s="9"/>
      <c r="Q19" s="9"/>
      <c r="R19" s="9"/>
      <c r="S19" s="9"/>
      <c r="T19" s="9"/>
    </row>
    <row r="20" spans="2:20" ht="16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7"/>
      <c r="N20" s="8"/>
      <c r="O20" s="9"/>
      <c r="P20" s="9"/>
      <c r="Q20" s="9"/>
      <c r="R20" s="9"/>
      <c r="S20" s="9"/>
      <c r="T20" s="9"/>
    </row>
    <row r="21" spans="2:20" ht="16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7"/>
      <c r="N21" s="8"/>
      <c r="O21" s="9"/>
      <c r="P21" s="9"/>
      <c r="Q21" s="9"/>
      <c r="R21" s="9"/>
      <c r="S21" s="9"/>
      <c r="T21" s="9"/>
    </row>
    <row r="22" spans="2:20" ht="16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7"/>
      <c r="N22" s="8"/>
      <c r="O22" s="9"/>
      <c r="P22" s="9"/>
      <c r="Q22" s="9"/>
      <c r="R22" s="9"/>
      <c r="S22" s="9"/>
      <c r="T22" s="9"/>
    </row>
    <row r="23" spans="2:20" ht="16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7"/>
      <c r="N23" s="8"/>
      <c r="O23" s="9"/>
      <c r="P23" s="9"/>
      <c r="Q23" s="9"/>
      <c r="R23" s="9"/>
      <c r="S23" s="9"/>
      <c r="T23" s="9"/>
    </row>
    <row r="24" spans="2:20" ht="16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7"/>
      <c r="N24" s="8"/>
      <c r="O24" s="9"/>
      <c r="P24" s="9"/>
      <c r="Q24" s="9"/>
      <c r="R24" s="9"/>
      <c r="S24" s="9"/>
      <c r="T24" s="9"/>
    </row>
    <row r="25" spans="2:20" ht="16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7"/>
      <c r="N25" s="8"/>
      <c r="O25" s="9"/>
      <c r="P25" s="9"/>
      <c r="Q25" s="9"/>
      <c r="R25" s="9"/>
      <c r="S25" s="9"/>
      <c r="T25" s="9"/>
    </row>
    <row r="26" spans="2:20" ht="1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7"/>
      <c r="N26" s="8"/>
      <c r="O26" s="9"/>
      <c r="P26" s="9"/>
      <c r="Q26" s="9"/>
      <c r="R26" s="9"/>
      <c r="S26" s="9"/>
      <c r="T26" s="9"/>
    </row>
    <row r="27" spans="2:20" ht="16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7"/>
      <c r="N27" s="8"/>
      <c r="O27" s="9"/>
      <c r="P27" s="9"/>
      <c r="Q27" s="9"/>
      <c r="R27" s="9"/>
      <c r="S27" s="9"/>
      <c r="T27" s="9"/>
    </row>
    <row r="28" spans="2:20" ht="16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7"/>
      <c r="N28" s="8"/>
      <c r="O28" s="9"/>
      <c r="P28" s="9"/>
      <c r="Q28" s="9"/>
      <c r="R28" s="9"/>
      <c r="S28" s="9"/>
      <c r="T28" s="9"/>
    </row>
    <row r="29" spans="2:20" ht="16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7"/>
      <c r="N29" s="8"/>
      <c r="O29" s="9"/>
      <c r="P29" s="9"/>
      <c r="Q29" s="9"/>
      <c r="R29" s="9"/>
      <c r="S29" s="9"/>
      <c r="T29" s="9"/>
    </row>
    <row r="30" spans="2:20" ht="16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7"/>
      <c r="N30" s="8"/>
      <c r="O30" s="9"/>
      <c r="P30" s="9"/>
      <c r="Q30" s="9"/>
      <c r="R30" s="9"/>
      <c r="S30" s="9"/>
      <c r="T30" s="9"/>
    </row>
    <row r="31" spans="2:20" ht="16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7"/>
      <c r="N31" s="8"/>
      <c r="O31" s="9"/>
      <c r="P31" s="9"/>
      <c r="Q31" s="9"/>
      <c r="R31" s="9"/>
      <c r="S31" s="9"/>
      <c r="T31" s="9"/>
    </row>
    <row r="32" spans="2:20" ht="16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7"/>
      <c r="N32" s="8"/>
      <c r="O32" s="9"/>
      <c r="P32" s="9"/>
      <c r="Q32" s="9"/>
      <c r="R32" s="9"/>
      <c r="S32" s="9"/>
      <c r="T32" s="9"/>
    </row>
    <row r="33" spans="2:20" ht="16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7"/>
      <c r="N33" s="8"/>
      <c r="O33" s="9"/>
      <c r="P33" s="9"/>
      <c r="Q33" s="9"/>
      <c r="R33" s="9"/>
      <c r="S33" s="9"/>
      <c r="T33" s="9"/>
    </row>
    <row r="34" spans="2:20" ht="16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7"/>
      <c r="N34" s="8"/>
      <c r="O34" s="9"/>
      <c r="P34" s="9"/>
      <c r="Q34" s="9"/>
      <c r="R34" s="9"/>
      <c r="S34" s="9"/>
      <c r="T34" s="9"/>
    </row>
    <row r="35" spans="2:20" ht="16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7"/>
      <c r="N35" s="8"/>
      <c r="O35" s="9"/>
      <c r="P35" s="9"/>
      <c r="Q35" s="9"/>
      <c r="R35" s="9"/>
      <c r="S35" s="9"/>
      <c r="T35" s="9"/>
    </row>
    <row r="36" spans="2:20" ht="1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7"/>
      <c r="N36" s="8"/>
      <c r="O36" s="9"/>
      <c r="P36" s="9"/>
      <c r="Q36" s="9"/>
      <c r="R36" s="9"/>
      <c r="S36" s="9"/>
      <c r="T36" s="9"/>
    </row>
    <row r="37" spans="2:20" ht="16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7"/>
      <c r="N37" s="8"/>
      <c r="O37" s="9"/>
      <c r="P37" s="9"/>
      <c r="Q37" s="9"/>
      <c r="R37" s="9"/>
      <c r="S37" s="9"/>
      <c r="T37" s="9"/>
    </row>
    <row r="38" spans="2:20" ht="16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"/>
      <c r="N38" s="8"/>
      <c r="O38" s="9"/>
      <c r="P38" s="9"/>
      <c r="Q38" s="9"/>
      <c r="R38" s="9"/>
      <c r="S38" s="9"/>
      <c r="T38" s="9"/>
    </row>
    <row r="39" spans="2:20" ht="16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7"/>
      <c r="N39" s="8"/>
      <c r="O39" s="9"/>
      <c r="P39" s="9"/>
      <c r="Q39" s="9"/>
      <c r="R39" s="9"/>
      <c r="S39" s="9"/>
      <c r="T39" s="9"/>
    </row>
    <row r="40" spans="2:20" ht="16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7"/>
      <c r="N40" s="8"/>
      <c r="O40" s="9"/>
      <c r="P40" s="9"/>
      <c r="Q40" s="9"/>
      <c r="R40" s="9"/>
      <c r="S40" s="9"/>
      <c r="T40" s="9"/>
    </row>
    <row r="41" spans="2:20" ht="16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7"/>
      <c r="N41" s="8"/>
      <c r="O41" s="9"/>
      <c r="P41" s="9"/>
      <c r="Q41" s="9"/>
      <c r="R41" s="9"/>
      <c r="S41" s="9"/>
      <c r="T41" s="9"/>
    </row>
    <row r="42" spans="2:20" ht="16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7"/>
      <c r="N42" s="8"/>
      <c r="O42" s="9"/>
      <c r="P42" s="9"/>
      <c r="Q42" s="9"/>
      <c r="R42" s="9"/>
      <c r="S42" s="9"/>
      <c r="T42" s="9"/>
    </row>
    <row r="43" spans="2:20" ht="16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7"/>
      <c r="N43" s="8"/>
      <c r="O43" s="9"/>
      <c r="P43" s="9"/>
      <c r="Q43" s="9"/>
      <c r="R43" s="9"/>
      <c r="S43" s="9"/>
      <c r="T43" s="9"/>
    </row>
    <row r="44" spans="2:20" ht="16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7"/>
      <c r="N44" s="8"/>
      <c r="O44" s="9"/>
      <c r="P44" s="9"/>
      <c r="Q44" s="9"/>
      <c r="R44" s="9"/>
      <c r="S44" s="9"/>
      <c r="T44" s="9"/>
    </row>
    <row r="45" spans="2:20" ht="16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7"/>
      <c r="N45" s="8"/>
      <c r="O45" s="9"/>
      <c r="P45" s="9"/>
      <c r="Q45" s="9"/>
      <c r="R45" s="9"/>
      <c r="S45" s="9"/>
      <c r="T45" s="9"/>
    </row>
    <row r="46" spans="2:20" ht="1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7"/>
      <c r="N46" s="8"/>
      <c r="O46" s="9"/>
      <c r="P46" s="9"/>
      <c r="Q46" s="9"/>
      <c r="R46" s="9"/>
      <c r="S46" s="9"/>
      <c r="T46" s="9"/>
    </row>
    <row r="47" spans="2:20" ht="16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7"/>
      <c r="N47" s="8"/>
      <c r="O47" s="9"/>
      <c r="P47" s="9"/>
      <c r="Q47" s="9"/>
      <c r="R47" s="9"/>
      <c r="S47" s="9"/>
      <c r="T47" s="9"/>
    </row>
    <row r="48" spans="2:20" ht="16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7"/>
      <c r="N48" s="8"/>
      <c r="O48" s="9"/>
      <c r="P48" s="9"/>
      <c r="Q48" s="9"/>
      <c r="R48" s="9"/>
      <c r="S48" s="9"/>
      <c r="T48" s="9"/>
    </row>
    <row r="49" spans="2:20" ht="16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7"/>
      <c r="N49" s="8"/>
      <c r="O49" s="9"/>
      <c r="P49" s="9"/>
      <c r="Q49" s="9"/>
      <c r="R49" s="9"/>
      <c r="S49" s="9"/>
      <c r="T49" s="9"/>
    </row>
    <row r="50" spans="2:20" ht="16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7"/>
      <c r="N50" s="8"/>
      <c r="O50" s="9"/>
      <c r="P50" s="9"/>
      <c r="Q50" s="9"/>
      <c r="R50" s="9"/>
      <c r="S50" s="9"/>
      <c r="T50" s="9"/>
    </row>
    <row r="51" spans="2:20" ht="16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7"/>
      <c r="N51" s="8"/>
      <c r="O51" s="9"/>
      <c r="P51" s="9"/>
      <c r="Q51" s="9"/>
      <c r="R51" s="9"/>
      <c r="S51" s="9"/>
      <c r="T51" s="9"/>
    </row>
    <row r="52" spans="2:20" ht="16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7"/>
      <c r="N52" s="8"/>
      <c r="O52" s="9"/>
      <c r="P52" s="9"/>
      <c r="Q52" s="9"/>
      <c r="R52" s="9"/>
      <c r="S52" s="9"/>
      <c r="T52" s="9"/>
    </row>
    <row r="53" spans="2:20" ht="16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7"/>
      <c r="N53" s="8"/>
      <c r="O53" s="9"/>
      <c r="P53" s="9"/>
      <c r="Q53" s="9"/>
      <c r="R53" s="9"/>
      <c r="S53" s="9"/>
      <c r="T53" s="9"/>
    </row>
    <row r="54" spans="2:20" ht="16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7"/>
      <c r="N54" s="8"/>
      <c r="O54" s="9"/>
      <c r="P54" s="9"/>
      <c r="Q54" s="9"/>
      <c r="R54" s="9"/>
      <c r="S54" s="9"/>
      <c r="T54" s="9"/>
    </row>
    <row r="55" spans="2:20" ht="16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7"/>
      <c r="N55" s="8"/>
      <c r="O55" s="9"/>
      <c r="P55" s="9"/>
      <c r="Q55" s="9"/>
      <c r="R55" s="9"/>
      <c r="S55" s="9"/>
      <c r="T55" s="9"/>
    </row>
    <row r="56" spans="2:20" ht="1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7"/>
      <c r="N56" s="8"/>
      <c r="O56" s="9"/>
      <c r="P56" s="9"/>
      <c r="Q56" s="9"/>
      <c r="R56" s="9"/>
      <c r="S56" s="9"/>
      <c r="T56" s="9"/>
    </row>
    <row r="57" spans="2:20" ht="16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7"/>
      <c r="N57" s="8"/>
      <c r="O57" s="9"/>
      <c r="P57" s="9"/>
      <c r="Q57" s="9"/>
      <c r="R57" s="9"/>
      <c r="S57" s="9"/>
      <c r="T57" s="9"/>
    </row>
    <row r="58" spans="2:20" ht="16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7"/>
      <c r="N58" s="8"/>
      <c r="O58" s="9"/>
      <c r="P58" s="9"/>
      <c r="Q58" s="9"/>
      <c r="R58" s="9"/>
      <c r="S58" s="9"/>
      <c r="T58" s="9"/>
    </row>
    <row r="59" spans="2:20" ht="16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7"/>
      <c r="N59" s="8"/>
      <c r="O59" s="9"/>
      <c r="P59" s="9"/>
      <c r="Q59" s="9"/>
      <c r="R59" s="9"/>
      <c r="S59" s="9"/>
      <c r="T59" s="9"/>
    </row>
    <row r="60" spans="2:20" ht="16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7"/>
      <c r="N60" s="8"/>
      <c r="O60" s="9"/>
      <c r="P60" s="9"/>
      <c r="Q60" s="9"/>
      <c r="R60" s="9"/>
      <c r="S60" s="9"/>
      <c r="T60" s="9"/>
    </row>
    <row r="61" spans="2:20" ht="16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7"/>
      <c r="N61" s="8"/>
      <c r="O61" s="9"/>
      <c r="P61" s="9"/>
      <c r="Q61" s="9"/>
      <c r="R61" s="9"/>
      <c r="S61" s="9"/>
      <c r="T61" s="9"/>
    </row>
    <row r="62" spans="2:20" ht="16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7"/>
      <c r="N62" s="8"/>
      <c r="O62" s="9"/>
      <c r="P62" s="9"/>
      <c r="Q62" s="9"/>
      <c r="R62" s="9"/>
      <c r="S62" s="9"/>
      <c r="T62" s="9"/>
    </row>
    <row r="63" spans="2:20" ht="16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7"/>
      <c r="N63" s="8"/>
      <c r="O63" s="9"/>
      <c r="P63" s="9"/>
      <c r="Q63" s="9"/>
      <c r="R63" s="9"/>
      <c r="S63" s="9"/>
      <c r="T63" s="9"/>
    </row>
    <row r="64" spans="2:20" ht="16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7"/>
      <c r="N64" s="8"/>
      <c r="O64" s="9"/>
      <c r="P64" s="9"/>
      <c r="Q64" s="9"/>
      <c r="R64" s="9"/>
      <c r="S64" s="9"/>
      <c r="T64" s="9"/>
    </row>
    <row r="65" spans="2:20" ht="16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7"/>
      <c r="N65" s="8"/>
      <c r="O65" s="9"/>
      <c r="P65" s="9"/>
      <c r="Q65" s="9"/>
      <c r="R65" s="9"/>
      <c r="S65" s="9"/>
      <c r="T65" s="9"/>
    </row>
    <row r="66" spans="2:20" ht="16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7"/>
      <c r="N66" s="8"/>
      <c r="O66" s="9"/>
      <c r="P66" s="9"/>
      <c r="Q66" s="9"/>
      <c r="R66" s="9"/>
      <c r="S66" s="9"/>
      <c r="T66" s="9"/>
    </row>
    <row r="67" spans="2:20" ht="16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7"/>
      <c r="N67" s="8"/>
      <c r="O67" s="9"/>
      <c r="P67" s="9"/>
      <c r="Q67" s="9"/>
      <c r="R67" s="9"/>
      <c r="S67" s="9"/>
      <c r="T67" s="9"/>
    </row>
    <row r="68" spans="2:20" ht="16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7"/>
      <c r="N68" s="8"/>
      <c r="O68" s="9"/>
      <c r="P68" s="9"/>
      <c r="Q68" s="9"/>
      <c r="R68" s="9"/>
      <c r="S68" s="9"/>
      <c r="T68" s="9"/>
    </row>
    <row r="69" spans="2:20" ht="16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7"/>
      <c r="N69" s="8"/>
      <c r="O69" s="9"/>
      <c r="P69" s="9"/>
      <c r="Q69" s="9"/>
      <c r="R69" s="9"/>
      <c r="S69" s="9"/>
      <c r="T69" s="9"/>
    </row>
    <row r="70" spans="2:20" ht="16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7"/>
      <c r="N70" s="8"/>
      <c r="O70" s="9"/>
      <c r="P70" s="9"/>
      <c r="Q70" s="9"/>
      <c r="R70" s="9"/>
      <c r="S70" s="9"/>
      <c r="T70" s="9"/>
    </row>
    <row r="71" spans="2:20" ht="16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7"/>
      <c r="N71" s="8"/>
      <c r="O71" s="9"/>
      <c r="P71" s="9"/>
      <c r="Q71" s="9"/>
      <c r="R71" s="9"/>
      <c r="S71" s="9"/>
      <c r="T71" s="9"/>
    </row>
    <row r="72" spans="2:20" ht="16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7"/>
      <c r="N72" s="8"/>
      <c r="O72" s="9"/>
      <c r="P72" s="9"/>
      <c r="Q72" s="9"/>
      <c r="R72" s="9"/>
      <c r="S72" s="9"/>
      <c r="T72" s="9"/>
    </row>
    <row r="73" spans="2:20" ht="16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7"/>
      <c r="N73" s="8"/>
      <c r="O73" s="9"/>
      <c r="P73" s="9"/>
      <c r="Q73" s="9"/>
      <c r="R73" s="9"/>
      <c r="S73" s="9"/>
      <c r="T73" s="9"/>
    </row>
    <row r="74" spans="2:20" ht="16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7"/>
      <c r="N74" s="8"/>
      <c r="O74" s="9"/>
      <c r="P74" s="9"/>
      <c r="Q74" s="9"/>
      <c r="R74" s="9"/>
      <c r="S74" s="9"/>
      <c r="T74" s="9"/>
    </row>
    <row r="75" spans="2:20" ht="16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7"/>
      <c r="N75" s="8"/>
      <c r="O75" s="9"/>
      <c r="P75" s="9"/>
      <c r="Q75" s="9"/>
      <c r="R75" s="9"/>
      <c r="S75" s="9"/>
      <c r="T75" s="9"/>
    </row>
    <row r="76" spans="2:20" ht="16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7"/>
      <c r="N76" s="8"/>
      <c r="O76" s="9"/>
      <c r="P76" s="9"/>
      <c r="Q76" s="9"/>
      <c r="R76" s="9"/>
      <c r="S76" s="9"/>
      <c r="T76" s="9"/>
    </row>
    <row r="77" spans="2:20" ht="16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7"/>
      <c r="N77" s="8"/>
      <c r="O77" s="9"/>
      <c r="P77" s="9"/>
      <c r="Q77" s="9"/>
      <c r="R77" s="9"/>
      <c r="S77" s="9"/>
      <c r="T77" s="9"/>
    </row>
    <row r="78" spans="2:20" ht="16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7"/>
      <c r="N78" s="8"/>
      <c r="O78" s="9"/>
      <c r="P78" s="9"/>
      <c r="Q78" s="9"/>
      <c r="R78" s="9"/>
      <c r="S78" s="9"/>
      <c r="T78" s="9"/>
    </row>
    <row r="79" spans="2:20" ht="16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7"/>
      <c r="N79" s="8"/>
      <c r="O79" s="9"/>
      <c r="P79" s="9"/>
      <c r="Q79" s="9"/>
      <c r="R79" s="9"/>
      <c r="S79" s="9"/>
      <c r="T79" s="9"/>
    </row>
    <row r="80" spans="2:20" ht="16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7"/>
      <c r="N80" s="8"/>
      <c r="O80" s="9"/>
      <c r="P80" s="9"/>
      <c r="Q80" s="9"/>
      <c r="R80" s="9"/>
      <c r="S80" s="9"/>
      <c r="T80" s="9"/>
    </row>
    <row r="81" spans="2:20" ht="16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7"/>
      <c r="N81" s="8"/>
      <c r="O81" s="9"/>
      <c r="P81" s="9"/>
      <c r="Q81" s="9"/>
      <c r="R81" s="9"/>
      <c r="S81" s="9"/>
      <c r="T81" s="9"/>
    </row>
    <row r="82" spans="2:20" ht="16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7"/>
      <c r="N82" s="8"/>
      <c r="O82" s="9"/>
      <c r="P82" s="9"/>
      <c r="Q82" s="9"/>
      <c r="R82" s="9"/>
      <c r="S82" s="9"/>
      <c r="T82" s="9"/>
    </row>
    <row r="83" spans="2:20" ht="16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7"/>
      <c r="N83" s="8"/>
      <c r="O83" s="9"/>
      <c r="P83" s="9"/>
      <c r="Q83" s="9"/>
      <c r="R83" s="9"/>
      <c r="S83" s="9"/>
      <c r="T83" s="9"/>
    </row>
  </sheetData>
  <autoFilter ref="B3:T3" xr:uid="{00000000-0001-0000-0200-000000000000}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1159"/>
  <sheetViews>
    <sheetView workbookViewId="0">
      <pane ySplit="3" topLeftCell="A4" activePane="bottomLeft" state="frozen"/>
      <selection pane="bottomLeft" activeCell="B4" sqref="B4"/>
    </sheetView>
  </sheetViews>
  <sheetFormatPr baseColWidth="10" defaultColWidth="8.83203125" defaultRowHeight="15"/>
  <cols>
    <col min="1" max="1" width="4.83203125" style="1" customWidth="1"/>
    <col min="2" max="2" width="14.6640625" style="1" bestFit="1" customWidth="1"/>
    <col min="3" max="3" width="17.83203125" style="1" customWidth="1"/>
    <col min="4" max="4" width="11.33203125" style="1" customWidth="1"/>
    <col min="5" max="5" width="22.83203125" style="1" bestFit="1" customWidth="1"/>
    <col min="6" max="6" width="72.5" style="1" bestFit="1" customWidth="1"/>
    <col min="7" max="7" width="49.6640625" style="1" bestFit="1" customWidth="1"/>
    <col min="8" max="8" width="8.5" style="1" bestFit="1" customWidth="1"/>
    <col min="9" max="9" width="255.83203125" style="1" bestFit="1" customWidth="1"/>
    <col min="10" max="10" width="11.1640625" style="1" bestFit="1" customWidth="1"/>
    <col min="11" max="11" width="44.33203125" style="1" bestFit="1" customWidth="1"/>
    <col min="12" max="12" width="9.1640625" style="1" bestFit="1" customWidth="1"/>
    <col min="13" max="13" width="13.5" style="1" bestFit="1" customWidth="1"/>
    <col min="14" max="14" width="11.6640625" style="1" bestFit="1" customWidth="1"/>
    <col min="15" max="15" width="12.5" style="1" bestFit="1" customWidth="1"/>
    <col min="16" max="16" width="13.33203125" style="1" bestFit="1" customWidth="1"/>
    <col min="17" max="17" width="13" style="1" bestFit="1" customWidth="1"/>
    <col min="18" max="18" width="10.33203125" style="1" bestFit="1" customWidth="1"/>
    <col min="19" max="19" width="18.1640625" style="1" bestFit="1" customWidth="1"/>
    <col min="20" max="20" width="15.83203125" style="1" bestFit="1" customWidth="1"/>
    <col min="21" max="21" width="13.1640625" style="1" bestFit="1" customWidth="1"/>
    <col min="22" max="22" width="83" style="1" bestFit="1" customWidth="1"/>
    <col min="23" max="23" width="28" style="1" bestFit="1" customWidth="1"/>
    <col min="24" max="24" width="12.5" style="1" bestFit="1" customWidth="1"/>
    <col min="25" max="25" width="255.83203125" style="1" bestFit="1" customWidth="1"/>
    <col min="26" max="16384" width="8.83203125" style="1"/>
  </cols>
  <sheetData>
    <row r="2" spans="2:25" ht="41" customHeight="1" thickBot="1">
      <c r="B2" s="2" t="s">
        <v>72</v>
      </c>
    </row>
    <row r="3" spans="2:25" ht="51" customHeight="1" thickBot="1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</row>
    <row r="4" spans="2:25" ht="16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2:25" ht="16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2:25" ht="16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2:25" ht="16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2:25" ht="16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2:25" ht="16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2:25" ht="16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2:25" ht="16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2:25" ht="16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2:25" ht="16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2:25" ht="16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2:25" ht="16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2:25" ht="16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2:25" ht="16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2:25" ht="16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2:25" ht="16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2:25" ht="16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2:25" ht="16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2:25" ht="16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2:25" ht="16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2:25" ht="16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2:25" ht="16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2:25" ht="1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2:25" ht="16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25" ht="16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2:25" ht="16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2:25" ht="16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2:25" ht="16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2:25" ht="16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2:25" ht="16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2:25" ht="16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2:25" ht="16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2:25" ht="1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2:25" ht="16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2:25" ht="16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2:25" ht="16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2:25" ht="16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2:25" ht="16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2:25" ht="16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2:25" ht="16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2:25" ht="16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2:25" ht="16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2:25" ht="1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2:25" ht="16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2:25" ht="16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2:25" ht="16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2:25" ht="16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2:25" ht="16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2:25" ht="16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2:25" ht="16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2:25" ht="16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2:25" ht="16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2:25" ht="1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2:25" ht="16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2:25" ht="16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2:25" ht="16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2:25" ht="16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2:25" ht="16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2:25" ht="16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2:25" ht="16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2:25" ht="16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2:25" ht="16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2:25" ht="16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2:25" ht="16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2:25" ht="16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2:25" ht="16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2:25" ht="16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2:25" ht="16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2:25" ht="16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2:25" ht="16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2:25" ht="16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2:25" ht="16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2:25" ht="16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2:25" ht="16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2:25" ht="16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2:25" ht="16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2:25" ht="16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2:25" ht="16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2:25" ht="16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2:25" ht="16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2:25" ht="16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2:25" ht="16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2:25" ht="16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2:25" ht="16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2:25" ht="16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2:25" ht="16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2:25" ht="16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2:25" ht="16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2:25" ht="16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2:25" ht="16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2:25" ht="16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2:25" ht="16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2:25" ht="16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2:25" ht="16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2:25" ht="16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2:25" ht="16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2:25" ht="16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2:25" ht="16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2:25" ht="16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2:25" ht="16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2:25" ht="16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2:25" ht="16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2:25" ht="16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2:25" ht="16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2:25" ht="16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2:25" ht="16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2:25" ht="16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2:25" ht="16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2:25" ht="16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2:25" ht="16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2:25" ht="16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2:25" ht="16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2:25" ht="16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2:25" ht="16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2:25" ht="16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2:25" ht="16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2:25" ht="16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2:25" ht="16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2:25" ht="16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2:25" ht="16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2:25" ht="16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2:25" ht="16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2:25" ht="16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2:25" ht="16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2:25" ht="16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2:25" ht="16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2:25" ht="16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2:25" ht="16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2:25" ht="16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2:25" ht="16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2:25" ht="16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2:25" ht="16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2:25" ht="16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2:25" ht="16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2:25" ht="16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2:25" ht="16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2:25" ht="16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2:25" ht="16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2:25" ht="16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2:25" ht="16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2:25" ht="16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2:25" ht="16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2:25" ht="16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2:25" ht="16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2:25" ht="16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2:25" ht="16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2:25" ht="16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2:25" ht="16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2:25" ht="16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2:25" ht="16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2:25" ht="16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2:25" ht="16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2:25" ht="16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2:25" ht="16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2:25" ht="16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2:25" ht="16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2:25" ht="16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2:25" ht="16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2:25" ht="16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2:25" ht="16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2:25" ht="16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2:25" ht="16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2:25" ht="16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2:25" ht="16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2:25" ht="16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2:25" ht="16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2:25" ht="16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2:25" ht="16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2:25" ht="16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2:25" ht="16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2:25" ht="16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2:25" ht="16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2:25" ht="16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2:25" ht="16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2:25" ht="16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2:25" ht="16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2:25" ht="16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2:25" ht="16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2:25" ht="16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2:25" ht="16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2:25" ht="16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2:25" ht="16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2:25" ht="16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2:25" ht="16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2:25" ht="16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2:25" ht="16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2:25" ht="16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2:25" ht="16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2:25" ht="16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2:25" ht="16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2:25" ht="16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2:25" ht="16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2:25" ht="16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2:25" ht="16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2:25" ht="16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2:25" ht="16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2:25" ht="16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2:25" ht="16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2:25" ht="16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2:25" ht="16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2:25" ht="16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2:25" ht="16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2:25" ht="16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2:25" ht="16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2:25" ht="16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2:25" ht="16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2:25" ht="16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2:25" ht="16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2:25" ht="16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2:25" ht="16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2:25" ht="16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2:25" ht="16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2:25" ht="16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2:25" ht="16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2:25" ht="16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2:25" ht="16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2:25" ht="16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2:25" ht="16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2:25" ht="16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2:25" ht="16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2:25" ht="16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2:25" ht="16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2:25" ht="16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2:25" ht="16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2:25" ht="16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2:25" ht="16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2:25" ht="16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2:25" ht="16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2:25" ht="16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2:25" ht="16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2:25" ht="16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2:25" ht="16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2:25" ht="16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2:25" ht="16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2:25" ht="16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2:25" ht="16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2:25" ht="16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2:25" ht="16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2:25" ht="16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2:25" ht="16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2:25" ht="16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2:25" ht="16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2:25" ht="16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2:25" ht="16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2:25" ht="16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2:25" ht="16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2:25" ht="16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2:25" ht="16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2:25" ht="16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2:25" ht="16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2:25" ht="16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2:25" ht="16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2:25" ht="16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2:25" ht="16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2:25" ht="16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2:25" ht="16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2:25" ht="16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2:25" ht="16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2:25" ht="16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2:25" ht="16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2:25" ht="16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2:25" ht="16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2:25" ht="16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2:25" ht="16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2:25" ht="16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2:25" ht="16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2:25" ht="16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2:25" ht="16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2:25" ht="16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2:25" ht="16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2:25" ht="16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2:25" ht="16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2:25" ht="16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2:25" ht="16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2:25" ht="16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2:25" ht="16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2:25" ht="16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2:25" ht="16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2:25" ht="16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2:25" ht="16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2:25" ht="16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2:25" ht="16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2:25" ht="16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2:25" ht="16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2:25" ht="16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2:25" ht="16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2:25" ht="16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2:25" ht="16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2:25" ht="16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2:25" ht="16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2:25" ht="16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2:25" ht="16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2:25" ht="16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2:25" ht="16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2:25" ht="16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2:25" ht="16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2:25" ht="16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2:25" ht="16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2:25" ht="16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2:25" ht="16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2:25" ht="16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2:25" ht="16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2:25" ht="16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2:25" ht="16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2:25" ht="16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2:25" ht="16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2:25" ht="16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2:25" ht="16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2:25" ht="16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2:25" ht="16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2:25" ht="16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2:25" ht="16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2:25" ht="16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2:25" ht="16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2:25" ht="16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2:25" ht="16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2:25" ht="16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2:25" ht="16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2:25" ht="16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2:25" ht="16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2:25" ht="16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2:25" ht="16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2:25" ht="16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2:25" ht="16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2:25" ht="16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2:25" ht="16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2:25" ht="16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2:25" ht="16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2:25" ht="16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2:25" ht="16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2:25" ht="16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2:25" ht="16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2:25" ht="16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2:25" ht="16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2:25" ht="16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2:25" ht="16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2:25" ht="16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2:25" ht="16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2:25" ht="16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2:25" ht="16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2:25" ht="16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2:25" ht="16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2:25" ht="16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2:25" ht="16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2:25" ht="16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2:25" ht="16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2:25" ht="16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2:25" ht="16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2:25" ht="16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2:25" ht="16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2:25" ht="16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2:25" ht="16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2:25" ht="16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2:25" ht="16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2:25" ht="16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2:25" ht="16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2:25" ht="16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2:25" ht="16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2:25" ht="16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2:25" ht="16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2:25" ht="16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2:25" ht="16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2:25" ht="16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2:25" ht="16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2:25" ht="16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2:25" ht="16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2:25" ht="16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2:25" ht="16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2:25" ht="16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2:25" ht="16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2:25" ht="16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2:25" ht="16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2:25" ht="16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2:25" ht="16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2:25" ht="16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2:25" ht="16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2:25" ht="16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2:25" ht="16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2:25" ht="16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2:25" ht="16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2:25" ht="16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2:25" ht="16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2:25" ht="16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2:25" ht="16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2:25" ht="16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2:25" ht="16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2:25" ht="16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2:25" ht="16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2:25" ht="16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2:25" ht="16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2:25" ht="16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2:25" ht="16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2:25" ht="16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2:25" ht="16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2:25" ht="16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2:25" ht="16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2:25" ht="16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2:25" ht="16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2:25" ht="16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2:25" ht="16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2:25" ht="16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2:25" ht="16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2:25" ht="16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2:25" ht="16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2:25" ht="16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2:25" ht="16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2:25" ht="16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2:25" ht="16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2:25" ht="16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2:25" ht="16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2:25" ht="16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2:25" ht="16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2:25" ht="16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2:25" ht="16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2:25" ht="16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2:25" ht="16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2:25" ht="16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2:25" ht="16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2:25" ht="16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2:25" ht="16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2:25" ht="16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2:25" ht="16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2:25" ht="16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2:25" ht="16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2:25" ht="16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2:25" ht="16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2:25" ht="16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2:25" ht="16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2:25" ht="16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2:25" ht="16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2:25" ht="16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2:25" ht="16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2:25" ht="16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2:25" ht="16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2:25" ht="16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2:25" ht="16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2:25" ht="16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2:25" ht="16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2:25" ht="16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2:25" ht="16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2:25" ht="16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2:25" ht="16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2:25" ht="16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2:25" ht="16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2:25" ht="16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2:25" ht="16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2:25" ht="16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2:25" ht="16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2:25" ht="16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2:25" ht="16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2:25" ht="16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2:25" ht="16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2:25" ht="16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2:25" ht="16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2:25" ht="16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2:25" ht="16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2:25" ht="16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2:25" ht="16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2:25" ht="16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2:25" ht="16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2:25" ht="16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2:25" ht="16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2:25" ht="16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2:25" ht="16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2:25" ht="16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2:25" ht="16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2:25" ht="16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2:25" ht="16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2:25" ht="16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2:25" ht="16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2:25" ht="16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2:25" ht="16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2:25" ht="16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2:25" ht="16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2:25" ht="16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2:25" ht="16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2:25" ht="16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2:25" ht="16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2:25" ht="16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2:25" ht="16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2:25" ht="16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2:25" ht="16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2:25" ht="16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2:25" ht="16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2:25" ht="16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2:25" ht="16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2:25" ht="16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2:25" ht="16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2:25" ht="16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2:25" ht="16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2:25" ht="16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2:25" ht="16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2:25" ht="16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2:25" ht="16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2:25" ht="16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2:25" ht="16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2:25" ht="16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2:25" ht="16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2:25" ht="16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2:25" ht="16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2:25" ht="16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2:25" ht="16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2:25" ht="16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2:25" ht="16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2:25" ht="16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2:25" ht="16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2:25" ht="16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2:25" ht="16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2:25" ht="16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2:25" ht="16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2:25" ht="16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2:25" ht="16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2:25" ht="16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2:25" ht="16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2:25" ht="16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2:25" ht="16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2:25" ht="16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2:25" ht="16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2:25" ht="16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2:25" ht="16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2:25" ht="16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2:25" ht="16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2:25" ht="16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2:25" ht="16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2:25" ht="16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2:25" ht="16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2:25" ht="16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2:25" ht="16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2:25" ht="16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2:25" ht="16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2:25" ht="16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2:25" ht="16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2:25" ht="16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2:25" ht="16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2:25" ht="16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2:25" ht="16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2:25" ht="16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2:25" ht="16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2:25" ht="16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2:25" ht="16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2:25" ht="16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2:25" ht="16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2:25" ht="16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2:25" ht="16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2:25" ht="16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2:25" ht="16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2:25" ht="16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2:25" ht="16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2:25" ht="16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2:25" ht="16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2:25" ht="16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2:25" ht="16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2:25" ht="16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2:25" ht="16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2:25" ht="16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2:25" ht="16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2:25" ht="16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2:25" ht="16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2:25" ht="16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2:25" ht="16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2:25" ht="16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2:25" ht="16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2:25" ht="16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2:25" ht="16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2:25" ht="16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2:25" ht="16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2:25" ht="16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2:25" ht="16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2:25" ht="16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2:25" ht="16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2:25" ht="16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2:25" ht="16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2:25" ht="16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2:25" ht="16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2:25" ht="16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2:25" ht="16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2:25" ht="16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2:25" ht="16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2:25" ht="16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2:25" ht="16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2:25" ht="16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2:25" ht="16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2:25" ht="16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2:25" ht="16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2:25" ht="16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2:25" ht="16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2:25" ht="16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2:25" ht="16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2:25" ht="16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2:25" ht="16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2:25" ht="16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2:25" ht="16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2:25" ht="16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2:25" ht="16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2:25" ht="16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2:25" ht="16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2:25" ht="16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2:25" ht="16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2:25" ht="16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2:25" ht="16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2:25" ht="16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2:25" ht="16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2:25" ht="16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2:25" ht="16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2:25" ht="16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2:25" ht="16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2:25" ht="16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2:25" ht="16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2:25" ht="16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2:25" ht="16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2:25" ht="16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2:25" ht="16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2:25" ht="16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2:25" ht="16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2:25" ht="16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2:25" ht="16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2:25" ht="16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2:25" ht="16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2:25" ht="16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2:25" ht="16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2:25" ht="16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2:25" ht="16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2:25" ht="16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2:25" ht="16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2:25" ht="16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2:25" ht="16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2:25" ht="16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2:25" ht="16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2:25" ht="16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2:25" ht="16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2:25" ht="16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2:25" ht="16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2:25" ht="16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2:25" ht="16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2:25" ht="16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2:25" ht="16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2:25" ht="16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2:25" ht="16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2:25" ht="16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2:25" ht="16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2:25" ht="16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2:25" ht="16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2:25" ht="16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2:25" ht="16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2:25" ht="16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2:25" ht="16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2:25" ht="16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2:25" ht="16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2:25" ht="16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2:25" ht="16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2:25" ht="16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2:25" ht="16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2:25" ht="16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2:25" ht="16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2:25" ht="16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2:25" ht="16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2:25" ht="16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2:25" ht="16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2:25" ht="16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2:25" ht="16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2:25" ht="16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2:25" ht="16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2:25" ht="16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2:25" ht="16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2:25" ht="16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2:25" ht="16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2:25" ht="16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2:25" ht="16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2:25" ht="16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2:25" ht="16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2:25" ht="16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2:25" ht="16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2:25" ht="16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2:25" ht="16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2:25" ht="16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2:25" ht="16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2:25" ht="16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2:25" ht="16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2:25" ht="16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2:25" ht="16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2:25" ht="16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2:25" ht="16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2:25" ht="16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2:25" ht="16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2:25" ht="16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2:25" ht="16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2:25" ht="16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2:25" ht="16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2:25" ht="16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2:25" ht="16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2:25" ht="16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2:25" ht="16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2:25" ht="16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2:25" ht="16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2:25" ht="16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2:25" ht="16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2:25" ht="16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2:25" ht="16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2:25" ht="16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2:25" ht="16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2:25" ht="16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2:25" ht="16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2:25" ht="16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2:25" ht="16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2:25" ht="16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2:25" ht="16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2:25" ht="16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2:25" ht="16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2:25" ht="16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2:25" ht="16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2:25" ht="16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2:25" ht="16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2:25" ht="16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2:25" ht="16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2:25" ht="16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2:25" ht="16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2:25" ht="16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2:25" ht="16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2:25" ht="16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2:25" ht="16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2:25" ht="16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2:25" ht="16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2:25" ht="16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2:25" ht="16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2:25" ht="16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2:25" ht="16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2:25" ht="16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2:25" ht="16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2:25" ht="16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2:25" ht="16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2:25" ht="16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2:25" ht="16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2:25" ht="16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2:25" ht="16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2:25" ht="16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2:25" ht="16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2:25" ht="16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2:25" ht="16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2:25" ht="16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2:25" ht="16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2:25" ht="16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2:25" ht="16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2:25" ht="16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2:25" ht="16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2:25" ht="16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2:25" ht="16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2:25" ht="16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2:25" ht="16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2:25" ht="16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2:25" ht="16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2:25" ht="16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2:25" ht="16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2:25" ht="16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2:25" ht="16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2:25" ht="16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2:25" ht="16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2:25" ht="16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2:25" ht="16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2:25" ht="16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2:25" ht="16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2:25" ht="16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2:25" ht="16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2:25" ht="16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2:25" ht="16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2:25" ht="16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2:25" ht="16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2:25" ht="16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2:25" ht="16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2:25" ht="16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2:25" ht="16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2:25" ht="16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2:25" ht="16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2:25" ht="16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2:25" ht="16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2:25" ht="16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2:25" ht="16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2:25" ht="16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2:25" ht="16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2:25" ht="16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2:25" ht="16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2:25" ht="16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2:25" ht="16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2:25" ht="16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2:25" ht="16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2:25" ht="16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2:25" ht="16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2:25" ht="16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2:25" ht="16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2:25" ht="16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2:25" ht="16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2:25" ht="16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2:25" ht="16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2:25" ht="16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2:25" ht="16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2:25" ht="16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2:25" ht="16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2:25" ht="16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2:25" ht="16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2:25" ht="16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2:25" ht="16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2:25" ht="16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2:25" ht="16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2:25" ht="16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2:25" ht="16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2:25" ht="16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2:25" ht="16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2:25" ht="16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2:25" ht="16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2:25" ht="16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2:25" ht="16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2:25" ht="16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2:25" ht="16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2:25" ht="16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2:25" ht="16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2:25" ht="16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2:25" ht="16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2:25" ht="16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2:25" ht="16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2:25" ht="16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2:25" ht="16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2:25" ht="16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2:25" ht="16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2:25" ht="16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2:25" ht="16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2:25" ht="16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2:25" ht="16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2:25" ht="16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2:25" ht="16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2:25" ht="16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2:25" ht="16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2:25" ht="16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2:25" ht="16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2:25" ht="16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2:25" ht="16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2:25" ht="16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2:25" ht="16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2:25" ht="16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2:25" ht="16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2:25" ht="16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2:25" ht="16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2:25" ht="16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2:25" ht="16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2:25" ht="16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2:25" ht="16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2:25" ht="16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2:25" ht="16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2:25" ht="16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2:25" ht="16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2:25" ht="16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2:25" ht="16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2:25" ht="16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2:25" ht="16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2:25" ht="16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2:25" ht="16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2:25" ht="16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2:25" ht="16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2:25" ht="16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2:25" ht="16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2:25" ht="16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2:25" ht="16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2:25" ht="16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2:25" ht="16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2:25" ht="16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2:25" ht="16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2:25" ht="16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2:25" ht="16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2:25" ht="16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2:25" ht="16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2:25" ht="16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2:25" ht="16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2:25" ht="16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2:25" ht="16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2:25" ht="16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2:25" ht="16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2:25" ht="16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2:25" ht="16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2:25" ht="16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2:25" ht="16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2:25" ht="16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2:25" ht="16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2:25" ht="16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2:25" ht="16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2:25" ht="16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2:25" ht="16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2:25" ht="16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2:25" ht="16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2:25" ht="16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2:25" ht="16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2:25" ht="16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2:25" ht="16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2:25" ht="16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2:25" ht="16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2:25" ht="16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2:25" ht="16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2:25" ht="16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2:25" ht="16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2:25" ht="16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2:25" ht="16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2:25" ht="16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2:25" ht="16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2:25" ht="16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2:25" ht="16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2:25" ht="16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2:25" ht="16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2:25" ht="16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2:25" ht="16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2:25" ht="16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2:25" ht="16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2:25" ht="16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2:25" ht="16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2:25" ht="16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2:25" ht="16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2:25" ht="16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2:25" ht="16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2:25" ht="16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2:25" ht="16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2:25" ht="16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2:25" ht="16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2:25" ht="16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2:25" ht="16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2:25" ht="16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2:25" ht="16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2:25" ht="16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2:25" ht="16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2:25" ht="16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2:25" ht="16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2:25" ht="16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2:25" ht="16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2:25" ht="16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2:25" ht="16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2:25" ht="16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2:25" ht="16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2:25" ht="16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2:25" ht="16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2:25" ht="16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2:25" ht="16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2:25" ht="16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2:25" ht="16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2:25" ht="16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2:25" ht="16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2:25" ht="16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2:25" ht="16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2:25" ht="16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2:25" ht="16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2:25" ht="16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2:25" ht="16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2:25" ht="16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2:25" ht="16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2:25" ht="16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2:25" ht="16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2:25" ht="16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2:25" ht="16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2:25" ht="16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2:25" ht="16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2:25" ht="16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2:25" ht="16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2:25" ht="16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2:25" ht="16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2:25" ht="16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2:25" ht="16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2:25" ht="16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2:25" ht="16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2:25" ht="16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2:25" ht="16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2:25" ht="16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2:25" ht="16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2:25" ht="16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2:25" ht="16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2:25" ht="16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2:25" ht="16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2:25" ht="16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2:25" ht="16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2:25" ht="16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2:25" ht="16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2:25" ht="16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2:25" ht="16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2:25" ht="16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2:25" ht="16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2:25" ht="16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2:25" ht="16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2:25" ht="16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2:25" ht="16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2:25" ht="16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2:25" ht="16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2:25" ht="16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2:25" ht="16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2:25" ht="16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2:25" ht="16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2:25" ht="16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2:25" ht="16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2:25" ht="16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2:25" ht="16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2:25" ht="16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2:25" ht="16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2:25" ht="16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2:25" ht="16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2:25" ht="16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2:25" ht="16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2:25" ht="16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2:25" ht="16"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2:25" ht="16"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2:25" ht="16"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2:25" ht="16"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2:25" ht="16"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2:25" ht="16"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2:25" ht="16"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2:25" ht="16"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2:25" ht="16"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2:25" ht="16"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2:25" ht="16"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2:25" ht="16"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2:25" ht="16"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2:25" ht="16"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2:25" ht="16"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2:25" ht="16"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2:25" ht="16"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2:25" ht="16"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2:25" ht="16"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2:25" ht="16"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2:25" ht="16"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2:25" ht="16"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2:25" ht="16"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2:25" ht="16"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2:25" ht="16"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2:25" ht="16"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2:25" ht="16"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2:25" ht="16"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2:25" ht="16"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2:25" ht="16"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2:25" ht="16"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2:25" ht="16"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2:25" ht="16"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2:25" ht="16"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2:25" ht="16"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2:25" ht="16"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2:25" ht="16"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2:25" ht="16"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2:25" ht="16"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2:25" ht="16"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2:25" ht="16"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2:25" ht="16"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2:25" ht="16"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2:25" ht="16"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2:25" ht="16"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2:25" ht="16"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2:25" ht="16"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2:25" ht="16"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spans="2:25" ht="16"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 spans="2:25" ht="16"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 spans="2:25" ht="16"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 spans="2:25" ht="16"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 spans="2:25" ht="16"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 spans="2:25" ht="16"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 spans="2:25" ht="16"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 spans="2:25" ht="16"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 spans="2:25" ht="16"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 spans="2:25" ht="16"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 spans="2:25" ht="16"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 spans="2:25" ht="16"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 spans="2:25" ht="16"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 spans="2:25" ht="16"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 spans="2:25" ht="16"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 spans="2:25" ht="16"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 spans="2:25" ht="16"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 spans="2:25" ht="16"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 spans="2:25" ht="16"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 spans="2:25" ht="16"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 spans="2:25" ht="16"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 spans="2:25" ht="16"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 spans="2:25" ht="16"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 spans="2:25" ht="16"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 spans="2:25" ht="16"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 spans="2:25" ht="16"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 spans="2:25" ht="16"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 spans="2:25" ht="16"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 spans="2:25" ht="16"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 spans="2:25" ht="16"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 spans="2:25" ht="16"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 spans="2:25" ht="16"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 spans="2:25" ht="16"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 spans="2:25" ht="16"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 spans="2:25" ht="16"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 spans="2:25" ht="16"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 spans="2:25" ht="16"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 spans="2:25" ht="16"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 spans="2:25" ht="16"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 spans="2:25" ht="16"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 spans="2:25" ht="16"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 spans="2:25" ht="16"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 spans="2:25" ht="16"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 spans="2:25" ht="16"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 spans="2:25" ht="16"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 spans="2:25" ht="16"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 spans="2:25" ht="16"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 spans="2:25" ht="16"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 spans="2:25" ht="16"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 spans="2:25" ht="16"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 spans="2:25" ht="16"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 spans="2:25" ht="16"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 spans="2:25" ht="16"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 spans="2:25" ht="16"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 spans="2:25" ht="16"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 spans="2:25" ht="16"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 spans="2:25" ht="16"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 spans="2:25" ht="16"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 spans="2:25" ht="16"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 spans="2:25" ht="16"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 spans="2:25" ht="16"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 spans="2:25" ht="16"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 spans="2:25" ht="16"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 spans="2:25" ht="16"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 spans="2:25" ht="16"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 spans="2:25" ht="16"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 spans="2:25" ht="16"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 spans="2:25" ht="16"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 spans="2:25" ht="16"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 spans="2:25" ht="16"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 spans="2:25" ht="16"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 spans="2:25" ht="16"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 spans="2:25" ht="16"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 spans="2:25" ht="16"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 spans="2:25" ht="16"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 spans="2:25" ht="16"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 spans="2:25" ht="16"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 spans="2:25" ht="16"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 spans="2:25" ht="16"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 spans="2:25" ht="16"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 spans="2:25" ht="16"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 spans="2:25" ht="16"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 spans="2:25" ht="16"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 spans="2:25" ht="16"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 spans="2:25" ht="16"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 spans="2:25" ht="16"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 spans="2:25" ht="16"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 spans="2:25" ht="16"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 spans="2:25" ht="16"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 spans="2:25" ht="16"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 spans="2:25" ht="16"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 spans="2:25" ht="16"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 spans="2:25" ht="16"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 spans="2:25" ht="16"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 spans="2:25" ht="16"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 spans="2:25" ht="16"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 spans="2:25" ht="16"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 spans="2:25" ht="16"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 spans="2:25" ht="16"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 spans="2:25" ht="16"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 spans="2:25" ht="16"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 spans="2:25" ht="16"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 spans="2:25" ht="16"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 spans="2:25" ht="16"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 spans="2:25" ht="16"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 spans="2:25" ht="16"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 spans="2:25" ht="16"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 spans="2:25" ht="16"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 spans="2:25" ht="16"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</sheetData>
  <autoFilter ref="B3:Y3" xr:uid="{00000000-0001-0000-0000-000000000000}"/>
  <pageMargins left="0.75" right="0.75" top="1" bottom="1" header="0.5" footer="0.5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DA3983D05A4F40B8338D4A9B44972F" ma:contentTypeVersion="18" ma:contentTypeDescription="Create a new document." ma:contentTypeScope="" ma:versionID="02147e1b63bc132047d52dfb2dbfcec2">
  <xsd:schema xmlns:xsd="http://www.w3.org/2001/XMLSchema" xmlns:xs="http://www.w3.org/2001/XMLSchema" xmlns:p="http://schemas.microsoft.com/office/2006/metadata/properties" xmlns:ns2="f8cf441b-a139-4e83-87f4-c0bc6ac4792b" xmlns:ns3="a2e1290c-c337-448f-92b1-5e527b8d4ecd" targetNamespace="http://schemas.microsoft.com/office/2006/metadata/properties" ma:root="true" ma:fieldsID="668640d3085f9ce75f1b3e868b789155" ns2:_="" ns3:_="">
    <xsd:import namespace="f8cf441b-a139-4e83-87f4-c0bc6ac4792b"/>
    <xsd:import namespace="a2e1290c-c337-448f-92b1-5e527b8d4e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f441b-a139-4e83-87f4-c0bc6ac479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f2fcf30-6974-4a2d-a68c-a89b0c8469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e1290c-c337-448f-92b1-5e527b8d4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417a92a-2719-4652-b3b9-8ad554de9d3a}" ma:internalName="TaxCatchAll" ma:showField="CatchAllData" ma:web="a2e1290c-c337-448f-92b1-5e527b8d4e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cf441b-a139-4e83-87f4-c0bc6ac4792b">
      <Terms xmlns="http://schemas.microsoft.com/office/infopath/2007/PartnerControls"/>
    </lcf76f155ced4ddcb4097134ff3c332f>
    <TaxCatchAll xmlns="a2e1290c-c337-448f-92b1-5e527b8d4ec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2C66B0-C673-4FD3-AD5A-B3F96B2E89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cf441b-a139-4e83-87f4-c0bc6ac4792b"/>
    <ds:schemaRef ds:uri="a2e1290c-c337-448f-92b1-5e527b8d4e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C9C550-1451-4ADE-8417-833177C1E748}">
  <ds:schemaRefs>
    <ds:schemaRef ds:uri="http://www.w3.org/XML/1998/namespace"/>
    <ds:schemaRef ds:uri="http://schemas.microsoft.com/office/2006/documentManagement/types"/>
    <ds:schemaRef ds:uri="http://purl.org/dc/terms/"/>
    <ds:schemaRef ds:uri="f8cf441b-a139-4e83-87f4-c0bc6ac4792b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a2e1290c-c337-448f-92b1-5e527b8d4ec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356C597-1F5D-4CD5-A88F-0BBB6A5EBB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Entitlements</vt:lpstr>
      <vt:lpstr>Clusters</vt:lpstr>
      <vt:lpstr>Hosts</vt:lpstr>
      <vt:lpstr>Virtual Devices</vt:lpstr>
      <vt:lpstr>Database Details</vt:lpstr>
      <vt:lpstr>Evidence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Lochlan Meredith</cp:lastModifiedBy>
  <dcterms:created xsi:type="dcterms:W3CDTF">2025-05-12T01:49:35Z</dcterms:created>
  <dcterms:modified xsi:type="dcterms:W3CDTF">2025-05-26T05:14:43Z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0x010100C3DA3983D05A4F40B8338D4A9B44972F</vt:lpwstr>
  </property>
</Properties>
</file>