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e:\andia3\src\c3024\"/>
    </mc:Choice>
  </mc:AlternateContent>
  <xr:revisionPtr revIDLastSave="0" documentId="13_ncr:1_{C85881E9-E6D6-44A2-855D-675516155D1F}" xr6:coauthVersionLast="45" xr6:coauthVersionMax="45" xr10:uidLastSave="{00000000-0000-0000-0000-000000000000}"/>
  <bookViews>
    <workbookView xWindow="-120" yWindow="-120" windowWidth="29040" windowHeight="15840" tabRatio="875" xr2:uid="{00000000-000D-0000-FFFF-FFFF00000000}"/>
  </bookViews>
  <sheets>
    <sheet name="Invoice" sheetId="1" r:id="rId1"/>
  </sheets>
  <definedNames>
    <definedName name="InvoicingTemplateLinkTarget" hidden="1">#REF!</definedName>
    <definedName name="ItemLine_1">Invoice!$C$24</definedName>
    <definedName name="ItemLine_10">Invoice!$C$33</definedName>
    <definedName name="ItemLine_11">Invoice!$C$34</definedName>
    <definedName name="ItemLine_12">Invoice!$C$35</definedName>
    <definedName name="ItemLine_13">Invoice!$C$36</definedName>
    <definedName name="ItemLine_14">Invoice!$C$37</definedName>
    <definedName name="ItemLine_15">Invoice!$C$38</definedName>
    <definedName name="ItemLine_16">Invoice!$C$39</definedName>
    <definedName name="ItemLine_17">Invoice!$C$40</definedName>
    <definedName name="ItemLine_18">Invoice!$C$41</definedName>
    <definedName name="ItemLine_2">Invoice!$C$25</definedName>
    <definedName name="ItemLine_3">Invoice!$C$26</definedName>
    <definedName name="ItemLine_4">Invoice!$C$27</definedName>
    <definedName name="ItemLine_5">Invoice!$C$28</definedName>
    <definedName name="ItemLine_6">Invoice!$C$29</definedName>
    <definedName name="ItemLine_7">Invoice!$C$30</definedName>
    <definedName name="ItemLine_8">Invoice!$C$31</definedName>
    <definedName name="ItemLine_9">Invoice!$C$32</definedName>
    <definedName name="oknAgBalanceDue">#REF!</definedName>
    <definedName name="oknAgDateFrom">#REF!</definedName>
    <definedName name="oknAgDueDate">#REF!</definedName>
    <definedName name="oknAgHdrAddress">#REF!</definedName>
    <definedName name="oknAgHdrCityStateZip">#REF!</definedName>
    <definedName name="oknAgHdrCountry">#REF!</definedName>
    <definedName name="oknAgHdrCustomerID">#REF!</definedName>
    <definedName name="oknAgHdrCustomerName">#REF!</definedName>
    <definedName name="oknAgHdrPhone">#REF!</definedName>
    <definedName name="oknAgHdrWhoEmail">#REF!</definedName>
    <definedName name="oknAgInvoiceDate">#REF!</definedName>
    <definedName name="oknAgInvoiceID">#REF!</definedName>
    <definedName name="oknAgOrderID">#REF!</definedName>
    <definedName name="oknAgPayments">#REF!</definedName>
    <definedName name="oknAgPaymentTerm">#REF!</definedName>
    <definedName name="oknAgSalesRepName">#REF!</definedName>
    <definedName name="oknAgShippingCost">#REF!</definedName>
    <definedName name="oknAgSubtotal">#REF!</definedName>
    <definedName name="oknAgTax1">#REF!</definedName>
    <definedName name="oknAgTax2">#REF!</definedName>
    <definedName name="oknAgTotal">#REF!</definedName>
    <definedName name="oknBalanceDue">Invoice!$AO$27</definedName>
    <definedName name="oknCompanyAddress">Invoice!$D$6</definedName>
    <definedName name="oknCompanyCityStateZip">Invoice!$D$7</definedName>
    <definedName name="oknCompanyContact">Invoice!$K$4</definedName>
    <definedName name="oknCompanyName">Invoice!$D$5</definedName>
    <definedName name="oknCost_1">Invoice!$B$24</definedName>
    <definedName name="oknCost_10">Invoice!$B$34</definedName>
    <definedName name="oknCost_11">Invoice!$B$35</definedName>
    <definedName name="oknCost_12">Invoice!$B$36</definedName>
    <definedName name="oknCost_13">Invoice!$B$37</definedName>
    <definedName name="oknCost_14">Invoice!$B$38</definedName>
    <definedName name="oknCost_15">Invoice!$B$39</definedName>
    <definedName name="oknCost_16">Invoice!$B$40</definedName>
    <definedName name="oknCost_17">Invoice!$B$41</definedName>
    <definedName name="oknCost_2">Invoice!$B$25</definedName>
    <definedName name="oknCost_3">Invoice!$B$26</definedName>
    <definedName name="oknCost_4">Invoice!$B$27</definedName>
    <definedName name="oknCost_5">Invoice!$B$28</definedName>
    <definedName name="oknCost_6">Invoice!$B$29</definedName>
    <definedName name="oknCost_7">Invoice!$B$30</definedName>
    <definedName name="oknCost_8">Invoice!$B$31</definedName>
    <definedName name="oknCost_9">Invoice!$B$33</definedName>
    <definedName name="oknCsDateFrom">#REF!</definedName>
    <definedName name="oknCsDateTo">#REF!</definedName>
    <definedName name="oknCsHdrAddress">#REF!</definedName>
    <definedName name="oknCsHdrBalanceCurrent">#REF!</definedName>
    <definedName name="oknCsHdrBalanceForward">#REF!</definedName>
    <definedName name="oknCsHdrCityStateZip">#REF!</definedName>
    <definedName name="oknCsHdrCountry">#REF!</definedName>
    <definedName name="oknCsHdrCredit">#REF!</definedName>
    <definedName name="oknCsHdrCustomerID">#REF!</definedName>
    <definedName name="oknCsHdrCustomerName">#REF!</definedName>
    <definedName name="oknCsHdrInvoiceTotal">#REF!</definedName>
    <definedName name="oknCsHdrPaymentTotal">#REF!</definedName>
    <definedName name="oknCsHdrPhone">#REF!</definedName>
    <definedName name="oknCsStatementAmount">#REF!</definedName>
    <definedName name="oknCsStatementBalance">#REF!</definedName>
    <definedName name="oknCsStatementDate">#REF!</definedName>
    <definedName name="oknCsStatementDesc">#REF!</definedName>
    <definedName name="oknCsStatementDocID">#REF!</definedName>
    <definedName name="oknCsStatementDueDate">#REF!</definedName>
    <definedName name="oknCsStatementStatus">#REF!</definedName>
    <definedName name="oknDatabaseName">Invoice!$N$6</definedName>
    <definedName name="oknDueDate">Invoice!$AQ$8</definedName>
    <definedName name="oknExpenseAmount">Invoice!$K$43</definedName>
    <definedName name="oknExtractingEmailInvoice" hidden="1">#REF!</definedName>
    <definedName name="oknExtractingInvoiceCopyPageSetup" hidden="1">#REF!</definedName>
    <definedName name="oknExtractingInvoiceRemoveRowCol" hidden="1">#REF!</definedName>
    <definedName name="oknExtractingProtectPwd" hidden="1">#REF!</definedName>
    <definedName name="oknExtractingProtectWorksheet" hidden="1">#REF!</definedName>
    <definedName name="oknExtractingReportRemoveRowCol" hidden="1">#REF!</definedName>
    <definedName name="oknExtractingRowsToRemoveOnReportWorksheet" hidden="1">#REF!</definedName>
    <definedName name="oknExtractingWhereToPlaceNewInvoice" hidden="1">#REF!</definedName>
    <definedName name="oknInvoiceBodyMaxNumber" hidden="1">#REF!</definedName>
    <definedName name="oknInvoiceBodyMinNumber" hidden="1">#REF!</definedName>
    <definedName name="oknInvoiceDate">Invoice!$F$9</definedName>
    <definedName name="oknInvoiceID">Invoice!$K$9</definedName>
    <definedName name="oknItemDate_1">Invoice!$D$24</definedName>
    <definedName name="oknItemDate_10">Invoice!$AM$33</definedName>
    <definedName name="oknItemDate_11">Invoice!$AM$34</definedName>
    <definedName name="oknItemDate_12">Invoice!$AM$35</definedName>
    <definedName name="oknItemDate_13">Invoice!$D$36</definedName>
    <definedName name="oknItemDate_14">Invoice!$D$37</definedName>
    <definedName name="oknItemDate_15">Invoice!$D$38</definedName>
    <definedName name="oknItemDate_16">Invoice!$D$39</definedName>
    <definedName name="oknItemDate_17">Invoice!$D$40</definedName>
    <definedName name="oknItemDate_18">Invoice!$D$41</definedName>
    <definedName name="oknItemDate_2">Invoice!$D$25</definedName>
    <definedName name="oknItemDate_3">Invoice!$D$26</definedName>
    <definedName name="oknItemDate_4">Invoice!$D$27</definedName>
    <definedName name="oknItemDate_5">Invoice!$D$28</definedName>
    <definedName name="oknItemDate_6">Invoice!$D$29</definedName>
    <definedName name="oknItemDate_7">Invoice!$AM$30</definedName>
    <definedName name="oknItemDate_8">Invoice!$AM$31</definedName>
    <definedName name="oknItemDate_9">Invoice!$AM$32</definedName>
    <definedName name="oknItemLine_1">Invoice!$C$24</definedName>
    <definedName name="oknItemLine_10">Invoice!$C$34</definedName>
    <definedName name="oknItemLine_11">Invoice!$C$35</definedName>
    <definedName name="oknItemLine_12">Invoice!$C$36</definedName>
    <definedName name="oknItemLine_13">Invoice!$C$37</definedName>
    <definedName name="oknItemLine_14">Invoice!$C$38</definedName>
    <definedName name="oknItemLine_15">Invoice!$C$39</definedName>
    <definedName name="oknItemLine_16">Invoice!$C$40</definedName>
    <definedName name="oknItemLine_17">Invoice!$C$41</definedName>
    <definedName name="oknItemLine_2">Invoice!$C$25</definedName>
    <definedName name="oknItemLine_3">Invoice!$C$26</definedName>
    <definedName name="oknItemLine_4">Invoice!$C$27</definedName>
    <definedName name="oknItemLine_5">Invoice!$C$28</definedName>
    <definedName name="oknItemLine_6">Invoice!$C$29</definedName>
    <definedName name="oknItemLine_7">Invoice!$C$30</definedName>
    <definedName name="oknItemLine_8">Invoice!$C$31</definedName>
    <definedName name="oknItemLine_9">Invoice!$C$33</definedName>
    <definedName name="oknLinetotal_1">Invoice!$K$24</definedName>
    <definedName name="oknlinetotal_10">Invoice!$AO$33</definedName>
    <definedName name="oknlinetotal_11">Invoice!$AO$34</definedName>
    <definedName name="oknlinetotal_12">Invoice!$AO$35</definedName>
    <definedName name="oknLinetotal_13">Invoice!$K$36</definedName>
    <definedName name="oknLinetotal_14">Invoice!$K$37</definedName>
    <definedName name="oknLinetotal_15">Invoice!$K$38</definedName>
    <definedName name="oknLinetotal_16">Invoice!$K$39</definedName>
    <definedName name="oknLinetotal_17">Invoice!$K$40</definedName>
    <definedName name="oknLinetotal_18">Invoice!$K$41</definedName>
    <definedName name="oknLinetotal_2">Invoice!$K$25</definedName>
    <definedName name="oknLinetotal_3">Invoice!$K$26</definedName>
    <definedName name="oknLinetotal_4">Invoice!$K$27</definedName>
    <definedName name="oknLinetotal_5">Invoice!$K$28</definedName>
    <definedName name="oknLinetotal_6">Invoice!$K$29</definedName>
    <definedName name="oknlinetotal_7">Invoice!$AO$30</definedName>
    <definedName name="oknlinetotal_8">Invoice!$AO$31</definedName>
    <definedName name="oknlinetotal_9">Invoice!$AO$32</definedName>
    <definedName name="oknLineTotalTaxable">Invoice!$B$43</definedName>
    <definedName name="oknNotes">Invoice!$AM$38</definedName>
    <definedName name="oknOrderID">Invoice!$AJ$8</definedName>
    <definedName name="oknPaymentAmount">Invoice!$F$50</definedName>
    <definedName name="oknPaymentCreatedDate">Invoice!$D$50</definedName>
    <definedName name="oknPaymentNotes">Invoice!$K$50</definedName>
    <definedName name="oknPaymentPaymentTerm">Invoice!$H$50</definedName>
    <definedName name="oknPayments">Invoice!$AO$28</definedName>
    <definedName name="oknPaymentTerm">Invoice!$AP$8</definedName>
    <definedName name="oknPaymentTotalApplied">Invoice!$G$50</definedName>
    <definedName name="oknPoCompanyAddress">#REF!</definedName>
    <definedName name="oknPoCompanyCityStateZip">#REF!</definedName>
    <definedName name="oknPoCompanyContact">#REF!</definedName>
    <definedName name="oknPoCompanyName">#REF!</definedName>
    <definedName name="oknPoCost_1">#REF!</definedName>
    <definedName name="oknPoCost_10">#REF!</definedName>
    <definedName name="oknPoCost_11">#REF!</definedName>
    <definedName name="oknPoCost_12">#REF!</definedName>
    <definedName name="oknPoCost_2">#REF!</definedName>
    <definedName name="oknPoCost_3">#REF!</definedName>
    <definedName name="oknPoCost_4">#REF!</definedName>
    <definedName name="oknPoCost_5">#REF!</definedName>
    <definedName name="oknPoCost_6">#REF!</definedName>
    <definedName name="oknPoCost_7">#REF!</definedName>
    <definedName name="oknPoCost_8">#REF!</definedName>
    <definedName name="oknPoCost_9">#REF!</definedName>
    <definedName name="oknPoLineTotal_10">#REF!</definedName>
    <definedName name="oknPoLineTotal_11">#REF!</definedName>
    <definedName name="oknPoLineTotal_2">#REF!</definedName>
    <definedName name="oknPoLineTotal_3">#REF!</definedName>
    <definedName name="oknPoLineTotal_4">#REF!</definedName>
    <definedName name="oknPoLineTotal_5">#REF!</definedName>
    <definedName name="oknPoLineTotal_6">#REF!</definedName>
    <definedName name="oknPoLineTotal_7">#REF!</definedName>
    <definedName name="oknPoLineTotal_8">#REF!</definedName>
    <definedName name="oknPoLineTotal_9">#REF!</definedName>
    <definedName name="oknPoNotes">#REF!</definedName>
    <definedName name="oknPoPaymentTerm">#REF!</definedName>
    <definedName name="oknPoProductID_1">#REF!</definedName>
    <definedName name="oknPoProductID_10">#REF!</definedName>
    <definedName name="oknPoProductID_11">#REF!</definedName>
    <definedName name="oknPoProductID_12">#REF!</definedName>
    <definedName name="oknPoProductID_2">#REF!</definedName>
    <definedName name="oknPoProductID_3">#REF!</definedName>
    <definedName name="oknPoProductID_4">#REF!</definedName>
    <definedName name="oknPoProductID_5">#REF!</definedName>
    <definedName name="oknPoProductID_6">#REF!</definedName>
    <definedName name="oknPoProductID_7">#REF!</definedName>
    <definedName name="oknPoProductID_8">#REF!</definedName>
    <definedName name="oknPoProductID_9">#REF!</definedName>
    <definedName name="oknPoProductName_1">#REF!</definedName>
    <definedName name="oknPoProductName_10">#REF!</definedName>
    <definedName name="oknPoProductName_11">#REF!</definedName>
    <definedName name="oknPoProductName_12">#REF!</definedName>
    <definedName name="oknPoProductName_2">#REF!</definedName>
    <definedName name="oknPoProductName_3">#REF!</definedName>
    <definedName name="oknPoProductName_4">#REF!</definedName>
    <definedName name="oknPoProductName_5">#REF!</definedName>
    <definedName name="oknPoProductName_6">#REF!</definedName>
    <definedName name="oknPoProductName_7">#REF!</definedName>
    <definedName name="oknPoProductName_8">#REF!</definedName>
    <definedName name="oknPoProductName_9">#REF!</definedName>
    <definedName name="oknPoPurchaseOrderDate">#REF!</definedName>
    <definedName name="oknPoPurchaseOrderID">#REF!</definedName>
    <definedName name="oknPoSalesRepName">#REF!</definedName>
    <definedName name="oknPoShipAddress">#REF!</definedName>
    <definedName name="oknPoShipCityStateZip">#REF!</definedName>
    <definedName name="oknPoShipContact">#REF!</definedName>
    <definedName name="oknPoShipCountry">#REF!</definedName>
    <definedName name="oknPoShipName">#REF!</definedName>
    <definedName name="oknPoShipVia">#REF!</definedName>
    <definedName name="oknPoShipZipPostcode">#REF!</definedName>
    <definedName name="oknPoTax1Name">#REF!</definedName>
    <definedName name="oknPoTax1RateDefault">#REF!</definedName>
    <definedName name="oknPoTax2Name">#REF!</definedName>
    <definedName name="oknPoTax2RateDefault">#REF!</definedName>
    <definedName name="oknPoTotal">#REF!</definedName>
    <definedName name="oknPoWhoAddress">#REF!</definedName>
    <definedName name="oknPoWhoCityStateZip">#REF!</definedName>
    <definedName name="oknPoWhoCountry">#REF!</definedName>
    <definedName name="oknPoWhoEmail">#REF!</definedName>
    <definedName name="oknPoWhoID">#REF!</definedName>
    <definedName name="oknPoWhoName">#REF!</definedName>
    <definedName name="oknPoWhoPhone">#REF!</definedName>
    <definedName name="oknPoWhoZipPostcode">#REF!</definedName>
    <definedName name="oknPrAmount">#REF!</definedName>
    <definedName name="oknPrCheckNumber">#REF!</definedName>
    <definedName name="oknPrCreatedDate">#REF!</definedName>
    <definedName name="oknPrDateFrom">#REF!</definedName>
    <definedName name="oknPrDateTo">#REF!</definedName>
    <definedName name="oknPrInvoiceID">#REF!</definedName>
    <definedName name="oknPrNotes">#REF!</definedName>
    <definedName name="oknProductName_1">Invoice!$F$24</definedName>
    <definedName name="oknProductName_10">Invoice!$AN$33</definedName>
    <definedName name="oknProductName_11">Invoice!$AN$34</definedName>
    <definedName name="oknProductName_12">Invoice!$AN$35</definedName>
    <definedName name="oknProductName_13">Invoice!$F$36</definedName>
    <definedName name="oknProductName_14">Invoice!$F$37</definedName>
    <definedName name="oknProductName_15">Invoice!$F$38</definedName>
    <definedName name="oknProductName_16">Invoice!$F$39</definedName>
    <definedName name="oknProductName_17">Invoice!$F$40</definedName>
    <definedName name="oknProductName_18">Invoice!$F$41</definedName>
    <definedName name="oknProductName_2">Invoice!$F$25</definedName>
    <definedName name="oknProductName_3">Invoice!$F$26</definedName>
    <definedName name="oknProductName_4">Invoice!$F$27</definedName>
    <definedName name="oknProductName_5">Invoice!$F$28</definedName>
    <definedName name="oknProductName_6">Invoice!$F$29</definedName>
    <definedName name="oknProductName_7">Invoice!$AN$30</definedName>
    <definedName name="oknProductName_8">Invoice!$AN$31</definedName>
    <definedName name="oknProductName_9">Invoice!$AN$32</definedName>
    <definedName name="oknPrPaymentTerm">#REF!</definedName>
    <definedName name="oknPrTotalApplied">#REF!</definedName>
    <definedName name="oknPrWhoID">#REF!</definedName>
    <definedName name="oknPrWhoName">#REF!</definedName>
    <definedName name="oknQtCompanyAddress">#REF!</definedName>
    <definedName name="oknQtCompanyCityStateZip">#REF!</definedName>
    <definedName name="oknQtCompanyContact">#REF!</definedName>
    <definedName name="oknQtCompanyName">#REF!</definedName>
    <definedName name="oknQtCost_1">#REF!</definedName>
    <definedName name="oknQtCost_10">#REF!</definedName>
    <definedName name="oknQtCost_11">#REF!</definedName>
    <definedName name="oknQtCost_12">#REF!</definedName>
    <definedName name="oknQtCost_2">#REF!</definedName>
    <definedName name="oknQtCost_3">#REF!</definedName>
    <definedName name="oknQtCost_4">#REF!</definedName>
    <definedName name="oknQtCost_5">#REF!</definedName>
    <definedName name="oknQtCost_6">#REF!</definedName>
    <definedName name="oknQtCost_7">#REF!</definedName>
    <definedName name="oknQtCost_8">#REF!</definedName>
    <definedName name="oknQtCost_9">#REF!</definedName>
    <definedName name="oknQtDueDate">#REF!</definedName>
    <definedName name="oknQtLineTotal_1">#REF!</definedName>
    <definedName name="oknQtLineTotal_10">#REF!</definedName>
    <definedName name="oknQtLineTotal_11">#REF!</definedName>
    <definedName name="oknQtLineTotal_12">#REF!</definedName>
    <definedName name="oknQtLineTotal_2">#REF!</definedName>
    <definedName name="oknQtLineTotal_3">#REF!</definedName>
    <definedName name="oknQtLineTotal_4">#REF!</definedName>
    <definedName name="oknQtLineTotal_5">#REF!</definedName>
    <definedName name="oknQtLineTotal_6">#REF!</definedName>
    <definedName name="oknQtLineTotal_7">#REF!</definedName>
    <definedName name="oknQtLineTotal_8">#REF!</definedName>
    <definedName name="oknQtLineTotal_9">#REF!</definedName>
    <definedName name="oknQtLineTotalTaxable">#REF!</definedName>
    <definedName name="oknQtNotes">#REF!</definedName>
    <definedName name="oknQtOrderID">#REF!</definedName>
    <definedName name="oknQtPaymentTerm">#REF!</definedName>
    <definedName name="oknQtPrice_1">#REF!</definedName>
    <definedName name="oknQtPrice_10">#REF!</definedName>
    <definedName name="oknQtPrice_11">#REF!</definedName>
    <definedName name="oknQtPrice_12">#REF!</definedName>
    <definedName name="oknQtPrice_2">#REF!</definedName>
    <definedName name="oknQtPrice_3">#REF!</definedName>
    <definedName name="oknQtPrice_4">#REF!</definedName>
    <definedName name="oknQtPrice_5">#REF!</definedName>
    <definedName name="oknQtPrice_6">#REF!</definedName>
    <definedName name="oknQtPrice_7">#REF!</definedName>
    <definedName name="oknQtPrice_8">#REF!</definedName>
    <definedName name="oknQtPrice_9">#REF!</definedName>
    <definedName name="oknQtProductID_1">#REF!</definedName>
    <definedName name="oknQtProductID_10">#REF!</definedName>
    <definedName name="oknQtProductID_11">#REF!</definedName>
    <definedName name="oknQtProductID_12">#REF!</definedName>
    <definedName name="oknQtProductID_2">#REF!</definedName>
    <definedName name="oknQtProductID_3">#REF!</definedName>
    <definedName name="oknQtProductID_4">#REF!</definedName>
    <definedName name="oknQtProductID_5">#REF!</definedName>
    <definedName name="oknQtProductID_6">#REF!</definedName>
    <definedName name="oknQtProductID_7">#REF!</definedName>
    <definedName name="oknQtProductID_8">#REF!</definedName>
    <definedName name="oknQtProductID_9">#REF!</definedName>
    <definedName name="oknQtProductName_1">#REF!</definedName>
    <definedName name="oknQtProductName_10">#REF!</definedName>
    <definedName name="oknQtProductName_11">#REF!</definedName>
    <definedName name="oknQtProductName_12">#REF!</definedName>
    <definedName name="oknQtProductName_2">#REF!</definedName>
    <definedName name="oknQtProductName_3">#REF!</definedName>
    <definedName name="oknQtProductName_4">#REF!</definedName>
    <definedName name="oknQtProductName_5">#REF!</definedName>
    <definedName name="oknQtProductName_6">#REF!</definedName>
    <definedName name="oknQtProductName_7">#REF!</definedName>
    <definedName name="oknQtProductName_8">#REF!</definedName>
    <definedName name="oknQtProductName_9">#REF!</definedName>
    <definedName name="oknQtQuantity_1">#REF!</definedName>
    <definedName name="oknQtQuantity_10">#REF!</definedName>
    <definedName name="oknQtQuantity_11">#REF!</definedName>
    <definedName name="oknQtQuantity_12">#REF!</definedName>
    <definedName name="oknQtQuantity_2">#REF!</definedName>
    <definedName name="oknQtQuantity_3">#REF!</definedName>
    <definedName name="oknQtQuantity_4">#REF!</definedName>
    <definedName name="oknQtQuantity_5">#REF!</definedName>
    <definedName name="oknQtQuantity_6">#REF!</definedName>
    <definedName name="oknQtQuantity_7">#REF!</definedName>
    <definedName name="oknQtQuantity_8">#REF!</definedName>
    <definedName name="oknQtQuantity_9">#REF!</definedName>
    <definedName name="oknQtQuoteDate">#REF!</definedName>
    <definedName name="oknQtQuoteID">#REF!</definedName>
    <definedName name="oknQtSalesRepName">#REF!</definedName>
    <definedName name="oknQtShipAddress">#REF!</definedName>
    <definedName name="oknQtShipCityStateZip">#REF!</definedName>
    <definedName name="oknQtShipContact">#REF!</definedName>
    <definedName name="oknQtShipCountry">#REF!</definedName>
    <definedName name="oknQtShipDate">#REF!</definedName>
    <definedName name="oknQtShipName">#REF!</definedName>
    <definedName name="oknQtShippingCost">#REF!</definedName>
    <definedName name="oknQtShipVia">#REF!</definedName>
    <definedName name="oknQtShipZipPostcode">#REF!</definedName>
    <definedName name="oknQtStatus">#REF!</definedName>
    <definedName name="oknQtSubTotal">#REF!</definedName>
    <definedName name="oknQtTax1">#REF!</definedName>
    <definedName name="oknQtTax1Name">#REF!</definedName>
    <definedName name="oknQtTax1Rate">#REF!</definedName>
    <definedName name="oknQtTax1RateDefault">#REF!</definedName>
    <definedName name="oknQtTax2">#REF!</definedName>
    <definedName name="oknQtTax2IsAppliedToTax1">#REF!</definedName>
    <definedName name="oknQtTax2Name">#REF!</definedName>
    <definedName name="oknQtTax2Rate">#REF!</definedName>
    <definedName name="oknQtTax2RateDefault">#REF!</definedName>
    <definedName name="oknQtTaxable_1">#REF!</definedName>
    <definedName name="oknQtTaxable_10">#REF!</definedName>
    <definedName name="oknQtTaxable_11">#REF!</definedName>
    <definedName name="oknQtTaxable_12">#REF!</definedName>
    <definedName name="oknQtTaxable_2">#REF!</definedName>
    <definedName name="oknQtTaxable_3">#REF!</definedName>
    <definedName name="oknQtTaxable_4">#REF!</definedName>
    <definedName name="oknQtTaxable_5">#REF!</definedName>
    <definedName name="oknQtTaxable_6">#REF!</definedName>
    <definedName name="oknQtTaxable_7">#REF!</definedName>
    <definedName name="oknQtTaxable_8">#REF!</definedName>
    <definedName name="oknQtTaxable_9">#REF!</definedName>
    <definedName name="oknQtTaxTotalIncludingShippingCost">#REF!</definedName>
    <definedName name="oknQtTaxType">#REF!</definedName>
    <definedName name="oknQtTotal">#REF!</definedName>
    <definedName name="oknQtWhoAddress">#REF!</definedName>
    <definedName name="oknQtWhoCityStateZip">#REF!</definedName>
    <definedName name="oknQtWhoCountry">#REF!</definedName>
    <definedName name="oknQtWhoEmail">#REF!</definedName>
    <definedName name="oknQtWhoID">#REF!</definedName>
    <definedName name="oknQtWhoName">#REF!</definedName>
    <definedName name="oknQtWhoPhone">#REF!</definedName>
    <definedName name="oknQtWhoZipPostcode">#REF!</definedName>
    <definedName name="oknRcBalanceDue">#REF!</definedName>
    <definedName name="oknRcDateFrom">#REF!</definedName>
    <definedName name="oknRcDateTo">#REF!</definedName>
    <definedName name="oknRcDueDate">#REF!</definedName>
    <definedName name="oknRcInvoiceCost">#REF!</definedName>
    <definedName name="oknRcInvoiceDate">#REF!</definedName>
    <definedName name="oknRcInvoiceID">#REF!</definedName>
    <definedName name="oknRcOrderID">#REF!</definedName>
    <definedName name="oknRcPayments">#REF!</definedName>
    <definedName name="oknRcPaymentTerm">#REF!</definedName>
    <definedName name="oknRcSalesRepName">#REF!</definedName>
    <definedName name="oknRcShippingCost">#REF!</definedName>
    <definedName name="oknRcSubtotal">#REF!</definedName>
    <definedName name="oknRcTax1">#REF!</definedName>
    <definedName name="oknRcTax2">#REF!</definedName>
    <definedName name="oknRcTotal">#REF!</definedName>
    <definedName name="oknRcWhoID">#REF!</definedName>
    <definedName name="oknRcWhoName">#REF!</definedName>
    <definedName name="oknRpCost">#REF!</definedName>
    <definedName name="oknRpDateFrom">#REF!</definedName>
    <definedName name="oknRpDateTo">#REF!</definedName>
    <definedName name="oknRpInvoiceDate">#REF!</definedName>
    <definedName name="oknRpInvoiceID">#REF!</definedName>
    <definedName name="oknRpLineTotal">#REF!</definedName>
    <definedName name="oknRpPrice">#REF!</definedName>
    <definedName name="oknRpProductID">#REF!</definedName>
    <definedName name="oknRpProductName">#REF!</definedName>
    <definedName name="oknRpQuantity">#REF!</definedName>
    <definedName name="oknRrBalanceDue">#REF!</definedName>
    <definedName name="oknRrDateFrom">#REF!</definedName>
    <definedName name="oknRrDateTo">#REF!</definedName>
    <definedName name="oknRrDueDate">#REF!</definedName>
    <definedName name="oknRrInvoiceCost">#REF!</definedName>
    <definedName name="oknRrInvoiceDate">#REF!</definedName>
    <definedName name="oknRrInvoiceID">#REF!</definedName>
    <definedName name="oknRrOrderID">#REF!</definedName>
    <definedName name="oknRrPayments">#REF!</definedName>
    <definedName name="oknRrSalesRepName">#REF!</definedName>
    <definedName name="oknRrShippingCost">#REF!</definedName>
    <definedName name="oknRrSubtotal">#REF!</definedName>
    <definedName name="oknRrTax1">#REF!</definedName>
    <definedName name="oknRrTax2">#REF!</definedName>
    <definedName name="oknRrTotal">#REF!</definedName>
    <definedName name="oknRsBalanceDue">#REF!</definedName>
    <definedName name="oknRsDateFrom">#REF!</definedName>
    <definedName name="oknRsDateTo">#REF!</definedName>
    <definedName name="oknRsDueDate">#REF!</definedName>
    <definedName name="oknRsInvoiceCost">#REF!</definedName>
    <definedName name="oknRsInvoiceDate">#REF!</definedName>
    <definedName name="oknRsInvoiceID">#REF!</definedName>
    <definedName name="oknRsOrderID">#REF!</definedName>
    <definedName name="oknRsPayments">#REF!</definedName>
    <definedName name="oknRsPaymentTerm">#REF!</definedName>
    <definedName name="oknRsSalesRepName">#REF!</definedName>
    <definedName name="oknRsShippingCost">#REF!</definedName>
    <definedName name="oknRsSubTotal">#REF!</definedName>
    <definedName name="oknRsTax1">#REF!</definedName>
    <definedName name="oknRsTax2">#REF!</definedName>
    <definedName name="oknRsTotal">#REF!</definedName>
    <definedName name="oknRsWhoName">#REF!</definedName>
    <definedName name="oknRsYearMonth">#REF!</definedName>
    <definedName name="oknSalesRepName">Invoice!$AL$8</definedName>
    <definedName name="oknSavingInvoiceClearWorksheet" hidden="1">#REF!</definedName>
    <definedName name="oknSavingInvoicePromptForPayment" hidden="1">#REF!</definedName>
    <definedName name="oknServiceAmount">Invoice!$K$31</definedName>
    <definedName name="oknShipAddress">Invoice!$J$13</definedName>
    <definedName name="oknShipCityStateZip">Invoice!$J$14</definedName>
    <definedName name="oknShipContact">Invoice!$J$17</definedName>
    <definedName name="oknShipCountry">Invoice!$J$16</definedName>
    <definedName name="oknShipDate">Invoice!$AN$8</definedName>
    <definedName name="oknShipName">Invoice!$J$12</definedName>
    <definedName name="oknShippingCost">Invoice!$AO$23</definedName>
    <definedName name="oknShipVia">Invoice!$AO$8</definedName>
    <definedName name="oknShipZipPostcode">Invoice!$J$15</definedName>
    <definedName name="oknStatus">Invoice!$N$8</definedName>
    <definedName name="oknSubTotal">Invoice!$AO$20</definedName>
    <definedName name="oknTax1">Invoice!$K$30</definedName>
    <definedName name="oknTax1Name">Invoice!$I$30</definedName>
    <definedName name="oknTax1Rate">Invoice!$J$30</definedName>
    <definedName name="oknTax1RateDefault">Invoice!$A$15</definedName>
    <definedName name="oknTax2">Invoice!$K$42</definedName>
    <definedName name="oknTax2IsAppliedToTax1">Invoice!$A$13</definedName>
    <definedName name="oknTax2Name">Invoice!$I$42</definedName>
    <definedName name="oknTax2Rate">Invoice!$J$42</definedName>
    <definedName name="oknTax2RateDefault">Invoice!$A$17</definedName>
    <definedName name="oknTaxable_1">Invoice!$A$24</definedName>
    <definedName name="oknTaxable_10">Invoice!$A$34</definedName>
    <definedName name="oknTaxable_11">Invoice!$A$35</definedName>
    <definedName name="oknTaxable_12">Invoice!$A$36</definedName>
    <definedName name="oknTaxable_13">Invoice!$A$37</definedName>
    <definedName name="oknTaxable_14">Invoice!$A$38</definedName>
    <definedName name="oknTaxable_15">Invoice!$A$39</definedName>
    <definedName name="oknTaxable_16">Invoice!$A$40</definedName>
    <definedName name="oknTaxable_17">Invoice!$A$41</definedName>
    <definedName name="oknTaxable_2">Invoice!$A$25</definedName>
    <definedName name="oknTaxable_3">Invoice!$A$26</definedName>
    <definedName name="oknTaxable_4">Invoice!$A$27</definedName>
    <definedName name="oknTaxable_5">Invoice!$A$28</definedName>
    <definedName name="oknTaxable_6">Invoice!$A$29</definedName>
    <definedName name="oknTaxable_7">Invoice!$A$30</definedName>
    <definedName name="oknTaxable_8">Invoice!$A$31</definedName>
    <definedName name="oknTaxable_9">Invoice!$A$33</definedName>
    <definedName name="oknTaxTotalIncludingShippingCost">Invoice!$A$14</definedName>
    <definedName name="oknTaxType">Invoice!$A$11</definedName>
    <definedName name="oknTotal">Invoice!$K$46</definedName>
    <definedName name="oknWhoAddress">Invoice!$F$13</definedName>
    <definedName name="oknWhoCityStateZip">Invoice!$F$14</definedName>
    <definedName name="oknWhoCountry">Invoice!$F$16</definedName>
    <definedName name="oknWhoEmail">Invoice!$F$18</definedName>
    <definedName name="oknWhoID">Invoice!$F$19</definedName>
    <definedName name="oknWhoName">Invoice!$F$12</definedName>
    <definedName name="oknWhoPhone">Invoice!$F$17</definedName>
    <definedName name="oknWhoZipPostcode">Invoice!$F$15</definedName>
    <definedName name="oknZ2DONTREMOVESoftwareID" hidden="1">#REF!</definedName>
    <definedName name="oknZZDONTREMOVEDatabasePath" hidden="1">#REF!</definedName>
    <definedName name="oknZZDONTREMOVEHowToCloseWorkbook" hidden="1">#REF!</definedName>
    <definedName name="_xlnm.Print_Area" localSheetId="0">Invoice!$D$4:$K$48</definedName>
    <definedName name="_xlnm.Print_Titles" localSheetId="0">Invoice!$5:$24</definedName>
    <definedName name="valuevx">42.314159</definedName>
  </definedName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O20" i="1" l="1"/>
  <c r="C41" i="1"/>
  <c r="C40" i="1"/>
  <c r="C39" i="1"/>
  <c r="C38" i="1"/>
  <c r="C37" i="1"/>
  <c r="C36" i="1"/>
  <c r="C35" i="1"/>
  <c r="C34" i="1"/>
  <c r="C33" i="1"/>
  <c r="C31" i="1"/>
  <c r="C30" i="1"/>
  <c r="C29" i="1"/>
  <c r="C28" i="1"/>
  <c r="C27" i="1"/>
  <c r="C26" i="1"/>
  <c r="C25" i="1"/>
  <c r="C24" i="1"/>
  <c r="K42" i="1"/>
  <c r="K43" i="1" s="1"/>
  <c r="K30" i="1"/>
  <c r="K31" i="1" s="1"/>
  <c r="K46" i="1" l="1"/>
  <c r="B43" i="1" a="1"/>
  <c r="B43" i="1" s="1"/>
  <c r="AO27" i="1" l="1"/>
</calcChain>
</file>

<file path=xl/sharedStrings.xml><?xml version="1.0" encoding="utf-8"?>
<sst xmlns="http://schemas.openxmlformats.org/spreadsheetml/2006/main" count="82" uniqueCount="70">
  <si>
    <t>DATE:</t>
  </si>
  <si>
    <t>SHIPPING &amp; HANDLING</t>
  </si>
  <si>
    <t>TOTAL</t>
  </si>
  <si>
    <t>SUBTOTAL</t>
  </si>
  <si>
    <t>TOTAL DUE</t>
  </si>
  <si>
    <t>Current Database</t>
  </si>
  <si>
    <t>Invoice Status</t>
  </si>
  <si>
    <t>Taxable</t>
  </si>
  <si>
    <t>Due Date</t>
  </si>
  <si>
    <t>P.O. #</t>
  </si>
  <si>
    <t>Name</t>
  </si>
  <si>
    <t>INVOICE #:</t>
  </si>
  <si>
    <t>Sales Rep. Name</t>
  </si>
  <si>
    <t>Ship Date</t>
  </si>
  <si>
    <t>Ship Via</t>
  </si>
  <si>
    <t>Terms</t>
  </si>
  <si>
    <t>cost</t>
  </si>
  <si>
    <t>TaxSystem</t>
  </si>
  <si>
    <t xml:space="preserve">THANK YOU FOR YOUR BUSINESS! </t>
  </si>
  <si>
    <t>Street Address</t>
  </si>
  <si>
    <t>City, ST  ZIP Code</t>
  </si>
  <si>
    <t>Phone Number,Web Address, etc.</t>
  </si>
  <si>
    <t>DATE</t>
    <phoneticPr fontId="8" type="noConversion"/>
  </si>
  <si>
    <t>NOTES</t>
    <phoneticPr fontId="8" type="noConversion"/>
  </si>
  <si>
    <t>TYPE</t>
    <phoneticPr fontId="8" type="noConversion"/>
  </si>
  <si>
    <t>PAYMENT DETAIL</t>
    <phoneticPr fontId="5" type="noConversion"/>
  </si>
  <si>
    <t>NOTES:</t>
  </si>
  <si>
    <t>APPLIED</t>
  </si>
  <si>
    <t>Need a different invoice layout? Visit our invoice template collection.</t>
  </si>
  <si>
    <t>InvoicingTemplates.com</t>
  </si>
  <si>
    <t>Address</t>
  </si>
  <si>
    <t>City, State ZIP</t>
  </si>
  <si>
    <t>Country</t>
  </si>
  <si>
    <t>Contact</t>
  </si>
  <si>
    <t>Phone</t>
  </si>
  <si>
    <t>Email</t>
  </si>
  <si>
    <t>Pending</t>
  </si>
  <si>
    <t>CONTRACTOR</t>
  </si>
  <si>
    <t>Contractor #</t>
  </si>
  <si>
    <t>not used cells</t>
  </si>
  <si>
    <t>SERVICES</t>
  </si>
  <si>
    <t>EXPENSES</t>
  </si>
  <si>
    <t>AMOUNT</t>
  </si>
  <si>
    <t>DATE</t>
  </si>
  <si>
    <t>DETAILS</t>
  </si>
  <si>
    <t>DETAIL</t>
  </si>
  <si>
    <t>INVOICE TOTAL</t>
  </si>
  <si>
    <t>PAYMENTS</t>
  </si>
  <si>
    <t>itemdate</t>
  </si>
  <si>
    <t>detail</t>
  </si>
  <si>
    <t>linetotal/amount</t>
  </si>
  <si>
    <t>TAX 1</t>
  </si>
  <si>
    <t>TAX 2</t>
  </si>
  <si>
    <t>TOTAL AMOUNT PAYABLE</t>
  </si>
  <si>
    <t>DON'T DELETE THE FOLLOWING CELLS</t>
  </si>
  <si>
    <t>Contractor Invoicing Layout - 51, Cleveland, Ohio, 385809, 396815, 2999722641533208170??2.77%, 77.7 sq mi, 201.2 km2, 4,965/sq mi, 1,917/km2, 41°28′43″N 81°40′46″W? / ?41.4785°N 81.6794°W? / 41.4785; -81.6794? (Cleveland)</t>
  </si>
  <si>
    <t>Contractor Billing Formatc3009 - 51, Cleveland, Ohio, 385809, 396815, 2999722641533208170??2.77%, 77.7 sq mi, 201.2 km2, 4,965/sq mi, 1,917/km2, 41°28′43″N 81°40′46″W? / ?41.4785°N 81.6794°W? / 41.4785; -81.6794? (Cleveland)</t>
  </si>
  <si>
    <t>c3024</t>
  </si>
  <si>
    <t>CONTRACTOR INVOICE</t>
  </si>
  <si>
    <t>Business Name</t>
  </si>
  <si>
    <t>&lt;Bill To Name&gt;</t>
  </si>
  <si>
    <t>&lt;Bill To Address&gt;</t>
  </si>
  <si>
    <t>&lt;Bill To City, State, ZIP&gt;</t>
  </si>
  <si>
    <t>CLIENT (Project Address)</t>
  </si>
  <si>
    <t>Wallboard</t>
  </si>
  <si>
    <t>Fibreboard</t>
  </si>
  <si>
    <t>Cement board</t>
  </si>
  <si>
    <t>Coverage</t>
  </si>
  <si>
    <t>Dryall Billing Program - 126, Tallahassee, Florida</t>
  </si>
  <si>
    <t>Drywall Invoice Examplec3024 - 126, Tallahassee, 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</si>
</sst>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_(* #,##0.00_);_(* \(#,##0.00\);;_(@_)"/>
    <numFmt numFmtId="166" formatCode="General_)"/>
    <numFmt numFmtId="167" formatCode="[$-409]mmmm\ d\,\ yyyy;@"/>
    <numFmt numFmtId="168" formatCode="_(* #,##0.00_);_(* \(#,##0.00\);_(* &quot;&quot;??_);_(@_)"/>
    <numFmt numFmtId="169" formatCode="[$-409]d\-mmm\-yy;@"/>
    <numFmt numFmtId="170" formatCode="[$-409]d/mmm/yy;@"/>
    <numFmt numFmtId="171" formatCode="0.000%"/>
  </numFmts>
  <fonts count="2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name val="宋体"/>
      <family val="3"/>
      <charset val="134"/>
    </font>
    <font>
      <u/>
      <sz val="10"/>
      <color indexed="12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color indexed="42"/>
      <name val="Arial Black"/>
      <family val="2"/>
    </font>
    <font>
      <sz val="10"/>
      <name val="Arial"/>
      <family val="2"/>
    </font>
    <font>
      <sz val="11"/>
      <color theme="1" tint="0.249977111117893"/>
      <name val="Arial Black"/>
      <family val="2"/>
    </font>
    <font>
      <b/>
      <sz val="9"/>
      <color theme="0"/>
      <name val="Arial"/>
      <family val="2"/>
    </font>
    <font>
      <b/>
      <sz val="10"/>
      <color theme="0"/>
      <name val="Arial"/>
      <family val="2"/>
    </font>
    <font>
      <b/>
      <sz val="9"/>
      <name val="Arial Black"/>
      <family val="2"/>
    </font>
    <font>
      <sz val="10"/>
      <color theme="2" tint="-0.499984740745262"/>
      <name val="Bell Gothic Std Black"/>
      <family val="2"/>
    </font>
    <font>
      <sz val="10"/>
      <color theme="1" tint="0.249977111117893"/>
      <name val="Arial Black"/>
      <family val="2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sz val="10"/>
      <name val="Trebuchet MS"/>
      <family val="2"/>
    </font>
    <font>
      <u/>
      <sz val="10"/>
      <color indexed="12"/>
      <name val="Verdana"/>
      <family val="2"/>
    </font>
    <font>
      <sz val="16"/>
      <color theme="3" tint="0.39997558519241921"/>
      <name val="Arial Black"/>
      <family val="2"/>
    </font>
    <font>
      <sz val="10"/>
      <name val="Book Antiqua"/>
      <family val="1"/>
    </font>
    <font>
      <b/>
      <sz val="9"/>
      <name val="Book Antiqua"/>
      <family val="1"/>
    </font>
    <font>
      <sz val="10"/>
      <color theme="2" tint="-0.499984740745262"/>
      <name val="Book Antiqua"/>
      <family val="1"/>
    </font>
  </fonts>
  <fills count="1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gradientFill type="path">
        <stop position="0">
          <color theme="4" tint="0.80001220740379042"/>
        </stop>
        <stop position="1">
          <color theme="4"/>
        </stop>
      </gradient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4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/>
    <xf numFmtId="0" fontId="1" fillId="0" borderId="0"/>
  </cellStyleXfs>
  <cellXfs count="158"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/>
    <xf numFmtId="0" fontId="0" fillId="0" borderId="0" xfId="0" applyFill="1" applyAlignment="1"/>
    <xf numFmtId="0" fontId="0" fillId="0" borderId="0" xfId="0" applyAlignment="1" applyProtection="1">
      <protection locked="0" hidden="1"/>
    </xf>
    <xf numFmtId="0" fontId="5" fillId="0" borderId="0" xfId="0" applyFont="1" applyAlignment="1">
      <alignment horizontal="right"/>
    </xf>
    <xf numFmtId="0" fontId="0" fillId="0" borderId="0" xfId="0" applyAlignment="1" applyProtection="1"/>
    <xf numFmtId="0" fontId="11" fillId="0" borderId="0" xfId="0" applyFont="1" applyAlignment="1" applyProtection="1">
      <alignment horizontal="right"/>
      <protection locked="0" hidden="1"/>
    </xf>
    <xf numFmtId="0" fontId="13" fillId="0" borderId="0" xfId="0" applyFont="1" applyFill="1" applyAlignment="1">
      <alignment horizontal="right"/>
    </xf>
    <xf numFmtId="167" fontId="6" fillId="0" borderId="0" xfId="0" applyNumberFormat="1" applyFont="1" applyFill="1" applyAlignment="1">
      <alignment horizontal="left" shrinkToFit="1"/>
    </xf>
    <xf numFmtId="0" fontId="6" fillId="0" borderId="0" xfId="0" applyFont="1" applyFill="1" applyAlignment="1">
      <alignment horizontal="lef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indent="1"/>
    </xf>
    <xf numFmtId="0" fontId="15" fillId="0" borderId="0" xfId="0" applyFont="1" applyAlignment="1">
      <alignment horizontal="left"/>
    </xf>
    <xf numFmtId="0" fontId="0" fillId="0" borderId="0" xfId="0" applyFill="1" applyAlignment="1" applyProtection="1">
      <protection locked="0" hidden="1"/>
    </xf>
    <xf numFmtId="0" fontId="0" fillId="0" borderId="0" xfId="0" applyFill="1" applyAlignment="1" applyProtection="1"/>
    <xf numFmtId="0" fontId="0" fillId="3" borderId="0" xfId="0" applyFill="1" applyAlignment="1"/>
    <xf numFmtId="0" fontId="11" fillId="0" borderId="0" xfId="0" applyFont="1" applyAlignment="1" applyProtection="1">
      <protection locked="0" hidden="1"/>
    </xf>
    <xf numFmtId="0" fontId="11" fillId="0" borderId="0" xfId="0" applyFont="1" applyAlignment="1" applyProtection="1"/>
    <xf numFmtId="0" fontId="11" fillId="0" borderId="0" xfId="0" applyFont="1" applyAlignment="1"/>
    <xf numFmtId="0" fontId="6" fillId="0" borderId="0" xfId="0" applyFont="1" applyAlignment="1"/>
    <xf numFmtId="0" fontId="14" fillId="3" borderId="0" xfId="0" applyFont="1" applyFill="1" applyAlignment="1"/>
    <xf numFmtId="0" fontId="14" fillId="0" borderId="0" xfId="0" applyFont="1" applyAlignment="1"/>
    <xf numFmtId="0" fontId="14" fillId="0" borderId="0" xfId="0" applyFont="1" applyFill="1" applyAlignment="1"/>
    <xf numFmtId="0" fontId="11" fillId="0" borderId="0" xfId="0" applyFont="1" applyFill="1" applyAlignment="1"/>
    <xf numFmtId="167" fontId="6" fillId="0" borderId="0" xfId="0" applyNumberFormat="1" applyFont="1" applyAlignment="1" applyProtection="1">
      <alignment horizontal="left" shrinkToFit="1"/>
      <protection locked="0"/>
    </xf>
    <xf numFmtId="0" fontId="6" fillId="3" borderId="0" xfId="0" applyFont="1" applyFill="1" applyAlignment="1"/>
    <xf numFmtId="0" fontId="6" fillId="0" borderId="0" xfId="0" applyFont="1" applyFill="1" applyAlignment="1"/>
    <xf numFmtId="49" fontId="6" fillId="0" borderId="0" xfId="0" applyNumberFormat="1" applyFont="1" applyAlignment="1" applyProtection="1">
      <alignment horizontal="left"/>
      <protection locked="0"/>
    </xf>
    <xf numFmtId="0" fontId="6" fillId="0" borderId="0" xfId="0" applyFont="1" applyAlignment="1" applyProtection="1">
      <protection locked="0" hidden="1"/>
    </xf>
    <xf numFmtId="0" fontId="6" fillId="0" borderId="0" xfId="0" applyFont="1" applyAlignment="1" applyProtection="1"/>
    <xf numFmtId="0" fontId="11" fillId="0" borderId="0" xfId="0" applyNumberFormat="1" applyFont="1" applyAlignment="1" applyProtection="1">
      <protection locked="0" hidden="1"/>
    </xf>
    <xf numFmtId="0" fontId="5" fillId="0" borderId="0" xfId="0" applyFont="1" applyFill="1" applyAlignment="1"/>
    <xf numFmtId="170" fontId="7" fillId="0" borderId="0" xfId="0" applyNumberFormat="1" applyFont="1" applyFill="1" applyAlignment="1" applyProtection="1">
      <protection locked="0"/>
    </xf>
    <xf numFmtId="0" fontId="7" fillId="0" borderId="0" xfId="0" applyFont="1" applyFill="1" applyAlignment="1" applyProtection="1">
      <protection locked="0"/>
    </xf>
    <xf numFmtId="0" fontId="7" fillId="0" borderId="0" xfId="0" applyNumberFormat="1" applyFont="1" applyAlignment="1" applyProtection="1">
      <protection locked="0" hidden="1"/>
    </xf>
    <xf numFmtId="0" fontId="7" fillId="0" borderId="0" xfId="0" applyFont="1" applyAlignment="1" applyProtection="1">
      <alignment horizontal="right"/>
      <protection locked="0" hidden="1"/>
    </xf>
    <xf numFmtId="0" fontId="7" fillId="0" borderId="0" xfId="0" applyFont="1" applyAlignment="1" applyProtection="1"/>
    <xf numFmtId="0" fontId="7" fillId="0" borderId="0" xfId="0" applyFont="1" applyAlignment="1"/>
    <xf numFmtId="0" fontId="7" fillId="0" borderId="0" xfId="0" applyFont="1" applyFill="1" applyAlignment="1"/>
    <xf numFmtId="0" fontId="7" fillId="3" borderId="0" xfId="0" applyFont="1" applyFill="1" applyAlignment="1"/>
    <xf numFmtId="0" fontId="7" fillId="0" borderId="0" xfId="0" applyFont="1" applyAlignment="1" applyProtection="1">
      <protection locked="0" hidden="1"/>
    </xf>
    <xf numFmtId="0" fontId="7" fillId="0" borderId="0" xfId="0" applyFont="1" applyAlignment="1" applyProtection="1">
      <alignment horizontal="left"/>
      <protection locked="0"/>
    </xf>
    <xf numFmtId="0" fontId="12" fillId="0" borderId="0" xfId="0" applyFont="1" applyFill="1" applyBorder="1" applyAlignment="1">
      <alignment horizontal="center"/>
    </xf>
    <xf numFmtId="14" fontId="7" fillId="0" borderId="12" xfId="0" applyNumberFormat="1" applyFont="1" applyBorder="1" applyAlignment="1" applyProtection="1">
      <alignment horizontal="center"/>
      <protection locked="0"/>
    </xf>
    <xf numFmtId="14" fontId="7" fillId="0" borderId="12" xfId="0" applyNumberFormat="1" applyFont="1" applyBorder="1" applyAlignment="1" applyProtection="1">
      <protection locked="0"/>
    </xf>
    <xf numFmtId="0" fontId="7" fillId="0" borderId="12" xfId="0" applyNumberFormat="1" applyFont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>
      <alignment horizontal="center"/>
    </xf>
    <xf numFmtId="0" fontId="7" fillId="0" borderId="0" xfId="0" applyFont="1" applyAlignment="1" applyProtection="1">
      <protection locked="0"/>
    </xf>
    <xf numFmtId="44" fontId="7" fillId="0" borderId="0" xfId="0" applyNumberFormat="1" applyFont="1" applyFill="1" applyBorder="1" applyAlignment="1">
      <alignment horizontal="left"/>
    </xf>
    <xf numFmtId="165" fontId="7" fillId="0" borderId="0" xfId="0" applyNumberFormat="1" applyFont="1" applyFill="1" applyBorder="1" applyAlignment="1">
      <alignment horizontal="left"/>
    </xf>
    <xf numFmtId="0" fontId="7" fillId="0" borderId="0" xfId="0" applyFont="1" applyAlignment="1" applyProtection="1">
      <protection hidden="1"/>
    </xf>
    <xf numFmtId="0" fontId="7" fillId="0" borderId="0" xfId="0" applyFont="1" applyBorder="1" applyAlignment="1" applyProtection="1">
      <alignment horizontal="left"/>
    </xf>
    <xf numFmtId="0" fontId="7" fillId="0" borderId="0" xfId="0" applyFont="1" applyFill="1" applyAlignment="1">
      <alignment horizontal="right"/>
    </xf>
    <xf numFmtId="43" fontId="7" fillId="0" borderId="12" xfId="0" applyNumberFormat="1" applyFont="1" applyFill="1" applyBorder="1" applyAlignment="1" applyProtection="1">
      <alignment horizontal="right"/>
      <protection hidden="1"/>
    </xf>
    <xf numFmtId="0" fontId="7" fillId="0" borderId="0" xfId="0" applyFont="1" applyBorder="1" applyAlignment="1" applyProtection="1">
      <alignment wrapText="1"/>
    </xf>
    <xf numFmtId="171" fontId="7" fillId="0" borderId="0" xfId="0" applyNumberFormat="1" applyFont="1" applyFill="1" applyAlignment="1" applyProtection="1">
      <alignment horizontal="right"/>
      <protection locked="0"/>
    </xf>
    <xf numFmtId="0" fontId="12" fillId="0" borderId="0" xfId="0" applyFont="1" applyBorder="1" applyAlignment="1" applyProtection="1">
      <alignment horizontal="left"/>
    </xf>
    <xf numFmtId="43" fontId="7" fillId="0" borderId="12" xfId="0" applyNumberFormat="1" applyFont="1" applyFill="1" applyBorder="1" applyAlignment="1" applyProtection="1">
      <alignment horizontal="right"/>
      <protection locked="0" hidden="1"/>
    </xf>
    <xf numFmtId="43" fontId="7" fillId="0" borderId="0" xfId="0" applyNumberFormat="1" applyFont="1" applyFill="1" applyBorder="1" applyAlignment="1">
      <alignment horizontal="left"/>
    </xf>
    <xf numFmtId="0" fontId="12" fillId="0" borderId="0" xfId="0" applyFont="1" applyFill="1" applyAlignment="1">
      <alignment horizontal="right"/>
    </xf>
    <xf numFmtId="43" fontId="7" fillId="0" borderId="2" xfId="0" applyNumberFormat="1" applyFont="1" applyFill="1" applyBorder="1" applyAlignment="1" applyProtection="1">
      <alignment horizontal="right"/>
      <protection locked="0" hidden="1"/>
    </xf>
    <xf numFmtId="0" fontId="16" fillId="4" borderId="12" xfId="0" applyFont="1" applyFill="1" applyBorder="1" applyAlignment="1">
      <alignment horizontal="center" vertical="center"/>
    </xf>
    <xf numFmtId="0" fontId="12" fillId="0" borderId="0" xfId="0" applyFont="1" applyFill="1" applyAlignment="1">
      <alignment wrapText="1"/>
    </xf>
    <xf numFmtId="0" fontId="7" fillId="0" borderId="0" xfId="0" applyFont="1" applyFill="1" applyAlignment="1">
      <alignment vertical="center" wrapText="1"/>
    </xf>
    <xf numFmtId="0" fontId="0" fillId="0" borderId="0" xfId="0" applyFont="1" applyAlignment="1"/>
    <xf numFmtId="0" fontId="11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20" fillId="0" borderId="0" xfId="0" applyFont="1" applyAlignment="1">
      <alignment horizontal="left"/>
    </xf>
    <xf numFmtId="0" fontId="0" fillId="0" borderId="0" xfId="0" applyFont="1" applyFill="1" applyAlignment="1"/>
    <xf numFmtId="0" fontId="21" fillId="7" borderId="12" xfId="0" applyFont="1" applyFill="1" applyBorder="1" applyAlignment="1">
      <alignment horizontal="center" vertical="center"/>
    </xf>
    <xf numFmtId="0" fontId="7" fillId="0" borderId="12" xfId="0" applyFont="1" applyBorder="1" applyAlignment="1"/>
    <xf numFmtId="0" fontId="7" fillId="0" borderId="15" xfId="0" applyFont="1" applyBorder="1" applyAlignment="1"/>
    <xf numFmtId="168" fontId="7" fillId="0" borderId="15" xfId="0" applyNumberFormat="1" applyFont="1" applyFill="1" applyBorder="1" applyAlignment="1" applyProtection="1">
      <alignment horizontal="left"/>
      <protection locked="0" hidden="1"/>
    </xf>
    <xf numFmtId="168" fontId="7" fillId="2" borderId="18" xfId="0" applyNumberFormat="1" applyFont="1" applyFill="1" applyBorder="1" applyAlignment="1" applyProtection="1">
      <alignment horizontal="left"/>
      <protection locked="0" hidden="1"/>
    </xf>
    <xf numFmtId="168" fontId="7" fillId="0" borderId="18" xfId="0" applyNumberFormat="1" applyFont="1" applyFill="1" applyBorder="1" applyAlignment="1" applyProtection="1">
      <alignment horizontal="left"/>
      <protection locked="0" hidden="1"/>
    </xf>
    <xf numFmtId="168" fontId="7" fillId="2" borderId="21" xfId="0" applyNumberFormat="1" applyFont="1" applyFill="1" applyBorder="1" applyAlignment="1" applyProtection="1">
      <alignment horizontal="left"/>
      <protection locked="0" hidden="1"/>
    </xf>
    <xf numFmtId="0" fontId="7" fillId="0" borderId="1" xfId="0" applyFont="1" applyBorder="1" applyAlignment="1"/>
    <xf numFmtId="0" fontId="7" fillId="9" borderId="0" xfId="0" applyFont="1" applyFill="1" applyAlignment="1"/>
    <xf numFmtId="0" fontId="22" fillId="9" borderId="0" xfId="0" applyFont="1" applyFill="1" applyAlignment="1"/>
    <xf numFmtId="0" fontId="0" fillId="6" borderId="0" xfId="0" applyFill="1" applyAlignment="1"/>
    <xf numFmtId="0" fontId="9" fillId="0" borderId="0" xfId="1" applyAlignment="1" applyProtection="1">
      <protection locked="0" hidden="1"/>
    </xf>
    <xf numFmtId="0" fontId="9" fillId="0" borderId="0" xfId="1" applyFill="1" applyAlignment="1" applyProtection="1"/>
    <xf numFmtId="0" fontId="7" fillId="8" borderId="0" xfId="0" applyFont="1" applyFill="1" applyAlignment="1" applyProtection="1">
      <protection locked="0"/>
    </xf>
    <xf numFmtId="43" fontId="16" fillId="4" borderId="3" xfId="0" applyNumberFormat="1" applyFont="1" applyFill="1" applyBorder="1" applyAlignment="1" applyProtection="1">
      <alignment horizontal="center" vertical="center"/>
      <protection locked="0"/>
    </xf>
    <xf numFmtId="0" fontId="16" fillId="4" borderId="1" xfId="0" applyNumberFormat="1" applyFont="1" applyFill="1" applyBorder="1" applyAlignment="1" applyProtection="1">
      <alignment horizontal="centerContinuous" vertical="center"/>
      <protection locked="0"/>
    </xf>
    <xf numFmtId="0" fontId="7" fillId="0" borderId="0" xfId="0" applyFont="1" applyAlignment="1" applyProtection="1">
      <alignment horizontal="right"/>
      <protection locked="0"/>
    </xf>
    <xf numFmtId="10" fontId="7" fillId="0" borderId="0" xfId="0" applyNumberFormat="1" applyFont="1" applyAlignment="1" applyProtection="1">
      <alignment horizontal="right"/>
      <protection locked="0"/>
    </xf>
    <xf numFmtId="0" fontId="7" fillId="0" borderId="12" xfId="0" applyFont="1" applyBorder="1" applyAlignment="1" applyProtection="1">
      <protection locked="0"/>
    </xf>
    <xf numFmtId="0" fontId="7" fillId="0" borderId="0" xfId="0" applyFont="1" applyBorder="1" applyAlignment="1" applyProtection="1">
      <protection locked="0"/>
    </xf>
    <xf numFmtId="0" fontId="0" fillId="0" borderId="0" xfId="0" applyProtection="1">
      <protection locked="0"/>
    </xf>
    <xf numFmtId="0" fontId="0" fillId="0" borderId="0" xfId="0" applyFill="1"/>
    <xf numFmtId="0" fontId="21" fillId="7" borderId="12" xfId="0" applyFont="1" applyFill="1" applyBorder="1" applyAlignment="1" applyProtection="1">
      <alignment horizontal="center" vertical="center"/>
      <protection locked="0"/>
    </xf>
    <xf numFmtId="0" fontId="26" fillId="10" borderId="0" xfId="0" applyFont="1" applyFill="1" applyAlignment="1" applyProtection="1">
      <alignment horizontal="left" vertical="center"/>
      <protection locked="0" hidden="1"/>
    </xf>
    <xf numFmtId="0" fontId="26" fillId="10" borderId="0" xfId="0" applyFont="1" applyFill="1" applyAlignment="1">
      <alignment horizontal="left" vertical="center"/>
    </xf>
    <xf numFmtId="0" fontId="26" fillId="11" borderId="0" xfId="0" applyFont="1" applyFill="1" applyAlignment="1" applyProtection="1">
      <alignment horizontal="center" vertical="center"/>
      <protection locked="0" hidden="1"/>
    </xf>
    <xf numFmtId="0" fontId="26" fillId="11" borderId="0" xfId="0" applyFont="1" applyFill="1" applyAlignment="1">
      <alignment horizontal="center" vertical="center"/>
    </xf>
    <xf numFmtId="0" fontId="28" fillId="11" borderId="0" xfId="0" applyFont="1" applyFill="1" applyAlignment="1" applyProtection="1">
      <alignment horizontal="center" vertical="center"/>
      <protection locked="0"/>
    </xf>
    <xf numFmtId="0" fontId="26" fillId="12" borderId="0" xfId="0" applyFont="1" applyFill="1" applyAlignment="1">
      <alignment horizontal="center" vertical="center"/>
    </xf>
    <xf numFmtId="0" fontId="27" fillId="11" borderId="0" xfId="0" applyFont="1" applyFill="1" applyAlignment="1">
      <alignment horizontal="center" vertical="center" wrapText="1"/>
    </xf>
    <xf numFmtId="166" fontId="7" fillId="2" borderId="16" xfId="0" applyNumberFormat="1" applyFont="1" applyFill="1" applyBorder="1" applyAlignment="1" applyProtection="1">
      <alignment horizontal="left"/>
      <protection locked="0"/>
    </xf>
    <xf numFmtId="166" fontId="7" fillId="2" borderId="0" xfId="0" applyNumberFormat="1" applyFont="1" applyFill="1" applyBorder="1" applyAlignment="1" applyProtection="1">
      <alignment horizontal="left"/>
      <protection locked="0"/>
    </xf>
    <xf numFmtId="166" fontId="7" fillId="2" borderId="17" xfId="0" applyNumberFormat="1" applyFont="1" applyFill="1" applyBorder="1" applyAlignment="1" applyProtection="1">
      <alignment horizontal="left"/>
      <protection locked="0"/>
    </xf>
    <xf numFmtId="164" fontId="9" fillId="5" borderId="0" xfId="1" applyNumberFormat="1" applyFill="1" applyAlignment="1" applyProtection="1">
      <alignment horizontal="center" vertical="center"/>
      <protection locked="0"/>
    </xf>
    <xf numFmtId="169" fontId="7" fillId="0" borderId="16" xfId="0" applyNumberFormat="1" applyFont="1" applyBorder="1" applyAlignment="1" applyProtection="1">
      <alignment horizontal="center"/>
      <protection locked="0"/>
    </xf>
    <xf numFmtId="169" fontId="7" fillId="0" borderId="17" xfId="0" applyNumberFormat="1" applyFont="1" applyBorder="1" applyAlignment="1" applyProtection="1">
      <alignment horizontal="center"/>
      <protection locked="0"/>
    </xf>
    <xf numFmtId="166" fontId="7" fillId="0" borderId="16" xfId="0" applyNumberFormat="1" applyFont="1" applyBorder="1" applyAlignment="1" applyProtection="1">
      <alignment horizontal="left"/>
      <protection locked="0"/>
    </xf>
    <xf numFmtId="166" fontId="7" fillId="0" borderId="0" xfId="0" applyNumberFormat="1" applyFont="1" applyBorder="1" applyAlignment="1" applyProtection="1">
      <alignment horizontal="left"/>
      <protection locked="0"/>
    </xf>
    <xf numFmtId="166" fontId="7" fillId="0" borderId="17" xfId="0" applyNumberFormat="1" applyFont="1" applyBorder="1" applyAlignment="1" applyProtection="1">
      <alignment horizontal="left"/>
      <protection locked="0"/>
    </xf>
    <xf numFmtId="169" fontId="7" fillId="2" borderId="19" xfId="0" applyNumberFormat="1" applyFont="1" applyFill="1" applyBorder="1" applyAlignment="1" applyProtection="1">
      <alignment horizontal="center"/>
      <protection locked="0"/>
    </xf>
    <xf numFmtId="169" fontId="7" fillId="2" borderId="20" xfId="0" applyNumberFormat="1" applyFont="1" applyFill="1" applyBorder="1" applyAlignment="1" applyProtection="1">
      <alignment horizontal="center"/>
      <protection locked="0"/>
    </xf>
    <xf numFmtId="166" fontId="7" fillId="2" borderId="19" xfId="0" applyNumberFormat="1" applyFont="1" applyFill="1" applyBorder="1" applyAlignment="1" applyProtection="1">
      <alignment horizontal="left"/>
      <protection locked="0"/>
    </xf>
    <xf numFmtId="166" fontId="7" fillId="2" borderId="26" xfId="0" applyNumberFormat="1" applyFont="1" applyFill="1" applyBorder="1" applyAlignment="1" applyProtection="1">
      <alignment horizontal="left"/>
      <protection locked="0"/>
    </xf>
    <xf numFmtId="166" fontId="7" fillId="2" borderId="20" xfId="0" applyNumberFormat="1" applyFont="1" applyFill="1" applyBorder="1" applyAlignment="1" applyProtection="1">
      <alignment horizontal="left"/>
      <protection locked="0"/>
    </xf>
    <xf numFmtId="166" fontId="7" fillId="0" borderId="13" xfId="0" applyNumberFormat="1" applyFont="1" applyBorder="1" applyAlignment="1" applyProtection="1">
      <alignment horizontal="left"/>
      <protection locked="0"/>
    </xf>
    <xf numFmtId="166" fontId="7" fillId="0" borderId="25" xfId="0" applyNumberFormat="1" applyFont="1" applyBorder="1" applyAlignment="1" applyProtection="1">
      <alignment horizontal="left"/>
      <protection locked="0"/>
    </xf>
    <xf numFmtId="166" fontId="7" fillId="0" borderId="14" xfId="0" applyNumberFormat="1" applyFont="1" applyBorder="1" applyAlignment="1" applyProtection="1">
      <alignment horizontal="left"/>
      <protection locked="0"/>
    </xf>
    <xf numFmtId="169" fontId="7" fillId="2" borderId="16" xfId="0" applyNumberFormat="1" applyFont="1" applyFill="1" applyBorder="1" applyAlignment="1" applyProtection="1">
      <alignment horizontal="center"/>
      <protection locked="0"/>
    </xf>
    <xf numFmtId="169" fontId="7" fillId="2" borderId="17" xfId="0" applyNumberFormat="1" applyFont="1" applyFill="1" applyBorder="1" applyAlignment="1" applyProtection="1">
      <alignment horizontal="center"/>
      <protection locked="0"/>
    </xf>
    <xf numFmtId="0" fontId="7" fillId="0" borderId="0" xfId="0" applyFont="1" applyAlignment="1" applyProtection="1">
      <alignment horizontal="left"/>
      <protection locked="0"/>
    </xf>
    <xf numFmtId="0" fontId="16" fillId="4" borderId="12" xfId="0" applyFont="1" applyFill="1" applyBorder="1" applyAlignment="1">
      <alignment horizontal="center" vertical="center"/>
    </xf>
    <xf numFmtId="0" fontId="7" fillId="0" borderId="12" xfId="0" applyNumberFormat="1" applyFont="1" applyBorder="1" applyAlignment="1" applyProtection="1">
      <alignment horizontal="center"/>
      <protection locked="0"/>
    </xf>
    <xf numFmtId="0" fontId="7" fillId="0" borderId="0" xfId="0" applyFont="1" applyAlignment="1" applyProtection="1">
      <alignment horizontal="left" wrapText="1"/>
      <protection locked="0"/>
    </xf>
    <xf numFmtId="0" fontId="12" fillId="0" borderId="0" xfId="0" applyFont="1" applyFill="1" applyAlignment="1">
      <alignment horizontal="left" wrapText="1"/>
    </xf>
    <xf numFmtId="0" fontId="10" fillId="2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6" fillId="4" borderId="4" xfId="0" applyNumberFormat="1" applyFont="1" applyFill="1" applyBorder="1" applyAlignment="1">
      <alignment horizontal="center" vertical="center"/>
    </xf>
    <xf numFmtId="0" fontId="16" fillId="4" borderId="5" xfId="0" applyNumberFormat="1" applyFont="1" applyFill="1" applyBorder="1" applyAlignment="1">
      <alignment horizontal="center" vertical="center"/>
    </xf>
    <xf numFmtId="0" fontId="7" fillId="0" borderId="6" xfId="0" applyFont="1" applyBorder="1" applyAlignment="1" applyProtection="1">
      <alignment horizontal="left" wrapText="1"/>
      <protection locked="0"/>
    </xf>
    <xf numFmtId="0" fontId="7" fillId="0" borderId="7" xfId="0" applyFont="1" applyBorder="1" applyAlignment="1" applyProtection="1">
      <alignment horizontal="left" wrapText="1"/>
      <protection locked="0"/>
    </xf>
    <xf numFmtId="0" fontId="7" fillId="0" borderId="8" xfId="0" applyFont="1" applyBorder="1" applyAlignment="1" applyProtection="1">
      <alignment horizontal="left" wrapText="1"/>
      <protection locked="0"/>
    </xf>
    <xf numFmtId="0" fontId="7" fillId="0" borderId="9" xfId="0" applyFont="1" applyBorder="1" applyAlignment="1" applyProtection="1">
      <alignment horizontal="left" wrapText="1"/>
      <protection locked="0"/>
    </xf>
    <xf numFmtId="0" fontId="7" fillId="0" borderId="10" xfId="0" applyFont="1" applyBorder="1" applyAlignment="1" applyProtection="1">
      <alignment horizontal="left" wrapText="1"/>
      <protection locked="0"/>
    </xf>
    <xf numFmtId="0" fontId="7" fillId="0" borderId="11" xfId="0" applyFont="1" applyBorder="1" applyAlignment="1" applyProtection="1">
      <alignment horizontal="left" wrapText="1"/>
      <protection locked="0"/>
    </xf>
    <xf numFmtId="169" fontId="16" fillId="4" borderId="3" xfId="0" applyNumberFormat="1" applyFont="1" applyFill="1" applyBorder="1" applyAlignment="1" applyProtection="1">
      <alignment horizontal="center" vertical="center"/>
      <protection locked="0"/>
    </xf>
    <xf numFmtId="169" fontId="16" fillId="4" borderId="5" xfId="0" applyNumberFormat="1" applyFont="1" applyFill="1" applyBorder="1" applyAlignment="1" applyProtection="1">
      <alignment horizontal="center" vertical="center"/>
      <protection locked="0"/>
    </xf>
    <xf numFmtId="0" fontId="16" fillId="4" borderId="0" xfId="0" applyFont="1" applyFill="1" applyAlignment="1" applyProtection="1">
      <alignment horizontal="left" vertical="center"/>
      <protection locked="0"/>
    </xf>
    <xf numFmtId="0" fontId="21" fillId="7" borderId="12" xfId="0" applyFont="1" applyFill="1" applyBorder="1" applyAlignment="1" applyProtection="1">
      <alignment horizontal="center" vertical="center"/>
      <protection locked="0"/>
    </xf>
    <xf numFmtId="0" fontId="16" fillId="4" borderId="0" xfId="0" applyFont="1" applyFill="1" applyAlignment="1">
      <alignment horizontal="left" vertical="center"/>
    </xf>
    <xf numFmtId="0" fontId="21" fillId="7" borderId="22" xfId="0" applyFont="1" applyFill="1" applyBorder="1" applyAlignment="1" applyProtection="1">
      <alignment horizontal="center" vertical="center"/>
      <protection locked="0"/>
    </xf>
    <xf numFmtId="0" fontId="21" fillId="7" borderId="23" xfId="0" applyFont="1" applyFill="1" applyBorder="1" applyAlignment="1" applyProtection="1">
      <alignment horizontal="center" vertical="center"/>
      <protection locked="0"/>
    </xf>
    <xf numFmtId="0" fontId="21" fillId="7" borderId="24" xfId="0" applyFont="1" applyFill="1" applyBorder="1" applyAlignment="1" applyProtection="1">
      <alignment horizontal="center" vertical="center"/>
      <protection locked="0"/>
    </xf>
    <xf numFmtId="0" fontId="17" fillId="4" borderId="0" xfId="0" applyFont="1" applyFill="1" applyAlignment="1">
      <alignment horizontal="center" vertical="center" wrapText="1"/>
    </xf>
    <xf numFmtId="169" fontId="7" fillId="0" borderId="13" xfId="0" applyNumberFormat="1" applyFont="1" applyBorder="1" applyAlignment="1" applyProtection="1">
      <alignment horizontal="center"/>
      <protection locked="0"/>
    </xf>
    <xf numFmtId="169" fontId="7" fillId="0" borderId="14" xfId="0" applyNumberFormat="1" applyFont="1" applyBorder="1" applyAlignment="1" applyProtection="1">
      <alignment horizontal="center"/>
      <protection locked="0"/>
    </xf>
    <xf numFmtId="0" fontId="25" fillId="0" borderId="0" xfId="0" applyFont="1" applyAlignment="1">
      <alignment horizontal="center" vertical="center"/>
    </xf>
    <xf numFmtId="0" fontId="18" fillId="6" borderId="0" xfId="0" applyFont="1" applyFill="1" applyAlignment="1" applyProtection="1">
      <alignment horizontal="left"/>
    </xf>
    <xf numFmtId="0" fontId="12" fillId="0" borderId="0" xfId="0" applyFont="1" applyBorder="1" applyAlignment="1">
      <alignment horizontal="right"/>
    </xf>
    <xf numFmtId="0" fontId="12" fillId="0" borderId="27" xfId="0" applyFont="1" applyBorder="1" applyAlignment="1">
      <alignment horizontal="right"/>
    </xf>
    <xf numFmtId="0" fontId="19" fillId="6" borderId="0" xfId="0" applyNumberFormat="1" applyFont="1" applyFill="1" applyAlignment="1" applyProtection="1">
      <alignment horizontal="left" vertical="center"/>
      <protection locked="0"/>
    </xf>
    <xf numFmtId="0" fontId="19" fillId="6" borderId="0" xfId="0" applyFont="1" applyFill="1" applyAlignment="1" applyProtection="1">
      <alignment horizontal="left" vertical="center"/>
      <protection locked="0"/>
    </xf>
    <xf numFmtId="0" fontId="12" fillId="6" borderId="0" xfId="0" applyFont="1" applyFill="1" applyAlignment="1" applyProtection="1">
      <alignment horizontal="left" vertical="center"/>
    </xf>
    <xf numFmtId="0" fontId="21" fillId="7" borderId="22" xfId="0" applyFont="1" applyFill="1" applyBorder="1" applyAlignment="1">
      <alignment horizontal="center" vertical="center"/>
    </xf>
    <xf numFmtId="0" fontId="21" fillId="7" borderId="23" xfId="0" applyFont="1" applyFill="1" applyBorder="1" applyAlignment="1">
      <alignment horizontal="center" vertical="center"/>
    </xf>
    <xf numFmtId="0" fontId="21" fillId="7" borderId="24" xfId="0" applyFont="1" applyFill="1" applyBorder="1" applyAlignment="1">
      <alignment horizontal="center" vertical="center"/>
    </xf>
    <xf numFmtId="0" fontId="21" fillId="7" borderId="12" xfId="0" applyFont="1" applyFill="1" applyBorder="1" applyAlignment="1">
      <alignment horizontal="center" vertical="center"/>
    </xf>
  </cellXfs>
  <cellStyles count="8">
    <cellStyle name="Hyperlink" xfId="1" builtinId="8"/>
    <cellStyle name="Hyperlink 2" xfId="4" xr:uid="{00000000-0005-0000-0000-000001000000}"/>
    <cellStyle name="Normal" xfId="0" builtinId="0"/>
    <cellStyle name="Normal 2" xfId="2" xr:uid="{00000000-0005-0000-0000-000003000000}"/>
    <cellStyle name="Normal 3" xfId="3" xr:uid="{00000000-0005-0000-0000-000004000000}"/>
    <cellStyle name="Normal 4" xfId="5" xr:uid="{00000000-0005-0000-0000-000005000000}"/>
    <cellStyle name="Normal 5" xfId="6" xr:uid="{00000000-0005-0000-0000-000006000000}"/>
    <cellStyle name="Normal 6" xfId="7" xr:uid="{00000000-0005-0000-0000-000007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8E4E8"/>
      <rgbColor rgb="00FFFF99"/>
      <rgbColor rgb="0099CCFF"/>
      <rgbColor rgb="00EAEAEA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www.invoicingtemplate.com/#create-invoice" TargetMode="External"/><Relationship Id="rId7" Type="http://schemas.openxmlformats.org/officeDocument/2006/relationships/hyperlink" Target="https://www.microsoft.com/store/apps/9P4GC5QMKD6J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invoicingtemplate.com/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www.microsoft.com/store/apps/9P28T9B07J17" TargetMode="External"/><Relationship Id="rId4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7</xdr:row>
      <xdr:rowOff>152400</xdr:rowOff>
    </xdr:from>
    <xdr:to>
      <xdr:col>11</xdr:col>
      <xdr:colOff>28575</xdr:colOff>
      <xdr:row>7</xdr:row>
      <xdr:rowOff>161925</xdr:rowOff>
    </xdr:to>
    <xdr:sp macro="" textlink="">
      <xdr:nvSpPr>
        <xdr:cNvPr id="1158" name="oknWidget_1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>
          <a:spLocks noChangeShapeType="1"/>
        </xdr:cNvSpPr>
      </xdr:nvSpPr>
      <xdr:spPr bwMode="auto">
        <a:xfrm>
          <a:off x="47625" y="1762125"/>
          <a:ext cx="6419850" cy="9525"/>
        </a:xfrm>
        <a:prstGeom prst="line">
          <a:avLst/>
        </a:prstGeom>
        <a:noFill/>
        <a:ln w="76200" cmpd="tri">
          <a:solidFill>
            <a:srgbClr val="558ED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2</xdr:col>
      <xdr:colOff>28576</xdr:colOff>
      <xdr:row>3</xdr:row>
      <xdr:rowOff>85725</xdr:rowOff>
    </xdr:from>
    <xdr:to>
      <xdr:col>6</xdr:col>
      <xdr:colOff>123826</xdr:colOff>
      <xdr:row>4</xdr:row>
      <xdr:rowOff>66675</xdr:rowOff>
    </xdr:to>
    <xdr:pic>
      <xdr:nvPicPr>
        <xdr:cNvPr id="2" name="oknWidget_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904875"/>
          <a:ext cx="1943100" cy="32385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23</xdr:col>
      <xdr:colOff>76911</xdr:colOff>
      <xdr:row>22</xdr:row>
      <xdr:rowOff>76563</xdr:rowOff>
    </xdr:to>
    <xdr:pic>
      <xdr:nvPicPr>
        <xdr:cNvPr id="4" name="oknQuickStar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1466850"/>
          <a:ext cx="5096586" cy="2600688"/>
        </a:xfrm>
        <a:prstGeom prst="rect">
          <a:avLst/>
        </a:prstGeom>
      </xdr:spPr>
    </xdr:pic>
    <xdr:clientData/>
  </xdr:twoCellAnchor>
  <xdr:twoCellAnchor>
    <xdr:from>
      <xdr:col>13</xdr:col>
      <xdr:colOff>3175</xdr:colOff>
      <xdr:row>3</xdr:row>
      <xdr:rowOff>127000</xdr:rowOff>
    </xdr:from>
    <xdr:to>
      <xdr:col>20</xdr:col>
      <xdr:colOff>517525</xdr:colOff>
      <xdr:row>11</xdr:row>
      <xdr:rowOff>174625</xdr:rowOff>
    </xdr:to>
    <xdr:sp macro="" textlink="">
      <xdr:nvSpPr>
        <xdr:cNvPr id="19" name="oknLiteNote">
          <a:extLst>
            <a:ext uri="{FF2B5EF4-FFF2-40B4-BE49-F238E27FC236}">
              <a16:creationId xmlns:a16="http://schemas.microsoft.com/office/drawing/2014/main" id="{41D76F59-74D4-4BB3-9335-34842BDF0899}"/>
            </a:ext>
          </a:extLst>
        </xdr:cNvPr>
        <xdr:cNvSpPr/>
      </xdr:nvSpPr>
      <xdr:spPr bwMode="auto">
        <a:xfrm>
          <a:off x="6594475" y="946150"/>
          <a:ext cx="3705225" cy="2190750"/>
        </a:xfrm>
        <a:prstGeom prst="flowChartAlternateProcess">
          <a:avLst/>
        </a:prstGeom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274320" tIns="0" rIns="274320" bIns="0" rtlCol="0" anchor="ctr" upright="1"/>
        <a:lstStyle/>
        <a:p>
          <a:pPr algn="l"/>
          <a:r>
            <a:rPr 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Bookman Old Style" panose="02050604050505020204" pitchFamily="18" charset="0"/>
            </a:rPr>
            <a:t>This template is the lite version of c3024. It might contains elements that are suitable for Invoice Manager only. The template integrates Invoice Manager (Lite) , so the "Auto open" option on the Invoice Manager (Lite) taskpane will not work -- i.e. the template always opens Invoice Manager (Lite).</a:t>
          </a:r>
        </a:p>
      </xdr:txBody>
    </xdr:sp>
    <xdr:clientData/>
  </xdr:twoCellAnchor>
  <xdr:twoCellAnchor editAs="oneCell">
    <xdr:from>
      <xdr:col>13</xdr:col>
      <xdr:colOff>0</xdr:colOff>
      <xdr:row>22</xdr:row>
      <xdr:rowOff>114300</xdr:rowOff>
    </xdr:from>
    <xdr:to>
      <xdr:col>18</xdr:col>
      <xdr:colOff>409575</xdr:colOff>
      <xdr:row>30</xdr:row>
      <xdr:rowOff>76200</xdr:rowOff>
    </xdr:to>
    <xdr:pic>
      <xdr:nvPicPr>
        <xdr:cNvPr id="6" name="oknShareInvManage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6B84E24-4CCF-4CBF-BEFD-249E0E1574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4876800"/>
          <a:ext cx="2381250" cy="1733550"/>
        </a:xfrm>
        <a:prstGeom prst="rect">
          <a:avLst/>
        </a:prstGeom>
      </xdr:spPr>
    </xdr:pic>
    <xdr:clientData/>
  </xdr:twoCellAnchor>
  <xdr:twoCellAnchor editAs="oneCell">
    <xdr:from>
      <xdr:col>18</xdr:col>
      <xdr:colOff>409575</xdr:colOff>
      <xdr:row>22</xdr:row>
      <xdr:rowOff>114300</xdr:rowOff>
    </xdr:from>
    <xdr:to>
      <xdr:col>22</xdr:col>
      <xdr:colOff>352425</xdr:colOff>
      <xdr:row>30</xdr:row>
      <xdr:rowOff>76200</xdr:rowOff>
    </xdr:to>
    <xdr:pic>
      <xdr:nvPicPr>
        <xdr:cNvPr id="8" name="oknShareDatePicker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C1A4B1D-15EF-47AD-9E30-77463AA5A3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72550" y="4876800"/>
          <a:ext cx="2381250" cy="1733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1517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1517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514155F-83DD-4013-B26E-979B49A0D6F7}">
  <we:reference id="WA200000004" version="1.1.1.1" store="en-US" storeType="OMEX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voicingtemplate.com/drywall.html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://www.invoicingtemplate.com/contractorbilling.html" TargetMode="External"/><Relationship Id="rId7" Type="http://schemas.openxmlformats.org/officeDocument/2006/relationships/hyperlink" Target="http://www.invoicingtemplate.com/contractorbilling.html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://www.invoicingtemplate.com/contractorbilling.html" TargetMode="External"/><Relationship Id="rId1" Type="http://schemas.openxmlformats.org/officeDocument/2006/relationships/hyperlink" Target="http://www.invoicingtemplates.com/" TargetMode="External"/><Relationship Id="rId6" Type="http://schemas.openxmlformats.org/officeDocument/2006/relationships/hyperlink" Target="http://www.invoicingtemplate.com/contractorbilling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invoicingtemplate.com/contractorbilling.html" TargetMode="External"/><Relationship Id="rId10" Type="http://schemas.openxmlformats.org/officeDocument/2006/relationships/hyperlink" Target="http://www.invoicingtemplate.com/" TargetMode="External"/><Relationship Id="rId4" Type="http://schemas.openxmlformats.org/officeDocument/2006/relationships/hyperlink" Target="http://www.invoicingtemplate.com/contractorbilling.html" TargetMode="External"/><Relationship Id="rId9" Type="http://schemas.openxmlformats.org/officeDocument/2006/relationships/hyperlink" Target="http://www.invoicingtemplate.com/drywal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ALH976"/>
  <sheetViews>
    <sheetView showGridLines="0" showRowColHeaders="0" showZeros="0" tabSelected="1" showOutlineSymbols="0" topLeftCell="C1" workbookViewId="0">
      <selection activeCell="F13" sqref="F13:H13"/>
    </sheetView>
  </sheetViews>
  <sheetFormatPr defaultColWidth="9.140625" defaultRowHeight="12.75" x14ac:dyDescent="0.2"/>
  <cols>
    <col min="1" max="1" width="10.28515625" style="5" hidden="1" customWidth="1"/>
    <col min="2" max="2" width="16" style="5" hidden="1" customWidth="1"/>
    <col min="3" max="3" width="1" style="7" customWidth="1"/>
    <col min="4" max="4" width="9.7109375" style="2" customWidth="1"/>
    <col min="5" max="5" width="2.5703125" style="2" customWidth="1"/>
    <col min="6" max="6" width="14.42578125" style="2" customWidth="1"/>
    <col min="7" max="7" width="12.140625" style="2" customWidth="1"/>
    <col min="8" max="8" width="12.28515625" style="2" customWidth="1"/>
    <col min="9" max="9" width="12.7109375" style="2" customWidth="1"/>
    <col min="10" max="10" width="12.5703125" style="2" customWidth="1"/>
    <col min="11" max="11" width="19.5703125" style="2" customWidth="1"/>
    <col min="12" max="12" width="0.85546875" style="4" customWidth="1"/>
    <col min="13" max="13" width="1" style="17" customWidth="1"/>
    <col min="14" max="14" width="2.85546875" style="4" customWidth="1"/>
    <col min="15" max="15" width="10" style="4" customWidth="1"/>
    <col min="16" max="16" width="7.28515625" style="4" customWidth="1"/>
    <col min="17" max="18" width="4.7109375" style="4" customWidth="1"/>
    <col min="19" max="57" width="9.140625" style="4"/>
    <col min="58" max="16384" width="9.140625" style="2"/>
  </cols>
  <sheetData>
    <row r="1" spans="1:996" s="96" customFormat="1" ht="3.75" customHeight="1" x14ac:dyDescent="0.2">
      <c r="A1" s="95"/>
      <c r="B1" s="95"/>
    </row>
    <row r="2" spans="1:996" s="98" customFormat="1" ht="57" customHeight="1" x14ac:dyDescent="0.2">
      <c r="A2" s="97"/>
      <c r="B2" s="97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O2" s="101"/>
      <c r="P2" s="101"/>
      <c r="Q2" s="101"/>
      <c r="R2" s="101"/>
      <c r="S2" s="101"/>
      <c r="T2" s="101"/>
      <c r="U2" s="101"/>
      <c r="V2" s="101"/>
      <c r="W2" s="101"/>
      <c r="X2" s="99"/>
      <c r="Y2" s="99"/>
      <c r="Z2" s="99"/>
    </row>
    <row r="3" spans="1:996" s="4" customFormat="1" ht="3.75" customHeight="1" x14ac:dyDescent="0.2">
      <c r="A3" s="15"/>
      <c r="B3" s="15"/>
      <c r="C3" s="16"/>
      <c r="M3" s="17"/>
      <c r="N3" s="82"/>
      <c r="O3" s="82"/>
      <c r="P3" s="82"/>
      <c r="Q3" s="82"/>
      <c r="R3" s="82"/>
      <c r="AHT3" s="84" t="s">
        <v>69</v>
      </c>
      <c r="AJG3" s="84" t="s">
        <v>56</v>
      </c>
      <c r="AJM3" s="84" t="s">
        <v>56</v>
      </c>
      <c r="ALH3" s="84" t="s">
        <v>56</v>
      </c>
    </row>
    <row r="4" spans="1:996" s="4" customFormat="1" ht="27" customHeight="1" x14ac:dyDescent="0.3">
      <c r="A4" s="15"/>
      <c r="B4" s="15"/>
      <c r="C4" s="16"/>
      <c r="K4" s="93" t="s">
        <v>21</v>
      </c>
      <c r="M4" s="17"/>
      <c r="N4" s="148"/>
      <c r="O4" s="148"/>
      <c r="P4" s="148"/>
      <c r="Q4" s="148"/>
      <c r="R4" s="148"/>
    </row>
    <row r="5" spans="1:996" s="23" customFormat="1" ht="30.75" customHeight="1" x14ac:dyDescent="0.3">
      <c r="A5" s="18"/>
      <c r="B5" s="18"/>
      <c r="C5" s="19"/>
      <c r="D5" s="70" t="s">
        <v>59</v>
      </c>
      <c r="E5" s="20"/>
      <c r="G5" s="3"/>
      <c r="H5" s="21"/>
      <c r="I5" s="147" t="s">
        <v>58</v>
      </c>
      <c r="J5" s="147"/>
      <c r="K5" s="147"/>
      <c r="L5" s="9"/>
      <c r="M5" s="22"/>
      <c r="N5" s="148" t="s">
        <v>5</v>
      </c>
      <c r="O5" s="148"/>
      <c r="P5" s="148"/>
      <c r="Q5" s="148"/>
      <c r="R5" s="148"/>
      <c r="W5" s="28"/>
      <c r="X5" s="21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</row>
    <row r="6" spans="1:996" s="20" customFormat="1" ht="18" customHeight="1" x14ac:dyDescent="0.2">
      <c r="A6" s="18"/>
      <c r="B6" s="18"/>
      <c r="C6" s="19"/>
      <c r="D6" s="20" t="s">
        <v>19</v>
      </c>
      <c r="I6" s="147"/>
      <c r="J6" s="147"/>
      <c r="K6" s="147"/>
      <c r="L6" s="25"/>
      <c r="M6" s="67"/>
      <c r="N6" s="151" t="s">
        <v>57</v>
      </c>
      <c r="O6" s="152"/>
      <c r="P6" s="152"/>
      <c r="Q6" s="152"/>
      <c r="R6" s="152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71" t="s">
        <v>39</v>
      </c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</row>
    <row r="7" spans="1:996" s="21" customFormat="1" ht="18" customHeight="1" x14ac:dyDescent="0.2">
      <c r="A7" s="18"/>
      <c r="B7" s="18"/>
      <c r="C7" s="19"/>
      <c r="D7" s="66" t="s">
        <v>20</v>
      </c>
      <c r="E7" s="20"/>
      <c r="G7" s="20"/>
      <c r="H7" s="20"/>
      <c r="I7" s="20"/>
      <c r="L7" s="10"/>
      <c r="M7" s="68"/>
      <c r="N7" s="153" t="s">
        <v>6</v>
      </c>
      <c r="O7" s="153"/>
      <c r="P7" s="153"/>
      <c r="Q7" s="153"/>
      <c r="R7" s="153"/>
      <c r="Z7" s="23"/>
      <c r="AA7" s="23"/>
      <c r="AB7" s="23"/>
      <c r="AC7" s="23"/>
      <c r="AD7" s="28"/>
      <c r="AE7" s="28"/>
      <c r="AF7" s="28"/>
      <c r="AG7" s="28"/>
      <c r="AH7" s="28"/>
      <c r="AI7" s="28"/>
      <c r="AJ7" s="122" t="s">
        <v>9</v>
      </c>
      <c r="AK7" s="122"/>
      <c r="AL7" s="122" t="s">
        <v>12</v>
      </c>
      <c r="AM7" s="122"/>
      <c r="AN7" s="63" t="s">
        <v>13</v>
      </c>
      <c r="AO7" s="63" t="s">
        <v>14</v>
      </c>
      <c r="AP7" s="63" t="s">
        <v>15</v>
      </c>
      <c r="AQ7" s="63" t="s">
        <v>8</v>
      </c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</row>
    <row r="8" spans="1:996" s="21" customFormat="1" ht="18" customHeight="1" x14ac:dyDescent="0.2">
      <c r="A8" s="18"/>
      <c r="B8" s="18"/>
      <c r="C8" s="19"/>
      <c r="D8" s="20"/>
      <c r="E8" s="20"/>
      <c r="G8" s="20"/>
      <c r="H8" s="20"/>
      <c r="I8" s="20"/>
      <c r="L8" s="11"/>
      <c r="M8" s="68"/>
      <c r="N8" s="152" t="s">
        <v>36</v>
      </c>
      <c r="O8" s="152"/>
      <c r="P8" s="152"/>
      <c r="Q8" s="152"/>
      <c r="R8" s="152"/>
      <c r="Z8" s="20"/>
      <c r="AA8" s="20"/>
      <c r="AB8" s="20"/>
      <c r="AC8" s="20"/>
      <c r="AD8" s="28"/>
      <c r="AE8" s="28"/>
      <c r="AF8" s="28"/>
      <c r="AG8" s="28"/>
      <c r="AH8" s="28"/>
      <c r="AI8" s="28"/>
      <c r="AJ8" s="123"/>
      <c r="AK8" s="123"/>
      <c r="AL8" s="123"/>
      <c r="AM8" s="123"/>
      <c r="AN8" s="45">
        <v>42295</v>
      </c>
      <c r="AO8" s="46"/>
      <c r="AP8" s="47"/>
      <c r="AQ8" s="45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</row>
    <row r="9" spans="1:996" s="21" customFormat="1" ht="21" customHeight="1" x14ac:dyDescent="0.2">
      <c r="A9" s="30"/>
      <c r="B9" s="30"/>
      <c r="C9" s="31"/>
      <c r="D9" s="6" t="s">
        <v>0</v>
      </c>
      <c r="F9" s="26"/>
      <c r="J9" s="6" t="s">
        <v>11</v>
      </c>
      <c r="K9" s="29"/>
      <c r="L9" s="11"/>
      <c r="M9" s="68"/>
      <c r="N9"/>
      <c r="O9"/>
      <c r="P9"/>
      <c r="Q9"/>
      <c r="R9"/>
      <c r="S9"/>
      <c r="T9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</row>
    <row r="10" spans="1:996" s="20" customFormat="1" ht="16.5" customHeight="1" x14ac:dyDescent="0.2">
      <c r="A10" s="18" t="s">
        <v>17</v>
      </c>
      <c r="B10" s="18"/>
      <c r="C10" s="19"/>
      <c r="L10" s="25"/>
      <c r="M10" s="67"/>
      <c r="N10"/>
      <c r="O10"/>
      <c r="P10"/>
      <c r="Q10"/>
      <c r="R10"/>
      <c r="S10"/>
      <c r="T10"/>
      <c r="Y10" s="21"/>
      <c r="Z10" s="21"/>
      <c r="AA10" s="21"/>
      <c r="AB10" s="21"/>
      <c r="AC10" s="21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</row>
    <row r="11" spans="1:996" s="20" customFormat="1" ht="20.100000000000001" customHeight="1" x14ac:dyDescent="0.4">
      <c r="A11" s="32">
        <v>2</v>
      </c>
      <c r="B11" s="8"/>
      <c r="C11" s="19"/>
      <c r="D11" s="14" t="s">
        <v>37</v>
      </c>
      <c r="I11" s="14" t="s">
        <v>63</v>
      </c>
      <c r="J11" s="2"/>
      <c r="K11" s="2"/>
      <c r="L11" s="28"/>
      <c r="M11" s="68"/>
      <c r="N11"/>
      <c r="O11"/>
      <c r="P11"/>
      <c r="Q11"/>
      <c r="R11"/>
      <c r="S11"/>
      <c r="T11"/>
      <c r="Y11" s="21"/>
      <c r="Z11" s="21"/>
      <c r="AA11" s="21"/>
      <c r="AB11" s="21"/>
      <c r="AC11" s="21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</row>
    <row r="12" spans="1:996" s="20" customFormat="1" ht="18" customHeight="1" x14ac:dyDescent="0.2">
      <c r="A12" s="32"/>
      <c r="B12" s="8"/>
      <c r="C12" s="19"/>
      <c r="D12" s="39"/>
      <c r="E12" s="13" t="s">
        <v>10</v>
      </c>
      <c r="F12" s="121" t="s">
        <v>60</v>
      </c>
      <c r="G12" s="121"/>
      <c r="H12" s="121"/>
      <c r="I12" s="13" t="s">
        <v>10</v>
      </c>
      <c r="J12" s="121"/>
      <c r="K12" s="121"/>
      <c r="L12" s="28"/>
      <c r="M12" s="68"/>
      <c r="N12"/>
      <c r="O12"/>
      <c r="P12"/>
      <c r="Q12"/>
      <c r="R12"/>
      <c r="S12"/>
      <c r="T12"/>
      <c r="Y12" s="3"/>
      <c r="Z12" s="3"/>
      <c r="AA12" s="24"/>
      <c r="AB12" s="23"/>
      <c r="AC12" s="23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</row>
    <row r="13" spans="1:996" s="39" customFormat="1" ht="18" customHeight="1" x14ac:dyDescent="0.2">
      <c r="A13" s="36">
        <v>0</v>
      </c>
      <c r="B13" s="37"/>
      <c r="C13" s="38"/>
      <c r="E13" s="13" t="s">
        <v>30</v>
      </c>
      <c r="F13" s="124" t="s">
        <v>61</v>
      </c>
      <c r="G13" s="124"/>
      <c r="H13" s="124"/>
      <c r="I13" s="13" t="s">
        <v>30</v>
      </c>
      <c r="J13" s="124"/>
      <c r="K13" s="124"/>
      <c r="L13" s="40"/>
      <c r="M13" s="69"/>
      <c r="N13"/>
      <c r="O13"/>
      <c r="P13"/>
      <c r="Q13"/>
      <c r="R13"/>
      <c r="S13"/>
      <c r="T13"/>
      <c r="Y13" s="64"/>
      <c r="Z13" s="64"/>
      <c r="AA13" s="64"/>
      <c r="AB13" s="64"/>
      <c r="AC13" s="64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</row>
    <row r="14" spans="1:996" s="39" customFormat="1" ht="18" customHeight="1" x14ac:dyDescent="0.2">
      <c r="A14" s="36">
        <v>0</v>
      </c>
      <c r="B14" s="37"/>
      <c r="C14" s="38"/>
      <c r="E14" s="13" t="s">
        <v>31</v>
      </c>
      <c r="F14" s="121" t="s">
        <v>62</v>
      </c>
      <c r="G14" s="121"/>
      <c r="H14" s="121"/>
      <c r="I14" s="13" t="s">
        <v>31</v>
      </c>
      <c r="J14" s="121"/>
      <c r="K14" s="121"/>
      <c r="L14" s="40"/>
      <c r="M14" s="69"/>
      <c r="N14"/>
      <c r="O14"/>
      <c r="P14"/>
      <c r="Q14"/>
      <c r="R14"/>
      <c r="S14"/>
      <c r="T14"/>
      <c r="Y14" s="21"/>
      <c r="Z14" s="21"/>
      <c r="AA14" s="28"/>
      <c r="AB14" s="28"/>
      <c r="AC14" s="28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</row>
    <row r="15" spans="1:996" s="39" customFormat="1" ht="18" hidden="1" customHeight="1" x14ac:dyDescent="0.2">
      <c r="A15" s="36">
        <v>0.08</v>
      </c>
      <c r="B15" s="37"/>
      <c r="C15" s="38"/>
      <c r="E15" s="13"/>
      <c r="F15" s="121"/>
      <c r="G15" s="121"/>
      <c r="H15" s="121"/>
      <c r="I15" s="13"/>
      <c r="J15" s="121"/>
      <c r="K15" s="121"/>
      <c r="L15" s="40"/>
      <c r="M15" s="69"/>
      <c r="N15"/>
      <c r="O15"/>
      <c r="P15"/>
      <c r="Q15"/>
      <c r="R15"/>
      <c r="S15"/>
      <c r="T15"/>
      <c r="Y15"/>
      <c r="Z15" s="125"/>
      <c r="AA15" s="125"/>
      <c r="AB15" s="125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</row>
    <row r="16" spans="1:996" s="39" customFormat="1" ht="18" hidden="1" customHeight="1" x14ac:dyDescent="0.2">
      <c r="A16" s="36"/>
      <c r="B16" s="37"/>
      <c r="C16" s="38"/>
      <c r="E16" s="13" t="s">
        <v>32</v>
      </c>
      <c r="F16" s="121"/>
      <c r="G16" s="121"/>
      <c r="H16" s="121"/>
      <c r="I16" s="13" t="s">
        <v>32</v>
      </c>
      <c r="J16" s="121"/>
      <c r="K16" s="121"/>
      <c r="L16" s="40"/>
      <c r="M16" s="41"/>
      <c r="N16"/>
      <c r="O16"/>
      <c r="P16"/>
      <c r="Q16"/>
      <c r="R16"/>
      <c r="S16"/>
      <c r="T16"/>
      <c r="Y16" s="65"/>
      <c r="Z16" s="65"/>
      <c r="AA16" s="65"/>
      <c r="AB16" s="65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</row>
    <row r="17" spans="1:57" s="39" customFormat="1" ht="18" customHeight="1" x14ac:dyDescent="0.2">
      <c r="A17" s="36">
        <v>0.06</v>
      </c>
      <c r="B17" s="37"/>
      <c r="C17" s="38"/>
      <c r="E17" s="13" t="s">
        <v>34</v>
      </c>
      <c r="F17" s="121"/>
      <c r="G17" s="121"/>
      <c r="H17" s="121"/>
      <c r="I17" s="13" t="s">
        <v>33</v>
      </c>
      <c r="J17" s="121"/>
      <c r="K17" s="121"/>
      <c r="L17" s="40"/>
      <c r="M17" s="41"/>
      <c r="N17"/>
      <c r="O17"/>
      <c r="P17"/>
      <c r="Q17"/>
      <c r="R17"/>
      <c r="S17"/>
      <c r="T17"/>
      <c r="Y17" s="65"/>
      <c r="Z17" s="65"/>
      <c r="AA17" s="65"/>
      <c r="AB17" s="65"/>
      <c r="AC17" s="65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</row>
    <row r="18" spans="1:57" s="39" customFormat="1" ht="18" customHeight="1" x14ac:dyDescent="0.2">
      <c r="A18" s="42"/>
      <c r="B18" s="42"/>
      <c r="C18" s="38"/>
      <c r="E18" s="13" t="s">
        <v>35</v>
      </c>
      <c r="F18" s="121"/>
      <c r="G18" s="121"/>
      <c r="H18" s="121"/>
      <c r="L18" s="40"/>
      <c r="M18" s="41"/>
      <c r="N18"/>
      <c r="O18"/>
      <c r="P18"/>
      <c r="Q18"/>
      <c r="R18"/>
      <c r="S18"/>
      <c r="T18"/>
      <c r="Y18" s="65"/>
      <c r="Z18" s="65"/>
      <c r="AA18" s="65"/>
      <c r="AB18" s="65"/>
      <c r="AC18" s="65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</row>
    <row r="19" spans="1:57" s="39" customFormat="1" ht="18" customHeight="1" x14ac:dyDescent="0.2">
      <c r="A19" s="42"/>
      <c r="B19" s="42"/>
      <c r="C19" s="38"/>
      <c r="E19" s="13" t="s">
        <v>38</v>
      </c>
      <c r="F19" s="121"/>
      <c r="G19" s="121"/>
      <c r="H19" s="121"/>
      <c r="I19" s="13"/>
      <c r="L19" s="40"/>
      <c r="M19" s="41"/>
      <c r="N19"/>
      <c r="O19"/>
      <c r="P19"/>
      <c r="Q19"/>
      <c r="R19"/>
      <c r="S19"/>
      <c r="T19"/>
      <c r="Y19"/>
      <c r="Z19" s="125"/>
      <c r="AA19" s="125"/>
      <c r="AB19" s="125"/>
      <c r="AF19" s="40"/>
      <c r="AG19" s="40"/>
      <c r="AH19" s="40"/>
      <c r="AI19" s="40"/>
      <c r="AJ19" s="40"/>
      <c r="AK19" s="40"/>
      <c r="AL19" s="81"/>
      <c r="AM19" s="81" t="s">
        <v>54</v>
      </c>
      <c r="AN19" s="81"/>
      <c r="AO19" s="81"/>
      <c r="AP19" s="80"/>
      <c r="AQ19" s="80"/>
      <c r="AR19" s="8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</row>
    <row r="20" spans="1:57" s="39" customFormat="1" ht="8.25" customHeight="1" x14ac:dyDescent="0.2">
      <c r="A20" s="42"/>
      <c r="B20" s="42"/>
      <c r="C20" s="38"/>
      <c r="E20" s="12"/>
      <c r="F20" s="43"/>
      <c r="G20" s="43"/>
      <c r="H20" s="43"/>
      <c r="L20" s="40"/>
      <c r="M20" s="41"/>
      <c r="N20"/>
      <c r="O20"/>
      <c r="P20"/>
      <c r="Q20"/>
      <c r="R20"/>
      <c r="S20"/>
      <c r="T20"/>
      <c r="Y20"/>
      <c r="Z20" s="65"/>
      <c r="AH20" s="40"/>
      <c r="AI20" s="40"/>
      <c r="AJ20" s="40"/>
      <c r="AK20" s="40"/>
      <c r="AL20" s="65"/>
      <c r="AM20" s="65"/>
      <c r="AN20" s="54" t="s">
        <v>3</v>
      </c>
      <c r="AO20" s="55">
        <f>SUM(oknLinetotal_1:oknLinetotal_6)+SUM(oknLinetotal_13:oknLinetotal_18)</f>
        <v>22500</v>
      </c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</row>
    <row r="21" spans="1:57" s="39" customFormat="1" ht="18" customHeight="1" x14ac:dyDescent="0.2">
      <c r="A21" s="42"/>
      <c r="B21" s="42"/>
      <c r="C21" s="38"/>
      <c r="D21" s="140" t="s">
        <v>40</v>
      </c>
      <c r="E21" s="140"/>
      <c r="F21" s="140"/>
      <c r="G21" s="140"/>
      <c r="H21" s="140"/>
      <c r="I21" s="140"/>
      <c r="J21" s="140"/>
      <c r="K21" s="140"/>
      <c r="L21" s="44"/>
      <c r="M21" s="41"/>
      <c r="N21"/>
      <c r="O21"/>
      <c r="P21"/>
      <c r="Q21"/>
      <c r="R21"/>
      <c r="S21"/>
      <c r="T21"/>
      <c r="AH21" s="40"/>
      <c r="AI21" s="40"/>
      <c r="AJ21" s="40"/>
      <c r="AK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</row>
    <row r="22" spans="1:57" s="39" customFormat="1" ht="7.5" customHeight="1" x14ac:dyDescent="0.2">
      <c r="A22" s="42"/>
      <c r="B22" s="42"/>
      <c r="C22" s="38"/>
      <c r="L22" s="48"/>
      <c r="M22" s="41"/>
      <c r="N22"/>
      <c r="O22"/>
      <c r="P22"/>
      <c r="Q22"/>
      <c r="R22"/>
      <c r="S22"/>
      <c r="T22"/>
      <c r="AH22" s="40"/>
      <c r="AI22" s="40"/>
      <c r="AJ22" s="40"/>
      <c r="AK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</row>
    <row r="23" spans="1:57" s="39" customFormat="1" ht="14.1" customHeight="1" x14ac:dyDescent="0.2">
      <c r="A23" s="42" t="s">
        <v>7</v>
      </c>
      <c r="B23" s="42" t="s">
        <v>16</v>
      </c>
      <c r="C23" s="38"/>
      <c r="D23" s="157" t="s">
        <v>43</v>
      </c>
      <c r="E23" s="157"/>
      <c r="F23" s="154" t="s">
        <v>44</v>
      </c>
      <c r="G23" s="155"/>
      <c r="H23" s="155"/>
      <c r="I23" s="155"/>
      <c r="J23" s="156"/>
      <c r="K23" s="72" t="s">
        <v>42</v>
      </c>
      <c r="L23" s="40"/>
      <c r="M23" s="41"/>
      <c r="N23"/>
      <c r="O23"/>
      <c r="P23"/>
      <c r="Q23"/>
      <c r="R23"/>
      <c r="S23"/>
      <c r="T23"/>
      <c r="AH23" s="40"/>
      <c r="AI23" s="40"/>
      <c r="AJ23" s="40"/>
      <c r="AK23" s="40"/>
      <c r="AN23" s="54" t="s">
        <v>1</v>
      </c>
      <c r="AO23" s="59">
        <v>0</v>
      </c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</row>
    <row r="24" spans="1:57" s="39" customFormat="1" ht="18" customHeight="1" x14ac:dyDescent="0.2">
      <c r="A24" s="49">
        <v>0</v>
      </c>
      <c r="B24" s="49">
        <v>0</v>
      </c>
      <c r="C24" s="38" t="str">
        <f>""</f>
        <v/>
      </c>
      <c r="D24" s="145">
        <v>43327</v>
      </c>
      <c r="E24" s="146"/>
      <c r="F24" s="116" t="s">
        <v>64</v>
      </c>
      <c r="G24" s="117"/>
      <c r="H24" s="117"/>
      <c r="I24" s="117"/>
      <c r="J24" s="118"/>
      <c r="K24" s="75">
        <v>1000</v>
      </c>
      <c r="L24" s="44"/>
      <c r="M24" s="41"/>
      <c r="N24"/>
      <c r="O24"/>
      <c r="P24"/>
      <c r="Q24"/>
      <c r="R24"/>
      <c r="S24"/>
      <c r="T24"/>
      <c r="AH24" s="40"/>
      <c r="AI24" s="40"/>
      <c r="AJ24" s="40"/>
      <c r="AK24" s="40"/>
      <c r="AN24" s="54"/>
      <c r="AO24" s="59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</row>
    <row r="25" spans="1:57" s="39" customFormat="1" ht="18" customHeight="1" x14ac:dyDescent="0.2">
      <c r="A25" s="49">
        <v>0</v>
      </c>
      <c r="B25" s="49">
        <v>0</v>
      </c>
      <c r="C25" s="38" t="str">
        <f>""</f>
        <v/>
      </c>
      <c r="D25" s="119">
        <v>43328</v>
      </c>
      <c r="E25" s="120"/>
      <c r="F25" s="102" t="s">
        <v>65</v>
      </c>
      <c r="G25" s="103"/>
      <c r="H25" s="103"/>
      <c r="I25" s="103"/>
      <c r="J25" s="104"/>
      <c r="K25" s="76">
        <v>500</v>
      </c>
      <c r="L25" s="50"/>
      <c r="M25" s="41"/>
      <c r="N25"/>
      <c r="O25"/>
      <c r="P25"/>
      <c r="Q25"/>
      <c r="R25"/>
      <c r="S25"/>
      <c r="T25"/>
      <c r="AH25" s="40"/>
      <c r="AI25" s="40"/>
      <c r="AJ25" s="40"/>
      <c r="AK25" s="40"/>
      <c r="AN25" s="61"/>
      <c r="AO25" s="55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</row>
    <row r="26" spans="1:57" s="39" customFormat="1" ht="18" customHeight="1" x14ac:dyDescent="0.2">
      <c r="A26" s="49">
        <v>0</v>
      </c>
      <c r="B26" s="49">
        <v>0</v>
      </c>
      <c r="C26" s="38" t="str">
        <f>""</f>
        <v/>
      </c>
      <c r="D26" s="106">
        <v>43329</v>
      </c>
      <c r="E26" s="107"/>
      <c r="F26" s="108" t="s">
        <v>66</v>
      </c>
      <c r="G26" s="109"/>
      <c r="H26" s="109"/>
      <c r="I26" s="109"/>
      <c r="J26" s="110"/>
      <c r="K26" s="77">
        <v>20000</v>
      </c>
      <c r="L26" s="51"/>
      <c r="M26" s="41"/>
      <c r="N26"/>
      <c r="O26"/>
      <c r="P26"/>
      <c r="Q26"/>
      <c r="R26"/>
      <c r="S26"/>
      <c r="T26"/>
      <c r="AH26" s="40"/>
      <c r="AI26" s="40"/>
      <c r="AJ26" s="40"/>
      <c r="AK26" s="40"/>
      <c r="AN26" s="61"/>
      <c r="AO26" s="55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</row>
    <row r="27" spans="1:57" s="39" customFormat="1" ht="18" customHeight="1" x14ac:dyDescent="0.2">
      <c r="A27" s="49">
        <v>0</v>
      </c>
      <c r="B27" s="49">
        <v>0</v>
      </c>
      <c r="C27" s="38" t="str">
        <f>""</f>
        <v/>
      </c>
      <c r="D27" s="119">
        <v>43330</v>
      </c>
      <c r="E27" s="120"/>
      <c r="F27" s="102" t="s">
        <v>67</v>
      </c>
      <c r="G27" s="103"/>
      <c r="H27" s="103"/>
      <c r="I27" s="103"/>
      <c r="J27" s="104"/>
      <c r="K27" s="76">
        <v>1000</v>
      </c>
      <c r="L27" s="51"/>
      <c r="M27" s="41"/>
      <c r="N27"/>
      <c r="O27"/>
      <c r="P27"/>
      <c r="Q27"/>
      <c r="R27"/>
      <c r="S27"/>
      <c r="T27"/>
      <c r="AH27" s="40"/>
      <c r="AI27" s="40"/>
      <c r="AJ27" s="40"/>
      <c r="AK27" s="40"/>
      <c r="AN27" s="61" t="s">
        <v>4</v>
      </c>
      <c r="AO27" s="55">
        <f>ROUND(oknTotal-oknPayments,2)</f>
        <v>24300</v>
      </c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</row>
    <row r="28" spans="1:57" s="39" customFormat="1" ht="18" customHeight="1" x14ac:dyDescent="0.2">
      <c r="A28" s="49">
        <v>0</v>
      </c>
      <c r="B28" s="49">
        <v>0</v>
      </c>
      <c r="C28" s="38" t="str">
        <f>""</f>
        <v/>
      </c>
      <c r="D28" s="106"/>
      <c r="E28" s="107"/>
      <c r="F28" s="108"/>
      <c r="G28" s="109"/>
      <c r="H28" s="109"/>
      <c r="I28" s="109"/>
      <c r="J28" s="110"/>
      <c r="K28" s="77">
        <v>0</v>
      </c>
      <c r="L28" s="51"/>
      <c r="M28" s="41"/>
      <c r="N28"/>
      <c r="O28"/>
      <c r="P28"/>
      <c r="Q28"/>
      <c r="R28"/>
      <c r="S28"/>
      <c r="T28"/>
      <c r="AH28" s="40"/>
      <c r="AI28" s="40"/>
      <c r="AJ28" s="40"/>
      <c r="AK28" s="40"/>
      <c r="AN28" s="39" t="s">
        <v>47</v>
      </c>
      <c r="AO28" s="62">
        <v>0</v>
      </c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</row>
    <row r="29" spans="1:57" s="39" customFormat="1" ht="18" customHeight="1" x14ac:dyDescent="0.2">
      <c r="A29" s="49">
        <v>0</v>
      </c>
      <c r="B29" s="49">
        <v>0</v>
      </c>
      <c r="C29" s="38" t="str">
        <f>""</f>
        <v/>
      </c>
      <c r="D29" s="111"/>
      <c r="E29" s="112"/>
      <c r="F29" s="113"/>
      <c r="G29" s="114"/>
      <c r="H29" s="114"/>
      <c r="I29" s="114"/>
      <c r="J29" s="115"/>
      <c r="K29" s="78">
        <v>0</v>
      </c>
      <c r="L29" s="51"/>
      <c r="M29" s="41"/>
      <c r="N29"/>
      <c r="O29"/>
      <c r="P29"/>
      <c r="Q29"/>
      <c r="R29"/>
      <c r="S29"/>
      <c r="T29"/>
      <c r="AH29" s="40"/>
      <c r="AI29" s="40"/>
      <c r="AJ29" s="40"/>
      <c r="AK29" s="40"/>
      <c r="AM29" s="39" t="s">
        <v>48</v>
      </c>
      <c r="AN29" s="39" t="s">
        <v>49</v>
      </c>
      <c r="AO29" s="39" t="s">
        <v>50</v>
      </c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</row>
    <row r="30" spans="1:57" s="39" customFormat="1" ht="18" customHeight="1" x14ac:dyDescent="0.2">
      <c r="A30" s="49">
        <v>0</v>
      </c>
      <c r="B30" s="49">
        <v>0</v>
      </c>
      <c r="C30" s="38" t="str">
        <f>""</f>
        <v/>
      </c>
      <c r="D30" s="49"/>
      <c r="E30" s="49"/>
      <c r="F30" s="49"/>
      <c r="G30" s="49"/>
      <c r="H30" s="49"/>
      <c r="I30" s="88" t="s">
        <v>51</v>
      </c>
      <c r="J30" s="57">
        <v>0.08</v>
      </c>
      <c r="K30" s="59">
        <f>ROUND(oknTax1Rate*SUM(oknLinetotal_1:oknLinetotal_6),2)</f>
        <v>1800</v>
      </c>
      <c r="L30" s="51"/>
      <c r="M30" s="41"/>
      <c r="N30"/>
      <c r="O30"/>
      <c r="P30"/>
      <c r="Q30"/>
      <c r="R30"/>
      <c r="S30"/>
      <c r="T30"/>
      <c r="AH30" s="40"/>
      <c r="AI30" s="40"/>
      <c r="AJ30" s="40"/>
      <c r="AK30" s="40"/>
      <c r="AM30" s="85"/>
      <c r="AN30" s="85"/>
      <c r="AO30" s="85">
        <v>0</v>
      </c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</row>
    <row r="31" spans="1:57" s="39" customFormat="1" ht="18" customHeight="1" x14ac:dyDescent="0.2">
      <c r="A31" s="49">
        <v>0</v>
      </c>
      <c r="B31" s="49">
        <v>0</v>
      </c>
      <c r="C31" s="39" t="str">
        <f>""</f>
        <v/>
      </c>
      <c r="D31" s="49"/>
      <c r="E31" s="49"/>
      <c r="F31" s="49"/>
      <c r="G31" s="49"/>
      <c r="H31" s="49"/>
      <c r="I31" s="49"/>
      <c r="J31" s="88" t="s">
        <v>42</v>
      </c>
      <c r="K31" s="90">
        <f>ROUND(oknTax1+SUM(oknLinetotal_1:oknLinetotal_6),2)</f>
        <v>24300</v>
      </c>
      <c r="L31" s="51"/>
      <c r="M31" s="41"/>
      <c r="N31"/>
      <c r="O31"/>
      <c r="P31"/>
      <c r="Q31"/>
      <c r="R31"/>
      <c r="S31"/>
      <c r="T31"/>
      <c r="AH31" s="40"/>
      <c r="AI31" s="40"/>
      <c r="AJ31" s="40"/>
      <c r="AK31" s="40"/>
      <c r="AM31" s="85"/>
      <c r="AN31" s="85"/>
      <c r="AO31" s="85">
        <v>0</v>
      </c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</row>
    <row r="32" spans="1:57" s="39" customFormat="1" ht="3.75" customHeight="1" x14ac:dyDescent="0.2">
      <c r="A32" s="49"/>
      <c r="B32" s="49"/>
      <c r="D32" s="49"/>
      <c r="E32" s="49"/>
      <c r="F32" s="49"/>
      <c r="G32" s="49"/>
      <c r="H32" s="49"/>
      <c r="I32" s="49"/>
      <c r="J32" s="88"/>
      <c r="K32" s="91"/>
      <c r="L32" s="51"/>
      <c r="M32" s="41"/>
      <c r="N32"/>
      <c r="O32"/>
      <c r="P32"/>
      <c r="Q32"/>
      <c r="R32"/>
      <c r="S32"/>
      <c r="T32"/>
      <c r="AH32" s="40"/>
      <c r="AI32" s="40"/>
      <c r="AJ32" s="40"/>
      <c r="AK32" s="40"/>
      <c r="AM32" s="85"/>
      <c r="AN32" s="85"/>
      <c r="AO32" s="85">
        <v>0</v>
      </c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</row>
    <row r="33" spans="1:57" s="39" customFormat="1" ht="18" customHeight="1" x14ac:dyDescent="0.2">
      <c r="A33" s="49">
        <v>0</v>
      </c>
      <c r="B33" s="49">
        <v>0</v>
      </c>
      <c r="C33" s="39" t="str">
        <f>""</f>
        <v/>
      </c>
      <c r="D33" s="138" t="s">
        <v>41</v>
      </c>
      <c r="E33" s="138"/>
      <c r="F33" s="138"/>
      <c r="G33" s="138"/>
      <c r="H33" s="138"/>
      <c r="I33" s="138"/>
      <c r="J33" s="138"/>
      <c r="K33" s="138"/>
      <c r="L33" s="51"/>
      <c r="M33" s="41"/>
      <c r="N33"/>
      <c r="O33"/>
      <c r="P33"/>
      <c r="Q33"/>
      <c r="R33"/>
      <c r="S33"/>
      <c r="T33"/>
      <c r="AH33" s="40"/>
      <c r="AI33" s="40"/>
      <c r="AJ33" s="40"/>
      <c r="AK33" s="40"/>
      <c r="AM33" s="85"/>
      <c r="AN33" s="85"/>
      <c r="AO33" s="85">
        <v>0</v>
      </c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</row>
    <row r="34" spans="1:57" s="39" customFormat="1" ht="6" customHeight="1" x14ac:dyDescent="0.2">
      <c r="A34" s="49">
        <v>0</v>
      </c>
      <c r="B34" s="49">
        <v>0</v>
      </c>
      <c r="C34" s="39" t="str">
        <f>""</f>
        <v/>
      </c>
      <c r="D34" s="92"/>
      <c r="E34" s="92"/>
      <c r="F34" s="92"/>
      <c r="G34" s="92"/>
      <c r="H34" s="92"/>
      <c r="I34" s="92"/>
      <c r="J34" s="92"/>
      <c r="K34" s="92"/>
      <c r="L34" s="51"/>
      <c r="M34" s="41"/>
      <c r="N34"/>
      <c r="O34"/>
      <c r="P34"/>
      <c r="Q34"/>
      <c r="R34"/>
      <c r="S34"/>
      <c r="T34"/>
      <c r="AH34" s="40"/>
      <c r="AI34" s="40"/>
      <c r="AJ34" s="40"/>
      <c r="AK34" s="40"/>
      <c r="AM34" s="85"/>
      <c r="AN34" s="85"/>
      <c r="AO34" s="85">
        <v>0</v>
      </c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</row>
    <row r="35" spans="1:57" s="39" customFormat="1" ht="18" customHeight="1" x14ac:dyDescent="0.2">
      <c r="A35" s="49">
        <v>0</v>
      </c>
      <c r="B35" s="49">
        <v>0</v>
      </c>
      <c r="C35" s="39" t="str">
        <f>""</f>
        <v/>
      </c>
      <c r="D35" s="139" t="s">
        <v>43</v>
      </c>
      <c r="E35" s="139"/>
      <c r="F35" s="141" t="s">
        <v>45</v>
      </c>
      <c r="G35" s="142"/>
      <c r="H35" s="142"/>
      <c r="I35" s="142"/>
      <c r="J35" s="143"/>
      <c r="K35" s="94" t="s">
        <v>42</v>
      </c>
      <c r="L35" s="51"/>
      <c r="M35" s="41"/>
      <c r="N35"/>
      <c r="O35"/>
      <c r="P35"/>
      <c r="Q35"/>
      <c r="R35"/>
      <c r="S35"/>
      <c r="T35"/>
      <c r="AH35" s="40"/>
      <c r="AI35" s="40"/>
      <c r="AJ35" s="40"/>
      <c r="AK35" s="40"/>
      <c r="AM35" s="85"/>
      <c r="AN35" s="85"/>
      <c r="AO35" s="85">
        <v>0</v>
      </c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</row>
    <row r="36" spans="1:57" s="39" customFormat="1" ht="18" customHeight="1" x14ac:dyDescent="0.2">
      <c r="A36" s="49">
        <v>0</v>
      </c>
      <c r="B36" s="49">
        <v>0</v>
      </c>
      <c r="C36" s="38" t="str">
        <f>""</f>
        <v/>
      </c>
      <c r="D36" s="145"/>
      <c r="E36" s="146"/>
      <c r="F36" s="116"/>
      <c r="G36" s="117"/>
      <c r="H36" s="117"/>
      <c r="I36" s="117"/>
      <c r="J36" s="118"/>
      <c r="K36" s="75">
        <v>0</v>
      </c>
      <c r="L36" s="51"/>
      <c r="M36" s="41"/>
      <c r="N36"/>
      <c r="O36"/>
      <c r="P36"/>
      <c r="Q36"/>
      <c r="R36"/>
      <c r="S36"/>
      <c r="T36"/>
      <c r="AH36" s="40"/>
      <c r="AI36" s="40"/>
      <c r="AJ36" s="40"/>
      <c r="AK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</row>
    <row r="37" spans="1:57" s="39" customFormat="1" ht="18" customHeight="1" x14ac:dyDescent="0.2">
      <c r="A37" s="49">
        <v>0</v>
      </c>
      <c r="B37" s="49">
        <v>0</v>
      </c>
      <c r="C37" s="38" t="str">
        <f>""</f>
        <v/>
      </c>
      <c r="D37" s="119"/>
      <c r="E37" s="120"/>
      <c r="F37" s="102"/>
      <c r="G37" s="103"/>
      <c r="H37" s="103"/>
      <c r="I37" s="103"/>
      <c r="J37" s="104"/>
      <c r="K37" s="76">
        <v>0</v>
      </c>
      <c r="L37" s="51"/>
      <c r="M37" s="41"/>
      <c r="N37" s="144" t="s">
        <v>28</v>
      </c>
      <c r="O37" s="144"/>
      <c r="P37" s="144"/>
      <c r="Q37" s="144"/>
      <c r="R37" s="144"/>
      <c r="S37"/>
      <c r="T37"/>
      <c r="AH37" s="40"/>
      <c r="AI37" s="40"/>
      <c r="AJ37" s="40"/>
      <c r="AK37" s="40"/>
      <c r="AM37" s="58" t="s">
        <v>26</v>
      </c>
      <c r="AN37" s="56"/>
      <c r="AO37" s="56"/>
      <c r="AP37" s="56"/>
      <c r="AQ37" s="56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</row>
    <row r="38" spans="1:57" s="39" customFormat="1" ht="18" customHeight="1" x14ac:dyDescent="0.2">
      <c r="A38" s="49">
        <v>0</v>
      </c>
      <c r="B38" s="49">
        <v>0</v>
      </c>
      <c r="C38" s="38" t="str">
        <f>""</f>
        <v/>
      </c>
      <c r="D38" s="106"/>
      <c r="E38" s="107"/>
      <c r="F38" s="108"/>
      <c r="G38" s="109"/>
      <c r="H38" s="109"/>
      <c r="I38" s="109"/>
      <c r="J38" s="110"/>
      <c r="K38" s="77">
        <v>0</v>
      </c>
      <c r="L38" s="51"/>
      <c r="M38" s="41"/>
      <c r="N38" s="144"/>
      <c r="O38" s="144"/>
      <c r="P38" s="144"/>
      <c r="Q38" s="144"/>
      <c r="R38" s="144"/>
      <c r="S38"/>
      <c r="AH38" s="40"/>
      <c r="AI38" s="40"/>
      <c r="AJ38" s="40"/>
      <c r="AK38" s="40"/>
      <c r="AM38" s="130"/>
      <c r="AN38" s="131"/>
      <c r="AO38" s="131"/>
      <c r="AP38" s="131"/>
      <c r="AQ38" s="132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</row>
    <row r="39" spans="1:57" s="39" customFormat="1" ht="18" customHeight="1" x14ac:dyDescent="0.2">
      <c r="A39" s="49">
        <v>0</v>
      </c>
      <c r="B39" s="49">
        <v>0</v>
      </c>
      <c r="C39" s="38" t="str">
        <f>""</f>
        <v/>
      </c>
      <c r="D39" s="119"/>
      <c r="E39" s="120"/>
      <c r="F39" s="102"/>
      <c r="G39" s="103"/>
      <c r="H39" s="103"/>
      <c r="I39" s="103"/>
      <c r="J39" s="104"/>
      <c r="K39" s="76">
        <v>0</v>
      </c>
      <c r="L39" s="51"/>
      <c r="M39" s="41"/>
      <c r="N39" s="144"/>
      <c r="O39" s="144"/>
      <c r="P39" s="144"/>
      <c r="Q39" s="144"/>
      <c r="R39" s="144"/>
      <c r="S39"/>
      <c r="U39" s="49"/>
      <c r="V39" s="49"/>
      <c r="W39" s="38"/>
      <c r="X39"/>
      <c r="Y39"/>
      <c r="Z39"/>
      <c r="AH39" s="40"/>
      <c r="AI39" s="40"/>
      <c r="AJ39" s="40"/>
      <c r="AK39" s="40"/>
      <c r="AL39"/>
      <c r="AM39" s="133"/>
      <c r="AN39" s="134"/>
      <c r="AO39" s="134"/>
      <c r="AP39" s="134"/>
      <c r="AQ39" s="135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</row>
    <row r="40" spans="1:57" s="39" customFormat="1" ht="18" customHeight="1" x14ac:dyDescent="0.2">
      <c r="A40" s="49">
        <v>0</v>
      </c>
      <c r="B40" s="49">
        <v>0</v>
      </c>
      <c r="C40" s="38" t="str">
        <f>""</f>
        <v/>
      </c>
      <c r="D40" s="106"/>
      <c r="E40" s="107"/>
      <c r="F40" s="108"/>
      <c r="G40" s="109"/>
      <c r="H40" s="109"/>
      <c r="I40" s="109"/>
      <c r="J40" s="110"/>
      <c r="K40" s="77">
        <v>0</v>
      </c>
      <c r="L40" s="51"/>
      <c r="M40" s="41"/>
      <c r="N40" s="144"/>
      <c r="O40" s="144"/>
      <c r="P40" s="144"/>
      <c r="Q40" s="144"/>
      <c r="R40" s="144"/>
      <c r="S40"/>
      <c r="T40"/>
      <c r="U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</row>
    <row r="41" spans="1:57" s="39" customFormat="1" ht="18" customHeight="1" x14ac:dyDescent="0.2">
      <c r="A41" s="49">
        <v>0</v>
      </c>
      <c r="B41" s="49">
        <v>0</v>
      </c>
      <c r="C41" s="38" t="str">
        <f>""</f>
        <v/>
      </c>
      <c r="D41" s="111"/>
      <c r="E41" s="112"/>
      <c r="F41" s="113"/>
      <c r="G41" s="114"/>
      <c r="H41" s="114"/>
      <c r="I41" s="114"/>
      <c r="J41" s="115"/>
      <c r="K41" s="78">
        <v>0</v>
      </c>
      <c r="L41" s="51"/>
      <c r="M41" s="41"/>
      <c r="N41" s="144"/>
      <c r="O41" s="144"/>
      <c r="P41" s="144"/>
      <c r="Q41" s="144"/>
      <c r="R41" s="144"/>
      <c r="S41"/>
      <c r="T41"/>
      <c r="U41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</row>
    <row r="42" spans="1:57" s="39" customFormat="1" ht="18" customHeight="1" x14ac:dyDescent="0.2">
      <c r="A42" s="49">
        <v>0</v>
      </c>
      <c r="B42" s="49">
        <v>0</v>
      </c>
      <c r="C42" s="38"/>
      <c r="I42" s="88" t="s">
        <v>52</v>
      </c>
      <c r="J42" s="89">
        <v>0.06</v>
      </c>
      <c r="K42" s="74">
        <f>ROUND(oknTax2Rate*SUM(oknLinetotal_13:oknLinetotal_18),2)</f>
        <v>0</v>
      </c>
      <c r="L42" s="51"/>
      <c r="M42" s="41"/>
      <c r="N42" s="144"/>
      <c r="O42" s="144"/>
      <c r="P42" s="144"/>
      <c r="Q42" s="144"/>
      <c r="R42" s="144"/>
      <c r="S42"/>
      <c r="T42"/>
      <c r="U42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</row>
    <row r="43" spans="1:57" s="39" customFormat="1" ht="18" customHeight="1" x14ac:dyDescent="0.2">
      <c r="A43" s="42"/>
      <c r="B43" s="52" t="e">
        <f t="array" ref="B43">SUM(oknTaxable_1:oknTaxable_12*oknLinetotal_1:oknlinetotal_12)</f>
        <v>#VALUE!</v>
      </c>
      <c r="C43" s="38"/>
      <c r="J43" s="12" t="s">
        <v>42</v>
      </c>
      <c r="K43" s="73">
        <f>ROUND(oknTax2+SUM(oknLinetotal_13:oknLinetotal_18),2)</f>
        <v>0</v>
      </c>
      <c r="L43" s="50"/>
      <c r="M43" s="41"/>
      <c r="N43" s="105" t="s">
        <v>29</v>
      </c>
      <c r="O43" s="105"/>
      <c r="P43" s="105"/>
      <c r="Q43" s="105"/>
      <c r="R43" s="105"/>
      <c r="S43"/>
      <c r="T43"/>
      <c r="U43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</row>
    <row r="44" spans="1:57" s="39" customFormat="1" ht="4.5" customHeight="1" x14ac:dyDescent="0.2">
      <c r="A44" s="42"/>
      <c r="B44" s="42"/>
      <c r="C44" s="38"/>
      <c r="D44" s="38"/>
      <c r="E44" s="56"/>
      <c r="F44" s="53"/>
      <c r="G44" s="53"/>
      <c r="H44" s="53"/>
      <c r="L44" s="50"/>
      <c r="M44" s="41"/>
      <c r="N44" s="105"/>
      <c r="O44" s="105"/>
      <c r="P44" s="105"/>
      <c r="Q44" s="105"/>
      <c r="R44" s="105"/>
      <c r="S44"/>
      <c r="T44"/>
      <c r="U44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</row>
    <row r="45" spans="1:57" s="39" customFormat="1" ht="18" customHeight="1" x14ac:dyDescent="0.2">
      <c r="A45" s="42"/>
      <c r="B45" s="42"/>
      <c r="C45" s="38"/>
      <c r="D45" s="140" t="s">
        <v>46</v>
      </c>
      <c r="E45" s="140"/>
      <c r="F45" s="140"/>
      <c r="G45" s="140"/>
      <c r="H45" s="140"/>
      <c r="I45" s="140"/>
      <c r="J45" s="140"/>
      <c r="K45" s="140"/>
      <c r="L45" s="60"/>
      <c r="M45" s="41"/>
      <c r="N45" s="105"/>
      <c r="O45" s="105"/>
      <c r="P45" s="105"/>
      <c r="Q45" s="105"/>
      <c r="R45" s="105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</row>
    <row r="46" spans="1:57" s="39" customFormat="1" ht="18" customHeight="1" x14ac:dyDescent="0.2">
      <c r="A46" s="42"/>
      <c r="B46" s="42"/>
      <c r="C46" s="38"/>
      <c r="I46" s="149" t="s">
        <v>53</v>
      </c>
      <c r="J46" s="150"/>
      <c r="K46" s="79">
        <f>ROUND(oknServiceAmount+oknExpenseAmount,2)</f>
        <v>24300</v>
      </c>
      <c r="L46" s="50"/>
      <c r="M46" s="41"/>
      <c r="N46" s="105"/>
      <c r="O46" s="105"/>
      <c r="P46" s="105"/>
      <c r="Q46" s="105"/>
      <c r="R46" s="105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</row>
    <row r="47" spans="1:57" s="39" customFormat="1" ht="18" customHeight="1" x14ac:dyDescent="0.2">
      <c r="A47" s="42"/>
      <c r="C47" s="38"/>
      <c r="L47" s="40"/>
      <c r="M47" s="41"/>
      <c r="N47"/>
      <c r="O47"/>
      <c r="P47"/>
      <c r="Q47"/>
      <c r="R47"/>
      <c r="AB47"/>
      <c r="AC47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</row>
    <row r="48" spans="1:57" s="39" customFormat="1" ht="18" customHeight="1" x14ac:dyDescent="0.2">
      <c r="A48" s="42"/>
      <c r="B48" s="42"/>
      <c r="C48" s="38"/>
      <c r="D48" s="126" t="s">
        <v>18</v>
      </c>
      <c r="E48" s="127"/>
      <c r="F48" s="127"/>
      <c r="G48" s="127"/>
      <c r="H48" s="127"/>
      <c r="I48" s="127"/>
      <c r="J48" s="127"/>
      <c r="K48" s="127"/>
      <c r="L48" s="40"/>
      <c r="M48" s="41"/>
      <c r="N48"/>
      <c r="O48"/>
      <c r="AB48"/>
      <c r="AC48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</row>
    <row r="49" spans="1:57" s="21" customFormat="1" ht="18.75" hidden="1" customHeight="1" x14ac:dyDescent="0.2">
      <c r="A49" s="30"/>
      <c r="B49" s="30"/>
      <c r="C49" s="31"/>
      <c r="D49" s="33" t="s">
        <v>25</v>
      </c>
      <c r="L49" s="28"/>
      <c r="M49" s="27"/>
      <c r="N49"/>
      <c r="O49"/>
      <c r="AB49"/>
      <c r="AC49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</row>
    <row r="50" spans="1:57" s="21" customFormat="1" ht="18.75" hidden="1" customHeight="1" x14ac:dyDescent="0.2">
      <c r="A50" s="30"/>
      <c r="B50" s="30"/>
      <c r="C50" s="31"/>
      <c r="D50" s="136" t="s">
        <v>22</v>
      </c>
      <c r="E50" s="137"/>
      <c r="F50" s="86" t="s">
        <v>2</v>
      </c>
      <c r="G50" s="86" t="s">
        <v>27</v>
      </c>
      <c r="H50" s="86" t="s">
        <v>24</v>
      </c>
      <c r="I50" s="128"/>
      <c r="J50" s="129"/>
      <c r="K50" s="87" t="s">
        <v>23</v>
      </c>
      <c r="L50" s="28"/>
      <c r="M50" s="27"/>
      <c r="N50"/>
      <c r="O50"/>
      <c r="AB50"/>
      <c r="AC50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</row>
    <row r="51" spans="1:57" s="21" customFormat="1" ht="18.75" hidden="1" customHeight="1" x14ac:dyDescent="0.2">
      <c r="A51" s="30"/>
      <c r="B51" s="30"/>
      <c r="C51" s="31"/>
      <c r="D51" s="34"/>
      <c r="E51" s="34"/>
      <c r="F51" s="35"/>
      <c r="G51" s="35"/>
      <c r="H51" s="35"/>
      <c r="I51" s="35"/>
      <c r="J51" s="35"/>
      <c r="K51" s="35"/>
      <c r="L51" s="28"/>
      <c r="M51" s="27"/>
      <c r="N51"/>
      <c r="O51"/>
      <c r="AB51"/>
      <c r="AC51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</row>
    <row r="52" spans="1:57" s="21" customFormat="1" ht="18.75" hidden="1" customHeight="1" x14ac:dyDescent="0.2">
      <c r="A52" s="30"/>
      <c r="B52" s="30"/>
      <c r="C52" s="31"/>
      <c r="D52" s="34"/>
      <c r="E52" s="34"/>
      <c r="F52" s="35"/>
      <c r="G52" s="35"/>
      <c r="H52" s="35"/>
      <c r="I52" s="35"/>
      <c r="J52" s="35"/>
      <c r="K52" s="35"/>
      <c r="L52" s="28"/>
      <c r="M52" s="27"/>
      <c r="N52"/>
      <c r="O52"/>
      <c r="AB52"/>
      <c r="AC52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</row>
    <row r="53" spans="1:57" s="21" customFormat="1" ht="18.75" customHeight="1" x14ac:dyDescent="0.2">
      <c r="A53" s="30"/>
      <c r="B53" s="30"/>
      <c r="C53" s="31"/>
      <c r="D53" s="34"/>
      <c r="E53" s="34"/>
      <c r="F53" s="35"/>
      <c r="G53" s="35"/>
      <c r="H53" s="35"/>
      <c r="I53" s="35"/>
      <c r="J53" s="35"/>
      <c r="K53" s="35"/>
      <c r="L53" s="28"/>
      <c r="M53" s="27"/>
      <c r="N53"/>
      <c r="O53"/>
      <c r="U53"/>
      <c r="V53"/>
      <c r="W53"/>
      <c r="X53"/>
      <c r="Y53"/>
      <c r="Z53"/>
      <c r="AA53"/>
      <c r="AB53"/>
      <c r="AC53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</row>
    <row r="54" spans="1:57" ht="22.5" customHeight="1" x14ac:dyDescent="0.2">
      <c r="N54"/>
      <c r="O54"/>
      <c r="U54"/>
      <c r="V54"/>
      <c r="W54"/>
      <c r="X54"/>
      <c r="Y54"/>
      <c r="Z54"/>
      <c r="AA54"/>
      <c r="AB54"/>
      <c r="AC54"/>
    </row>
    <row r="55" spans="1:57" x14ac:dyDescent="0.2">
      <c r="N55"/>
      <c r="O55"/>
      <c r="U55"/>
      <c r="V55"/>
      <c r="W55"/>
      <c r="X55"/>
      <c r="Y55"/>
      <c r="Z55"/>
      <c r="AA55"/>
      <c r="AB55"/>
      <c r="AC55"/>
    </row>
    <row r="56" spans="1:57" x14ac:dyDescent="0.2">
      <c r="D56" s="1"/>
      <c r="E56" s="1"/>
      <c r="F56" s="1"/>
      <c r="G56" s="1"/>
      <c r="H56" s="1"/>
      <c r="N56"/>
      <c r="O56"/>
      <c r="U56"/>
      <c r="V56"/>
      <c r="W56"/>
      <c r="X56"/>
      <c r="Y56"/>
      <c r="Z56"/>
      <c r="AA56"/>
      <c r="AB56"/>
      <c r="AC56"/>
    </row>
    <row r="57" spans="1:57" x14ac:dyDescent="0.2">
      <c r="N57"/>
      <c r="O57"/>
      <c r="U57"/>
      <c r="V57"/>
      <c r="W57"/>
      <c r="X57"/>
      <c r="Y57"/>
      <c r="Z57"/>
      <c r="AA57"/>
      <c r="AB57"/>
      <c r="AC57"/>
    </row>
    <row r="58" spans="1:57" x14ac:dyDescent="0.2">
      <c r="N58"/>
      <c r="O58"/>
      <c r="U58"/>
      <c r="V58"/>
      <c r="W58"/>
      <c r="X58"/>
      <c r="Y58"/>
      <c r="Z58"/>
      <c r="AA58"/>
      <c r="AB58"/>
      <c r="AC58"/>
    </row>
    <row r="59" spans="1:57" x14ac:dyDescent="0.2">
      <c r="N59"/>
      <c r="O59"/>
      <c r="U59"/>
      <c r="V59"/>
      <c r="W59"/>
      <c r="X59"/>
      <c r="Y59"/>
      <c r="Z59"/>
      <c r="AA59"/>
      <c r="AB59"/>
      <c r="AC59"/>
    </row>
    <row r="60" spans="1:57" x14ac:dyDescent="0.2">
      <c r="N60"/>
      <c r="O60"/>
      <c r="U60"/>
      <c r="V60"/>
      <c r="W60"/>
      <c r="X60"/>
      <c r="Y60"/>
      <c r="Z60"/>
      <c r="AA60"/>
      <c r="AB60"/>
      <c r="AC60"/>
    </row>
    <row r="61" spans="1:57" x14ac:dyDescent="0.2">
      <c r="N61"/>
      <c r="O61"/>
      <c r="U61"/>
      <c r="V61"/>
      <c r="W61"/>
      <c r="X61"/>
      <c r="Y61"/>
      <c r="Z61"/>
      <c r="AA61"/>
      <c r="AB61"/>
      <c r="AC61"/>
    </row>
    <row r="62" spans="1:57" x14ac:dyDescent="0.2">
      <c r="N62"/>
      <c r="O62"/>
      <c r="U62"/>
      <c r="V62"/>
      <c r="W62"/>
      <c r="X62"/>
      <c r="Y62"/>
      <c r="Z62"/>
      <c r="AA62"/>
      <c r="AB62"/>
      <c r="AC62"/>
    </row>
    <row r="63" spans="1:57" x14ac:dyDescent="0.2">
      <c r="N63"/>
      <c r="O63"/>
      <c r="U63"/>
      <c r="V63"/>
      <c r="W63"/>
      <c r="X63"/>
      <c r="Y63"/>
      <c r="Z63"/>
      <c r="AA63"/>
      <c r="AB63"/>
      <c r="AC63"/>
    </row>
    <row r="953" spans="1:1" hidden="1" x14ac:dyDescent="0.2">
      <c r="A953" s="83" t="s">
        <v>55</v>
      </c>
    </row>
    <row r="971" spans="1:1" hidden="1" x14ac:dyDescent="0.2">
      <c r="A971" s="83" t="s">
        <v>68</v>
      </c>
    </row>
    <row r="972" spans="1:1" hidden="1" x14ac:dyDescent="0.2">
      <c r="A972" s="83" t="s">
        <v>55</v>
      </c>
    </row>
    <row r="976" spans="1:1" hidden="1" x14ac:dyDescent="0.2">
      <c r="A976" s="83" t="s">
        <v>55</v>
      </c>
    </row>
  </sheetData>
  <sheetProtection selectLockedCells="1"/>
  <dataConsolidate/>
  <mergeCells count="69">
    <mergeCell ref="I5:K6"/>
    <mergeCell ref="N4:R4"/>
    <mergeCell ref="I46:J46"/>
    <mergeCell ref="N5:R5"/>
    <mergeCell ref="N6:R6"/>
    <mergeCell ref="N7:R7"/>
    <mergeCell ref="N8:R8"/>
    <mergeCell ref="D21:K21"/>
    <mergeCell ref="F23:J23"/>
    <mergeCell ref="D24:E24"/>
    <mergeCell ref="D25:E25"/>
    <mergeCell ref="D23:E23"/>
    <mergeCell ref="F12:H12"/>
    <mergeCell ref="F13:H13"/>
    <mergeCell ref="F14:H14"/>
    <mergeCell ref="F17:H17"/>
    <mergeCell ref="D48:K48"/>
    <mergeCell ref="I50:J50"/>
    <mergeCell ref="AM38:AQ39"/>
    <mergeCell ref="D50:E50"/>
    <mergeCell ref="D33:K33"/>
    <mergeCell ref="D35:E35"/>
    <mergeCell ref="D45:K45"/>
    <mergeCell ref="D38:E38"/>
    <mergeCell ref="F38:J38"/>
    <mergeCell ref="D39:E39"/>
    <mergeCell ref="F39:J39"/>
    <mergeCell ref="F35:J35"/>
    <mergeCell ref="N37:R42"/>
    <mergeCell ref="D36:E36"/>
    <mergeCell ref="F36:J36"/>
    <mergeCell ref="D37:E37"/>
    <mergeCell ref="F16:H16"/>
    <mergeCell ref="F15:H15"/>
    <mergeCell ref="AL7:AM7"/>
    <mergeCell ref="AL8:AM8"/>
    <mergeCell ref="F19:H19"/>
    <mergeCell ref="F18:H18"/>
    <mergeCell ref="J16:K16"/>
    <mergeCell ref="J15:K15"/>
    <mergeCell ref="J12:K12"/>
    <mergeCell ref="J13:K13"/>
    <mergeCell ref="J14:K14"/>
    <mergeCell ref="J17:K17"/>
    <mergeCell ref="AJ8:AK8"/>
    <mergeCell ref="AJ7:AK7"/>
    <mergeCell ref="Z15:AB15"/>
    <mergeCell ref="Z19:AB19"/>
    <mergeCell ref="D28:E28"/>
    <mergeCell ref="D29:E29"/>
    <mergeCell ref="F24:J24"/>
    <mergeCell ref="F25:J25"/>
    <mergeCell ref="F26:J26"/>
    <mergeCell ref="F27:J27"/>
    <mergeCell ref="F28:J28"/>
    <mergeCell ref="D26:E26"/>
    <mergeCell ref="D27:E27"/>
    <mergeCell ref="F29:J29"/>
    <mergeCell ref="F37:J37"/>
    <mergeCell ref="N43:R46"/>
    <mergeCell ref="D40:E40"/>
    <mergeCell ref="F40:J40"/>
    <mergeCell ref="D41:E41"/>
    <mergeCell ref="F41:J41"/>
    <mergeCell ref="C2:M2"/>
    <mergeCell ref="O2:Q2"/>
    <mergeCell ref="R2:S2"/>
    <mergeCell ref="T2:U2"/>
    <mergeCell ref="V2:W2"/>
  </mergeCells>
  <phoneticPr fontId="5" type="noConversion"/>
  <dataValidations count="9">
    <dataValidation type="decimal" operator="lessThanOrEqual" allowBlank="1" showInputMessage="1" showErrorMessage="1" errorTitle="Invalid Input" error="Please enter a valid numeric_x000a_value." sqref="AO28 AO23:AO24 J42 J30" xr:uid="{00000000-0002-0000-0000-000000000000}">
      <formula1>999999999.99</formula1>
    </dataValidation>
    <dataValidation type="textLength" allowBlank="1" showInputMessage="1" showErrorMessage="1" sqref="E44 AN37:AQ37 AM38:AQ39" xr:uid="{00000000-0002-0000-0000-000001000000}">
      <formula1>1</formula1>
      <formula2>255</formula2>
    </dataValidation>
    <dataValidation type="date" allowBlank="1" showErrorMessage="1" errorTitle="Invalid Input" error="Please enter a valid date." sqref="F9 AN8" xr:uid="{00000000-0002-0000-0000-000002000000}">
      <formula1>36526</formula1>
      <formula2>402132</formula2>
    </dataValidation>
    <dataValidation type="textLength" allowBlank="1" showInputMessage="1" showErrorMessage="1" errorTitle="Invalid Input" error="Max characters allowed: 60" sqref="J12:K12 F12:H12 J14:K15 F14:H15" xr:uid="{00000000-0002-0000-0000-000003000000}">
      <formula1>0</formula1>
      <formula2>60</formula2>
    </dataValidation>
    <dataValidation type="textLength" allowBlank="1" showInputMessage="1" showErrorMessage="1" sqref="K9 AJ8:AK8 AQ8 J16:K17 F20:H20 F16:H18 F19 D30 D42" xr:uid="{00000000-0002-0000-0000-000004000000}">
      <formula1>1</formula1>
      <formula2>30</formula2>
    </dataValidation>
    <dataValidation type="textLength" allowBlank="1" showInputMessage="1" showErrorMessage="1" sqref="AL8:AM8 AO8:AP8" xr:uid="{00000000-0002-0000-0000-000005000000}">
      <formula1>1</formula1>
      <formula2>50</formula2>
    </dataValidation>
    <dataValidation type="textLength" allowBlank="1" showInputMessage="1" showErrorMessage="1" errorTitle="Invalid Input" error="Max characters allowed: 60" sqref="J13:K13" xr:uid="{00000000-0002-0000-0000-000006000000}">
      <formula1>0</formula1>
      <formula2>160</formula2>
    </dataValidation>
    <dataValidation type="textLength" allowBlank="1" showInputMessage="1" showErrorMessage="1" errorTitle="Invalid Input" error="Max characters allowed: 60" sqref="F13:H13" xr:uid="{00000000-0002-0000-0000-000007000000}">
      <formula1>0</formula1>
      <formula2>255</formula2>
    </dataValidation>
    <dataValidation type="textLength" operator="lessThanOrEqual" allowBlank="1" showInputMessage="1" showErrorMessage="1" errorTitle="Invalid Input" error="Max characters allowed: 100" sqref="F30:H30 F42:H42" xr:uid="{00000000-0002-0000-0000-000008000000}">
      <formula1>100</formula1>
    </dataValidation>
  </dataValidations>
  <hyperlinks>
    <hyperlink ref="N43" r:id="rId1" display="http://www.InvoicingTemplates.com" xr:uid="{00000000-0004-0000-0000-000002000000}"/>
    <hyperlink ref="A953" r:id="rId2" tooltip="Contractor Invoicing Layout" display="http://www.invoicingtemplate.com/contractorbilling.html" xr:uid="{00000000-0004-0000-0000-000004000000}"/>
    <hyperlink ref="ALH3" r:id="rId3" tooltip="Contractor Billing Format" display="http://www.invoicingtemplate.com/contractorbilling.html" xr:uid="{00000000-0004-0000-0000-000005000000}"/>
    <hyperlink ref="A972" r:id="rId4" tooltip="Contractor Invoicing Layout" display="http://www.invoicingtemplate.com/contractorbilling.html" xr:uid="{00000000-0004-0000-0000-000006000000}"/>
    <hyperlink ref="AJG3" r:id="rId5" tooltip="Contractor Billing Format" display="http://www.invoicingtemplate.com/contractorbilling.html" xr:uid="{00000000-0004-0000-0000-000007000000}"/>
    <hyperlink ref="A976" r:id="rId6" tooltip="Contractor Invoicing Layout" display="http://www.invoicingtemplate.com/contractorbilling.html" xr:uid="{00000000-0004-0000-0000-000008000000}"/>
    <hyperlink ref="AJM3" r:id="rId7" tooltip="Contractor Billing Format" display="http://www.invoicingtemplate.com/contractorbilling.html" xr:uid="{00000000-0004-0000-0000-000009000000}"/>
    <hyperlink ref="A971" r:id="rId8" tooltip="Dryall Billing Program" display="http://www.invoicingtemplate.com/drywall.html" xr:uid="{00000000-0004-0000-0000-00000A000000}"/>
    <hyperlink ref="AHT3" r:id="rId9" tooltip="Drywall Invoice Example" display="http://www.invoicingtemplate.com/drywall.html" xr:uid="{00000000-0004-0000-0000-00000B000000}"/>
    <hyperlink ref="N43:R46" r:id="rId10" display="InvoicingTemplates.com" xr:uid="{919C3BFB-2A6A-4487-BB9E-4356EBDDE43B}"/>
  </hyperlinks>
  <printOptions horizontalCentered="1" verticalCentered="1"/>
  <pageMargins left="0.31496062992126" right="0.31496062992126" top="0.31496062992126" bottom="0.31496062992126" header="0.31496062992126" footer="0.31496062992126"/>
  <pageSetup paperSize="9" orientation="portrait" horizontalDpi="300" verticalDpi="300" r:id="rId11"/>
  <headerFooter alignWithMargins="0">
    <oddFooter>&amp;L&amp;G</oddFooter>
  </headerFooter>
  <drawing r:id="rId12"/>
  <legacyDrawingHF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178</vt:i4>
      </vt:variant>
    </vt:vector>
  </HeadingPairs>
  <TitlesOfParts>
    <vt:vector size="179" baseType="lpstr">
      <vt:lpstr>Invoice</vt:lpstr>
      <vt:lpstr>ItemLine_1</vt:lpstr>
      <vt:lpstr>ItemLine_10</vt:lpstr>
      <vt:lpstr>ItemLine_11</vt:lpstr>
      <vt:lpstr>ItemLine_12</vt:lpstr>
      <vt:lpstr>ItemLine_13</vt:lpstr>
      <vt:lpstr>ItemLine_14</vt:lpstr>
      <vt:lpstr>ItemLine_15</vt:lpstr>
      <vt:lpstr>ItemLine_16</vt:lpstr>
      <vt:lpstr>ItemLine_17</vt:lpstr>
      <vt:lpstr>ItemLine_18</vt:lpstr>
      <vt:lpstr>ItemLine_2</vt:lpstr>
      <vt:lpstr>ItemLine_3</vt:lpstr>
      <vt:lpstr>ItemLine_4</vt:lpstr>
      <vt:lpstr>ItemLine_5</vt:lpstr>
      <vt:lpstr>ItemLine_6</vt:lpstr>
      <vt:lpstr>ItemLine_7</vt:lpstr>
      <vt:lpstr>ItemLine_8</vt:lpstr>
      <vt:lpstr>ItemLine_9</vt:lpstr>
      <vt:lpstr>oknBalanceDue</vt:lpstr>
      <vt:lpstr>oknCompanyAddress</vt:lpstr>
      <vt:lpstr>oknCompanyCityStateZip</vt:lpstr>
      <vt:lpstr>oknCompanyContact</vt:lpstr>
      <vt:lpstr>oknCompanyName</vt:lpstr>
      <vt:lpstr>oknCost_1</vt:lpstr>
      <vt:lpstr>oknCost_10</vt:lpstr>
      <vt:lpstr>oknCost_11</vt:lpstr>
      <vt:lpstr>oknCost_12</vt:lpstr>
      <vt:lpstr>oknCost_13</vt:lpstr>
      <vt:lpstr>oknCost_14</vt:lpstr>
      <vt:lpstr>oknCost_15</vt:lpstr>
      <vt:lpstr>oknCost_16</vt:lpstr>
      <vt:lpstr>oknCost_17</vt:lpstr>
      <vt:lpstr>oknCost_2</vt:lpstr>
      <vt:lpstr>oknCost_3</vt:lpstr>
      <vt:lpstr>oknCost_4</vt:lpstr>
      <vt:lpstr>oknCost_5</vt:lpstr>
      <vt:lpstr>oknCost_6</vt:lpstr>
      <vt:lpstr>oknCost_7</vt:lpstr>
      <vt:lpstr>oknCost_8</vt:lpstr>
      <vt:lpstr>oknCost_9</vt:lpstr>
      <vt:lpstr>oknDatabaseName</vt:lpstr>
      <vt:lpstr>oknDueDate</vt:lpstr>
      <vt:lpstr>oknExpenseAmount</vt:lpstr>
      <vt:lpstr>oknInvoiceDate</vt:lpstr>
      <vt:lpstr>oknInvoiceID</vt:lpstr>
      <vt:lpstr>oknItemDate_1</vt:lpstr>
      <vt:lpstr>oknItemDate_10</vt:lpstr>
      <vt:lpstr>oknItemDate_11</vt:lpstr>
      <vt:lpstr>oknItemDate_12</vt:lpstr>
      <vt:lpstr>oknItemDate_13</vt:lpstr>
      <vt:lpstr>oknItemDate_14</vt:lpstr>
      <vt:lpstr>oknItemDate_15</vt:lpstr>
      <vt:lpstr>oknItemDate_16</vt:lpstr>
      <vt:lpstr>oknItemDate_17</vt:lpstr>
      <vt:lpstr>oknItemDate_18</vt:lpstr>
      <vt:lpstr>oknItemDate_2</vt:lpstr>
      <vt:lpstr>oknItemDate_3</vt:lpstr>
      <vt:lpstr>oknItemDate_4</vt:lpstr>
      <vt:lpstr>oknItemDate_5</vt:lpstr>
      <vt:lpstr>oknItemDate_6</vt:lpstr>
      <vt:lpstr>oknItemDate_7</vt:lpstr>
      <vt:lpstr>oknItemDate_8</vt:lpstr>
      <vt:lpstr>oknItemDate_9</vt:lpstr>
      <vt:lpstr>oknItemLine_1</vt:lpstr>
      <vt:lpstr>oknItemLine_10</vt:lpstr>
      <vt:lpstr>oknItemLine_11</vt:lpstr>
      <vt:lpstr>oknItemLine_12</vt:lpstr>
      <vt:lpstr>oknItemLine_13</vt:lpstr>
      <vt:lpstr>oknItemLine_14</vt:lpstr>
      <vt:lpstr>oknItemLine_15</vt:lpstr>
      <vt:lpstr>oknItemLine_16</vt:lpstr>
      <vt:lpstr>oknItemLine_17</vt:lpstr>
      <vt:lpstr>oknItemLine_2</vt:lpstr>
      <vt:lpstr>oknItemLine_3</vt:lpstr>
      <vt:lpstr>oknItemLine_4</vt:lpstr>
      <vt:lpstr>oknItemLine_5</vt:lpstr>
      <vt:lpstr>oknItemLine_6</vt:lpstr>
      <vt:lpstr>oknItemLine_7</vt:lpstr>
      <vt:lpstr>oknItemLine_8</vt:lpstr>
      <vt:lpstr>oknItemLine_9</vt:lpstr>
      <vt:lpstr>oknLinetotal_1</vt:lpstr>
      <vt:lpstr>oknlinetotal_10</vt:lpstr>
      <vt:lpstr>oknlinetotal_11</vt:lpstr>
      <vt:lpstr>oknlinetotal_12</vt:lpstr>
      <vt:lpstr>oknLinetotal_13</vt:lpstr>
      <vt:lpstr>oknLinetotal_14</vt:lpstr>
      <vt:lpstr>oknLinetotal_15</vt:lpstr>
      <vt:lpstr>oknLinetotal_16</vt:lpstr>
      <vt:lpstr>oknLinetotal_17</vt:lpstr>
      <vt:lpstr>oknLinetotal_18</vt:lpstr>
      <vt:lpstr>oknLinetotal_2</vt:lpstr>
      <vt:lpstr>oknLinetotal_3</vt:lpstr>
      <vt:lpstr>oknLinetotal_4</vt:lpstr>
      <vt:lpstr>oknLinetotal_5</vt:lpstr>
      <vt:lpstr>oknLinetotal_6</vt:lpstr>
      <vt:lpstr>oknlinetotal_7</vt:lpstr>
      <vt:lpstr>oknlinetotal_8</vt:lpstr>
      <vt:lpstr>oknlinetotal_9</vt:lpstr>
      <vt:lpstr>oknLineTotalTaxable</vt:lpstr>
      <vt:lpstr>oknNotes</vt:lpstr>
      <vt:lpstr>oknOrderID</vt:lpstr>
      <vt:lpstr>oknPaymentAmount</vt:lpstr>
      <vt:lpstr>oknPaymentCreatedDate</vt:lpstr>
      <vt:lpstr>oknPaymentNotes</vt:lpstr>
      <vt:lpstr>oknPaymentPaymentTerm</vt:lpstr>
      <vt:lpstr>oknPayments</vt:lpstr>
      <vt:lpstr>oknPaymentTerm</vt:lpstr>
      <vt:lpstr>oknPaymentTotalApplied</vt:lpstr>
      <vt:lpstr>oknProductName_1</vt:lpstr>
      <vt:lpstr>oknProductName_10</vt:lpstr>
      <vt:lpstr>oknProductName_11</vt:lpstr>
      <vt:lpstr>oknProductName_12</vt:lpstr>
      <vt:lpstr>oknProductName_13</vt:lpstr>
      <vt:lpstr>oknProductName_14</vt:lpstr>
      <vt:lpstr>oknProductName_15</vt:lpstr>
      <vt:lpstr>oknProductName_16</vt:lpstr>
      <vt:lpstr>oknProductName_17</vt:lpstr>
      <vt:lpstr>oknProductName_18</vt:lpstr>
      <vt:lpstr>oknProductName_2</vt:lpstr>
      <vt:lpstr>oknProductName_3</vt:lpstr>
      <vt:lpstr>oknProductName_4</vt:lpstr>
      <vt:lpstr>oknProductName_5</vt:lpstr>
      <vt:lpstr>oknProductName_6</vt:lpstr>
      <vt:lpstr>oknProductName_7</vt:lpstr>
      <vt:lpstr>oknProductName_8</vt:lpstr>
      <vt:lpstr>oknProductName_9</vt:lpstr>
      <vt:lpstr>oknSalesRepName</vt:lpstr>
      <vt:lpstr>oknServiceAmount</vt:lpstr>
      <vt:lpstr>oknShipAddress</vt:lpstr>
      <vt:lpstr>oknShipCityStateZip</vt:lpstr>
      <vt:lpstr>oknShipContact</vt:lpstr>
      <vt:lpstr>oknShipCountry</vt:lpstr>
      <vt:lpstr>oknShipDate</vt:lpstr>
      <vt:lpstr>oknShipName</vt:lpstr>
      <vt:lpstr>oknShippingCost</vt:lpstr>
      <vt:lpstr>oknShipVia</vt:lpstr>
      <vt:lpstr>oknShipZipPostcode</vt:lpstr>
      <vt:lpstr>oknStatus</vt:lpstr>
      <vt:lpstr>oknSubTotal</vt:lpstr>
      <vt:lpstr>oknTax1</vt:lpstr>
      <vt:lpstr>oknTax1Name</vt:lpstr>
      <vt:lpstr>oknTax1Rate</vt:lpstr>
      <vt:lpstr>oknTax1RateDefault</vt:lpstr>
      <vt:lpstr>oknTax2</vt:lpstr>
      <vt:lpstr>oknTax2IsAppliedToTax1</vt:lpstr>
      <vt:lpstr>oknTax2Name</vt:lpstr>
      <vt:lpstr>oknTax2Rate</vt:lpstr>
      <vt:lpstr>oknTax2RateDefault</vt:lpstr>
      <vt:lpstr>oknTaxable_1</vt:lpstr>
      <vt:lpstr>oknTaxable_10</vt:lpstr>
      <vt:lpstr>oknTaxable_11</vt:lpstr>
      <vt:lpstr>oknTaxable_12</vt:lpstr>
      <vt:lpstr>oknTaxable_13</vt:lpstr>
      <vt:lpstr>oknTaxable_14</vt:lpstr>
      <vt:lpstr>oknTaxable_15</vt:lpstr>
      <vt:lpstr>oknTaxable_16</vt:lpstr>
      <vt:lpstr>oknTaxable_17</vt:lpstr>
      <vt:lpstr>oknTaxable_2</vt:lpstr>
      <vt:lpstr>oknTaxable_3</vt:lpstr>
      <vt:lpstr>oknTaxable_4</vt:lpstr>
      <vt:lpstr>oknTaxable_5</vt:lpstr>
      <vt:lpstr>oknTaxable_6</vt:lpstr>
      <vt:lpstr>oknTaxable_7</vt:lpstr>
      <vt:lpstr>oknTaxable_8</vt:lpstr>
      <vt:lpstr>oknTaxable_9</vt:lpstr>
      <vt:lpstr>oknTaxTotalIncludingShippingCost</vt:lpstr>
      <vt:lpstr>oknTaxType</vt:lpstr>
      <vt:lpstr>oknTotal</vt:lpstr>
      <vt:lpstr>oknWhoAddress</vt:lpstr>
      <vt:lpstr>oknWhoCityStateZip</vt:lpstr>
      <vt:lpstr>oknWhoCountry</vt:lpstr>
      <vt:lpstr>oknWhoEmail</vt:lpstr>
      <vt:lpstr>oknWhoID</vt:lpstr>
      <vt:lpstr>oknWhoName</vt:lpstr>
      <vt:lpstr>oknWhoPhone</vt:lpstr>
      <vt:lpstr>oknWhoZipPostcode</vt:lpstr>
      <vt:lpstr>Invoice!Print_Area</vt:lpstr>
      <vt:lpstr>Invoice!Print_Titles</vt:lpstr>
    </vt:vector>
  </TitlesOfParts>
  <Manager>https://www.invoicingtemplate.com/software.html</Manager>
  <Company>Uniform Software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Drywall Invoice Example</dc:title>
  <dc:subject>"Drywall Invoice Example" summary: This drywall invoice example is a slightly modified version of c3009 Contractor Billing Format, and a sample in our contractor invoice templates.</dc:subject>
  <dc:creator>https://www.invoicingtemplate.com/</dc:creator>
  <cp:keywords/>
  <dc:description>https://www.invoicingtemplate.com/drywall.html</dc:description>
  <cp:lastModifiedBy>james</cp:lastModifiedBy>
  <cp:lastPrinted>2020-04-06T07:27:33Z</cp:lastPrinted>
  <dcterms:created xsi:type="dcterms:W3CDTF">2000-07-27T22:24:14Z</dcterms:created>
  <dcterms:modified xsi:type="dcterms:W3CDTF">2020-04-28T02:36:06Z</dcterms:modified>
  <cp:category>Drywall Invoice Example, Dryall Billing Program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A tag">
    <vt:lpwstr>126, Tallahassee, Florida</vt:lpwstr>
  </property>
</Properties>
</file>