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emester7\Temu Kembali Informasi\UTS\Overview\"/>
    </mc:Choice>
  </mc:AlternateContent>
  <xr:revisionPtr revIDLastSave="0" documentId="8_{9F626A6D-609E-41C3-BFB8-CFA6CDA5DA55}" xr6:coauthVersionLast="47" xr6:coauthVersionMax="47" xr10:uidLastSave="{00000000-0000-0000-0000-000000000000}"/>
  <bookViews>
    <workbookView xWindow="-108" yWindow="-108" windowWidth="23256" windowHeight="12456" xr2:uid="{1D21A3C0-7004-4E53-BC96-1DF7BBB16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1" l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" i="1"/>
</calcChain>
</file>

<file path=xl/sharedStrings.xml><?xml version="1.0" encoding="utf-8"?>
<sst xmlns="http://schemas.openxmlformats.org/spreadsheetml/2006/main" count="205" uniqueCount="144">
  <si>
    <t>No</t>
  </si>
  <si>
    <t>Lembaga Peradilan</t>
  </si>
  <si>
    <t>Barang Bukti</t>
  </si>
  <si>
    <t>Amar Putusan</t>
  </si>
  <si>
    <t>PN Palu</t>
  </si>
  <si>
    <t>No Putusan Lembaga Peradilan</t>
  </si>
  <si>
    <t>262/Pid.Sus/2025/PN Pal</t>
  </si>
  <si>
    <t>214/Pid.Sus/2025/PN Pal</t>
  </si>
  <si>
    <t>220/Pid.Sus/2025/PN Pal</t>
  </si>
  <si>
    <t>241/Pid.Sus/2025/PN Pal</t>
  </si>
  <si>
    <t>228/Pid.Sus/2025/PN Pal</t>
  </si>
  <si>
    <t xml:space="preserve">257/Pid.Sus/2025/PN Pal </t>
  </si>
  <si>
    <t>239/Pid.Sus/2025/PN Pal</t>
  </si>
  <si>
    <t>240/Pid.Sus/2025/PN Pal</t>
  </si>
  <si>
    <t xml:space="preserve">216/Pid.Sus/2025/PN Pal </t>
  </si>
  <si>
    <t xml:space="preserve">251/Pid.Sus/2025/PN Pal </t>
  </si>
  <si>
    <t xml:space="preserve">3 paket sabu (netto 100,3052 gram); 2 unit HP merk OPPO; 1 unit motor YAMAHA FINO </t>
  </si>
  <si>
    <t>Menyatakan Terdakwa I (Ardianto) dan Terdakwa II (Muhammad Rafli Akbar) terbukti bersalah .;Pidana: 6 tahun penjara dan denda Rp 2 Miliar (subsider 3 bulan) .BB Sabu &amp; HP dimusnahkan; motor dikembalikan.</t>
  </si>
  <si>
    <t>Menyatakan Terdakwa (Fadel Rahman) terbukti bersalah .;Pidana: 7 tahun penjara dan denda Rp 2 Miliar (subsider 3 bulan).BB Narkotika dimusnahkan; HP dirampas untuk negara.</t>
  </si>
  <si>
    <t>Menyatakan Terdakwa (Zahra Dwi Andini) terbukti bersalah .;Pidana: 4 tahun 6 bulan penjara dan denda Rp 1 Miliar (subsider 3 bulan) .;Seluruh barang bukti dimusnahkan.</t>
  </si>
  <si>
    <t xml:space="preserve">1 paket sabu (netto 15,8086 gram); 2 sendok sabu 1 unit timbangan elektronik; 1 pak plastik klip kosong; 1 tas genggam Eiger; 1 unit HP iPhone </t>
  </si>
  <si>
    <t xml:space="preserve">2 paket sabu (berat 0,252 gram); 1 gulungan kertas tissue; 1 buah tas warna hitam </t>
  </si>
  <si>
    <t>2 paket ganja (netto 1.399 gram) ;1 buah Baju Warna Hitam ;1 unit HP Vivo ;1 unit HP OPPO ;</t>
  </si>
  <si>
    <t>Menyatakan Terdakwa (Akbar Gibran) terbukti bersalah .;Pidana: 8 tahun penjara dan denda Rp 4 Miliar (subsider 4 bulan) .;Seluruh barang bukti dimusnahkan.;</t>
  </si>
  <si>
    <t>35 paket sabu (netto 5,595 gram) ;1 unit HP iPhone XR ;1 unit HP Xiaomi ;</t>
  </si>
  <si>
    <t>Menyatakan Terdakwa (Erik Septiawan) terbukti bersalah .;Pidana: 6 tahun penjara dan denda Rp 1 Miliar (subsider 1 bulan).;BB sabu &amp; HP iPhone digunakan di perkara lain; HP Xiaomi dimusnahkan.;</t>
  </si>
  <si>
    <t>47 paket sabu (netto 34,41 gram) ;1 sendok sabu ;1 kantong kain pink ;1 unit HP Realme &amp; 1 cas Vivo ;Uang tunai Rp 917.000,- ;</t>
  </si>
  <si>
    <t>Menyatakan Terdakwa (Cikal Firgiawan) terbukti bersalah .;Pidana: 10 tahun penjara dan denda Rp 2 Miliar (subsider 6 bulan).;BB sabu dimusnahkan; HP, cas, &amp; uang dirampas untuk negara.;</t>
  </si>
  <si>
    <t>2 paket sabu (netto 0,1066 gram) (Barang bukti disita dalam perkara Terdakwa Zahra Dwi Andini) ;</t>
  </si>
  <si>
    <t>Menyatakan Terdakwa (Wiranto Bin Ahyar) terbukti bersalah .;Pidana: 5 tahun penjara dan denda Rp 1 Miliar (subsider 3 bulan).;</t>
  </si>
  <si>
    <t>1 unit HP Oppo ;(BB utama: 2 paket ganja 1.399 gram, disita dalam perkara Akbar Gibran) ;</t>
  </si>
  <si>
    <t>Menyatakan Terdakwa (Moh. Farwansyah) terbukti bersalah .;Pidana: 8 tahun penjara dan denda Rp 4 Miliar (subsider 4 bulan) .;Barang bukti HP dipergunakan dalam perkara lain.;</t>
  </si>
  <si>
    <t>2 bungkus sabu (netto 97,576 gram) ;1 unit HP Samsung ;1 unit motor Mio M3 ;</t>
  </si>
  <si>
    <t>Menyatakan Terdakwa (Rafis Khan) terbukti bersalah .;Pidana: 8 tahun penjara dan denda Rp 1 Miliar (subsider 3 bulan) .;BB sabu &amp; HP dimusnahkan; motor dikembalikan.;</t>
  </si>
  <si>
    <t>2 paket sabu (netto 0,24 gram) ;1 unit HP Oppo ;1 buah alat hisap (bong) ;1 sendok sabu &amp; 1 kaca pirex ;</t>
  </si>
  <si>
    <t>Menyatakan Terdakwa (Moh. Akbar) terbukti bersalah (Penyalahgunaan bagi diri sendiri) .;Pidana: 1 tahun 10 bulan penjara .;Seluruh barang bukti dimusnahkan.;</t>
  </si>
  <si>
    <t>217/Pid.Sus/2025/PN Pal</t>
  </si>
  <si>
    <t xml:space="preserve">234/Pid.Sus/2025/PN Pal </t>
  </si>
  <si>
    <t xml:space="preserve">224/Pid.Sus/2025/PN Pal </t>
  </si>
  <si>
    <t xml:space="preserve">249/Pid.Sus/2025/PN Pal </t>
  </si>
  <si>
    <t>201/Pid.Sus/2025/PN Pal</t>
  </si>
  <si>
    <t>202/Pid.Sus/2025/PN Pal</t>
  </si>
  <si>
    <t xml:space="preserve">148/Pid.Sus/2025/PN Pal </t>
  </si>
  <si>
    <t>268/Pid.Sus/2025/PN Pal</t>
  </si>
  <si>
    <t xml:space="preserve">266/Pid.Sus/2025/PN Pal </t>
  </si>
  <si>
    <t xml:space="preserve">247/Pid.Sus/2025/PN Pal </t>
  </si>
  <si>
    <t>3 (tiga) paket plastic berisikan Narkotika yang diduga sabu dengan berat Netto 2,0977 (dua koma nol sembilan tujuh tujuh) gram;</t>
  </si>
  <si>
    <t>Menyatakan Terdakwa Alan Saputra Bin David Alias Ade terbukti bersalah ("secara melawan hukum selaku perantara dalam jual beli Narkotika Golongan I bukan tanaman"); Menjatuhkan pidana penjara selama 5 (lima) tahun dan 6 (enam) bulan dan denda Rp1.000.000.000,00 (satu milyar rupiah) subsider 3 (tiga) bulan; Barang bukti dirampas untuk dimusnahkan;</t>
  </si>
  <si>
    <t>1 (satu) paket narkotika jenis shabu dengan berat netto 49,9011 gram; 1 (satu) buah dos bubur merek SUN; 1 (satu) buah kantong kresek warna hitam;</t>
  </si>
  <si>
    <t>Menyatakan Terdakwa Edi Suhardi bin Dursaid alias Edi terbukti bersalah ("tanpa hak menjual narkotika Golongan I bukan tanaman yang beratnya melebihi 5 (lima) gram"); Menjatuhkan pidana penjara selama 7 (tujuh) tahun serta denda Rp2.000.000.000,- (dua milyar rupiah) subsider 4 (empat) bulan; Barang bukti dirampas untuk dimusnahkan;</t>
  </si>
  <si>
    <t>9 (sembilan) paket kecil narkotika jenis shabu dengan berat netto 0,2351 gram; 3 (tiga) lembar plastik klip bening kosong; 2 (dua) buah rangkaian alat hisap shabu (bong)</t>
  </si>
  <si>
    <t>Menyatakan Terdakwa Fahmi Rahman Bin Ahyadi Als Fahmi terbukti bersalah ("Tanpa hak atau melawan hukum membeli Narkotika Golongan I dalam bentuk bukan tanaman"); Menjatuhkan pidana penjara selama 5 (lima) Tahun, dan denda Rp1.000.000.000.- (Satu milyar rupiah) subsider 4 (empat) Bulan; Barang bukti dimusnahkan;</t>
  </si>
  <si>
    <t>23 (dua puluh tiga) plastik klip bening yang berisi serbuk kristal yang diduga shabu, dengan berat netto 2,38 (dua koma tiga delapan) gram; 1 (satu) unit timbangan digital warna silver; 1 (satu) buah dompet warna hitam; 1 (satu) buah Alat Narkotika hisap shabu (bong); 2 (dua) buah kaca pirex; 2 (dua) buah sendok sabu yang terbuat dari pipet plastic; 1 (satu) unit HP merk Vivo Y 18 warna abu-abu</t>
  </si>
  <si>
    <t>Menyatakan Terdakwa Agustang Alias Agu terbukti bersalah ("Tanpa hak atau malawan hukum memiliki, menyimpan, menguasai Narkotika golongan I bukan tanaman"); Menjatuhkan pidana penjara selama 5 (Lima) Tahun, dan denda Rp1.000.000.000,00 (Satu milyar rupiah) subsider 2 (Dua) Bulan; Barang bukti dimusnahkan</t>
  </si>
  <si>
    <t>3 (Tiga) Paket sabu dengan berat 48,4707 gram Netto; 1 (satu) buah Lakban bening; 1 (satu) buah celana panjang warna abu-abu; 1 (satu) buah pireks kaca; 1 (satu) buah kantong plastic warna Hitam;</t>
  </si>
  <si>
    <t>Menyatakan Terdakwa Resky Oman Anak Dari Ramma Alias Omen terbukti bersalah ("membeli dan menerima narkotika golongan I bukan tanaman yang beratnya melebihi 5 (lima) gram"); Menjatuhkan pidana penjara selama 7 (Tujuh) Tahun dan denda Rp2.000.000.000,00- (dua miliar rupiah) subsider 3 (tiga) bulan; Barang bukti dimusnahkan;</t>
  </si>
  <si>
    <t>1 (satu) paket sabu (sisa untuk PN 30,3612 gram); 1 (satu) paket kemasan kosong teh Cina warna hijau; 1 (satu) kantong plastik warna hitam; 1 (satu) buah tas Alfamidi warna hijau; 1 (satu) unit Handphone merek Realme; 1 (satu) unit Sepeda Motor merek Honda Sonic warna merah;</t>
  </si>
  <si>
    <t>Menyatakan Terdakwa Hery Yusuf Bin Kadri Lahusen terbukti bersalah ("tanpa hak sebagai perantara peredaran Narkotika Golongan I bukan tanaman yang beratnya melebihi 5 (lima) gram"); Menjatuhkan pidana penjara selama 9 (sembilan) tahun serta denda Rp2.000.000.000,- (dua milyar rupiah) subsider 3 (tiga) bulan; BB sabu, kemasan, tas, &amp; HP dimusnahkan ; motor dikembalikan kepada Nur Ivan</t>
  </si>
  <si>
    <t>1 (satu) paket plastic klip berisi sabu (Netto 0,086 Gram); 6 (enam) lembar plastic klip kosong; 1 (satu) buah sendok sabu; 1 (satu) buah dompet warna coklat bergaris merah</t>
  </si>
  <si>
    <t>Menyatakan Terdakwa ARIYAH JUMADI WIJAYA Bin TAKBIR terbukti bersalah ("Secara Tanpa Hak atau melawan hukum memiliki dan menguasai, Narkotika golongan I bukan tanaman"); Menjatuhkan pidana penjara selama 5 (lima) tahun, dan denda Rp. 800.000.000,- (delapan ratus juta rupiah) subsider 3 (tiga) bulan; Barang bukti dimusnahkan;</t>
  </si>
  <si>
    <t>1 (satu) paket narkotika jenis sabu (netto 49,4061 gram); 1 (satu) buah potongan lakban warna hitam; 1 (satu) unit handphone merek Oppo Tipe F9;</t>
  </si>
  <si>
    <t>Menyatakan Terdakwa Fadlan Kanali Bin Amran Kanali Alias Lan terbukti bersalah ("tanpa hak menerima, sebagai perantara melakukan jual beli narkotika golongan I yang beratnya melebihi 5 (lima) gram"); Menjatuhkan pidana penjara selama 8 (delapan) tahun dan 6 (enam) bulan; Menjatuhkan pidana denda Rp2.000.000.000,00 (dua miliar rupiah) subsider 6 (enam) bulan; BB sabu &amp; lakban dimusnahkan; HP dirampas untuk negara</t>
  </si>
  <si>
    <t>1 (satu) paket sabu (Netto 0,126 Gram); 1 (satu) bungkus plastic klip kosong; 1 (satu) buah sendok sabu; 1 (satu) unit timbangan digital;</t>
  </si>
  <si>
    <t>Menyatakan Terdakwa Marlina Bin Abd. Kadir Alias Lina terbukti bersalah ("Penyalagunaan narkotika golongan 1 bagi diri sendiri"); Menjatuhkan pidana penjara selama (.......) Tahun; (Catatan: Lama pidana penjara tidak terisi dalam dokumen putusan); Barang bukti dimusnahkan;</t>
  </si>
  <si>
    <t>1 (satu) pembungkus snack Tini Wini Biti berisi 25 paket sabu (netto 7,6871 gram); 1 (satu) buah alat isap lengkap; 2 (dua) unit timbangan digital elektronik; 4 (empat) lembar plastik klip kosong; 1 (satu) pack plastik klip kosong; 1 (satu) unit handphone merk Samsung A31; 1 (satu) unit handphone merk Redmi;</t>
  </si>
  <si>
    <t>Menyatakan Terdakwa Rechi Ramona Duru Alias Ale terbukti bersalah ("tanpa hak sebagai perantara dalam jual beli Narkotika Golongan I bukan tanaman yang beratnya melebihi 5 (lima) gram"); Menjatuhkan pidana penjara selama 6 (enam) tahun serta denda Rp2.000.000.000,- (dua milyar rupiah) subsider 6 (enam) bulan; Barang bukti dirampas untuk dimusnahkan</t>
  </si>
  <si>
    <t>186/Pid.Sus/2025/PN Pal</t>
  </si>
  <si>
    <t>185/Pid.Sus/2025/PN Pal</t>
  </si>
  <si>
    <t>203/Pid.Sus/2025/PN Pal</t>
  </si>
  <si>
    <t>197/Pid.Sus/2025/PN Pal</t>
  </si>
  <si>
    <t>160/Pid.Sus/2025/PN Pal</t>
  </si>
  <si>
    <t>163/Pid.Sus/2025/PN Pal</t>
  </si>
  <si>
    <t>195/Pid.Sus/2025/PN Pal</t>
  </si>
  <si>
    <t>198/Pid.Sus/2025/PN Pal</t>
  </si>
  <si>
    <t>193/Pid.Sus/2025/PN Pal</t>
  </si>
  <si>
    <t>174/Pid.Sus/2025/PN Pal</t>
  </si>
  <si>
    <t>1 (satu) paket Narkotika jenis Shabu (netto 23,2832 gram); 1 (satu) buah pembungkus rokok surya; 1 (satu) buah plastic klip bening; 1 (satu) unit Handphone merek VIVO Y12; 1 (satu) unit Handphone merek NOKIA 105; 1 (satu) unit sepeda motor Honda Beat;</t>
  </si>
  <si>
    <t>Menyatakan Terdakwa (Moh Taufik Bin Abdul Muis) terbukti bersalah ("tanpa hak atau melawan hukum menjadi perantara dalam jual beli Narkotika Golongan I bukan tanaman yang beratnya melebihi 5 (lima) gram"); Menjatuhkan pidana penjara selama 7 (tujuh) tahun dan denda Rp1.000.000.000,00 (satu miliar rupiah) subsider 3 (tiga) bulan; BB shabu, rokok, klip, 2 HP dimusnahkan; motor dikembalikan kepada saksi Asnawati;</t>
  </si>
  <si>
    <t>1 (satu) paket Narkotika jenis Shabu (netto 23,3717 gram); 1 (satu) buah plastic klip bening; 1 (satu) buah pembungkus rokok Malboro; 1 (satu) unit Handphone merek VIVO Y12s; 1 (satu) unit sepeda motor Honda Beat;</t>
  </si>
  <si>
    <t>Menyatakan Terdakwa (Faturahman Bin Janudin) terbukti bersalah ("tanpa hak atau melawan hukum menjadi perantara dalam jual beli Narkotika Golongan I bukan tanaman yang beratnya melebihi 5 (lima) gram"); Menjatuhkan pidana penjara selama 7 (tujuh) tahun dan denda Rp1.000.000.000,00 (satu miliar rupiah) subsider 3 (tiga) bulan; BB shabu, klip, rokok, HP dimusnahkan; motor dikembalikan kepada saksi Rahmawati;</t>
  </si>
  <si>
    <t>1 (satu) paket Narkotika jenis shabu (brutto 1,12 gram); 1 (satu) buah potongan sedotan (sendok); 1 (satu) buah penutup botol (bong); 2 (dua) buah pipet; 1 (satu) buah kaca pireks; 1 (satu) unit Handphone merk VIVO Y21;</t>
  </si>
  <si>
    <t>Menyatakan Terdakwa (Ferdiansya Bin Firman) terbukti bersalah ("Tanpa hak atau melawan hukum memiliki, menyimpan, menguasai, atau menyediakan Narkotika Golongan I bukan tanaman"); Menjatuhkan pidana penjara selama 4 (empat) tahun dan denda Rp800.000.000,00 (delapan ratus juta rupiah) subsider 2 (dua) bulan; Seluruh barang bukti dimusnahkan;</t>
  </si>
  <si>
    <t>2 (dua) paket Narkotika jenis sabu (netto 99,5312 gram); 1 (satu) buah tas selempang warna hitam; 1 (satu) buah kantong plastik warna hitam;</t>
  </si>
  <si>
    <t>Menyatakan Terdakwa (Moh. Ikbal S Bin Syarifudin) terbukti bersalah ("tanpa hak atau melawan hukum menerima Narkotika Golongan I dalam bentuk bukan tanaman yang beratnya melebihi 5 (lima) gram"); Menjatuhkan pidana penjara selama 7 (tujuh) tahun dan denda Rp2.000.000.000,00 (dua miliar rupiah) subsider 3 (tiga) bulan; Seluruh barang bukti dirampas untuk dimusnahkan;</t>
  </si>
  <si>
    <t>1 (satu) paket Narkotika jenis sabu (netto 0,0864 gram); 1 (satu) buah dompet kecil warna hitam; 1 (satu) buah alat hisap/bong; 1 (satu) buah kaca pirex;</t>
  </si>
  <si>
    <t>Menyatakan Terdakwa (Ahmad Rizal Bin Alm Arifin) terbukti bersalah ("Penyalah Guna Narkotika Golongan I bagi diri sendiri"); Menjatuhkan pidana penjara selama 1 (satu) tahun dan 4 (empat) bulan; Seluruh barang bukti dirampas untuk dimusnahkan;</t>
  </si>
  <si>
    <t>1 (satu) paket sabu (netto 0,0948 gram); 1 (satu) buah kaca pirex; 1 (satu) buah alat hisap (bong); 2 (dua) buah korek api gas; 1 (satu) buah pipet plastic (sendok); 1 (satu) buah Handphone merk VIVO Y21;</t>
  </si>
  <si>
    <t>Menyatakan Terdakwa (Idham Bin Abidin) terbukti bersalah ("Penyalah Guna Narkotika Golongan I bagi diri sendiri"); Menjatuhkan pidana penjara selama 1 (satu) tahun; Seluruh barang bukti dirampas untuk dimusnahkan;</t>
  </si>
  <si>
    <t>1 (satu) paket Narkotika jenis sabu (netto 99,5312 gram); 1 (satu) buah tas selempang warna hitam; 1 (satu) buah kantong plastik warna hitam;</t>
  </si>
  <si>
    <t>Menyatakan Terdakwa (Abd. Rahman Bin Abd. Razak) terbukti bersalah ("tanpa hak atau melawan hukum menerima Narkotika Golongan I dalam bentuk bukan tanaman yang beratnya melebihi 5 (lima) gram"); Menjatuhkan pidana penjara selama 7 (tujuh) tahun dan denda Rp2.000.000.000,00 (dua miliar rupiah) subsider 3 (tiga) bulan; Seluruh barang bukti dirampas untuk dimusnahkan;</t>
  </si>
  <si>
    <t>1 (satu) paket Narkotika jenis sabu (netto 4,8346 gram); 1 (satu) buah tas selempang warna hitam; 1 (satu) buah kantong plastik warna hitam;</t>
  </si>
  <si>
    <t>Menyatakan Terdakwa (Ramadan Bin Rusli) terbukti bersalah ("tanpa hak atau melawan hukum menerima Narkotika Golongan I dalam bentuk bukan tanaman"); Menjatuhkan pidana penjara selama 6 (enam) tahun dan denda Rp1.000.000.000,00 (satu miliar rupiah) subsider 3 (tiga) bulan; Seluruh barang bukti dirampas untuk dimusnahkan;</t>
  </si>
  <si>
    <t>Menyatakan Terdakwa (Ilham Bin Burhan) terbukti bersalah ("tanpa hak atau melawan hukum menerima Narkotika Golongan I dalam bentuk bukan tanaman yang beratnya melebihi 5 (lima) gram"); Menjatuhkan pidana penjara selama 7 (tujuh) tahun dan denda Rp2.000.000.000,00 (dua miliar rupiah) subsider 3 (tiga) bulan; Seluruh barang bukti dirampas untuk dimusnahkan;</t>
  </si>
  <si>
    <t>2 (dua) paket Narkotika jenis Shabu (netto 1,6274 gram); 1 (satu) unit Timbangan Digital; 1 (satu) buah tas selempang; 1 (satu) buah dompet; 1 (satu) buah buku tabungan Bank Mandiri; 1 (satu) buah Handphone REDMI 9C;</t>
  </si>
  <si>
    <t>Menyatakan Terdakwa (Rian Bin Abdul Rahman) terbukti bersalah ("tanpa hak atau melawan hukum memiliki, menyimpan, menguasai, atau menyediakan Narkotika Golongan I bukan tanaman"); Menjatuhkan pidana penjara selama 5 (lima) tahun dan denda Rp1.000.000.000,00 (satu miliar rupiah) subsider 3 (tiga) bulan; BB shabu &amp; timbangan dimusnahkan; BB tas, dompet, buku tabungan, &amp; HP dirampas untuk negara;</t>
  </si>
  <si>
    <t>189/Pid.Sus/2025/PN Pal</t>
  </si>
  <si>
    <t>164/Pid.Sus/2025/PN Pal</t>
  </si>
  <si>
    <t>154/Pid.Sus/2025/PN Pal</t>
  </si>
  <si>
    <t>169/Pid.Sus/2025/PN Pal</t>
  </si>
  <si>
    <t>183/Pid.Sus/2025/PN Pal</t>
  </si>
  <si>
    <t>162/Pid.Sus/2025/PN Pal</t>
  </si>
  <si>
    <t>144/Pid.Sus/2025/PN Pal</t>
  </si>
  <si>
    <t>156/Pid.Sus/2025/PN Pal</t>
  </si>
  <si>
    <t>139/Pid.Sus/2025/PN Pal</t>
  </si>
  <si>
    <t>188/Pid.Sus/2025/PN Pal</t>
  </si>
  <si>
    <t>Menyatakan Terdakwa (Adrianto Bin Abdul Muis) terbukti bersalah ("tanpa hak atau melawan hukum menjadi perantara dalam jual beli Narkotika Golongan I bukan tanaman yang beratnya melebihi 5 (lima) gram"); Menjatuhkan pidana penjara selama 7 (tujuh) tahun dan denda Rp1.000.000.000,00 (satu miliar rupiah) subsider 3 (tiga) bulan; BB shabu, rokok, klip, 2 HP dimusnahkan; motor dikembalikan kepada saksi Asnawati;</t>
  </si>
  <si>
    <t>1 (satu) paket Narkotika jenis sabu (netto 0,0948 gram); 1 (satu) buah kaca pirex; 1 (satu) buah alat hisap (bong); 2 (dua) buah korek api gas; 1 (satu) buah pipet plastic (sendok); 1 (satu) buah Handphone merk VIVO Y21;</t>
  </si>
  <si>
    <t>Menyatakan Terdakwa (Isram Bin Iskandar) terbukti bersalah ("Penyalah Guna Narkotika Golongan I bagi diri sendiri"); Menjatuhkan pidana penjara selama 1 (satu) tahun; Seluruh barang bukti dirampas untuk dimusnahkan;</t>
  </si>
  <si>
    <t>1 (satu) paket Narkotika jenis Shabu (netto 0,086 gram); 1 (satu) buah pembungkus rokok Sampoerna; 1 (satu) buah alat hisap (bong); 1 (satu) buah kaca pirex; 1 (satu) buah pipet (sendok); 1 (satu) buah korek api gas; 1 (satu) unit Handphone merek VIVO Y12;</t>
  </si>
  <si>
    <t>Menyatakan Terdakwa (Aan Sugianto Bin Suwarno) terbukti bersalah ("Penyalah Guna Narkotika Golongan I bagi diri sendiri"); Menjatuhkan pidana penjara selama 1 (satu) tahun dan 2 (dua) bulan; Seluruh barang bukti dirampas untuk dimusnahkan;</t>
  </si>
  <si>
    <t>1 (satu) paket Narkotika jenis shabu (netto 0,0807 gram); 1 (satu) buah alat hisap (Bong); 1 (satu) buah kaca pirex; 2 (dua) buah pipet plastic (sendok); 2 (dua) buah korek api gas; 1 (satu) unit Handphone merk VIVO Y12s;</t>
  </si>
  <si>
    <t>Menyatakan Terdakwa (Supriadi Bin Sarifudin) terbukti bersalah ("Penyalah Guna Narkotika Golongan I bagi diri sendiri"); Menjatuhkan pidana penjara selama 1 (satu) tahun dan 4 (empat) bulan; Seluruh barang bukti dirampas untuk dimusnahkan;</t>
  </si>
  <si>
    <t>Menyatakan Terdakwa (Rusli Bin M. Yasin) terbukti bersalah ("tanpa hak atau melawan hukum menerima Narkotika Golongan I dalam bentuk bukan tanaman yang beratnya melebihi 5 (lima) gram"); Menjatuhkan pidana penjara selama 7 (tujuh) tahun dan denda Rp2.000.000.000,00 (dua miliar rupiah) subsider 3 (tiga) bulan; Seluruh barang bukti dirampas untuk dimusnahkan;</t>
  </si>
  <si>
    <t>Menyatakan Terdakwa (Moh. Ikbal Bin Alm. M) terbukti bersalah ("Penyalah Guna Narkotika Golongan I bagi diri sendiri"); Menjatuhkan pidana penjara selama 1 (satu) tahun; Seluruh barang bukti dirampas untuk dimusnahkan;</t>
  </si>
  <si>
    <t>1 (satu) paket Narkotika jenis sabu (netto 0,0974 gram); 1 (satu) buah alat hisap (bong); 1 (satu) buah kaca pirex; 1 (satu) buah pipet (sendok); 1 (satu) buah korek api gas;</t>
  </si>
  <si>
    <t>Menyatakan Terdakwa (Arifudin Bin M. Saleh) terbukti bersalah ("Penyalah Guna Narkotika Golongan I bagi diri sendiri"); Menjatuhkan pidana penjara selama 1 (satu) tahun dan 2 (dua) bulan; Seluruh barang bukti dirampas untuk dimusnahkan;</t>
  </si>
  <si>
    <t>1 (satu) paket Narkotika jenis sabu (netto 0,086 gram); 1 (satu) buah pembungkus rokok Sampoerna; 1 (satu) buah alat hisap (bong); 1 (satu) buah kaca pirex; 1 (satu) buah pipet (sendok); 1 (satu) buah korek api gas; 1 (satu) unit Handphone merek VIVO Y12;</t>
  </si>
  <si>
    <t>Menyatakan Terdakwa (Ismail Bin Lasia) terbukti bersalah ("Penyalah Guna Narkotika Golongan I bagi diri sendiri"); Menjatuhkan pidana penjara selama 1 (satu) tahun dan 2 (dua) bulan; Seluruh barang bukti dirampas untuk dimusnahkan;</t>
  </si>
  <si>
    <t>Menyatakan Terdakwa (Nasrullah Bin Alimudin) terbukti bersalah ("Penyalah Guna Narkotika Golongan I bagi diri sendiri"); Menjatuhkan pidana penjara selama 1 (satu) tahun; Seluruh barang bukti dirampas untuk dimusnahkan;</t>
  </si>
  <si>
    <t>Menyatakan Terdakwa (Iksan Bin Firman) terbukti bersalah ("tanpa hak atau melawan hukum menjadi perantara dalam jual beli Narkotika Golongan I bukan tanaman yang beratnya melebihi 5 (lima) gram"); Menjatuhkan pidana penjara selama 7 (tujuh) tahun dan denda Rp1.000.000.000,00 (satu miliar rupiah) subsider 3 (tiga) bulan; BB shabu, rokok, klip, 2 HP dimusnahkan; motor dikembalikan kepada saksi Asnawati;</t>
  </si>
  <si>
    <t>158/Pid.Sus/2025/PN Pal</t>
  </si>
  <si>
    <t>182/Pid.Sus/2025/PN Pal</t>
  </si>
  <si>
    <t>166/Pid.Sus/2025/PN Pal</t>
  </si>
  <si>
    <t>155/Pid.Sus/2025/PN Pal</t>
  </si>
  <si>
    <t>173/Pid.Sus/2025/PN Pal</t>
  </si>
  <si>
    <t>93/Pid.Sus/2025/PN Pal</t>
  </si>
  <si>
    <t>117/Pid.Sus/2025/PN Pal</t>
  </si>
  <si>
    <t>123/Pid.Sus/2025/PN Pal</t>
  </si>
  <si>
    <t>122/Pid.Sus/2025/PN Pal</t>
  </si>
  <si>
    <t>137/Pid.Sus/2025/PN Pal</t>
  </si>
  <si>
    <t>1 (satu) paket Narkotika jenis sabu (netto 0,0864 gram); 1 (satu) buah dompet kecil warna hitam; 1 (satu) buah alat hisap (bong); 1 (satu) buah kaca pirex;</t>
  </si>
  <si>
    <t>Menyatakan Terdakwa (Hasrin alias Fatur Bin Supu) terbukti bersalah ("Penyalah Guna Narkotika Golongan I bagi diri sendiri"); Menjatuhkan pidana penjara selama 1 (satu) tahun dan 4 (empat) bulan; Barang bukti dirampas untuk dimusnahkan;</t>
  </si>
  <si>
    <t>Menyatakan Terdakwa (Jainudin Bin Jafar) terbukti bersalah ("tanpa hak atau melawan hukum menerima Narkotika Golongan I dalam bentuk bukan tanaman yang beratnya melebihi 5 (lima) gram"); Menjatuhkan pidana penjara selama 7 (tujuh) tahun dan denda Rp2.000.000.000,00 (dua miliar rupiah) subsider 3 (tiga) bulan; Seluruh barang bukti dirampas untuk dimusnahkan;</t>
  </si>
  <si>
    <t>1 (satu) paket Narkotika jenis sabu (netto 0,0807 gram); 1 (satu) buah alat hisap (Bong); 1 (satu) buah kaca pirex; 2 (dua) buah pipet plastic (sendok); 2 (dua) buah korek api gas; 1 (satu) unit Handphone merk VIVO Y12s;</t>
  </si>
  <si>
    <t>Menyatakan Terdakwa (Hendra Bin Abdul Gani) terbukti bersalah ("Penyalah Guna Narkotika Golongan I bagi diri sendiri"); Menjatuhkan pidana penjara selama 1 (satu) tahun dan 4 (empat) bulan; Seluruh barang bukti dirampas untuk dimusnahkan;</t>
  </si>
  <si>
    <t>Menyatakan Terdakwa (Rizal Bin Arsad) terbukti bersalah ("Penyalah Guna Narkotika Golongan I bagi diri sendiri"); Menjatuhkan pidana penjara selama 1 (satu) tahun dan 2 (dua) bulan; Seluruh barang bukti dirampas untuk dimusnahkan;</t>
  </si>
  <si>
    <t>1 (satu) paket Narkotika jenis sabu (netto 0,1619 gram); 1 (satu) buah pembungkus rokok Gudang Garam; 1 (satu) buah Handphone merk VIVO Y21;</t>
  </si>
  <si>
    <t>Menyatakan Terdakwa (Rifki Bin Hi.M.Nur) terbukti bersalah ("Penyalah Guna Narkotika Golongan I bagi diri sendiri"); Menjatuhkan pidana penjara selama 1 (satu) tahun; Seluruh barang bukti dirampas untuk dimusnahkan;</t>
  </si>
  <si>
    <t>Menyatakan Terdakwa (Sumitro Bin Lasenggo) terbukti bersalah ("tanpa hak atau melawan hukum menjadi perantara dalam jual beli Narkotika Golongan I bukan tanaman yang beratnya melebihi 5 (lima) gram"); Menjatuhkan pidana penjara selama 7 (tujuh) tahun dan denda Rp1.000.000.000,00 (satu miliar rupiah) subsider 3 (tiga) bulan; BB shabu, rokok, klip, 2 HP dimusnahkan; motor dikembalikan kepada saksi Asnawati;</t>
  </si>
  <si>
    <t>1 (satu) paket Narkotika jenis sabu (netto 0,1118 gram); 1 (satu) buah alat hisap (Bong); 1 (satu) buah kaca pirex; 1 (satu) buah pipet (sendok); 2 (dua) buah korek api gas; 1 (satu) unit Handphone merk VIVO Y12;</t>
  </si>
  <si>
    <t>Menyatakan Terdakwa (Afrizal Bin Burhanudin) terbukti bersalah ("Penyalah Guna Narkotika Golongan I bagi diri sendiri"); Menjatuhkan pidana penjara selama 1 (satu) tahun dan 4 (empat) bulan; Seluruh barang bukti dirampas untuk dimusnahkan;</t>
  </si>
  <si>
    <t>Menyatakan Terdakwa (Irsan Bin M.Nur) terbukti bersalah ("Penyalah Guna Narkotika Golongan I bagi diri sendiri"); Menjatuhkan pidana penjara selama 1 (satu) tahun dan 4 (empat) bulan; Seluruh barang bukti dirampas untuk dimusnahkan;</t>
  </si>
  <si>
    <t>Menyatakan Terdakwa (Andi Mus Muliadi Bin Andi Oddang) terbukti bersalah ("Penyalah Guna Narkotika Golongan I bagi diri sendiri"); Menjatuhkan pidana penjara selama 1 (satu) tahun dan 4 (empat) bulan; Seluruh barang bukti dirampas untuk dimusnahkan;</t>
  </si>
  <si>
    <t>Menyatakan Terdakwa (Samsudin Bin M. Saleh) terbukti bersalah ("Penyalah Guna Narkotika Golongan I bagi diri sendiri"); Menjatuhkan pidana penjara selama 1 (satu) tahun; Seluruh barang bukti dirampas untuk dimusnahkan;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</si>
</sst>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B077-280F-442D-A6F7-B5B4F518A09C}">
  <dimension ref="A1:E51"/>
  <sheetViews>
    <sheetView tabSelected="1" workbookViewId="0">
      <selection activeCell="E2" sqref="E2"/>
    </sheetView>
  </sheetViews>
  <sheetFormatPr defaultRowHeight="14.4" x14ac:dyDescent="0.3"/>
  <cols>
    <col min="1" max="1" width="10.44140625" customWidth="1"/>
    <col min="2" max="2" width="31.6640625" customWidth="1"/>
    <col min="3" max="3" width="24.109375" customWidth="1"/>
    <col min="4" max="4" width="40.5546875" customWidth="1"/>
    <col min="5" max="5" width="176.109375" customWidth="1"/>
  </cols>
  <sheetData>
    <row r="1" spans="1:5" ht="27" customHeight="1" x14ac:dyDescent="0.3">
      <c r="A1" s="4" t="s">
        <v>0</v>
      </c>
      <c r="B1" s="4" t="s">
        <v>5</v>
      </c>
      <c r="C1" s="4" t="s">
        <v>1</v>
      </c>
      <c r="D1" s="4" t="s">
        <v>2</v>
      </c>
      <c r="E1" s="4" t="s">
        <v>3</v>
      </c>
    </row>
    <row r="2" spans="1:5" ht="37.200000000000003" customHeight="1" x14ac:dyDescent="0.3">
      <c r="A2" s="1">
        <v>1</v>
      </c>
      <c r="B2" s="1" t="s">
        <v>6</v>
      </c>
      <c r="C2" s="1" t="s">
        <v>4</v>
      </c>
      <c r="D2" s="2" t="s">
        <v>16</v>
      </c>
      <c r="E2" s="2" t="s">
        <v>17</v>
      </c>
    </row>
    <row r="3" spans="1:5" ht="33" customHeight="1" x14ac:dyDescent="0.3">
      <c r="A3" s="1">
        <f>A2+1</f>
        <v>2</v>
      </c>
      <c r="B3" s="1" t="s">
        <v>7</v>
      </c>
      <c r="C3" s="1" t="s">
        <v>4</v>
      </c>
      <c r="D3" s="2" t="s">
        <v>20</v>
      </c>
      <c r="E3" s="2" t="s">
        <v>18</v>
      </c>
    </row>
    <row r="4" spans="1:5" ht="27.6" x14ac:dyDescent="0.3">
      <c r="A4" s="1">
        <f t="shared" ref="A4:A57" si="0">A3+1</f>
        <v>3</v>
      </c>
      <c r="B4" s="1" t="s">
        <v>8</v>
      </c>
      <c r="C4" s="1" t="s">
        <v>4</v>
      </c>
      <c r="D4" s="2" t="s">
        <v>21</v>
      </c>
      <c r="E4" s="2" t="s">
        <v>19</v>
      </c>
    </row>
    <row r="5" spans="1:5" ht="41.4" x14ac:dyDescent="0.3">
      <c r="A5" s="1">
        <f t="shared" si="0"/>
        <v>4</v>
      </c>
      <c r="B5" s="1" t="s">
        <v>9</v>
      </c>
      <c r="C5" s="1" t="s">
        <v>4</v>
      </c>
      <c r="D5" s="2" t="s">
        <v>22</v>
      </c>
      <c r="E5" s="3" t="s">
        <v>23</v>
      </c>
    </row>
    <row r="6" spans="1:5" ht="27.6" x14ac:dyDescent="0.3">
      <c r="A6" s="1">
        <f t="shared" si="0"/>
        <v>5</v>
      </c>
      <c r="B6" s="1" t="s">
        <v>10</v>
      </c>
      <c r="C6" s="1" t="s">
        <v>4</v>
      </c>
      <c r="D6" s="2" t="s">
        <v>24</v>
      </c>
      <c r="E6" s="2" t="s">
        <v>25</v>
      </c>
    </row>
    <row r="7" spans="1:5" ht="41.4" x14ac:dyDescent="0.3">
      <c r="A7" s="1">
        <f t="shared" si="0"/>
        <v>6</v>
      </c>
      <c r="B7" s="1" t="s">
        <v>11</v>
      </c>
      <c r="C7" s="1" t="s">
        <v>4</v>
      </c>
      <c r="D7" s="2" t="s">
        <v>26</v>
      </c>
      <c r="E7" s="2" t="s">
        <v>27</v>
      </c>
    </row>
    <row r="8" spans="1:5" ht="41.4" x14ac:dyDescent="0.3">
      <c r="A8" s="1">
        <f t="shared" si="0"/>
        <v>7</v>
      </c>
      <c r="B8" s="1" t="s">
        <v>12</v>
      </c>
      <c r="C8" s="1" t="s">
        <v>4</v>
      </c>
      <c r="D8" s="2" t="s">
        <v>28</v>
      </c>
      <c r="E8" s="2" t="s">
        <v>29</v>
      </c>
    </row>
    <row r="9" spans="1:5" ht="41.4" x14ac:dyDescent="0.3">
      <c r="A9" s="1">
        <f t="shared" si="0"/>
        <v>8</v>
      </c>
      <c r="B9" s="1" t="s">
        <v>13</v>
      </c>
      <c r="C9" s="1" t="s">
        <v>4</v>
      </c>
      <c r="D9" s="2" t="s">
        <v>30</v>
      </c>
      <c r="E9" s="2" t="s">
        <v>31</v>
      </c>
    </row>
    <row r="10" spans="1:5" ht="27.6" x14ac:dyDescent="0.3">
      <c r="A10" s="1">
        <f t="shared" si="0"/>
        <v>9</v>
      </c>
      <c r="B10" s="1" t="s">
        <v>14</v>
      </c>
      <c r="C10" s="1" t="s">
        <v>4</v>
      </c>
      <c r="D10" s="2" t="s">
        <v>32</v>
      </c>
      <c r="E10" s="2" t="s">
        <v>33</v>
      </c>
    </row>
    <row r="11" spans="1:5" ht="41.4" x14ac:dyDescent="0.3">
      <c r="A11" s="1">
        <f t="shared" si="0"/>
        <v>10</v>
      </c>
      <c r="B11" s="1" t="s">
        <v>15</v>
      </c>
      <c r="C11" s="1" t="s">
        <v>4</v>
      </c>
      <c r="D11" s="2" t="s">
        <v>34</v>
      </c>
      <c r="E11" s="2" t="s">
        <v>35</v>
      </c>
    </row>
    <row r="12" spans="1:5" ht="41.4" x14ac:dyDescent="0.3">
      <c r="A12" s="1">
        <f t="shared" si="0"/>
        <v>11</v>
      </c>
      <c r="B12" s="1" t="s">
        <v>36</v>
      </c>
      <c r="C12" s="1" t="s">
        <v>4</v>
      </c>
      <c r="D12" s="2" t="s">
        <v>46</v>
      </c>
      <c r="E12" s="2" t="s">
        <v>47</v>
      </c>
    </row>
    <row r="13" spans="1:5" ht="55.2" x14ac:dyDescent="0.3">
      <c r="A13" s="1">
        <f t="shared" si="0"/>
        <v>12</v>
      </c>
      <c r="B13" s="1" t="s">
        <v>37</v>
      </c>
      <c r="C13" s="1" t="s">
        <v>4</v>
      </c>
      <c r="D13" s="2" t="s">
        <v>48</v>
      </c>
      <c r="E13" s="2" t="s">
        <v>49</v>
      </c>
    </row>
    <row r="14" spans="1:5" ht="55.2" x14ac:dyDescent="0.3">
      <c r="A14" s="1">
        <f t="shared" si="0"/>
        <v>13</v>
      </c>
      <c r="B14" s="1" t="s">
        <v>38</v>
      </c>
      <c r="C14" s="1" t="s">
        <v>4</v>
      </c>
      <c r="D14" s="2" t="s">
        <v>50</v>
      </c>
      <c r="E14" s="2" t="s">
        <v>51</v>
      </c>
    </row>
    <row r="15" spans="1:5" ht="124.2" x14ac:dyDescent="0.3">
      <c r="A15" s="1">
        <f t="shared" si="0"/>
        <v>14</v>
      </c>
      <c r="B15" s="1" t="s">
        <v>39</v>
      </c>
      <c r="C15" s="1" t="s">
        <v>4</v>
      </c>
      <c r="D15" s="2" t="s">
        <v>52</v>
      </c>
      <c r="E15" s="2" t="s">
        <v>53</v>
      </c>
    </row>
    <row r="16" spans="1:5" ht="69" x14ac:dyDescent="0.3">
      <c r="A16" s="1">
        <f t="shared" si="0"/>
        <v>15</v>
      </c>
      <c r="B16" s="1" t="s">
        <v>40</v>
      </c>
      <c r="C16" s="1" t="s">
        <v>4</v>
      </c>
      <c r="D16" s="2" t="s">
        <v>54</v>
      </c>
      <c r="E16" s="2" t="s">
        <v>55</v>
      </c>
    </row>
    <row r="17" spans="1:5" ht="96.6" x14ac:dyDescent="0.3">
      <c r="A17" s="1">
        <f t="shared" si="0"/>
        <v>16</v>
      </c>
      <c r="B17" s="1" t="s">
        <v>41</v>
      </c>
      <c r="C17" s="1" t="s">
        <v>4</v>
      </c>
      <c r="D17" s="2" t="s">
        <v>56</v>
      </c>
      <c r="E17" s="2" t="s">
        <v>57</v>
      </c>
    </row>
    <row r="18" spans="1:5" ht="55.2" x14ac:dyDescent="0.3">
      <c r="A18" s="1">
        <f t="shared" si="0"/>
        <v>17</v>
      </c>
      <c r="B18" s="1" t="s">
        <v>42</v>
      </c>
      <c r="C18" s="1" t="s">
        <v>4</v>
      </c>
      <c r="D18" s="2" t="s">
        <v>58</v>
      </c>
      <c r="E18" s="2" t="s">
        <v>59</v>
      </c>
    </row>
    <row r="19" spans="1:5" ht="55.2" x14ac:dyDescent="0.3">
      <c r="A19" s="1">
        <f t="shared" si="0"/>
        <v>18</v>
      </c>
      <c r="B19" s="1" t="s">
        <v>43</v>
      </c>
      <c r="C19" s="1" t="s">
        <v>4</v>
      </c>
      <c r="D19" s="2" t="s">
        <v>60</v>
      </c>
      <c r="E19" s="2" t="s">
        <v>61</v>
      </c>
    </row>
    <row r="20" spans="1:5" ht="41.4" x14ac:dyDescent="0.3">
      <c r="A20" s="1">
        <f t="shared" si="0"/>
        <v>19</v>
      </c>
      <c r="B20" s="1" t="s">
        <v>44</v>
      </c>
      <c r="C20" s="1" t="s">
        <v>4</v>
      </c>
      <c r="D20" s="2" t="s">
        <v>62</v>
      </c>
      <c r="E20" s="2" t="s">
        <v>63</v>
      </c>
    </row>
    <row r="21" spans="1:5" ht="96.6" x14ac:dyDescent="0.3">
      <c r="A21" s="1">
        <f t="shared" si="0"/>
        <v>20</v>
      </c>
      <c r="B21" s="1" t="s">
        <v>45</v>
      </c>
      <c r="C21" s="1" t="s">
        <v>4</v>
      </c>
      <c r="D21" s="2" t="s">
        <v>64</v>
      </c>
      <c r="E21" s="2" t="s">
        <v>65</v>
      </c>
    </row>
    <row r="22" spans="1:5" ht="82.8" x14ac:dyDescent="0.3">
      <c r="A22" s="1">
        <f t="shared" si="0"/>
        <v>21</v>
      </c>
      <c r="B22" s="1" t="s">
        <v>66</v>
      </c>
      <c r="C22" s="1" t="s">
        <v>4</v>
      </c>
      <c r="D22" s="2" t="s">
        <v>76</v>
      </c>
      <c r="E22" s="2" t="s">
        <v>77</v>
      </c>
    </row>
    <row r="23" spans="1:5" ht="69" x14ac:dyDescent="0.3">
      <c r="A23" s="1">
        <f t="shared" si="0"/>
        <v>22</v>
      </c>
      <c r="B23" s="1" t="s">
        <v>67</v>
      </c>
      <c r="C23" s="1" t="s">
        <v>4</v>
      </c>
      <c r="D23" s="2" t="s">
        <v>78</v>
      </c>
      <c r="E23" s="2" t="s">
        <v>79</v>
      </c>
    </row>
    <row r="24" spans="1:5" ht="69" x14ac:dyDescent="0.3">
      <c r="A24" s="1">
        <f t="shared" si="0"/>
        <v>23</v>
      </c>
      <c r="B24" s="1" t="s">
        <v>68</v>
      </c>
      <c r="C24" s="1" t="s">
        <v>4</v>
      </c>
      <c r="D24" s="2" t="s">
        <v>80</v>
      </c>
      <c r="E24" s="2" t="s">
        <v>81</v>
      </c>
    </row>
    <row r="25" spans="1:5" ht="55.2" x14ac:dyDescent="0.3">
      <c r="A25" s="1">
        <f t="shared" si="0"/>
        <v>24</v>
      </c>
      <c r="B25" s="1" t="s">
        <v>69</v>
      </c>
      <c r="C25" s="1" t="s">
        <v>4</v>
      </c>
      <c r="D25" s="2" t="s">
        <v>82</v>
      </c>
      <c r="E25" s="2" t="s">
        <v>83</v>
      </c>
    </row>
    <row r="26" spans="1:5" ht="55.2" x14ac:dyDescent="0.3">
      <c r="A26" s="1">
        <f t="shared" si="0"/>
        <v>25</v>
      </c>
      <c r="B26" s="1" t="s">
        <v>70</v>
      </c>
      <c r="C26" s="1" t="s">
        <v>4</v>
      </c>
      <c r="D26" s="2" t="s">
        <v>84</v>
      </c>
      <c r="E26" s="2" t="s">
        <v>85</v>
      </c>
    </row>
    <row r="27" spans="1:5" ht="69" x14ac:dyDescent="0.3">
      <c r="A27" s="1">
        <f t="shared" si="0"/>
        <v>26</v>
      </c>
      <c r="B27" s="1" t="s">
        <v>71</v>
      </c>
      <c r="C27" s="1" t="s">
        <v>4</v>
      </c>
      <c r="D27" s="2" t="s">
        <v>86</v>
      </c>
      <c r="E27" s="2" t="s">
        <v>87</v>
      </c>
    </row>
    <row r="28" spans="1:5" ht="55.2" x14ac:dyDescent="0.3">
      <c r="A28" s="1">
        <f t="shared" si="0"/>
        <v>27</v>
      </c>
      <c r="B28" s="1" t="s">
        <v>72</v>
      </c>
      <c r="C28" s="1" t="s">
        <v>4</v>
      </c>
      <c r="D28" s="2" t="s">
        <v>88</v>
      </c>
      <c r="E28" s="2" t="s">
        <v>89</v>
      </c>
    </row>
    <row r="29" spans="1:5" ht="55.2" x14ac:dyDescent="0.3">
      <c r="A29" s="1">
        <f t="shared" si="0"/>
        <v>28</v>
      </c>
      <c r="B29" s="1" t="s">
        <v>73</v>
      </c>
      <c r="C29" s="1" t="s">
        <v>4</v>
      </c>
      <c r="D29" s="2" t="s">
        <v>90</v>
      </c>
      <c r="E29" s="2" t="s">
        <v>91</v>
      </c>
    </row>
    <row r="30" spans="1:5" ht="55.2" x14ac:dyDescent="0.3">
      <c r="A30" s="1">
        <f t="shared" si="0"/>
        <v>29</v>
      </c>
      <c r="B30" s="1" t="s">
        <v>74</v>
      </c>
      <c r="C30" s="1" t="s">
        <v>4</v>
      </c>
      <c r="D30" s="2" t="s">
        <v>88</v>
      </c>
      <c r="E30" s="2" t="s">
        <v>92</v>
      </c>
    </row>
    <row r="31" spans="1:5" ht="69" x14ac:dyDescent="0.3">
      <c r="A31" s="1">
        <f t="shared" si="0"/>
        <v>30</v>
      </c>
      <c r="B31" s="1" t="s">
        <v>75</v>
      </c>
      <c r="C31" s="1" t="s">
        <v>4</v>
      </c>
      <c r="D31" s="2" t="s">
        <v>93</v>
      </c>
      <c r="E31" s="2" t="s">
        <v>94</v>
      </c>
    </row>
    <row r="32" spans="1:5" ht="82.8" x14ac:dyDescent="0.3">
      <c r="A32" s="1">
        <f t="shared" si="0"/>
        <v>31</v>
      </c>
      <c r="B32" s="1" t="s">
        <v>95</v>
      </c>
      <c r="C32" s="1" t="s">
        <v>4</v>
      </c>
      <c r="D32" s="2" t="s">
        <v>76</v>
      </c>
      <c r="E32" s="2" t="s">
        <v>105</v>
      </c>
    </row>
    <row r="33" spans="1:5" ht="69" x14ac:dyDescent="0.3">
      <c r="A33" s="1">
        <f t="shared" si="0"/>
        <v>32</v>
      </c>
      <c r="B33" s="1" t="s">
        <v>96</v>
      </c>
      <c r="C33" s="1" t="s">
        <v>4</v>
      </c>
      <c r="D33" s="2" t="s">
        <v>106</v>
      </c>
      <c r="E33" s="2" t="s">
        <v>107</v>
      </c>
    </row>
    <row r="34" spans="1:5" ht="82.8" x14ac:dyDescent="0.3">
      <c r="A34" s="1">
        <f t="shared" si="0"/>
        <v>33</v>
      </c>
      <c r="B34" s="1" t="s">
        <v>97</v>
      </c>
      <c r="C34" s="1" t="s">
        <v>4</v>
      </c>
      <c r="D34" s="2" t="s">
        <v>108</v>
      </c>
      <c r="E34" s="2" t="s">
        <v>109</v>
      </c>
    </row>
    <row r="35" spans="1:5" ht="69" x14ac:dyDescent="0.3">
      <c r="A35" s="1">
        <f t="shared" si="0"/>
        <v>34</v>
      </c>
      <c r="B35" s="1" t="s">
        <v>98</v>
      </c>
      <c r="C35" s="1" t="s">
        <v>4</v>
      </c>
      <c r="D35" s="2" t="s">
        <v>110</v>
      </c>
      <c r="E35" s="2" t="s">
        <v>111</v>
      </c>
    </row>
    <row r="36" spans="1:5" ht="55.2" x14ac:dyDescent="0.3">
      <c r="A36" s="1">
        <f t="shared" si="0"/>
        <v>35</v>
      </c>
      <c r="B36" s="1" t="s">
        <v>99</v>
      </c>
      <c r="C36" s="1" t="s">
        <v>4</v>
      </c>
      <c r="D36" s="2" t="s">
        <v>88</v>
      </c>
      <c r="E36" s="2" t="s">
        <v>112</v>
      </c>
    </row>
    <row r="37" spans="1:5" ht="69" x14ac:dyDescent="0.3">
      <c r="A37" s="1">
        <f t="shared" si="0"/>
        <v>36</v>
      </c>
      <c r="B37" s="1" t="s">
        <v>100</v>
      </c>
      <c r="C37" s="1" t="s">
        <v>4</v>
      </c>
      <c r="D37" s="2" t="s">
        <v>106</v>
      </c>
      <c r="E37" s="2" t="s">
        <v>113</v>
      </c>
    </row>
    <row r="38" spans="1:5" ht="55.2" x14ac:dyDescent="0.3">
      <c r="A38" s="1">
        <f t="shared" si="0"/>
        <v>37</v>
      </c>
      <c r="B38" s="1" t="s">
        <v>101</v>
      </c>
      <c r="C38" s="1" t="s">
        <v>4</v>
      </c>
      <c r="D38" s="2" t="s">
        <v>114</v>
      </c>
      <c r="E38" s="2" t="s">
        <v>115</v>
      </c>
    </row>
    <row r="39" spans="1:5" ht="82.8" x14ac:dyDescent="0.3">
      <c r="A39" s="1">
        <f t="shared" si="0"/>
        <v>38</v>
      </c>
      <c r="B39" s="1" t="s">
        <v>102</v>
      </c>
      <c r="C39" s="1" t="s">
        <v>4</v>
      </c>
      <c r="D39" s="2" t="s">
        <v>116</v>
      </c>
      <c r="E39" s="2" t="s">
        <v>117</v>
      </c>
    </row>
    <row r="40" spans="1:5" ht="69" x14ac:dyDescent="0.3">
      <c r="A40" s="1">
        <f t="shared" si="0"/>
        <v>39</v>
      </c>
      <c r="B40" s="1" t="s">
        <v>103</v>
      </c>
      <c r="C40" s="1" t="s">
        <v>4</v>
      </c>
      <c r="D40" s="2" t="s">
        <v>106</v>
      </c>
      <c r="E40" s="2" t="s">
        <v>118</v>
      </c>
    </row>
    <row r="41" spans="1:5" ht="82.8" x14ac:dyDescent="0.3">
      <c r="A41" s="1">
        <f t="shared" si="0"/>
        <v>40</v>
      </c>
      <c r="B41" s="1" t="s">
        <v>104</v>
      </c>
      <c r="C41" s="1" t="s">
        <v>4</v>
      </c>
      <c r="D41" s="2" t="s">
        <v>76</v>
      </c>
      <c r="E41" s="2" t="s">
        <v>119</v>
      </c>
    </row>
    <row r="42" spans="1:5" ht="55.2" x14ac:dyDescent="0.3">
      <c r="A42" s="1">
        <f t="shared" si="0"/>
        <v>41</v>
      </c>
      <c r="B42" s="1" t="s">
        <v>120</v>
      </c>
      <c r="C42" s="1" t="s">
        <v>4</v>
      </c>
      <c r="D42" s="2" t="s">
        <v>130</v>
      </c>
      <c r="E42" s="2" t="s">
        <v>131</v>
      </c>
    </row>
    <row r="43" spans="1:5" ht="55.2" x14ac:dyDescent="0.3">
      <c r="A43" s="1">
        <f t="shared" si="0"/>
        <v>42</v>
      </c>
      <c r="B43" s="1" t="s">
        <v>121</v>
      </c>
      <c r="C43" s="1" t="s">
        <v>4</v>
      </c>
      <c r="D43" s="2" t="s">
        <v>88</v>
      </c>
      <c r="E43" s="2" t="s">
        <v>132</v>
      </c>
    </row>
    <row r="44" spans="1:5" ht="69" x14ac:dyDescent="0.3">
      <c r="A44" s="1">
        <f t="shared" si="0"/>
        <v>43</v>
      </c>
      <c r="B44" s="1" t="s">
        <v>122</v>
      </c>
      <c r="C44" s="1" t="s">
        <v>4</v>
      </c>
      <c r="D44" s="2" t="s">
        <v>133</v>
      </c>
      <c r="E44" s="2" t="s">
        <v>134</v>
      </c>
    </row>
    <row r="45" spans="1:5" ht="82.8" x14ac:dyDescent="0.3">
      <c r="A45" s="1">
        <f t="shared" si="0"/>
        <v>44</v>
      </c>
      <c r="B45" s="1" t="s">
        <v>123</v>
      </c>
      <c r="C45" s="1" t="s">
        <v>4</v>
      </c>
      <c r="D45" s="2" t="s">
        <v>116</v>
      </c>
      <c r="E45" s="2" t="s">
        <v>135</v>
      </c>
    </row>
    <row r="46" spans="1:5" ht="55.2" x14ac:dyDescent="0.3">
      <c r="A46" s="1">
        <f t="shared" si="0"/>
        <v>45</v>
      </c>
      <c r="B46" s="1" t="s">
        <v>124</v>
      </c>
      <c r="C46" s="1" t="s">
        <v>4</v>
      </c>
      <c r="D46" s="2" t="s">
        <v>136</v>
      </c>
      <c r="E46" s="2" t="s">
        <v>137</v>
      </c>
    </row>
    <row r="47" spans="1:5" ht="82.8" x14ac:dyDescent="0.3">
      <c r="A47" s="1">
        <f t="shared" si="0"/>
        <v>46</v>
      </c>
      <c r="B47" s="1" t="s">
        <v>125</v>
      </c>
      <c r="C47" s="1" t="s">
        <v>4</v>
      </c>
      <c r="D47" s="2" t="s">
        <v>76</v>
      </c>
      <c r="E47" s="2" t="s">
        <v>138</v>
      </c>
    </row>
    <row r="48" spans="1:5" ht="69" x14ac:dyDescent="0.3">
      <c r="A48" s="1">
        <f t="shared" si="0"/>
        <v>47</v>
      </c>
      <c r="B48" s="1" t="s">
        <v>126</v>
      </c>
      <c r="C48" s="1" t="s">
        <v>4</v>
      </c>
      <c r="D48" s="2" t="s">
        <v>139</v>
      </c>
      <c r="E48" s="2" t="s">
        <v>140</v>
      </c>
    </row>
    <row r="49" spans="1:5" ht="55.2" x14ac:dyDescent="0.3">
      <c r="A49" s="1">
        <f t="shared" si="0"/>
        <v>48</v>
      </c>
      <c r="B49" s="1" t="s">
        <v>127</v>
      </c>
      <c r="C49" s="1" t="s">
        <v>4</v>
      </c>
      <c r="D49" s="2" t="s">
        <v>130</v>
      </c>
      <c r="E49" s="2" t="s">
        <v>141</v>
      </c>
    </row>
    <row r="50" spans="1:5" ht="55.2" x14ac:dyDescent="0.3">
      <c r="A50" s="1">
        <f t="shared" si="0"/>
        <v>49</v>
      </c>
      <c r="B50" s="1" t="s">
        <v>128</v>
      </c>
      <c r="C50" s="1" t="s">
        <v>4</v>
      </c>
      <c r="D50" s="2" t="s">
        <v>130</v>
      </c>
      <c r="E50" s="2" t="s">
        <v>142</v>
      </c>
    </row>
    <row r="51" spans="1:5" ht="69" x14ac:dyDescent="0.3">
      <c r="A51" s="1">
        <f t="shared" si="0"/>
        <v>50</v>
      </c>
      <c r="B51" s="1" t="s">
        <v>129</v>
      </c>
      <c r="C51" s="1" t="s">
        <v>4</v>
      </c>
      <c r="D51" s="2" t="s">
        <v>106</v>
      </c>
      <c r="E51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Legion 5</dc:creator>
  <cp:lastModifiedBy>Lenovo Legion 5</cp:lastModifiedBy>
  <dcterms:created xsi:type="dcterms:W3CDTF">2025-11-07T13:54:32Z</dcterms:created>
  <dcterms:modified xsi:type="dcterms:W3CDTF">2025-11-07T15:39:21Z</dcterms:modified>
</cp:coreProperties>
</file>