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B71559B2-21A1-47C6-A4AC-91308CAE88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ventoryList" sheetId="1" r:id="rId1"/>
  </sheets>
  <definedNames>
    <definedName name="_xlnm._FilterDatabase" localSheetId="0" hidden="1">InventoryList!$K$2</definedName>
    <definedName name="valHighlight">IFERROR(IF(InventoryList!$L$2="Так", TRUE, FALSE),FALSE)</definedName>
    <definedName name="_xlnm.Print_Titles" localSheetId="0">InventoryList!$1:$3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H5" i="1"/>
  <c r="B6" i="1"/>
  <c r="H6" i="1"/>
  <c r="B4" i="1"/>
  <c r="H4" i="1"/>
</calcChain>
</file>

<file path=xl/sharedStrings.xml><?xml version="1.0" encoding="utf-8"?>
<sst xmlns="http://schemas.openxmlformats.org/spreadsheetml/2006/main" count="24" uniqueCount="24">
  <si>
    <t>Для нижньої межі</t>
  </si>
  <si>
    <t>Ідентифікатор товару</t>
  </si>
  <si>
    <t>IN0001</t>
  </si>
  <si>
    <t>IN0002</t>
  </si>
  <si>
    <t>IN0003</t>
  </si>
  <si>
    <t>Назва</t>
  </si>
  <si>
    <t>Товар 1</t>
  </si>
  <si>
    <t>Товар 3</t>
  </si>
  <si>
    <t>Ціна за одиницю</t>
  </si>
  <si>
    <t>Кількість на складі</t>
  </si>
  <si>
    <t>Вартість запасів</t>
  </si>
  <si>
    <t>Нижня межа поповнення</t>
  </si>
  <si>
    <t>Інтервал поповнення в днях</t>
  </si>
  <si>
    <t>Виділяти товари, запаси яких слід поповнити?</t>
  </si>
  <si>
    <t>Кількість для поповнення</t>
  </si>
  <si>
    <t>Так</t>
  </si>
  <si>
    <t>Вилучено?</t>
  </si>
  <si>
    <t xml:space="preserve"> </t>
  </si>
  <si>
    <t>Постачальник</t>
  </si>
  <si>
    <t>Постачальник1</t>
  </si>
  <si>
    <t>Постачальник2</t>
  </si>
  <si>
    <t>Постачальник3</t>
  </si>
  <si>
    <t>Товар 2</t>
  </si>
  <si>
    <t>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</si>
</sst>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_-* #,##0.00\ &quot;₴&quot;_-;\-* #,##0.00\ &quot;₴&quot;_-;_-* &quot;-&quot;??\ &quot;₴&quot;_-;_-@_-"/>
    <numFmt numFmtId="167" formatCode="_-* #,##0\ &quot;₴&quot;_-;\-* #,##0\ &quot;₴&quot;_-;_-* &quot;-&quot;\ &quot;₴&quot;_-;_-@_-"/>
    <numFmt numFmtId="168" formatCode="#,##0.00&quot;₴&quot;"/>
  </numFmts>
  <fonts count="21" x14ac:knownFonts="1">
    <font>
      <sz val="11"/>
      <color theme="1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0"/>
      <color theme="5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8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center" inden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168" fontId="1" fillId="0" borderId="0" xfId="0" applyNumberFormat="1" applyFont="1" applyAlignment="1">
      <alignment horizontal="right" vertical="center" indent="1"/>
    </xf>
    <xf numFmtId="0" fontId="0" fillId="0" borderId="0" xfId="0" applyFont="1" applyFill="1" applyAlignment="1">
      <alignment horizontal="center" vertical="center" wrapText="1"/>
    </xf>
  </cellXfs>
  <cellStyles count="47">
    <cellStyle name="20% – колірна тема 1" xfId="24" builtinId="30" customBuiltin="1"/>
    <cellStyle name="20% – колірна тема 2" xfId="28" builtinId="34" customBuiltin="1"/>
    <cellStyle name="20% – колірна тема 3" xfId="32" builtinId="38" customBuiltin="1"/>
    <cellStyle name="20% – колірна тема 4" xfId="36" builtinId="42" customBuiltin="1"/>
    <cellStyle name="20% – колірна тема 5" xfId="40" builtinId="46" customBuiltin="1"/>
    <cellStyle name="20% – колірна тема 6" xfId="44" builtinId="50" customBuiltin="1"/>
    <cellStyle name="40% – колірна тема 1" xfId="25" builtinId="31" customBuiltin="1"/>
    <cellStyle name="40% – колірна тема 2" xfId="29" builtinId="35" customBuiltin="1"/>
    <cellStyle name="40% – колірна тема 3" xfId="33" builtinId="39" customBuiltin="1"/>
    <cellStyle name="40% – колірна тема 4" xfId="37" builtinId="43" customBuiltin="1"/>
    <cellStyle name="40% – колірна тема 5" xfId="41" builtinId="47" customBuiltin="1"/>
    <cellStyle name="40% – колірна тема 6" xfId="45" builtinId="51" customBuiltin="1"/>
    <cellStyle name="60% – колірна тема 1" xfId="26" builtinId="32" customBuiltin="1"/>
    <cellStyle name="60% – колірна тема 2" xfId="30" builtinId="36" customBuiltin="1"/>
    <cellStyle name="60% – колірна тема 3" xfId="34" builtinId="40" customBuiltin="1"/>
    <cellStyle name="60% – колірна тема 4" xfId="38" builtinId="44" customBuiltin="1"/>
    <cellStyle name="60% – колірна тема 5" xfId="42" builtinId="48" customBuiltin="1"/>
    <cellStyle name="60% – колірна тема 6" xfId="46" builtinId="52" customBuiltin="1"/>
    <cellStyle name="Ввід" xfId="14" builtinId="20" customBuiltin="1"/>
    <cellStyle name="Відсотковий" xfId="5" builtinId="5" customBuiltin="1"/>
    <cellStyle name="Гарний" xfId="11" builtinId="26" customBuiltin="1"/>
    <cellStyle name="Грошовий" xfId="3" builtinId="4" customBuiltin="1"/>
    <cellStyle name="Грошовий [0]" xfId="4" builtinId="7" customBuiltin="1"/>
    <cellStyle name="Заголовок 1" xfId="7" builtinId="16" customBuiltin="1"/>
    <cellStyle name="Заголовок 2" xfId="8" builtinId="17" customBuiltin="1"/>
    <cellStyle name="Заголовок 3" xfId="9" builtinId="18" customBuiltin="1"/>
    <cellStyle name="Заголовок 4" xfId="10" builtinId="19" customBuiltin="1"/>
    <cellStyle name="Звичайний" xfId="0" builtinId="0" customBuiltin="1"/>
    <cellStyle name="Зв'язана клітинка" xfId="17" builtinId="24" customBuiltin="1"/>
    <cellStyle name="Колірна тема 1" xfId="23" builtinId="29" customBuiltin="1"/>
    <cellStyle name="Колірна тема 2" xfId="27" builtinId="33" customBuiltin="1"/>
    <cellStyle name="Колірна тема 3" xfId="31" builtinId="37" customBuiltin="1"/>
    <cellStyle name="Колірна тема 4" xfId="35" builtinId="41" customBuiltin="1"/>
    <cellStyle name="Колірна тема 5" xfId="39" builtinId="45" customBuiltin="1"/>
    <cellStyle name="Колірна тема 6" xfId="43" builtinId="49" customBuiltin="1"/>
    <cellStyle name="Контрольна клітинка" xfId="18" builtinId="23" customBuiltin="1"/>
    <cellStyle name="Назва" xfId="6" builtinId="15" customBuiltin="1"/>
    <cellStyle name="Нейтральний" xfId="13" builtinId="28" customBuiltin="1"/>
    <cellStyle name="Обчислення" xfId="16" builtinId="22" customBuiltin="1"/>
    <cellStyle name="Підсумок" xfId="22" builtinId="25" customBuiltin="1"/>
    <cellStyle name="Поганий" xfId="12" builtinId="27" customBuiltin="1"/>
    <cellStyle name="Примітка" xfId="20" builtinId="10" customBuiltin="1"/>
    <cellStyle name="Результат" xfId="15" builtinId="21" customBuiltin="1"/>
    <cellStyle name="Текст попередження" xfId="19" builtinId="11" customBuiltin="1"/>
    <cellStyle name="Текст пояснення" xfId="21" builtinId="53" customBuiltin="1"/>
    <cellStyle name="Фінансовий" xfId="1" builtinId="3" customBuiltin="1"/>
    <cellStyle name="Фінансовий [0]" xfId="2" builtinId="6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168" formatCode="#,##0.00&quot;₴&quot;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168" formatCode="#,##0.00&quot;₴&quot;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Book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Таблиця показників організації" pivot="0" count="3" xr9:uid="{00000000-0011-0000-FFFF-FFFF00000000}">
      <tableStyleElement type="wholeTable" dxfId="30"/>
      <tableStyleElement type="headerRow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12</xdr:col>
      <xdr:colOff>1</xdr:colOff>
      <xdr:row>1</xdr:row>
      <xdr:rowOff>2133</xdr:rowOff>
    </xdr:to>
    <xdr:pic>
      <xdr:nvPicPr>
        <xdr:cNvPr id="2" name="Зображення 1" descr="Абстрактний банер" title="Банер 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400" y="152400"/>
          <a:ext cx="12792076" cy="1326108"/>
        </a:xfrm>
        <a:prstGeom prst="rect">
          <a:avLst/>
        </a:prstGeom>
      </xdr:spPr>
    </xdr:pic>
    <xdr:clientData/>
  </xdr:twoCellAnchor>
  <xdr:twoCellAnchor>
    <xdr:from>
      <xdr:col>0</xdr:col>
      <xdr:colOff>152399</xdr:colOff>
      <xdr:row>0</xdr:row>
      <xdr:rowOff>514350</xdr:rowOff>
    </xdr:from>
    <xdr:to>
      <xdr:col>3</xdr:col>
      <xdr:colOff>981074</xdr:colOff>
      <xdr:row>1</xdr:row>
      <xdr:rowOff>0</xdr:rowOff>
    </xdr:to>
    <xdr:sp macro="" textlink="">
      <xdr:nvSpPr>
        <xdr:cNvPr id="8" name="Текстове поле 1" descr="Інвентарний список" title="Заголовок 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52399" y="514350"/>
          <a:ext cx="2657475" cy="96202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marL="0" algn="l" rtl="0"/>
          <a:r>
            <a:rPr lang="uk" sz="1800">
              <a:solidFill>
                <a:schemeClr val="accent3">
                  <a:lumMod val="20000"/>
                  <a:lumOff val="80000"/>
                </a:schemeClr>
              </a:solidFill>
              <a:latin typeface="Franklin Gothic Book" panose="020B0503020102020204" pitchFamily="34" charset="0"/>
            </a:rPr>
            <a:t>Інвентарний список</a:t>
          </a:r>
        </a:p>
        <a:p>
          <a:pPr marL="0" algn="l" rtl="0"/>
          <a:r>
            <a:rPr lang="uk" sz="1800">
              <a:solidFill>
                <a:schemeClr val="tx2">
                  <a:lumMod val="40000"/>
                  <a:lumOff val="60000"/>
                </a:schemeClr>
              </a:solidFill>
              <a:latin typeface="Franklin Gothic Book" panose="020B0503020102020204" pitchFamily="34" charset="0"/>
            </a:rPr>
            <a:t>Назва компанії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я_Інвентарного_Списку" displayName="Таблиця_Інвентарного_Списку" ref="B3:M6" headerRowDxfId="27" dataDxfId="26">
  <autoFilter ref="B3:M6" xr:uid="{00000000-0009-0000-0100-000001000000}"/>
  <tableColumns count="12">
    <tableColumn id="1" xr3:uid="{00000000-0010-0000-0000-000001000000}" name="Для нижньої межі" totalsRowLabel="Підсумок" dataDxfId="25" totalsRowDxfId="24">
      <calculatedColumnFormula>IFERROR((Таблиця_Інвентарного_Списку[[#This Row],[Кількість на складі]]&lt;=Таблиця_Інвентарного_Списку[[#This Row],[Нижня межа поповнення]])*(Таблиця_Інвентарного_Списку[[#This Row],[Вилучено?]]="")*valHighlight,0)</calculatedColumnFormula>
    </tableColumn>
    <tableColumn id="2" xr3:uid="{00000000-0010-0000-0000-000002000000}" name="Ідентифікатор товару" dataDxfId="23" totalsRowDxfId="22"/>
    <tableColumn id="3" xr3:uid="{00000000-0010-0000-0000-000003000000}" name="Назва" dataDxfId="21" totalsRowDxfId="20"/>
    <tableColumn id="4" xr3:uid="{00000000-0010-0000-0000-000004000000}" name="Постачальник" dataDxfId="19" totalsRowDxfId="18"/>
    <tableColumn id="5" xr3:uid="{00000000-0010-0000-0000-000005000000}" name="Ціна за одиницю" dataDxfId="17" totalsRowDxfId="16"/>
    <tableColumn id="6" xr3:uid="{00000000-0010-0000-0000-000006000000}" name="Кількість на складі" dataDxfId="15" totalsRowDxfId="14"/>
    <tableColumn id="7" xr3:uid="{00000000-0010-0000-0000-000007000000}" name="Вартість запасів" dataDxfId="13" totalsRowDxfId="12">
      <calculatedColumnFormula>Таблиця_Інвентарного_Списку[[#This Row],[Ціна за одиницю]]*Таблиця_Інвентарного_Списку[[#This Row],[Кількість на складі]]</calculatedColumnFormula>
    </tableColumn>
    <tableColumn id="8" xr3:uid="{00000000-0010-0000-0000-000008000000}" name="Нижня межа поповнення" dataDxfId="11" totalsRowDxfId="10"/>
    <tableColumn id="9" xr3:uid="{00000000-0010-0000-0000-000009000000}" name="Інтервал поповнення в днях" dataDxfId="9" totalsRowDxfId="8"/>
    <tableColumn id="10" xr3:uid="{00000000-0010-0000-0000-00000A000000}" name="Кількість для поповнення" dataDxfId="7" totalsRowDxfId="6"/>
    <tableColumn id="11" xr3:uid="{00000000-0010-0000-0000-00000B000000}" name="Вилучено?" totalsRowFunction="count" dataDxfId="5" totalsRowDxfId="4"/>
    <tableColumn id="12" xr3:uid="{161F85EE-351B-4E90-B245-0F800118DEC0}" name="Група" dataDxfId="1" totalsRowDxfId="0"/>
  </tableColumns>
  <tableStyleInfo name="Таблиця показників організації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BUS_Activity Based Cost Trac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Business Templates Font Set">
      <a:majorFont>
        <a:latin typeface="Franklin Gothic Book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M6"/>
  <sheetViews>
    <sheetView showGridLines="0" tabSelected="1" zoomScaleNormal="100" workbookViewId="0">
      <selection activeCell="J7" sqref="J7"/>
    </sheetView>
  </sheetViews>
  <sheetFormatPr defaultColWidth="8.77734375" defaultRowHeight="24" customHeight="1" x14ac:dyDescent="0.3"/>
  <cols>
    <col min="1" max="1" width="1.77734375" style="4" customWidth="1"/>
    <col min="2" max="2" width="11.5546875" style="3" customWidth="1"/>
    <col min="3" max="3" width="12.77734375" style="6" customWidth="1"/>
    <col min="4" max="5" width="16.77734375" style="6" customWidth="1"/>
    <col min="6" max="6" width="13.109375" style="8" customWidth="1"/>
    <col min="7" max="7" width="12.33203125" style="8" customWidth="1"/>
    <col min="8" max="8" width="11.44140625" style="8" customWidth="1"/>
    <col min="9" max="9" width="15" style="8" customWidth="1"/>
    <col min="10" max="10" width="11.88671875" style="8" customWidth="1"/>
    <col min="11" max="11" width="14.77734375" style="8" customWidth="1"/>
    <col min="12" max="12" width="12.77734375" style="6" customWidth="1"/>
    <col min="13" max="13" width="12.5546875" style="4" customWidth="1"/>
    <col min="14" max="16384" width="8.77734375" style="4"/>
  </cols>
  <sheetData>
    <row r="1" spans="2:13" s="1" customFormat="1" ht="116.25" customHeight="1" x14ac:dyDescent="0.25">
      <c r="B1" s="2"/>
      <c r="C1" s="5"/>
      <c r="D1" s="5"/>
      <c r="E1" s="5"/>
      <c r="G1" s="7"/>
      <c r="I1" s="7"/>
      <c r="J1" s="7"/>
      <c r="M1" s="1" t="s">
        <v>17</v>
      </c>
    </row>
    <row r="2" spans="2:13" ht="23.25" customHeight="1" x14ac:dyDescent="0.3">
      <c r="C2" s="10"/>
      <c r="D2" s="10"/>
      <c r="E2" s="10"/>
      <c r="F2" s="4"/>
      <c r="G2" s="11"/>
      <c r="H2" s="4"/>
      <c r="I2" s="11"/>
      <c r="J2" s="11"/>
      <c r="K2" s="12" t="s">
        <v>13</v>
      </c>
      <c r="L2" s="13" t="s">
        <v>15</v>
      </c>
    </row>
    <row r="3" spans="2:13" s="3" customFormat="1" ht="50.1" customHeight="1" x14ac:dyDescent="0.3">
      <c r="B3" s="9" t="s">
        <v>0</v>
      </c>
      <c r="C3" s="9" t="s">
        <v>1</v>
      </c>
      <c r="D3" s="9" t="s">
        <v>5</v>
      </c>
      <c r="E3" s="9" t="s">
        <v>18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14</v>
      </c>
      <c r="L3" s="9" t="s">
        <v>16</v>
      </c>
      <c r="M3" s="15" t="s">
        <v>23</v>
      </c>
    </row>
    <row r="4" spans="2:13" ht="24" customHeight="1" x14ac:dyDescent="0.3">
      <c r="B4" s="3">
        <f>IFERROR((Таблиця_Інвентарного_Списку[[#This Row],[Кількість на складі]]&lt;=Таблиця_Інвентарного_Списку[[#This Row],[Нижня межа поповнення]])*(Таблиця_Інвентарного_Списку[[#This Row],[Вилучено?]]="")*valHighlight,0)</f>
        <v>1</v>
      </c>
      <c r="C4" s="6" t="s">
        <v>2</v>
      </c>
      <c r="D4" s="6" t="s">
        <v>6</v>
      </c>
      <c r="E4" s="6" t="s">
        <v>19</v>
      </c>
      <c r="F4" s="14">
        <v>51</v>
      </c>
      <c r="G4" s="8">
        <v>25</v>
      </c>
      <c r="H4" s="14">
        <f>Таблиця_Інвентарного_Списку[[#This Row],[Ціна за одиницю]]*Таблиця_Інвентарного_Списку[[#This Row],[Кількість на складі]]</f>
        <v>1275</v>
      </c>
      <c r="I4" s="8">
        <v>29</v>
      </c>
      <c r="J4" s="8">
        <v>13</v>
      </c>
      <c r="K4" s="8">
        <v>50</v>
      </c>
      <c r="M4" s="6"/>
    </row>
    <row r="5" spans="2:13" ht="24" customHeight="1" x14ac:dyDescent="0.3">
      <c r="B5" s="3">
        <f>IFERROR((Таблиця_Інвентарного_Списку[[#This Row],[Кількість на складі]]&lt;=Таблиця_Інвентарного_Списку[[#This Row],[Нижня межа поповнення]])*(Таблиця_Інвентарного_Списку[[#This Row],[Вилучено?]]="")*valHighlight,0)</f>
        <v>1</v>
      </c>
      <c r="C5" s="6" t="s">
        <v>3</v>
      </c>
      <c r="D5" s="6" t="s">
        <v>22</v>
      </c>
      <c r="E5" s="6" t="s">
        <v>20</v>
      </c>
      <c r="F5" s="14">
        <v>93</v>
      </c>
      <c r="G5" s="8">
        <v>132</v>
      </c>
      <c r="H5" s="14">
        <f>Таблиця_Інвентарного_Списку[[#This Row],[Ціна за одиницю]]*Таблиця_Інвентарного_Списку[[#This Row],[Кількість на складі]]</f>
        <v>12276</v>
      </c>
      <c r="I5" s="8">
        <v>231</v>
      </c>
      <c r="J5" s="8">
        <v>4</v>
      </c>
      <c r="K5" s="8">
        <v>50</v>
      </c>
      <c r="M5" s="6"/>
    </row>
    <row r="6" spans="2:13" ht="24" customHeight="1" x14ac:dyDescent="0.3">
      <c r="B6" s="3">
        <f>IFERROR((Таблиця_Інвентарного_Списку[[#This Row],[Кількість на складі]]&lt;=Таблиця_Інвентарного_Списку[[#This Row],[Нижня межа поповнення]])*(Таблиця_Інвентарного_Списку[[#This Row],[Вилучено?]]="")*valHighlight,0)</f>
        <v>0</v>
      </c>
      <c r="C6" s="6" t="s">
        <v>4</v>
      </c>
      <c r="D6" s="6" t="s">
        <v>7</v>
      </c>
      <c r="E6" s="6" t="s">
        <v>21</v>
      </c>
      <c r="F6" s="14">
        <v>57</v>
      </c>
      <c r="G6" s="8">
        <v>151</v>
      </c>
      <c r="H6" s="14">
        <f>Таблиця_Інвентарного_Списку[[#This Row],[Ціна за одиницю]]*Таблиця_Інвентарного_Списку[[#This Row],[Кількість на складі]]</f>
        <v>8607</v>
      </c>
      <c r="I6" s="8">
        <v>114</v>
      </c>
      <c r="J6" s="8">
        <v>11</v>
      </c>
      <c r="K6" s="8">
        <v>150</v>
      </c>
      <c r="L6" s="8"/>
      <c r="M6" s="8"/>
    </row>
  </sheetData>
  <phoneticPr fontId="20" type="noConversion"/>
  <conditionalFormatting sqref="B4:M6">
    <cfRule type="expression" dxfId="3" priority="1">
      <formula>$L4="Так"</formula>
    </cfRule>
    <cfRule type="expression" dxfId="2" priority="2">
      <formula>$B4=1</formula>
    </cfRule>
  </conditionalFormatting>
  <dataValidations xWindow="67" yWindow="628" count="14">
    <dataValidation allowBlank="1" showInputMessage="1" showErrorMessage="1" prompt="Це автоматизований стовпець._x000a__x000a_Піктограма позначки у цьому стовпці вказує на товари зі списку запасів, які слід поповнити. Піктограми позначок відображаються, лише якщо у клітинці L2 вибрано «Так», а елемент відповідає умовам перевпорядкування." sqref="B3" xr:uid="{00000000-0002-0000-0000-000001000000}"/>
    <dataValidation allowBlank="1" showInputMessage="1" showErrorMessage="1" prompt="Введіть у цьому стовпці ідентифікатор товару в запасах" sqref="C3" xr:uid="{00000000-0002-0000-0000-000002000000}"/>
    <dataValidation allowBlank="1" showInputMessage="1" showErrorMessage="1" prompt="Введіть у цьому стовпці назву товару" sqref="D3" xr:uid="{00000000-0002-0000-0000-000003000000}"/>
    <dataValidation allowBlank="1" showInputMessage="1" showErrorMessage="1" prompt="Введіть &quot;так&quot;, якщо товар вилучено. Якщо ввести &quot;так&quot;, відповідний рядок виділиться світло-сірим кольором, а текст у ньому закреслиться" sqref="L3" xr:uid="{00000000-0002-0000-0000-000004000000}"/>
    <dataValidation allowBlank="1" showInputMessage="1" showErrorMessage="1" prompt="Введіть у цьому стовпці кількість кожного товару для поповнення" sqref="K3" xr:uid="{00000000-0002-0000-0000-000005000000}"/>
    <dataValidation allowBlank="1" showInputMessage="1" showErrorMessage="1" prompt="Введіть у цьому стовпці кількість днів, потрібну на поповнення запасів кожного товару" sqref="J3" xr:uid="{00000000-0002-0000-0000-000006000000}"/>
    <dataValidation allowBlank="1" showInputMessage="1" showErrorMessage="1" prompt="Введіть у цьому стовпці межу для поповнення запасів товару" sqref="I3" xr:uid="{00000000-0002-0000-0000-000007000000}"/>
    <dataValidation allowBlank="1" showInputMessage="1" showErrorMessage="1" prompt="Це автоматизований стовпець. _x000a__x000a_ У цьому стовпці автоматично обчислюється вартість запасів кожного товару." sqref="H3" xr:uid="{00000000-0002-0000-0000-000008000000}"/>
    <dataValidation allowBlank="1" showInputMessage="1" showErrorMessage="1" prompt="Введіть у цьому стовпці кількість кожного товару на складі" sqref="G3" xr:uid="{00000000-0002-0000-0000-000009000000}"/>
    <dataValidation allowBlank="1" showInputMessage="1" showErrorMessage="1" prompt="Введіть у цьому стовпці ціну за одиницю кожного товару" sqref="F3" xr:uid="{00000000-0002-0000-0000-00000A000000}"/>
    <dataValidation allowBlank="1" showInputMessage="1" showErrorMessage="1" prompt="Введіть у цьому стовпці опис товару" sqref="E3" xr:uid="{00000000-0002-0000-0000-00000B000000}"/>
    <dataValidation type="list" allowBlank="1" showInputMessage="1" showErrorMessage="1" sqref="L4:M5" xr:uid="{00000000-0002-0000-0000-00000C000000}">
      <formula1>"Так"</formula1>
    </dataValidation>
    <dataValidation type="list" allowBlank="1" showInputMessage="1" showErrorMessage="1" prompt="Щоб почати виділення елементів перевпорядкування, виберіть «Так». Після цього в стовпці B з’являтиметься позначка, а весь відповідний рядок виділятиметься кольором у таблиці «Список запасів». Якщо вибрати «Ні», позначки та виділення повністю прибираються." sqref="L2" xr:uid="{00000000-0002-0000-0000-00000D000000}">
      <formula1>"Так, Ні"</formula1>
    </dataValidation>
    <dataValidation allowBlank="1" showInputMessage="1" showErrorMessage="1" promptTitle="Інвентарний список" prompt="Цей аркуш відстежує запаси товарів у таблиці та дає можливість виділити й позначити товари, чиї запаси слід поповнити. Якщо товар вилучено, текст у його рядку закреслюється, а в стовпці &quot;Вилучено&quot; з’являється напис &quot;Так&quot;." sqref="A1" xr:uid="{00000000-0002-0000-0000-00000E000000}"/>
  </dataValidations>
  <pageMargins left="0.25" right="0.25" top="0.75" bottom="0.75" header="0.3" footer="0.3"/>
  <pageSetup paperSize="9" scale="62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22614FA3-6814-43BC-85E4-CF5B29361B41}">
            <x14:iconSet showValue="0" custom="1">
              <x14:cfvo type="percent">
                <xm:f>0</xm:f>
              </x14:cfvo>
              <x14:cfvo type="num">
                <xm:f>-1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B4:B6</xm:sqref>
        </x14:conditionalFormatting>
      </x14:conditionalFormattings>
    </ext>
  </extLst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F3298A-223B-42B2-9FEF-AB506EA6B5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1227E31-123E-44EE-A422-2705DF3A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17AD16-C3BD-472A-B362-8A85F9557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TM78443713</Template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InventoryList</vt:lpstr>
      <vt:lpstr>InventoryList!Заголовки_для_друку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2018-08-16T20:38:17Z</dcterms:created>
  <dcterms:modified xsi:type="dcterms:W3CDTF">2023-03-16T18:56:38Z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