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096C3313-5DDB-499F-AD3F-72A28A558343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<sst xmlns="http://schemas.openxmlformats.org/spreadsheetml/2006/main" count="35" uniqueCount="27">
  <si>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</si>
  <si>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</si>
  <si>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</si>
  <si>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</si>
  <si>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</si>
  <si>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</si>
  <si>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</si>
  <si>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</si>
  <si>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</si>
  <si>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</si>
  <si>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</si>
  <si>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</si>
  <si>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</si>
  <si>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</si>
  <si>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</si>
  <si>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</si>
  <si>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</si>
  <si>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</si>
  <si>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</si>
  <si>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</si>
  <si>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</si>
  <si>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</si>
  <si>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</si>
  <si>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</si>
  <si>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</si>
  <si>
    <t>Менше нижньої межі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</si>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</sst>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topLeftCell="A2" zoomScaleNormal="100" workbookViewId="0">
      <selection activeCell="C7" sqref="C7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25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14</v>
      </c>
      <c r="D4" t="s">
        <v>14</v>
      </c>
      <c r="E4" t="s">
        <v>15</v>
      </c>
      <c r="F4" s="12">
        <v>1</v>
      </c>
      <c r="G4" s="17"/>
      <c r="H4" s="12">
        <f>(InventoryList!F4:F4*InventoryList!G4:G4)</f>
        <v>0</v>
      </c>
      <c r="I4" s="23">
        <v>1</v>
      </c>
      <c r="J4" s="23">
        <v>1</v>
      </c>
      <c r="K4" s="17"/>
      <c r="L4" s="24"/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17</v>
      </c>
      <c r="D5" t="s">
        <v>17</v>
      </c>
      <c r="E5" t="s">
        <v>15</v>
      </c>
      <c r="F5" s="12">
        <v>1</v>
      </c>
      <c r="G5" s="17"/>
      <c r="H5" s="12">
        <f>(InventoryList!F5:F5*InventoryList!G5:G5)</f>
        <v>0</v>
      </c>
      <c r="I5" s="23">
        <v>1</v>
      </c>
      <c r="J5" s="23">
        <v>1</v>
      </c>
      <c r="K5" s="17"/>
      <c r="L5" s="24"/>
      <c r="M5" s="6" t="s">
        <v>18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t="s">
        <v>19</v>
      </c>
      <c r="D6" t="s">
        <v>19</v>
      </c>
      <c r="E6" s="14" t="s">
        <v>15</v>
      </c>
      <c r="F6" s="15">
        <v>1</v>
      </c>
      <c r="G6" s="17"/>
      <c r="H6" s="15">
        <f>(InventoryList!F6:F6*InventoryList!G6:G6)</f>
        <v>0</v>
      </c>
      <c r="I6" s="23">
        <v>1</v>
      </c>
      <c r="J6" s="23">
        <v>1</v>
      </c>
      <c r="K6" s="17"/>
      <c r="L6" s="24"/>
      <c r="M6" s="16" t="s">
        <v>20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t="s">
        <v>26</v>
      </c>
      <c r="D7" s="14" t="s">
        <v>21</v>
      </c>
      <c r="E7" s="14" t="s">
        <v>22</v>
      </c>
      <c r="F7" s="15">
        <v>1</v>
      </c>
      <c r="G7" s="17">
        <v>45</v>
      </c>
      <c r="H7" s="15">
        <f>(InventoryList!F7:F7*InventoryList!G7:G7)</f>
        <v>45</v>
      </c>
      <c r="I7" s="23">
        <v>1</v>
      </c>
      <c r="J7" s="23">
        <v>1</v>
      </c>
      <c r="K7" s="17">
        <v>1</v>
      </c>
      <c r="L7" s="24"/>
      <c r="M7" s="16" t="s">
        <v>16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t="s">
        <v>23</v>
      </c>
      <c r="D8" s="14" t="s">
        <v>23</v>
      </c>
      <c r="E8" s="14" t="s">
        <v>24</v>
      </c>
      <c r="F8" s="15">
        <v>3</v>
      </c>
      <c r="G8" s="17">
        <v>130</v>
      </c>
      <c r="H8" s="15">
        <f>(InventoryList!F8:F8*InventoryList!G8:G8)</f>
        <v>390</v>
      </c>
      <c r="I8" s="23">
        <v>1</v>
      </c>
      <c r="J8" s="23">
        <v>3</v>
      </c>
      <c r="K8" s="17">
        <v>12</v>
      </c>
      <c r="L8" s="24"/>
      <c r="M8" s="16" t="s">
        <v>20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15"/>
      <c r="G9" s="17"/>
      <c r="H9" s="15">
        <f>(InventoryList!F9:F9*InventoryList!G9:G9)</f>
        <v>0</v>
      </c>
      <c r="I9" s="23"/>
      <c r="J9" s="23"/>
      <c r="K9" s="17"/>
      <c r="L9" s="24"/>
      <c r="M9" s="16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15"/>
      <c r="G10" s="17"/>
      <c r="H10" s="15">
        <f>(InventoryList!F10:F10*InventoryList!G10:G10)</f>
        <v>0</v>
      </c>
      <c r="I10" s="23"/>
      <c r="J10" s="23"/>
      <c r="K10" s="17"/>
      <c r="L10" s="24"/>
      <c r="M10" s="16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15"/>
      <c r="G11" s="17"/>
      <c r="H11" s="15">
        <f>(InventoryList!F11:F11*InventoryList!G11:G11)</f>
        <v>0</v>
      </c>
      <c r="I11" s="23"/>
      <c r="J11" s="23"/>
      <c r="K11" s="17"/>
      <c r="L11" s="24"/>
      <c r="M11" s="16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15"/>
      <c r="G12" s="17"/>
      <c r="H12" s="15">
        <f>(InventoryList!F12:F12*InventoryList!G12:G12)</f>
        <v>0</v>
      </c>
      <c r="I12" s="23"/>
      <c r="J12" s="23"/>
      <c r="K12" s="17"/>
      <c r="L12" s="24"/>
      <c r="M12" s="16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15"/>
      <c r="G13" s="17"/>
      <c r="H13" s="15">
        <f>(InventoryList!F13:F13*InventoryList!G13:G13)</f>
        <v>0</v>
      </c>
      <c r="I13" s="23"/>
      <c r="J13" s="23"/>
      <c r="K13" s="17"/>
      <c r="L13" s="24"/>
      <c r="M13" s="16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15"/>
      <c r="G14" s="17"/>
      <c r="H14" s="15">
        <f>(InventoryList!F14:F14*InventoryList!G14:G14)</f>
        <v>0</v>
      </c>
      <c r="I14" s="23"/>
      <c r="J14" s="23"/>
      <c r="K14" s="17"/>
      <c r="L14" s="24"/>
      <c r="M14" s="16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15"/>
      <c r="G15" s="17"/>
      <c r="H15" s="15">
        <f>(InventoryList!F15:F15*InventoryList!G15:G15)</f>
        <v>0</v>
      </c>
      <c r="I15" s="23"/>
      <c r="J15" s="23"/>
      <c r="K15" s="17"/>
      <c r="L15" s="24"/>
      <c r="M15" s="16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15"/>
      <c r="G16" s="17"/>
      <c r="H16" s="15">
        <f>(InventoryList!F16:F16*InventoryList!G16:G16)</f>
        <v>0</v>
      </c>
      <c r="I16" s="23"/>
      <c r="J16" s="23"/>
      <c r="K16" s="17"/>
      <c r="L16" s="24"/>
      <c r="M16" s="16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15"/>
      <c r="G17" s="17"/>
      <c r="H17" s="15">
        <f>(InventoryList!F17:F17*InventoryList!G17:G17)</f>
        <v>0</v>
      </c>
      <c r="I17" s="23"/>
      <c r="J17" s="23"/>
      <c r="K17" s="17"/>
      <c r="L17" s="24"/>
      <c r="M17" s="16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15"/>
      <c r="G18" s="17"/>
      <c r="H18" s="15">
        <f>(InventoryList!F18:F18*InventoryList!G18:G18)</f>
        <v>0</v>
      </c>
      <c r="I18" s="23"/>
      <c r="J18" s="23"/>
      <c r="K18" s="17"/>
      <c r="L18" s="24"/>
      <c r="M18" s="16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15"/>
      <c r="G19" s="17"/>
      <c r="H19" s="15">
        <f>(InventoryList!F19:F19*InventoryList!G19:G19)</f>
        <v>0</v>
      </c>
      <c r="I19" s="23"/>
      <c r="J19" s="23"/>
      <c r="K19" s="17"/>
      <c r="L19" s="24"/>
      <c r="M19" s="16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15"/>
      <c r="G20" s="17"/>
      <c r="H20" s="15">
        <f>(InventoryList!F20:F20*InventoryList!G20:G20)</f>
        <v>0</v>
      </c>
      <c r="I20" s="23"/>
      <c r="J20" s="23"/>
      <c r="K20" s="17"/>
      <c r="L20" s="24"/>
      <c r="M20" s="16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15"/>
      <c r="G21" s="17"/>
      <c r="H21" s="15">
        <f>(InventoryList!F21:F21*InventoryList!G21:G21)</f>
        <v>0</v>
      </c>
      <c r="I21" s="23"/>
      <c r="J21" s="23"/>
      <c r="K21" s="17"/>
      <c r="L21" s="24"/>
      <c r="M21" s="16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15"/>
      <c r="G22" s="17"/>
      <c r="H22" s="15">
        <f>(InventoryList!F22:F22*InventoryList!G22:G22)</f>
        <v>0</v>
      </c>
      <c r="I22" s="23"/>
      <c r="J22" s="23"/>
      <c r="K22" s="17"/>
      <c r="L22" s="24"/>
      <c r="M22" s="16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15"/>
      <c r="G23" s="17"/>
      <c r="H23" s="15">
        <f>(InventoryList!F23:F23*InventoryList!G23:G23)</f>
        <v>0</v>
      </c>
      <c r="I23" s="23"/>
      <c r="J23" s="23"/>
      <c r="K23" s="17"/>
      <c r="L23" s="24"/>
      <c r="M23" s="16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15"/>
      <c r="G24" s="17"/>
      <c r="H24" s="15">
        <f>(InventoryList!F24:F24*InventoryList!G24:G24)</f>
        <v>0</v>
      </c>
      <c r="I24" s="23"/>
      <c r="J24" s="23"/>
      <c r="K24" s="17"/>
      <c r="L24" s="24"/>
      <c r="M24" s="16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15"/>
      <c r="G25" s="17"/>
      <c r="H25" s="15">
        <f>(InventoryList!F25:F25*InventoryList!G25:G25)</f>
        <v>0</v>
      </c>
      <c r="I25" s="23"/>
      <c r="J25" s="23"/>
      <c r="K25" s="17"/>
      <c r="L25" s="24"/>
      <c r="M25" s="16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15"/>
      <c r="G26" s="17"/>
      <c r="H26" s="15">
        <f>(InventoryList!F26:F26*InventoryList!G26:G26)</f>
        <v>0</v>
      </c>
      <c r="I26" s="23"/>
      <c r="J26" s="23"/>
      <c r="K26" s="17"/>
      <c r="L26" s="24"/>
      <c r="M26" s="16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15"/>
      <c r="G27" s="17"/>
      <c r="H27" s="15">
        <f>(InventoryList!F27:F27*InventoryList!G27:G27)</f>
        <v>0</v>
      </c>
      <c r="I27" s="23"/>
      <c r="J27" s="23"/>
      <c r="K27" s="17"/>
      <c r="L27" s="24"/>
      <c r="M27" s="16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15"/>
      <c r="G28" s="17"/>
      <c r="H28" s="15">
        <f>(InventoryList!F28:F28*InventoryList!G28:G28)</f>
        <v>0</v>
      </c>
      <c r="I28" s="23"/>
      <c r="J28" s="23"/>
      <c r="K28" s="17"/>
      <c r="L28" s="24"/>
      <c r="M28" s="16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15"/>
      <c r="G29" s="17"/>
      <c r="H29" s="15">
        <f>(InventoryList!F29:F29*InventoryList!G29:G29)</f>
        <v>0</v>
      </c>
      <c r="I29" s="23"/>
      <c r="J29" s="23"/>
      <c r="K29" s="17"/>
      <c r="L29" s="24"/>
      <c r="M29" s="16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15"/>
      <c r="G30" s="17"/>
      <c r="H30" s="15">
        <f>(InventoryList!F30:F30*InventoryList!G30:G30)</f>
        <v>0</v>
      </c>
      <c r="I30" s="23"/>
      <c r="J30" s="23"/>
      <c r="K30" s="17"/>
      <c r="L30" s="24"/>
      <c r="M30" s="16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15"/>
      <c r="G31" s="17"/>
      <c r="H31" s="15">
        <f>(InventoryList!F31:F31*InventoryList!G31:G31)</f>
        <v>0</v>
      </c>
      <c r="I31" s="23"/>
      <c r="J31" s="23"/>
      <c r="K31" s="17"/>
      <c r="L31" s="24"/>
      <c r="M31" s="16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15"/>
      <c r="G32" s="17"/>
      <c r="H32" s="15">
        <f>(InventoryList!F32:F32*InventoryList!G32:G32)</f>
        <v>0</v>
      </c>
      <c r="I32" s="23"/>
      <c r="J32" s="23"/>
      <c r="K32" s="17"/>
      <c r="L32" s="24"/>
      <c r="M32" s="16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15"/>
      <c r="G33" s="17"/>
      <c r="H33" s="15">
        <f>(InventoryList!F33:F33*InventoryList!G33:G33)</f>
        <v>0</v>
      </c>
      <c r="I33" s="23"/>
      <c r="J33" s="23"/>
      <c r="K33" s="17"/>
      <c r="L33" s="24"/>
      <c r="M33" s="16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15"/>
      <c r="G34" s="17"/>
      <c r="H34" s="15">
        <f>(InventoryList!F34:F34*InventoryList!G34:G34)</f>
        <v>0</v>
      </c>
      <c r="I34" s="23"/>
      <c r="J34" s="23"/>
      <c r="K34" s="17"/>
      <c r="L34" s="24"/>
      <c r="M34" s="16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15"/>
      <c r="G35" s="17"/>
      <c r="H35" s="15">
        <f>(InventoryList!F35:F35*InventoryList!G35:G35)</f>
        <v>0</v>
      </c>
      <c r="I35" s="23"/>
      <c r="J35" s="23"/>
      <c r="K35" s="17"/>
      <c r="L35" s="24"/>
      <c r="M35" s="16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15"/>
      <c r="G36" s="17"/>
      <c r="H36" s="15">
        <f>(InventoryList!F36:F36*InventoryList!G36:G36)</f>
        <v>0</v>
      </c>
      <c r="I36" s="23"/>
      <c r="J36" s="23"/>
      <c r="K36" s="17"/>
      <c r="L36" s="24"/>
      <c r="M36" s="16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15"/>
      <c r="G37" s="17"/>
      <c r="H37" s="15">
        <f>(InventoryList!F37:F37*InventoryList!G37:G37)</f>
        <v>0</v>
      </c>
      <c r="I37" s="23"/>
      <c r="J37" s="23"/>
      <c r="K37" s="17"/>
      <c r="L37" s="24"/>
      <c r="M37" s="16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15"/>
      <c r="G38" s="17"/>
      <c r="H38" s="15">
        <f>(InventoryList!F38:F38*InventoryList!G38:G38)</f>
        <v>0</v>
      </c>
      <c r="I38" s="23"/>
      <c r="J38" s="23"/>
      <c r="K38" s="17"/>
      <c r="L38" s="24"/>
      <c r="M38" s="16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15"/>
      <c r="G39" s="17"/>
      <c r="H39" s="15">
        <f>(InventoryList!F39:F39*InventoryList!G39:G39)</f>
        <v>0</v>
      </c>
      <c r="I39" s="23"/>
      <c r="J39" s="23"/>
      <c r="K39" s="17"/>
      <c r="L39" s="24"/>
      <c r="M39" s="16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15"/>
      <c r="G40" s="17"/>
      <c r="H40" s="15">
        <f>(InventoryList!F40:F40*InventoryList!G40:G40)</f>
        <v>0</v>
      </c>
      <c r="I40" s="23"/>
      <c r="J40" s="23"/>
      <c r="K40" s="17"/>
      <c r="L40" s="24"/>
      <c r="M40" s="16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15"/>
      <c r="G41" s="17"/>
      <c r="H41" s="15">
        <f>(InventoryList!F41:F41*InventoryList!G41:G41)</f>
        <v>0</v>
      </c>
      <c r="I41" s="23"/>
      <c r="J41" s="23"/>
      <c r="K41" s="17"/>
      <c r="L41" s="24"/>
      <c r="M41" s="16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15"/>
      <c r="G42" s="17"/>
      <c r="H42" s="15">
        <f>(InventoryList!F42:F42*InventoryList!G42:G42)</f>
        <v>0</v>
      </c>
      <c r="I42" s="23"/>
      <c r="J42" s="23"/>
      <c r="K42" s="17"/>
      <c r="L42" s="24"/>
      <c r="M42" s="16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15"/>
      <c r="G43" s="17"/>
      <c r="H43" s="15">
        <f>(InventoryList!F43:F43*InventoryList!G43:G43)</f>
        <v>0</v>
      </c>
      <c r="I43" s="23"/>
      <c r="J43" s="23"/>
      <c r="K43" s="17"/>
      <c r="L43" s="24"/>
      <c r="M43" s="16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15"/>
      <c r="G44" s="17"/>
      <c r="H44" s="15">
        <f>(InventoryList!F44:F44*InventoryList!G44:G44)</f>
        <v>0</v>
      </c>
      <c r="I44" s="23"/>
      <c r="J44" s="23"/>
      <c r="K44" s="17"/>
      <c r="L44" s="24"/>
      <c r="M44" s="16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15"/>
      <c r="G45" s="17"/>
      <c r="H45" s="15">
        <f>(InventoryList!F45:F45*InventoryList!G45:G45)</f>
        <v>0</v>
      </c>
      <c r="I45" s="23"/>
      <c r="J45" s="23"/>
      <c r="K45" s="17"/>
      <c r="L45" s="24"/>
      <c r="M45" s="16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15"/>
      <c r="G46" s="17"/>
      <c r="H46" s="15">
        <f>(InventoryList!F46:F46*InventoryList!G46:G46)</f>
        <v>0</v>
      </c>
      <c r="I46" s="23"/>
      <c r="J46" s="23"/>
      <c r="K46" s="17"/>
      <c r="L46" s="24"/>
      <c r="M46" s="16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15"/>
      <c r="G47" s="17"/>
      <c r="H47" s="15">
        <f>(InventoryList!F47:F47*InventoryList!G47:G47)</f>
        <v>0</v>
      </c>
      <c r="I47" s="23"/>
      <c r="J47" s="23"/>
      <c r="K47" s="17"/>
      <c r="L47" s="24"/>
      <c r="M47" s="16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15"/>
      <c r="G48" s="17"/>
      <c r="H48" s="15">
        <f>(InventoryList!F48:F48*InventoryList!G48:G48)</f>
        <v>0</v>
      </c>
      <c r="I48" s="23"/>
      <c r="J48" s="23"/>
      <c r="K48" s="17"/>
      <c r="L48" s="24"/>
      <c r="M48" s="16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15"/>
      <c r="G49" s="17"/>
      <c r="H49" s="15">
        <f>(InventoryList!F49:F49*InventoryList!G49:G49)</f>
        <v>0</v>
      </c>
      <c r="I49" s="23"/>
      <c r="J49" s="23"/>
      <c r="K49" s="17"/>
      <c r="L49" s="24"/>
      <c r="M49" s="16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15"/>
      <c r="G50" s="17"/>
      <c r="H50" s="15">
        <f>(InventoryList!F50:F50*InventoryList!G50:G50)</f>
        <v>0</v>
      </c>
      <c r="I50" s="23"/>
      <c r="J50" s="23"/>
      <c r="K50" s="17"/>
      <c r="L50" s="24"/>
      <c r="M50" s="16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15"/>
      <c r="G51" s="17"/>
      <c r="H51" s="15">
        <f>(InventoryList!F51:F51*InventoryList!G51:G51)</f>
        <v>0</v>
      </c>
      <c r="I51" s="23"/>
      <c r="J51" s="23"/>
      <c r="K51" s="17"/>
      <c r="L51" s="24"/>
      <c r="M51" s="16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15"/>
      <c r="G52" s="17"/>
      <c r="H52" s="15">
        <f>(InventoryList!F52:F52*InventoryList!G52:G52)</f>
        <v>0</v>
      </c>
      <c r="I52" s="23"/>
      <c r="J52" s="23"/>
      <c r="K52" s="17"/>
      <c r="L52" s="24"/>
      <c r="M52" s="16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15"/>
      <c r="G53" s="17"/>
      <c r="H53" s="15">
        <f>(InventoryList!F53:F53*InventoryList!G53:G53)</f>
        <v>0</v>
      </c>
      <c r="I53" s="23"/>
      <c r="J53" s="23"/>
      <c r="K53" s="17"/>
      <c r="L53" s="24"/>
      <c r="M53" s="16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15"/>
      <c r="G54" s="17"/>
      <c r="H54" s="15">
        <f>(InventoryList!F54:F54*InventoryList!G54:G54)</f>
        <v>0</v>
      </c>
      <c r="I54" s="23"/>
      <c r="J54" s="23"/>
      <c r="K54" s="17"/>
      <c r="L54" s="24"/>
      <c r="M54" s="16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15"/>
      <c r="G55" s="17"/>
      <c r="H55" s="15">
        <f>(InventoryList!F55:F55*InventoryList!G55:G55)</f>
        <v>0</v>
      </c>
      <c r="I55" s="23"/>
      <c r="J55" s="23"/>
      <c r="K55" s="17"/>
      <c r="L55" s="24"/>
      <c r="M55" s="16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15"/>
      <c r="G56" s="17"/>
      <c r="H56" s="15">
        <f>(InventoryList!F56:F56*InventoryList!G56:G56)</f>
        <v>0</v>
      </c>
      <c r="I56" s="23"/>
      <c r="J56" s="23"/>
      <c r="K56" s="17"/>
      <c r="L56" s="24"/>
      <c r="M56" s="16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15"/>
      <c r="G57" s="17"/>
      <c r="H57" s="15">
        <f>(InventoryList!F57:F57*InventoryList!G57:G57)</f>
        <v>0</v>
      </c>
      <c r="I57" s="23"/>
      <c r="J57" s="23"/>
      <c r="K57" s="17"/>
      <c r="L57" s="24"/>
      <c r="M57" s="16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15"/>
      <c r="G58" s="17"/>
      <c r="H58" s="15">
        <f>(InventoryList!F58:F58*InventoryList!G58:G58)</f>
        <v>0</v>
      </c>
      <c r="I58" s="23"/>
      <c r="J58" s="23"/>
      <c r="K58" s="17"/>
      <c r="L58" s="24"/>
      <c r="M58" s="16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15"/>
      <c r="G59" s="17"/>
      <c r="H59" s="15">
        <f>(InventoryList!F59:F59*InventoryList!G59:G59)</f>
        <v>0</v>
      </c>
      <c r="I59" s="23"/>
      <c r="J59" s="23"/>
      <c r="K59" s="17"/>
      <c r="L59" s="24"/>
      <c r="M59" s="16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15"/>
      <c r="G60" s="17"/>
      <c r="H60" s="15">
        <f>(InventoryList!F60:F60*InventoryList!G60:G60)</f>
        <v>0</v>
      </c>
      <c r="I60" s="23"/>
      <c r="J60" s="23"/>
      <c r="K60" s="17"/>
      <c r="L60" s="24"/>
      <c r="M60" s="16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15"/>
      <c r="G61" s="17"/>
      <c r="H61" s="15">
        <f>(InventoryList!F61:F61*InventoryList!G61:G61)</f>
        <v>0</v>
      </c>
      <c r="I61" s="23"/>
      <c r="J61" s="23"/>
      <c r="K61" s="17"/>
      <c r="L61" s="24"/>
      <c r="M61" s="16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15"/>
      <c r="G62" s="17"/>
      <c r="H62" s="15">
        <f>(InventoryList!F62:F62*InventoryList!G62:G62)</f>
        <v>0</v>
      </c>
      <c r="I62" s="23"/>
      <c r="J62" s="23"/>
      <c r="K62" s="17"/>
      <c r="L62" s="24"/>
      <c r="M62" s="16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15"/>
      <c r="G63" s="17"/>
      <c r="H63" s="15">
        <f>(InventoryList!F63:F63*InventoryList!G63:G63)</f>
        <v>0</v>
      </c>
      <c r="I63" s="23"/>
      <c r="J63" s="23"/>
      <c r="K63" s="17"/>
      <c r="L63" s="24"/>
      <c r="M63" s="16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15"/>
      <c r="G64" s="17"/>
      <c r="H64" s="15">
        <f>(InventoryList!F64:F64*InventoryList!G64:G64)</f>
        <v>0</v>
      </c>
      <c r="I64" s="23"/>
      <c r="J64" s="23"/>
      <c r="K64" s="17"/>
      <c r="L64" s="24"/>
      <c r="M64" s="16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15"/>
      <c r="G65" s="17"/>
      <c r="H65" s="15">
        <f>(InventoryList!F65:F65*InventoryList!G65:G65)</f>
        <v>0</v>
      </c>
      <c r="I65" s="23"/>
      <c r="J65" s="23"/>
      <c r="K65" s="17"/>
      <c r="L65" s="24"/>
      <c r="M65" s="16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15"/>
      <c r="G66" s="17"/>
      <c r="H66" s="15">
        <f>(InventoryList!F66:F66*InventoryList!G66:G66)</f>
        <v>0</v>
      </c>
      <c r="I66" s="23"/>
      <c r="J66" s="23"/>
      <c r="K66" s="17"/>
      <c r="L66" s="24"/>
      <c r="M66" s="16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15"/>
      <c r="G67" s="17"/>
      <c r="H67" s="15">
        <f>(InventoryList!F67:F67*InventoryList!G67:G67)</f>
        <v>0</v>
      </c>
      <c r="I67" s="23"/>
      <c r="J67" s="23"/>
      <c r="K67" s="17"/>
      <c r="L67" s="24"/>
      <c r="M67" s="16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15"/>
      <c r="G68" s="17"/>
      <c r="H68" s="15">
        <f>(InventoryList!F68:F68*InventoryList!G68:G68)</f>
        <v>0</v>
      </c>
      <c r="I68" s="23"/>
      <c r="J68" s="23"/>
      <c r="K68" s="17"/>
      <c r="L68" s="24"/>
      <c r="M68" s="16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15"/>
      <c r="G69" s="17"/>
      <c r="H69" s="15">
        <f>(InventoryList!F69:F69*InventoryList!G69:G69)</f>
        <v>0</v>
      </c>
      <c r="I69" s="23"/>
      <c r="J69" s="23"/>
      <c r="K69" s="17"/>
      <c r="L69" s="24"/>
      <c r="M69" s="16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15"/>
      <c r="G70" s="17"/>
      <c r="H70" s="15">
        <f>(InventoryList!F70:F70*InventoryList!G70:G70)</f>
        <v>0</v>
      </c>
      <c r="I70" s="23"/>
      <c r="J70" s="23"/>
      <c r="K70" s="17"/>
      <c r="L70" s="24"/>
      <c r="M70" s="16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15"/>
      <c r="G71" s="17"/>
      <c r="H71" s="15">
        <f>(InventoryList!F71:F71*InventoryList!G71:G71)</f>
        <v>0</v>
      </c>
      <c r="I71" s="23"/>
      <c r="J71" s="23"/>
      <c r="K71" s="17"/>
      <c r="L71" s="24"/>
      <c r="M71" s="16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15"/>
      <c r="G72" s="17"/>
      <c r="H72" s="15">
        <f>(InventoryList!F72:F72*InventoryList!G72:G72)</f>
        <v>0</v>
      </c>
      <c r="I72" s="23"/>
      <c r="J72" s="23"/>
      <c r="K72" s="17"/>
      <c r="L72" s="24"/>
      <c r="M72" s="16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15"/>
      <c r="G73" s="17"/>
      <c r="H73" s="15">
        <f>(InventoryList!F73:F73*InventoryList!G73:G73)</f>
        <v>0</v>
      </c>
      <c r="I73" s="23"/>
      <c r="J73" s="23"/>
      <c r="K73" s="17"/>
      <c r="L73" s="24"/>
      <c r="M73" s="16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15"/>
      <c r="G74" s="17"/>
      <c r="H74" s="15">
        <f>(InventoryList!F74:F74*InventoryList!G74:G74)</f>
        <v>0</v>
      </c>
      <c r="I74" s="23"/>
      <c r="J74" s="23"/>
      <c r="K74" s="17"/>
      <c r="L74" s="24"/>
      <c r="M74" s="16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15"/>
      <c r="G75" s="17"/>
      <c r="H75" s="15">
        <f>(InventoryList!F75:F75*InventoryList!G75:G75)</f>
        <v>0</v>
      </c>
      <c r="I75" s="23"/>
      <c r="J75" s="23"/>
      <c r="K75" s="17"/>
      <c r="L75" s="24"/>
      <c r="M75" s="16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15"/>
      <c r="G76" s="17"/>
      <c r="H76" s="15">
        <f>(InventoryList!F76:F76*InventoryList!G76:G76)</f>
        <v>0</v>
      </c>
      <c r="I76" s="23"/>
      <c r="J76" s="23"/>
      <c r="K76" s="17"/>
      <c r="L76" s="24"/>
      <c r="M76" s="16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15"/>
      <c r="G77" s="17"/>
      <c r="H77" s="15">
        <f>(InventoryList!F77:F77*InventoryList!G77:G77)</f>
        <v>0</v>
      </c>
      <c r="I77" s="23"/>
      <c r="J77" s="23"/>
      <c r="K77" s="17"/>
      <c r="L77" s="24"/>
      <c r="M77" s="16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15"/>
      <c r="G78" s="17"/>
      <c r="H78" s="15">
        <f>(InventoryList!F78:F78*InventoryList!G78:G78)</f>
        <v>0</v>
      </c>
      <c r="I78" s="23"/>
      <c r="J78" s="23"/>
      <c r="K78" s="17"/>
      <c r="L78" s="24"/>
      <c r="M78" s="16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15"/>
      <c r="G79" s="17"/>
      <c r="H79" s="15">
        <f>(InventoryList!F79:F79*InventoryList!G79:G79)</f>
        <v>0</v>
      </c>
      <c r="I79" s="23"/>
      <c r="J79" s="23"/>
      <c r="K79" s="17"/>
      <c r="L79" s="24"/>
      <c r="M79" s="16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15"/>
      <c r="G80" s="17"/>
      <c r="H80" s="15">
        <f>(InventoryList!F80:F80*InventoryList!G80:G80)</f>
        <v>0</v>
      </c>
      <c r="I80" s="23"/>
      <c r="J80" s="23"/>
      <c r="K80" s="17"/>
      <c r="L80" s="24"/>
      <c r="M80" s="16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15"/>
      <c r="G81" s="17"/>
      <c r="H81" s="15">
        <f>(InventoryList!F81:F81*InventoryList!G81:G81)</f>
        <v>0</v>
      </c>
      <c r="I81" s="23"/>
      <c r="J81" s="23"/>
      <c r="K81" s="17"/>
      <c r="L81" s="24"/>
      <c r="M81" s="16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15"/>
      <c r="G82" s="17"/>
      <c r="H82" s="15">
        <f>(InventoryList!F82:F82*InventoryList!G82:G82)</f>
        <v>0</v>
      </c>
      <c r="I82" s="23"/>
      <c r="J82" s="23"/>
      <c r="K82" s="17"/>
      <c r="L82" s="24"/>
      <c r="M82" s="16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15"/>
      <c r="G83" s="17"/>
      <c r="H83" s="15">
        <f>(InventoryList!F83:F83*InventoryList!G83:G83)</f>
        <v>0</v>
      </c>
      <c r="I83" s="23"/>
      <c r="J83" s="23"/>
      <c r="K83" s="17"/>
      <c r="L83" s="24"/>
      <c r="M83" s="16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15"/>
      <c r="G84" s="17"/>
      <c r="H84" s="15">
        <f>(InventoryList!F84:F84*InventoryList!G84:G84)</f>
        <v>0</v>
      </c>
      <c r="I84" s="23"/>
      <c r="J84" s="23"/>
      <c r="K84" s="17"/>
      <c r="L84" s="24"/>
      <c r="M84" s="16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15"/>
      <c r="G85" s="17"/>
      <c r="H85" s="15">
        <f>(InventoryList!F85:F85*InventoryList!G85:G85)</f>
        <v>0</v>
      </c>
      <c r="I85" s="23"/>
      <c r="J85" s="23"/>
      <c r="K85" s="17"/>
      <c r="L85" s="24"/>
      <c r="M85" s="16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15"/>
      <c r="G86" s="17"/>
      <c r="H86" s="15">
        <f>(InventoryList!F86:F86*InventoryList!G86:G86)</f>
        <v>0</v>
      </c>
      <c r="I86" s="23"/>
      <c r="J86" s="23"/>
      <c r="K86" s="17"/>
      <c r="L86" s="24"/>
      <c r="M86" s="16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15"/>
      <c r="G87" s="17"/>
      <c r="H87" s="15">
        <f>(InventoryList!F87:F87*InventoryList!G87:G87)</f>
        <v>0</v>
      </c>
      <c r="I87" s="23"/>
      <c r="J87" s="23"/>
      <c r="K87" s="17"/>
      <c r="L87" s="24"/>
      <c r="M87" s="16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15"/>
      <c r="G88" s="17"/>
      <c r="H88" s="15">
        <f>(InventoryList!F88:F88*InventoryList!G88:G88)</f>
        <v>0</v>
      </c>
      <c r="I88" s="23"/>
      <c r="J88" s="23"/>
      <c r="K88" s="17"/>
      <c r="L88" s="24"/>
      <c r="M88" s="16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15"/>
      <c r="G89" s="17"/>
      <c r="H89" s="15">
        <f>(InventoryList!F89:F89*InventoryList!G89:G89)</f>
        <v>0</v>
      </c>
      <c r="I89" s="23"/>
      <c r="J89" s="23"/>
      <c r="K89" s="17"/>
      <c r="L89" s="24"/>
      <c r="M89" s="16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15"/>
      <c r="G90" s="17"/>
      <c r="H90" s="15">
        <f>(InventoryList!F90:F90*InventoryList!G90:G90)</f>
        <v>0</v>
      </c>
      <c r="I90" s="23"/>
      <c r="J90" s="23"/>
      <c r="K90" s="17"/>
      <c r="L90" s="24"/>
      <c r="M90" s="16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15"/>
      <c r="G91" s="17"/>
      <c r="H91" s="15">
        <f>(InventoryList!F91:F91*InventoryList!G91:G91)</f>
        <v>0</v>
      </c>
      <c r="I91" s="23"/>
      <c r="J91" s="23"/>
      <c r="K91" s="17"/>
      <c r="L91" s="24"/>
      <c r="M91" s="16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15"/>
      <c r="G92" s="17"/>
      <c r="H92" s="15">
        <f>(InventoryList!F92:F92*InventoryList!G92:G92)</f>
        <v>0</v>
      </c>
      <c r="I92" s="23"/>
      <c r="J92" s="23"/>
      <c r="K92" s="17"/>
      <c r="L92" s="24"/>
      <c r="M92" s="16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15"/>
      <c r="G93" s="17"/>
      <c r="H93" s="15">
        <f>(InventoryList!F93:F93*InventoryList!G93:G93)</f>
        <v>0</v>
      </c>
      <c r="I93" s="23"/>
      <c r="J93" s="23"/>
      <c r="K93" s="17"/>
      <c r="L93" s="24"/>
      <c r="M93" s="16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15"/>
      <c r="G94" s="17"/>
      <c r="H94" s="15">
        <f>(InventoryList!F94:F94*InventoryList!G94:G94)</f>
        <v>0</v>
      </c>
      <c r="I94" s="23"/>
      <c r="J94" s="23"/>
      <c r="K94" s="17"/>
      <c r="L94" s="24"/>
      <c r="M94" s="16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15"/>
      <c r="G95" s="17"/>
      <c r="H95" s="15">
        <f>(InventoryList!F95:F95*InventoryList!G95:G95)</f>
        <v>0</v>
      </c>
      <c r="I95" s="23"/>
      <c r="J95" s="23"/>
      <c r="K95" s="17"/>
      <c r="L95" s="24"/>
      <c r="M95" s="16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15"/>
      <c r="G96" s="17"/>
      <c r="H96" s="15">
        <f>(InventoryList!F96:F96*InventoryList!G96:G96)</f>
        <v>0</v>
      </c>
      <c r="I96" s="23"/>
      <c r="J96" s="23"/>
      <c r="K96" s="17"/>
      <c r="L96" s="24"/>
      <c r="M96" s="16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15"/>
      <c r="G97" s="17"/>
      <c r="H97" s="15">
        <f>(InventoryList!F97:F97*InventoryList!G97:G97)</f>
        <v>0</v>
      </c>
      <c r="I97" s="23"/>
      <c r="J97" s="23"/>
      <c r="K97" s="17"/>
      <c r="L97" s="24"/>
      <c r="M97" s="16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15"/>
      <c r="G98" s="17"/>
      <c r="H98" s="15">
        <f>(InventoryList!F98:F98*InventoryList!G98:G98)</f>
        <v>0</v>
      </c>
      <c r="I98" s="23"/>
      <c r="J98" s="23"/>
      <c r="K98" s="17"/>
      <c r="L98" s="24"/>
      <c r="M98" s="16"/>
    </row>
    <row r="99" spans="2:13" ht="24" customHeight="1" x14ac:dyDescent="0.3">
      <c r="G99" s="17"/>
      <c r="L99" s="8"/>
    </row>
    <row r="100" spans="2:13" ht="24" customHeight="1" x14ac:dyDescent="0.3">
      <c r="G100" s="17"/>
      <c r="L100" s="8"/>
    </row>
    <row r="101" spans="2:13" ht="24" customHeight="1" x14ac:dyDescent="0.3">
      <c r="B101" s="18"/>
      <c r="C101" s="19"/>
      <c r="D101" s="19"/>
      <c r="E101" s="19"/>
      <c r="F101" s="20"/>
      <c r="G101" s="21"/>
      <c r="H101" s="20"/>
      <c r="I101" s="21"/>
      <c r="J101" s="21"/>
      <c r="K101" s="21"/>
      <c r="L101" s="8"/>
      <c r="M101" s="22"/>
    </row>
  </sheetData>
  <phoneticPr fontId="20" type="noConversion"/>
  <conditionalFormatting sqref="G5:G100 L99:L101 B5:F98 B4:M4 H5:M98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2023-04-08T11:05:32Z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