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5BB356DD-B6A7-44F1-AE93-6CB0FD97A6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B7" i="1"/>
  <c r="H6" i="1"/>
  <c r="B6" i="1"/>
  <c r="H5" i="1"/>
  <c r="B5" i="1"/>
  <c r="H4" i="1"/>
  <c r="B4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</calcChain>
</file>

<file path=xl/sharedStrings.xml><?xml version="1.0" encoding="utf-8"?>
<sst xmlns="http://schemas.openxmlformats.org/spreadsheetml/2006/main" count="39" uniqueCount="26">
  <si>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</si>
  <si>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</si>
  <si>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</si>
  <si>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</si>
  <si>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</si>
  <si>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</si>
  <si>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</si>
  <si>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</si>
  <si>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</si>
  <si>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</si>
  <si>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</si>
  <si>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</si>
  <si>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</si>
  <si>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</si>
  <si>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</si>
  <si>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</si>
  <si>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</si>
  <si>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</si>
  <si>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</si>
  <si>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q3</t>
  </si>
  <si>
    <t>Sup2</t>
  </si>
  <si>
    <t>q4</t>
  </si>
  <si>
    <t>q11</t>
  </si>
  <si>
    <t>q22</t>
  </si>
  <si>
    <t>null</t>
  </si>
  <si>
    <t>Gr3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</si>
</sst>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– колірна тема 1" xfId="24" builtinId="30" customBuiltin="1"/>
    <cellStyle name="20% – колірна тема 2" xfId="28" builtinId="34" customBuiltin="1"/>
    <cellStyle name="20% – колірна тема 3" xfId="32" builtinId="38" customBuiltin="1"/>
    <cellStyle name="20% – колірна тема 4" xfId="36" builtinId="42" customBuiltin="1"/>
    <cellStyle name="20% – колірна тема 5" xfId="40" builtinId="46" customBuiltin="1"/>
    <cellStyle name="20% – колірна тема 6" xfId="44" builtinId="50" customBuiltin="1"/>
    <cellStyle name="40% – колірна тема 1" xfId="25" builtinId="31" customBuiltin="1"/>
    <cellStyle name="40% – колірна тема 2" xfId="29" builtinId="35" customBuiltin="1"/>
    <cellStyle name="40% – колірна тема 3" xfId="33" builtinId="39" customBuiltin="1"/>
    <cellStyle name="40% – колірна тема 4" xfId="37" builtinId="43" customBuiltin="1"/>
    <cellStyle name="40% – колірна тема 5" xfId="41" builtinId="47" customBuiltin="1"/>
    <cellStyle name="40% – колірна тема 6" xfId="45" builtinId="51" customBuiltin="1"/>
    <cellStyle name="60% – колірна тема 1" xfId="26" builtinId="32" customBuiltin="1"/>
    <cellStyle name="60% – колірна тема 2" xfId="30" builtinId="36" customBuiltin="1"/>
    <cellStyle name="60% – колірна тема 3" xfId="34" builtinId="40" customBuiltin="1"/>
    <cellStyle name="60% – колірна тема 4" xfId="38" builtinId="44" customBuiltin="1"/>
    <cellStyle name="60% – колірна тема 5" xfId="42" builtinId="48" customBuiltin="1"/>
    <cellStyle name="60% – колірна тема 6" xfId="46" builtinId="52" customBuiltin="1"/>
    <cellStyle name="Ввід" xfId="14" builtinId="20" customBuiltin="1"/>
    <cellStyle name="Відсотковий" xfId="5" builtinId="5" customBuiltin="1"/>
    <cellStyle name="Гарний" xfId="11" builtinId="26" customBuiltin="1"/>
    <cellStyle name="Грошовий" xfId="3" builtinId="4" customBuiltin="1"/>
    <cellStyle name="Грошови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Звичайний" xfId="0" builtinId="0" customBuiltin="1"/>
    <cellStyle name="Зв'язана клітинка" xfId="17" builtinId="24" customBuiltin="1"/>
    <cellStyle name="Колірна тема 1" xfId="23" builtinId="29" customBuiltin="1"/>
    <cellStyle name="Колірна тема 2" xfId="27" builtinId="33" customBuiltin="1"/>
    <cellStyle name="Колірна тема 3" xfId="31" builtinId="37" customBuiltin="1"/>
    <cellStyle name="Колірна тема 4" xfId="35" builtinId="41" customBuiltin="1"/>
    <cellStyle name="Колірна тема 5" xfId="39" builtinId="45" customBuiltin="1"/>
    <cellStyle name="Колірна тема 6" xfId="43" builtinId="49" customBuiltin="1"/>
    <cellStyle name="Контрольна клітинка" xfId="18" builtinId="23" customBuiltin="1"/>
    <cellStyle name="Назва" xfId="6" builtinId="15" customBuiltin="1"/>
    <cellStyle name="Нейтральний" xfId="13" builtinId="28" customBuiltin="1"/>
    <cellStyle name="Обчислення" xfId="16" builtinId="22" customBuiltin="1"/>
    <cellStyle name="Підсумок" xfId="22" builtinId="25" customBuiltin="1"/>
    <cellStyle name="Поганий" xfId="12" builtinId="27" customBuiltin="1"/>
    <cellStyle name="Примітка" xfId="20" builtinId="10" customBuiltin="1"/>
    <cellStyle name="Результат" xfId="15" builtinId="21" customBuiltin="1"/>
    <cellStyle name="Текст попередження" xfId="19" builtinId="11" customBuiltin="1"/>
    <cellStyle name="Текст пояснення" xfId="21" builtinId="53" customBuiltin="1"/>
    <cellStyle name="Фінансовий" xfId="1" builtinId="3" customBuiltin="1"/>
    <cellStyle name="Фінансовий [0]" xfId="2" builtinId="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2"/>
  <sheetViews>
    <sheetView showGridLines="0" tabSelected="1" zoomScaleNormal="100" workbookViewId="0">
      <selection activeCell="E6" sqref="E6"/>
    </sheetView>
  </sheetViews>
  <sheetFormatPr defaultColWidth="8.765625" defaultRowHeight="24" customHeight="1" x14ac:dyDescent="0.4"/>
  <cols>
    <col min="1" max="1" width="1.765625" style="4" customWidth="1" collapsed="1"/>
    <col min="2" max="2" width="11.53515625" style="3" customWidth="1" collapsed="1"/>
    <col min="3" max="3" width="12.765625" style="6" customWidth="1" collapsed="1"/>
    <col min="4" max="5" width="16.765625" style="6" customWidth="1" collapsed="1"/>
    <col min="6" max="6" width="13.07421875" style="8" customWidth="1" collapsed="1"/>
    <col min="7" max="7" width="12.3046875" style="8" customWidth="1" collapsed="1"/>
    <col min="8" max="8" width="11.4609375" style="8" customWidth="1" collapsed="1"/>
    <col min="9" max="9" width="15" style="8" customWidth="1" collapsed="1"/>
    <col min="10" max="10" width="11.84375" style="8" customWidth="1" collapsed="1"/>
    <col min="11" max="11" width="14.765625" style="8" customWidth="1" collapsed="1"/>
    <col min="12" max="12" width="12.765625" style="6" customWidth="1" collapsed="1"/>
    <col min="13" max="13" width="12.53515625" style="4" customWidth="1" collapsed="1"/>
    <col min="14" max="16384" width="8.765625" style="4" collapsed="1"/>
  </cols>
  <sheetData>
    <row r="1" spans="2:13" s="1" customFormat="1" ht="116.25" customHeight="1" x14ac:dyDescent="0.3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4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5" customHeight="1" x14ac:dyDescent="0.4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4">
      <c r="B4" s="12" t="e">
        <f ca="1">_xlfn.SINGLE(IFERROR((_xlfn.SINGLE(InventoryList!G4:G4)&lt;=_xlfn.SINGLE(InventoryList!I4:I4))*(_xlfn.SINGLE(InventoryList!L4:L4)="")*_xlfn.SINGLE(valHighlight),0))</f>
        <v>#NAME?</v>
      </c>
      <c r="C4" t="s">
        <v>15</v>
      </c>
      <c r="D4" s="13" t="s">
        <v>15</v>
      </c>
      <c r="E4" s="6" t="s">
        <v>16</v>
      </c>
      <c r="F4" s="24">
        <v>1</v>
      </c>
      <c r="G4" s="16">
        <v>20</v>
      </c>
      <c r="H4" s="14">
        <f>(InventoryList!F4:F4*InventoryList!G4:G4)</f>
        <v>20</v>
      </c>
      <c r="I4" s="22">
        <v>2</v>
      </c>
      <c r="J4" s="22">
        <v>3</v>
      </c>
      <c r="K4" s="16">
        <v>40</v>
      </c>
      <c r="L4" s="23"/>
      <c r="M4" s="15" t="s">
        <v>17</v>
      </c>
    </row>
    <row r="5" spans="2:13" ht="24" customHeight="1" x14ac:dyDescent="0.4">
      <c r="B5" s="12" t="e">
        <f ca="1">_xlfn.SINGLE(IFERROR((_xlfn.SINGLE(InventoryList!G5:G5)&lt;=_xlfn.SINGLE(InventoryList!I5:I5))*(_xlfn.SINGLE(InventoryList!L5:L5)="")*_xlfn.SINGLE(valHighlight),0))</f>
        <v>#NAME?</v>
      </c>
      <c r="C5" t="s">
        <v>18</v>
      </c>
      <c r="D5" s="13" t="s">
        <v>18</v>
      </c>
      <c r="E5" s="6" t="s">
        <v>16</v>
      </c>
      <c r="F5" s="24">
        <v>1</v>
      </c>
      <c r="G5" s="16">
        <v>200</v>
      </c>
      <c r="H5" s="14">
        <f>(InventoryList!F5:F5*InventoryList!G5:G5)</f>
        <v>200</v>
      </c>
      <c r="I5" s="22">
        <v>2</v>
      </c>
      <c r="J5" s="22">
        <v>3</v>
      </c>
      <c r="K5" s="16">
        <v>222</v>
      </c>
      <c r="L5" s="23"/>
      <c r="M5" s="15" t="s">
        <v>25</v>
      </c>
    </row>
    <row r="6" spans="2:13" ht="24" customHeight="1" x14ac:dyDescent="0.4">
      <c r="B6" s="12" t="e">
        <f ca="1">_xlfn.SINGLE(IFERROR((_xlfn.SINGLE(InventoryList!G6:G6)&lt;=_xlfn.SINGLE(InventoryList!I6:I6))*(_xlfn.SINGLE(InventoryList!L6:L6)="")*_xlfn.SINGLE(valHighlight),0))</f>
        <v>#NAME?</v>
      </c>
      <c r="C6" s="13" t="s">
        <v>19</v>
      </c>
      <c r="D6" s="13" t="s">
        <v>19</v>
      </c>
      <c r="E6" s="13" t="s">
        <v>20</v>
      </c>
      <c r="F6" s="24">
        <v>1</v>
      </c>
      <c r="G6" s="16">
        <v>35</v>
      </c>
      <c r="H6" s="14">
        <f>(InventoryList!F6:F6*InventoryList!G6:G6)</f>
        <v>35</v>
      </c>
      <c r="I6" s="22">
        <v>1</v>
      </c>
      <c r="J6" s="22">
        <v>1</v>
      </c>
      <c r="K6" s="16">
        <v>10</v>
      </c>
      <c r="L6" s="23"/>
      <c r="M6" s="15" t="s">
        <v>17</v>
      </c>
    </row>
    <row r="7" spans="2:13" ht="24" customHeight="1" x14ac:dyDescent="0.4">
      <c r="B7" s="12" t="e">
        <f ca="1">_xlfn.SINGLE(IFERROR((_xlfn.SINGLE(InventoryList!G7:G7)&lt;=_xlfn.SINGLE(InventoryList!I7:I7))*(_xlfn.SINGLE(InventoryList!L7:L7)="")*_xlfn.SINGLE(valHighlight),0))</f>
        <v>#NAME?</v>
      </c>
      <c r="C7" s="13" t="s">
        <v>21</v>
      </c>
      <c r="D7" s="13" t="s">
        <v>21</v>
      </c>
      <c r="E7" s="13" t="s">
        <v>20</v>
      </c>
      <c r="F7" s="24">
        <v>1</v>
      </c>
      <c r="G7" s="16">
        <v>182</v>
      </c>
      <c r="H7" s="14">
        <f>(InventoryList!F7:F7*InventoryList!G7:G7)</f>
        <v>182</v>
      </c>
      <c r="I7" s="22">
        <v>2</v>
      </c>
      <c r="J7" s="22">
        <v>3</v>
      </c>
      <c r="K7" s="16">
        <v>222</v>
      </c>
      <c r="L7" s="23"/>
      <c r="M7" s="15" t="s">
        <v>25</v>
      </c>
    </row>
    <row r="8" spans="2:13" ht="24" customHeight="1" x14ac:dyDescent="0.4">
      <c r="B8" s="12" t="e">
        <f ca="1">_xlfn.SINGLE(IFERROR((_xlfn.SINGLE(InventoryList!G8:G8)&lt;=_xlfn.SINGLE(InventoryList!I8:I8))*(_xlfn.SINGLE(InventoryList!L8:L8)="")*_xlfn.SINGLE(valHighlight),0))</f>
        <v>#NAME?</v>
      </c>
      <c r="C8" s="13" t="s">
        <v>22</v>
      </c>
      <c r="D8" s="13" t="s">
        <v>22</v>
      </c>
      <c r="E8" s="13" t="s">
        <v>24</v>
      </c>
      <c r="F8" s="24">
        <v>100</v>
      </c>
      <c r="G8" s="16">
        <v>0</v>
      </c>
      <c r="H8" s="14">
        <f>(InventoryList!F8:F8*InventoryList!G8:G8)</f>
        <v>0</v>
      </c>
      <c r="I8" s="22">
        <v>11</v>
      </c>
      <c r="J8" s="22">
        <v>1</v>
      </c>
      <c r="K8" s="16"/>
      <c r="L8" s="23"/>
      <c r="M8" s="15" t="s">
        <v>17</v>
      </c>
    </row>
    <row r="9" spans="2:13" ht="24" customHeight="1" x14ac:dyDescent="0.4">
      <c r="B9" s="12" t="e">
        <f ca="1">_xlfn.SINGLE(IFERROR((_xlfn.SINGLE(InventoryList!G9:G9)&lt;=_xlfn.SINGLE(InventoryList!I9:I9))*(_xlfn.SINGLE(InventoryList!L9:L9)="")*_xlfn.SINGLE(valHighlight),0))</f>
        <v>#NAME?</v>
      </c>
      <c r="C9" s="13" t="s">
        <v>23</v>
      </c>
      <c r="D9" s="13" t="s">
        <v>23</v>
      </c>
      <c r="E9" s="13" t="s">
        <v>24</v>
      </c>
      <c r="F9" s="24">
        <v>1</v>
      </c>
      <c r="G9" s="16">
        <v>0</v>
      </c>
      <c r="H9" s="14">
        <f>(InventoryList!F9:F9*InventoryList!G9:G9)</f>
        <v>0</v>
      </c>
      <c r="I9" s="22">
        <v>2</v>
      </c>
      <c r="J9" s="22">
        <v>3</v>
      </c>
      <c r="K9" s="16"/>
      <c r="L9" s="23"/>
      <c r="M9" s="15" t="s">
        <v>25</v>
      </c>
    </row>
    <row r="10" spans="2:13" ht="24" customHeight="1" x14ac:dyDescent="0.4">
      <c r="B10" s="12" t="e">
        <f ca="1">_xlfn.SINGLE(IFERROR((_xlfn.SINGLE(InventoryList!G10:G10)&lt;=_xlfn.SINGLE(InventoryList!I10:I10))*(_xlfn.SINGLE(InventoryList!L10:L10)="")*_xlfn.SINGLE(valHighlight),0))</f>
        <v>#NAME?</v>
      </c>
      <c r="C10" s="13"/>
      <c r="D10" s="13"/>
      <c r="E10" s="13"/>
      <c r="F10" s="24"/>
      <c r="G10" s="16">
        <v>0</v>
      </c>
      <c r="H10" s="14">
        <f>(InventoryList!F10:F10*InventoryList!G10:G10)</f>
        <v>0</v>
      </c>
      <c r="I10" s="22"/>
      <c r="J10" s="22"/>
      <c r="K10" s="16"/>
      <c r="L10" s="23"/>
      <c r="M10" s="15"/>
    </row>
    <row r="11" spans="2:13" ht="24" customHeight="1" x14ac:dyDescent="0.4">
      <c r="B11" s="12" t="e">
        <f ca="1">_xlfn.SINGLE(IFERROR((_xlfn.SINGLE(InventoryList!G11:G11)&lt;=_xlfn.SINGLE(InventoryList!I11:I11))*(_xlfn.SINGLE(InventoryList!L11:L11)="")*_xlfn.SINGLE(valHighlight),0))</f>
        <v>#NAME?</v>
      </c>
      <c r="C11" s="13"/>
      <c r="D11" s="13"/>
      <c r="E11" s="13"/>
      <c r="F11" s="24"/>
      <c r="G11" s="16">
        <v>0</v>
      </c>
      <c r="H11" s="14">
        <f>(InventoryList!F11:F11*InventoryList!G11:G11)</f>
        <v>0</v>
      </c>
      <c r="I11" s="22"/>
      <c r="J11" s="22"/>
      <c r="K11" s="16"/>
      <c r="L11" s="23"/>
      <c r="M11" s="15"/>
    </row>
    <row r="12" spans="2:13" ht="24" customHeight="1" x14ac:dyDescent="0.4">
      <c r="B12" s="12" t="e">
        <f ca="1">_xlfn.SINGLE(IFERROR((_xlfn.SINGLE(InventoryList!G12:G12)&lt;=_xlfn.SINGLE(InventoryList!I12:I12))*(_xlfn.SINGLE(InventoryList!L12:L12)="")*_xlfn.SINGLE(valHighlight),0))</f>
        <v>#NAME?</v>
      </c>
      <c r="C12" s="13"/>
      <c r="D12" s="13"/>
      <c r="E12" s="13"/>
      <c r="F12" s="24"/>
      <c r="G12" s="16">
        <v>0</v>
      </c>
      <c r="H12" s="14">
        <f>(InventoryList!F12:F12*InventoryList!G12:G12)</f>
        <v>0</v>
      </c>
      <c r="I12" s="22"/>
      <c r="J12" s="22"/>
      <c r="K12" s="16"/>
      <c r="L12" s="23"/>
      <c r="M12" s="15"/>
    </row>
    <row r="13" spans="2:13" ht="24" customHeight="1" x14ac:dyDescent="0.4">
      <c r="B13" s="12" t="e">
        <f ca="1">_xlfn.SINGLE(IFERROR((_xlfn.SINGLE(InventoryList!G13:G13)&lt;=_xlfn.SINGLE(InventoryList!I13:I13))*(_xlfn.SINGLE(InventoryList!L13:L13)="")*_xlfn.SINGLE(valHighlight),0))</f>
        <v>#NAME?</v>
      </c>
      <c r="C13" s="13"/>
      <c r="D13" s="13"/>
      <c r="E13" s="13"/>
      <c r="F13" s="24"/>
      <c r="G13" s="16">
        <v>0</v>
      </c>
      <c r="H13" s="14">
        <f>(InventoryList!F13:F13*InventoryList!G13:G13)</f>
        <v>0</v>
      </c>
      <c r="I13" s="22"/>
      <c r="J13" s="22"/>
      <c r="K13" s="16"/>
      <c r="L13" s="23"/>
      <c r="M13" s="15"/>
    </row>
    <row r="14" spans="2:13" ht="24" customHeight="1" x14ac:dyDescent="0.4">
      <c r="B14" s="12" t="e">
        <f ca="1">_xlfn.SINGLE(IFERROR((_xlfn.SINGLE(InventoryList!G14:G14)&lt;=_xlfn.SINGLE(InventoryList!I14:I14))*(_xlfn.SINGLE(InventoryList!L14:L14)="")*_xlfn.SINGLE(valHighlight),0))</f>
        <v>#NAME?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4">
      <c r="B15" s="12" t="e">
        <f ca="1">_xlfn.SINGLE(IFERROR((_xlfn.SINGLE(InventoryList!G15:G15)&lt;=_xlfn.SINGLE(InventoryList!I15:I15))*(_xlfn.SINGLE(InventoryList!L15:L15)="")*_xlfn.SINGLE(valHighlight),0))</f>
        <v>#NAME?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4">
      <c r="B16" s="12" t="e">
        <f ca="1">_xlfn.SINGLE(IFERROR((_xlfn.SINGLE(InventoryList!G16:G16)&lt;=_xlfn.SINGLE(InventoryList!I16:I16))*(_xlfn.SINGLE(InventoryList!L16:L16)="")*_xlfn.SINGLE(valHighlight),0))</f>
        <v>#NAME?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4">
      <c r="B17" s="12" t="e">
        <f ca="1">_xlfn.SINGLE(IFERROR((_xlfn.SINGLE(InventoryList!G17:G17)&lt;=_xlfn.SINGLE(InventoryList!I17:I17))*(_xlfn.SINGLE(InventoryList!L17:L17)="")*_xlfn.SINGLE(valHighlight),0))</f>
        <v>#NAME?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4">
      <c r="B18" s="12" t="e">
        <f ca="1">_xlfn.SINGLE(IFERROR((_xlfn.SINGLE(InventoryList!G18:G18)&lt;=_xlfn.SINGLE(InventoryList!I18:I18))*(_xlfn.SINGLE(InventoryList!L18:L18)="")*_xlfn.SINGLE(valHighlight),0))</f>
        <v>#NAME?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4">
      <c r="B19" s="12" t="e">
        <f ca="1">_xlfn.SINGLE(IFERROR((_xlfn.SINGLE(InventoryList!G19:G19)&lt;=_xlfn.SINGLE(InventoryList!I19:I19))*(_xlfn.SINGLE(InventoryList!L19:L19)="")*_xlfn.SINGLE(valHighlight),0))</f>
        <v>#NAME?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4">
      <c r="B20" s="12" t="e">
        <f ca="1">_xlfn.SINGLE(IFERROR((_xlfn.SINGLE(InventoryList!G20:G20)&lt;=_xlfn.SINGLE(InventoryList!I20:I20))*(_xlfn.SINGLE(InventoryList!L20:L20)="")*_xlfn.SINGLE(valHighlight),0))</f>
        <v>#NAME?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4">
      <c r="B21" s="12" t="e">
        <f ca="1">_xlfn.SINGLE(IFERROR((_xlfn.SINGLE(InventoryList!G21:G21)&lt;=_xlfn.SINGLE(InventoryList!I21:I21))*(_xlfn.SINGLE(InventoryList!L21:L21)="")*_xlfn.SINGLE(valHighlight),0))</f>
        <v>#NAME?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4">
      <c r="B22" s="12" t="e">
        <f ca="1">_xlfn.SINGLE(IFERROR((_xlfn.SINGLE(InventoryList!G22:G22)&lt;=_xlfn.SINGLE(InventoryList!I22:I22))*(_xlfn.SINGLE(InventoryList!L22:L22)="")*_xlfn.SINGLE(valHighlight),0))</f>
        <v>#NAME?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4">
      <c r="B23" s="12" t="e">
        <f ca="1">_xlfn.SINGLE(IFERROR((_xlfn.SINGLE(InventoryList!G23:G23)&lt;=_xlfn.SINGLE(InventoryList!I23:I23))*(_xlfn.SINGLE(InventoryList!L23:L23)="")*_xlfn.SINGLE(valHighlight),0))</f>
        <v>#NAME?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4">
      <c r="B24" s="12" t="e">
        <f ca="1">_xlfn.SINGLE(IFERROR((_xlfn.SINGLE(InventoryList!G24:G24)&lt;=_xlfn.SINGLE(InventoryList!I24:I24))*(_xlfn.SINGLE(InventoryList!L24:L24)="")*_xlfn.SINGLE(valHighlight),0))</f>
        <v>#NAME?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4">
      <c r="B25" s="12" t="e">
        <f ca="1">_xlfn.SINGLE(IFERROR((_xlfn.SINGLE(InventoryList!G25:G25)&lt;=_xlfn.SINGLE(InventoryList!I25:I25))*(_xlfn.SINGLE(InventoryList!L25:L25)="")*_xlfn.SINGLE(valHighlight),0))</f>
        <v>#NAME?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4">
      <c r="B26" s="12" t="e">
        <f ca="1">_xlfn.SINGLE(IFERROR((_xlfn.SINGLE(InventoryList!G26:G26)&lt;=_xlfn.SINGLE(InventoryList!I26:I26))*(_xlfn.SINGLE(InventoryList!L26:L26)="")*_xlfn.SINGLE(valHighlight),0))</f>
        <v>#NAME?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4">
      <c r="B27" s="12" t="e">
        <f ca="1">_xlfn.SINGLE(IFERROR((_xlfn.SINGLE(InventoryList!G27:G27)&lt;=_xlfn.SINGLE(InventoryList!I27:I27))*(_xlfn.SINGLE(InventoryList!L27:L27)="")*_xlfn.SINGLE(valHighlight),0))</f>
        <v>#NAME?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4">
      <c r="B28" s="12" t="e">
        <f ca="1">_xlfn.SINGLE(IFERROR((_xlfn.SINGLE(InventoryList!G28:G28)&lt;=_xlfn.SINGLE(InventoryList!I28:I28))*(_xlfn.SINGLE(InventoryList!L28:L28)="")*_xlfn.SINGLE(valHighlight),0))</f>
        <v>#NAME?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4">
      <c r="B29" s="12" t="e">
        <f ca="1">_xlfn.SINGLE(IFERROR((_xlfn.SINGLE(InventoryList!G29:G29)&lt;=_xlfn.SINGLE(InventoryList!I29:I29))*(_xlfn.SINGLE(InventoryList!L29:L29)="")*_xlfn.SINGLE(valHighlight),0))</f>
        <v>#NAME?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4">
      <c r="B30" s="12" t="e">
        <f ca="1">_xlfn.SINGLE(IFERROR((_xlfn.SINGLE(InventoryList!G30:G30)&lt;=_xlfn.SINGLE(InventoryList!I30:I30))*(_xlfn.SINGLE(InventoryList!L30:L30)="")*_xlfn.SINGLE(valHighlight),0))</f>
        <v>#NAME?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4">
      <c r="B31" s="12" t="e">
        <f ca="1">_xlfn.SINGLE(IFERROR((_xlfn.SINGLE(InventoryList!G31:G31)&lt;=_xlfn.SINGLE(InventoryList!I31:I31))*(_xlfn.SINGLE(InventoryList!L31:L31)="")*_xlfn.SINGLE(valHighlight),0))</f>
        <v>#NAME?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4">
      <c r="B32" s="12" t="e">
        <f ca="1">_xlfn.SINGLE(IFERROR((_xlfn.SINGLE(InventoryList!G32:G32)&lt;=_xlfn.SINGLE(InventoryList!I32:I32))*(_xlfn.SINGLE(InventoryList!L32:L32)="")*_xlfn.SINGLE(valHighlight),0))</f>
        <v>#NAME?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4">
      <c r="B33" s="12" t="e">
        <f ca="1">_xlfn.SINGLE(IFERROR((_xlfn.SINGLE(InventoryList!G33:G33)&lt;=_xlfn.SINGLE(InventoryList!I33:I33))*(_xlfn.SINGLE(InventoryList!L33:L33)="")*_xlfn.SINGLE(valHighlight),0))</f>
        <v>#NAME?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4">
      <c r="B34" s="12" t="e">
        <f ca="1">_xlfn.SINGLE(IFERROR((_xlfn.SINGLE(InventoryList!G34:G34)&lt;=_xlfn.SINGLE(InventoryList!I34:I34))*(_xlfn.SINGLE(InventoryList!L34:L34)="")*_xlfn.SINGLE(valHighlight),0))</f>
        <v>#NAME?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4">
      <c r="B35" s="12" t="e">
        <f ca="1">_xlfn.SINGLE(IFERROR((_xlfn.SINGLE(InventoryList!G35:G35)&lt;=_xlfn.SINGLE(InventoryList!I35:I35))*(_xlfn.SINGLE(InventoryList!L35:L35)="")*_xlfn.SINGLE(valHighlight),0))</f>
        <v>#NAME?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4">
      <c r="B36" s="12" t="e">
        <f ca="1">_xlfn.SINGLE(IFERROR((_xlfn.SINGLE(InventoryList!G36:G36)&lt;=_xlfn.SINGLE(InventoryList!I36:I36))*(_xlfn.SINGLE(InventoryList!L36:L36)="")*_xlfn.SINGLE(valHighlight),0))</f>
        <v>#NAME?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4">
      <c r="B37" s="12" t="e">
        <f ca="1">_xlfn.SINGLE(IFERROR((_xlfn.SINGLE(InventoryList!G37:G37)&lt;=_xlfn.SINGLE(InventoryList!I37:I37))*(_xlfn.SINGLE(InventoryList!L37:L37)="")*_xlfn.SINGLE(valHighlight),0))</f>
        <v>#NAME?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4">
      <c r="B38" s="12" t="e">
        <f ca="1">_xlfn.SINGLE(IFERROR((_xlfn.SINGLE(InventoryList!G38:G38)&lt;=_xlfn.SINGLE(InventoryList!I38:I38))*(_xlfn.SINGLE(InventoryList!L38:L38)="")*_xlfn.SINGLE(valHighlight),0))</f>
        <v>#NAME?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4">
      <c r="B39" s="12" t="e">
        <f ca="1">_xlfn.SINGLE(IFERROR((_xlfn.SINGLE(InventoryList!G39:G39)&lt;=_xlfn.SINGLE(InventoryList!I39:I39))*(_xlfn.SINGLE(InventoryList!L39:L39)="")*_xlfn.SINGLE(valHighlight),0))</f>
        <v>#NAME?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4">
      <c r="B40" s="12" t="e">
        <f ca="1">_xlfn.SINGLE(IFERROR((_xlfn.SINGLE(InventoryList!G40:G40)&lt;=_xlfn.SINGLE(InventoryList!I40:I40))*(_xlfn.SINGLE(InventoryList!L40:L40)="")*_xlfn.SINGLE(valHighlight),0))</f>
        <v>#NAME?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4">
      <c r="B41" s="12" t="e">
        <f ca="1">_xlfn.SINGLE(IFERROR((_xlfn.SINGLE(InventoryList!G41:G41)&lt;=_xlfn.SINGLE(InventoryList!I41:I41))*(_xlfn.SINGLE(InventoryList!L41:L41)="")*_xlfn.SINGLE(valHighlight),0))</f>
        <v>#NAME?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4">
      <c r="B42" s="12" t="e">
        <f ca="1">_xlfn.SINGLE(IFERROR((_xlfn.SINGLE(InventoryList!G42:G42)&lt;=_xlfn.SINGLE(InventoryList!I42:I42))*(_xlfn.SINGLE(InventoryList!L42:L42)="")*_xlfn.SINGLE(valHighlight),0))</f>
        <v>#NAME?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4">
      <c r="B43" s="12" t="e">
        <f ca="1">_xlfn.SINGLE(IFERROR((_xlfn.SINGLE(InventoryList!G43:G43)&lt;=_xlfn.SINGLE(InventoryList!I43:I43))*(_xlfn.SINGLE(InventoryList!L43:L43)="")*_xlfn.SINGLE(valHighlight),0))</f>
        <v>#NAME?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4">
      <c r="B44" s="12" t="e">
        <f ca="1">_xlfn.SINGLE(IFERROR((_xlfn.SINGLE(InventoryList!G44:G44)&lt;=_xlfn.SINGLE(InventoryList!I44:I44))*(_xlfn.SINGLE(InventoryList!L44:L44)="")*_xlfn.SINGLE(valHighlight),0))</f>
        <v>#NAME?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4">
      <c r="B45" s="12" t="e">
        <f ca="1">_xlfn.SINGLE(IFERROR((_xlfn.SINGLE(InventoryList!G45:G45)&lt;=_xlfn.SINGLE(InventoryList!I45:I45))*(_xlfn.SINGLE(InventoryList!L45:L45)="")*_xlfn.SINGLE(valHighlight),0))</f>
        <v>#NAME?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4">
      <c r="B46" s="12" t="e">
        <f ca="1">_xlfn.SINGLE(IFERROR((_xlfn.SINGLE(InventoryList!G46:G46)&lt;=_xlfn.SINGLE(InventoryList!I46:I46))*(_xlfn.SINGLE(InventoryList!L46:L46)="")*_xlfn.SINGLE(valHighlight),0))</f>
        <v>#NAME?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4">
      <c r="B47" s="12" t="e">
        <f ca="1">_xlfn.SINGLE(IFERROR((_xlfn.SINGLE(InventoryList!G47:G47)&lt;=_xlfn.SINGLE(InventoryList!I47:I47))*(_xlfn.SINGLE(InventoryList!L47:L47)="")*_xlfn.SINGLE(valHighlight),0))</f>
        <v>#NAME?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4">
      <c r="B48" s="12" t="e">
        <f ca="1">_xlfn.SINGLE(IFERROR((_xlfn.SINGLE(InventoryList!G48:G48)&lt;=_xlfn.SINGLE(InventoryList!I48:I48))*(_xlfn.SINGLE(InventoryList!L48:L48)="")*_xlfn.SINGLE(valHighlight),0))</f>
        <v>#NAME?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4">
      <c r="B49" s="12" t="e">
        <f ca="1">_xlfn.SINGLE(IFERROR((_xlfn.SINGLE(InventoryList!G49:G49)&lt;=_xlfn.SINGLE(InventoryList!I49:I49))*(_xlfn.SINGLE(InventoryList!L49:L49)="")*_xlfn.SINGLE(valHighlight),0))</f>
        <v>#NAME?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4">
      <c r="B50" s="12" t="e">
        <f ca="1">_xlfn.SINGLE(IFERROR((_xlfn.SINGLE(InventoryList!G50:G50)&lt;=_xlfn.SINGLE(InventoryList!I50:I50))*(_xlfn.SINGLE(InventoryList!L50:L50)="")*_xlfn.SINGLE(valHighlight),0))</f>
        <v>#NAME?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4">
      <c r="B51" s="12" t="e">
        <f ca="1">_xlfn.SINGLE(IFERROR((_xlfn.SINGLE(InventoryList!G51:G51)&lt;=_xlfn.SINGLE(InventoryList!I51:I51))*(_xlfn.SINGLE(InventoryList!L51:L51)="")*_xlfn.SINGLE(valHighlight),0))</f>
        <v>#NAME?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4">
      <c r="B52" s="12" t="e">
        <f ca="1">_xlfn.SINGLE(IFERROR((_xlfn.SINGLE(InventoryList!G52:G52)&lt;=_xlfn.SINGLE(InventoryList!I52:I52))*(_xlfn.SINGLE(InventoryList!L52:L52)="")*_xlfn.SINGLE(valHighlight),0))</f>
        <v>#NAME?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4">
      <c r="B53" s="12" t="e">
        <f ca="1">_xlfn.SINGLE(IFERROR((_xlfn.SINGLE(InventoryList!G53:G53)&lt;=_xlfn.SINGLE(InventoryList!I53:I53))*(_xlfn.SINGLE(InventoryList!L53:L53)="")*_xlfn.SINGLE(valHighlight),0))</f>
        <v>#NAME?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4">
      <c r="B54" s="12" t="e">
        <f ca="1">_xlfn.SINGLE(IFERROR((_xlfn.SINGLE(InventoryList!G54:G54)&lt;=_xlfn.SINGLE(InventoryList!I54:I54))*(_xlfn.SINGLE(InventoryList!L54:L54)="")*_xlfn.SINGLE(valHighlight),0))</f>
        <v>#NAME?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4">
      <c r="B55" s="12" t="e">
        <f ca="1">_xlfn.SINGLE(IFERROR((_xlfn.SINGLE(InventoryList!G55:G55)&lt;=_xlfn.SINGLE(InventoryList!I55:I55))*(_xlfn.SINGLE(InventoryList!L55:L55)="")*_xlfn.SINGLE(valHighlight),0))</f>
        <v>#NAME?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4">
      <c r="B56" s="12" t="e">
        <f ca="1">_xlfn.SINGLE(IFERROR((_xlfn.SINGLE(InventoryList!G56:G56)&lt;=_xlfn.SINGLE(InventoryList!I56:I56))*(_xlfn.SINGLE(InventoryList!L56:L56)="")*_xlfn.SINGLE(valHighlight),0))</f>
        <v>#NAME?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4">
      <c r="B57" s="12" t="e">
        <f ca="1">_xlfn.SINGLE(IFERROR((_xlfn.SINGLE(InventoryList!G57:G57)&lt;=_xlfn.SINGLE(InventoryList!I57:I57))*(_xlfn.SINGLE(InventoryList!L57:L57)="")*_xlfn.SINGLE(valHighlight),0))</f>
        <v>#NAME?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4">
      <c r="B58" s="12" t="e">
        <f ca="1">_xlfn.SINGLE(IFERROR((_xlfn.SINGLE(InventoryList!G58:G58)&lt;=_xlfn.SINGLE(InventoryList!I58:I58))*(_xlfn.SINGLE(InventoryList!L58:L58)="")*_xlfn.SINGLE(valHighlight),0))</f>
        <v>#NAME?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4">
      <c r="B59" s="12" t="e">
        <f ca="1">_xlfn.SINGLE(IFERROR((_xlfn.SINGLE(InventoryList!G59:G59)&lt;=_xlfn.SINGLE(InventoryList!I59:I59))*(_xlfn.SINGLE(InventoryList!L59:L59)="")*_xlfn.SINGLE(valHighlight),0))</f>
        <v>#NAME?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4">
      <c r="B60" s="12" t="e">
        <f ca="1">_xlfn.SINGLE(IFERROR((_xlfn.SINGLE(InventoryList!G60:G60)&lt;=_xlfn.SINGLE(InventoryList!I60:I60))*(_xlfn.SINGLE(InventoryList!L60:L60)="")*_xlfn.SINGLE(valHighlight),0))</f>
        <v>#NAME?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4">
      <c r="B61" s="12" t="e">
        <f ca="1">_xlfn.SINGLE(IFERROR((_xlfn.SINGLE(InventoryList!G61:G61)&lt;=_xlfn.SINGLE(InventoryList!I61:I61))*(_xlfn.SINGLE(InventoryList!L61:L61)="")*_xlfn.SINGLE(valHighlight),0))</f>
        <v>#NAME?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4">
      <c r="B62" s="12" t="e">
        <f ca="1">_xlfn.SINGLE(IFERROR((_xlfn.SINGLE(InventoryList!G62:G62)&lt;=_xlfn.SINGLE(InventoryList!I62:I62))*(_xlfn.SINGLE(InventoryList!L62:L62)="")*_xlfn.SINGLE(valHighlight),0))</f>
        <v>#NAME?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4">
      <c r="B63" s="12" t="e">
        <f ca="1">_xlfn.SINGLE(IFERROR((_xlfn.SINGLE(InventoryList!G63:G63)&lt;=_xlfn.SINGLE(InventoryList!I63:I63))*(_xlfn.SINGLE(InventoryList!L63:L63)="")*_xlfn.SINGLE(valHighlight),0))</f>
        <v>#NAME?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4">
      <c r="B64" s="12" t="e">
        <f ca="1">_xlfn.SINGLE(IFERROR((_xlfn.SINGLE(InventoryList!G64:G64)&lt;=_xlfn.SINGLE(InventoryList!I64:I64))*(_xlfn.SINGLE(InventoryList!L64:L64)="")*_xlfn.SINGLE(valHighlight),0))</f>
        <v>#NAME?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4">
      <c r="B65" s="12" t="e">
        <f ca="1">_xlfn.SINGLE(IFERROR((_xlfn.SINGLE(InventoryList!G65:G65)&lt;=_xlfn.SINGLE(InventoryList!I65:I65))*(_xlfn.SINGLE(InventoryList!L65:L65)="")*_xlfn.SINGLE(valHighlight),0))</f>
        <v>#NAME?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4">
      <c r="B66" s="12" t="e">
        <f ca="1">_xlfn.SINGLE(IFERROR((_xlfn.SINGLE(InventoryList!G66:G66)&lt;=_xlfn.SINGLE(InventoryList!I66:I66))*(_xlfn.SINGLE(InventoryList!L66:L66)="")*_xlfn.SINGLE(valHighlight),0))</f>
        <v>#NAME?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4">
      <c r="B67" s="12" t="e">
        <f ca="1">_xlfn.SINGLE(IFERROR((_xlfn.SINGLE(InventoryList!G67:G67)&lt;=_xlfn.SINGLE(InventoryList!I67:I67))*(_xlfn.SINGLE(InventoryList!L67:L67)="")*_xlfn.SINGLE(valHighlight),0))</f>
        <v>#NAME?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4">
      <c r="B68" s="12" t="e">
        <f ca="1">_xlfn.SINGLE(IFERROR((_xlfn.SINGLE(InventoryList!G68:G68)&lt;=_xlfn.SINGLE(InventoryList!I68:I68))*(_xlfn.SINGLE(InventoryList!L68:L68)="")*_xlfn.SINGLE(valHighlight),0))</f>
        <v>#NAME?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4">
      <c r="B69" s="12" t="e">
        <f ca="1">_xlfn.SINGLE(IFERROR((_xlfn.SINGLE(InventoryList!G69:G69)&lt;=_xlfn.SINGLE(InventoryList!I69:I69))*(_xlfn.SINGLE(InventoryList!L69:L69)="")*_xlfn.SINGLE(valHighlight),0))</f>
        <v>#NAME?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4">
      <c r="B70" s="12" t="e">
        <f ca="1">_xlfn.SINGLE(IFERROR((_xlfn.SINGLE(InventoryList!G70:G70)&lt;=_xlfn.SINGLE(InventoryList!I70:I70))*(_xlfn.SINGLE(InventoryList!L70:L70)="")*_xlfn.SINGLE(valHighlight),0))</f>
        <v>#NAME?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4">
      <c r="B71" s="12" t="e">
        <f ca="1">_xlfn.SINGLE(IFERROR((_xlfn.SINGLE(InventoryList!G71:G71)&lt;=_xlfn.SINGLE(InventoryList!I71:I71))*(_xlfn.SINGLE(InventoryList!L71:L71)="")*_xlfn.SINGLE(valHighlight),0))</f>
        <v>#NAME?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4">
      <c r="B72" s="12" t="e">
        <f ca="1">_xlfn.SINGLE(IFERROR((_xlfn.SINGLE(InventoryList!G72:G72)&lt;=_xlfn.SINGLE(InventoryList!I72:I72))*(_xlfn.SINGLE(InventoryList!L72:L72)="")*_xlfn.SINGLE(valHighlight),0))</f>
        <v>#NAME?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4">
      <c r="B73" s="12" t="e">
        <f ca="1">_xlfn.SINGLE(IFERROR((_xlfn.SINGLE(InventoryList!G73:G73)&lt;=_xlfn.SINGLE(InventoryList!I73:I73))*(_xlfn.SINGLE(InventoryList!L73:L73)="")*_xlfn.SINGLE(valHighlight),0))</f>
        <v>#NAME?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4">
      <c r="B74" s="12" t="e">
        <f ca="1">_xlfn.SINGLE(IFERROR((_xlfn.SINGLE(InventoryList!G74:G74)&lt;=_xlfn.SINGLE(InventoryList!I74:I74))*(_xlfn.SINGLE(InventoryList!L74:L74)="")*_xlfn.SINGLE(valHighlight),0))</f>
        <v>#NAME?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4">
      <c r="B75" s="12" t="e">
        <f ca="1">_xlfn.SINGLE(IFERROR((_xlfn.SINGLE(InventoryList!G75:G75)&lt;=_xlfn.SINGLE(InventoryList!I75:I75))*(_xlfn.SINGLE(InventoryList!L75:L75)="")*_xlfn.SINGLE(valHighlight),0))</f>
        <v>#NAME?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4">
      <c r="B76" s="12" t="e">
        <f ca="1">_xlfn.SINGLE(IFERROR((_xlfn.SINGLE(InventoryList!G76:G76)&lt;=_xlfn.SINGLE(InventoryList!I76:I76))*(_xlfn.SINGLE(InventoryList!L76:L76)="")*_xlfn.SINGLE(valHighlight),0))</f>
        <v>#NAME?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4">
      <c r="B77" s="12" t="e">
        <f ca="1">_xlfn.SINGLE(IFERROR((_xlfn.SINGLE(InventoryList!G77:G77)&lt;=_xlfn.SINGLE(InventoryList!I77:I77))*(_xlfn.SINGLE(InventoryList!L77:L77)="")*_xlfn.SINGLE(valHighlight),0))</f>
        <v>#NAME?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4">
      <c r="B78" s="12" t="e">
        <f ca="1">_xlfn.SINGLE(IFERROR((_xlfn.SINGLE(InventoryList!G78:G78)&lt;=_xlfn.SINGLE(InventoryList!I78:I78))*(_xlfn.SINGLE(InventoryList!L78:L78)="")*_xlfn.SINGLE(valHighlight),0))</f>
        <v>#NAME?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4">
      <c r="B79" s="12" t="e">
        <f ca="1">_xlfn.SINGLE(IFERROR((_xlfn.SINGLE(InventoryList!G79:G79)&lt;=_xlfn.SINGLE(InventoryList!I79:I79))*(_xlfn.SINGLE(InventoryList!L79:L79)="")*_xlfn.SINGLE(valHighlight),0))</f>
        <v>#NAME?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4">
      <c r="B80" s="12" t="e">
        <f ca="1">_xlfn.SINGLE(IFERROR((_xlfn.SINGLE(InventoryList!G80:G80)&lt;=_xlfn.SINGLE(InventoryList!I80:I80))*(_xlfn.SINGLE(InventoryList!L80:L80)="")*_xlfn.SINGLE(valHighlight),0))</f>
        <v>#NAME?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4">
      <c r="B81" s="12" t="e">
        <f ca="1">_xlfn.SINGLE(IFERROR((_xlfn.SINGLE(InventoryList!G81:G81)&lt;=_xlfn.SINGLE(InventoryList!I81:I81))*(_xlfn.SINGLE(InventoryList!L81:L81)="")*_xlfn.SINGLE(valHighlight),0))</f>
        <v>#NAME?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4">
      <c r="B82" s="12" t="e">
        <f ca="1">_xlfn.SINGLE(IFERROR((_xlfn.SINGLE(InventoryList!G82:G82)&lt;=_xlfn.SINGLE(InventoryList!I82:I82))*(_xlfn.SINGLE(InventoryList!L82:L82)="")*_xlfn.SINGLE(valHighlight),0))</f>
        <v>#NAME?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4">
      <c r="B83" s="12" t="e">
        <f ca="1">_xlfn.SINGLE(IFERROR((_xlfn.SINGLE(InventoryList!G83:G83)&lt;=_xlfn.SINGLE(InventoryList!I83:I83))*(_xlfn.SINGLE(InventoryList!L83:L83)="")*_xlfn.SINGLE(valHighlight),0))</f>
        <v>#NAME?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4">
      <c r="B84" s="12" t="e">
        <f ca="1">_xlfn.SINGLE(IFERROR((_xlfn.SINGLE(InventoryList!G84:G84)&lt;=_xlfn.SINGLE(InventoryList!I84:I84))*(_xlfn.SINGLE(InventoryList!L84:L84)="")*_xlfn.SINGLE(valHighlight),0))</f>
        <v>#NAME?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4">
      <c r="B85" s="12" t="e">
        <f ca="1">_xlfn.SINGLE(IFERROR((_xlfn.SINGLE(InventoryList!G85:G85)&lt;=_xlfn.SINGLE(InventoryList!I85:I85))*(_xlfn.SINGLE(InventoryList!L85:L85)="")*_xlfn.SINGLE(valHighlight),0))</f>
        <v>#NAME?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4">
      <c r="B86" s="12" t="e">
        <f ca="1">_xlfn.SINGLE(IFERROR((_xlfn.SINGLE(InventoryList!G86:G86)&lt;=_xlfn.SINGLE(InventoryList!I86:I86))*(_xlfn.SINGLE(InventoryList!L86:L86)="")*_xlfn.SINGLE(valHighlight),0))</f>
        <v>#NAME?</v>
      </c>
      <c r="C86" s="13"/>
      <c r="D86" s="13"/>
      <c r="E86" s="13"/>
      <c r="F86" s="24"/>
      <c r="G86" s="16">
        <v>0</v>
      </c>
      <c r="H86" s="14">
        <f>(InventoryList!F86:F86*InventoryList!G86:G86)</f>
        <v>0</v>
      </c>
      <c r="I86" s="22"/>
      <c r="J86" s="22"/>
      <c r="K86" s="16"/>
      <c r="L86" s="23"/>
      <c r="M86" s="15"/>
    </row>
    <row r="87" spans="2:13" ht="24" customHeight="1" x14ac:dyDescent="0.4">
      <c r="B87" s="12" t="e">
        <f ca="1">_xlfn.SINGLE(IFERROR((_xlfn.SINGLE(InventoryList!G87:G87)&lt;=_xlfn.SINGLE(InventoryList!I87:I87))*(_xlfn.SINGLE(InventoryList!L87:L87)="")*_xlfn.SINGLE(valHighlight),0))</f>
        <v>#NAME?</v>
      </c>
      <c r="C87" s="13"/>
      <c r="D87" s="13"/>
      <c r="E87" s="13"/>
      <c r="F87" s="24"/>
      <c r="G87" s="16">
        <v>0</v>
      </c>
      <c r="H87" s="14">
        <f>(InventoryList!F87:F87*InventoryList!G87:G87)</f>
        <v>0</v>
      </c>
      <c r="I87" s="22"/>
      <c r="J87" s="22"/>
      <c r="K87" s="16"/>
      <c r="L87" s="23"/>
      <c r="M87" s="15"/>
    </row>
    <row r="88" spans="2:13" ht="24" customHeight="1" x14ac:dyDescent="0.4">
      <c r="B88" s="12" t="e">
        <f ca="1">_xlfn.SINGLE(IFERROR((_xlfn.SINGLE(InventoryList!G88:G88)&lt;=_xlfn.SINGLE(InventoryList!I88:I88))*(_xlfn.SINGLE(InventoryList!L88:L88)="")*_xlfn.SINGLE(valHighlight),0))</f>
        <v>#NAME?</v>
      </c>
      <c r="C88" s="13"/>
      <c r="D88" s="13"/>
      <c r="E88" s="13"/>
      <c r="F88" s="24"/>
      <c r="G88" s="16">
        <v>0</v>
      </c>
      <c r="H88" s="14">
        <f>(InventoryList!F88:F88*InventoryList!G88:G88)</f>
        <v>0</v>
      </c>
      <c r="I88" s="22"/>
      <c r="J88" s="22"/>
      <c r="K88" s="16"/>
      <c r="L88" s="23"/>
      <c r="M88" s="15"/>
    </row>
    <row r="89" spans="2:13" ht="24" customHeight="1" x14ac:dyDescent="0.4">
      <c r="B89" s="12" t="e">
        <f ca="1">_xlfn.SINGLE(IFERROR((_xlfn.SINGLE(InventoryList!G89:G89)&lt;=_xlfn.SINGLE(InventoryList!I89:I89))*(_xlfn.SINGLE(InventoryList!L89:L89)="")*_xlfn.SINGLE(valHighlight),0))</f>
        <v>#NAME?</v>
      </c>
      <c r="C89" s="13"/>
      <c r="D89" s="13"/>
      <c r="E89" s="13"/>
      <c r="F89" s="24"/>
      <c r="G89" s="16">
        <v>0</v>
      </c>
      <c r="H89" s="14">
        <f>(InventoryList!F89:F89*InventoryList!G89:G89)</f>
        <v>0</v>
      </c>
      <c r="I89" s="22"/>
      <c r="J89" s="22"/>
      <c r="K89" s="16"/>
      <c r="L89" s="23"/>
      <c r="M89" s="15"/>
    </row>
    <row r="90" spans="2:13" ht="24" customHeight="1" x14ac:dyDescent="0.4">
      <c r="B90" s="12" t="e">
        <f ca="1">_xlfn.SINGLE(IFERROR((_xlfn.SINGLE(InventoryList!G90:G90)&lt;=_xlfn.SINGLE(InventoryList!I90:I90))*(_xlfn.SINGLE(InventoryList!L90:L90)="")*_xlfn.SINGLE(valHighlight),0))</f>
        <v>#NAME?</v>
      </c>
      <c r="G90" s="16">
        <v>0</v>
      </c>
      <c r="H90" s="14">
        <f>(InventoryList!F90:F90*InventoryList!G90:G90)</f>
        <v>0</v>
      </c>
      <c r="L90" s="8"/>
    </row>
    <row r="91" spans="2:13" ht="24" customHeight="1" x14ac:dyDescent="0.4">
      <c r="B91" s="12" t="e">
        <f ca="1">_xlfn.SINGLE(IFERROR((_xlfn.SINGLE(InventoryList!G91:G91)&lt;=_xlfn.SINGLE(InventoryList!I91:I91))*(_xlfn.SINGLE(InventoryList!L91:L91)="")*_xlfn.SINGLE(valHighlight),0))</f>
        <v>#NAME?</v>
      </c>
      <c r="G91" s="16">
        <v>0</v>
      </c>
      <c r="H91" s="14">
        <f>(InventoryList!F91:F91*InventoryList!G91:G91)</f>
        <v>0</v>
      </c>
      <c r="L91" s="8"/>
    </row>
    <row r="92" spans="2:13" ht="24" customHeight="1" x14ac:dyDescent="0.4">
      <c r="B92" s="17"/>
      <c r="C92" s="18"/>
      <c r="D92" s="18"/>
      <c r="E92" s="18"/>
      <c r="F92" s="19"/>
      <c r="G92" s="20"/>
      <c r="H92" s="19"/>
      <c r="I92" s="20"/>
      <c r="J92" s="20"/>
      <c r="K92" s="20"/>
      <c r="L92" s="8"/>
      <c r="M92" s="21"/>
    </row>
  </sheetData>
  <phoneticPr fontId="20" type="noConversion"/>
  <conditionalFormatting sqref="B4:F89 H4:M89 G4:G91 B90:B91 H90:H91 L90:L92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2023-04-15T18:03:01Z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