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D933EB1E-2A50-2943-A363-5C92F94FA1AD}" xr6:coauthVersionLast="45" xr6:coauthVersionMax="45" xr10:uidLastSave="{00000000-0000-0000-0000-000000000000}"/>
  <bookViews>
    <workbookView xWindow="9220" yWindow="3060" windowWidth="18480" windowHeight="11020" tabRatio="861" xr2:uid="{00000000-000D-0000-FFFF-FFFF00000000}"/>
  </bookViews>
  <sheets>
    <sheet name="water" sheetId="1" r:id="rId1"/>
    <sheet name="NIST密度データ(water)" sheetId="2" r:id="rId2"/>
    <sheet name="NIST密度データ(課題用)" sheetId="3" r:id="rId3"/>
  </sheet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<sst xmlns="http://schemas.openxmlformats.org/spreadsheetml/2006/main" count="218" uniqueCount="46">
  <si>
    <r>
      <t>Antoine</t>
    </r>
    <r>
      <rPr>
        <sz val="11"/>
        <color theme="1"/>
        <rFont val="ＭＳ Ｐ明朝"/>
        <family val="1"/>
        <charset val="128"/>
      </rPr>
      <t>定数</t>
    </r>
    <rPh sb="7" eb="9">
      <t>テイスウ</t>
    </rPh>
    <phoneticPr fontId="3"/>
  </si>
  <si>
    <t>AN</t>
    <phoneticPr fontId="3"/>
  </si>
  <si>
    <t>BN</t>
    <phoneticPr fontId="3"/>
  </si>
  <si>
    <t>CN</t>
    <phoneticPr fontId="3"/>
  </si>
  <si>
    <r>
      <rPr>
        <sz val="11"/>
        <color theme="1"/>
        <rFont val="ＭＳ Ｐ明朝"/>
        <family val="1"/>
        <charset val="128"/>
      </rPr>
      <t>物性値</t>
    </r>
    <rPh sb="0" eb="3">
      <t>ブッセイチ</t>
    </rPh>
    <phoneticPr fontId="3"/>
  </si>
  <si>
    <r>
      <t>Newton</t>
    </r>
    <r>
      <rPr>
        <sz val="24"/>
        <rFont val="ＭＳ Ｐゴシック"/>
        <family val="2"/>
      </rPr>
      <t>法をアルゴリズムとした</t>
    </r>
    <r>
      <rPr>
        <sz val="24"/>
        <rFont val="Times New Roman"/>
        <family val="1"/>
      </rPr>
      <t>Peng-Robinson</t>
    </r>
    <r>
      <rPr>
        <sz val="24"/>
        <rFont val="ＭＳ Ｐゴシック"/>
        <family val="2"/>
      </rPr>
      <t>式による水の気液飽和密度計算</t>
    </r>
    <rPh sb="6" eb="7">
      <t>ホウ</t>
    </rPh>
    <rPh sb="34" eb="35">
      <t>ミズ</t>
    </rPh>
    <rPh sb="36" eb="38">
      <t>キエキ</t>
    </rPh>
    <rPh sb="38" eb="40">
      <t>ホウワ</t>
    </rPh>
    <phoneticPr fontId="3"/>
  </si>
  <si>
    <t>Mw [g/mol]</t>
    <phoneticPr fontId="3"/>
  </si>
  <si>
    <r>
      <t>T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[K]</t>
    </r>
    <phoneticPr fontId="3"/>
  </si>
  <si>
    <r>
      <t>P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[MPa]</t>
    </r>
    <phoneticPr fontId="3"/>
  </si>
  <si>
    <r>
      <rPr>
        <sz val="11"/>
        <color theme="1"/>
        <rFont val="ＭＳ Ｐ明朝"/>
        <family val="1"/>
        <charset val="128"/>
      </rPr>
      <t>初期値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3">
      <t>ショキチ</t>
    </rPh>
    <phoneticPr fontId="3"/>
  </si>
  <si>
    <t>Water</t>
    <phoneticPr fontId="3"/>
  </si>
  <si>
    <r>
      <rPr>
        <sz val="11"/>
        <color theme="1"/>
        <rFont val="ＭＳ Ｐ明朝"/>
        <family val="1"/>
        <charset val="128"/>
      </rPr>
      <t>液相密度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l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0" eb="2">
      <t>エキソウ</t>
    </rPh>
    <rPh sb="2" eb="4">
      <t>ミツド</t>
    </rPh>
    <phoneticPr fontId="3"/>
  </si>
  <si>
    <r>
      <rPr>
        <sz val="11"/>
        <color theme="1"/>
        <rFont val="ＭＳ Ｐ明朝"/>
        <family val="1"/>
        <charset val="128"/>
      </rPr>
      <t>温度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2">
      <t>オンド</t>
    </rPh>
    <phoneticPr fontId="3"/>
  </si>
  <si>
    <r>
      <rPr>
        <sz val="11"/>
        <color theme="1"/>
        <rFont val="ＭＳ Ｐ明朝"/>
        <family val="1"/>
        <charset val="128"/>
      </rPr>
      <t>蒸気圧</t>
    </r>
    <r>
      <rPr>
        <i/>
        <sz val="11"/>
        <color theme="1"/>
        <rFont val="Times New Roman"/>
        <family val="1"/>
      </rPr>
      <t>P</t>
    </r>
    <r>
      <rPr>
        <sz val="11"/>
        <color theme="1"/>
        <rFont val="Times New Roman"/>
        <family val="1"/>
      </rPr>
      <t xml:space="preserve">
[MPa]</t>
    </r>
    <rPh sb="0" eb="3">
      <t>ジョウキアツ</t>
    </rPh>
    <phoneticPr fontId="3"/>
  </si>
  <si>
    <r>
      <rPr>
        <sz val="11"/>
        <color theme="1"/>
        <rFont val="ＭＳ 明朝"/>
        <family val="1"/>
        <charset val="128"/>
      </rPr>
      <t>偏心因子</t>
    </r>
    <r>
      <rPr>
        <sz val="11"/>
        <color theme="1"/>
        <rFont val="Symbol"/>
        <family val="1"/>
        <charset val="2"/>
      </rPr>
      <t>w</t>
    </r>
    <rPh sb="0" eb="4">
      <t>ヘンシンインシ</t>
    </rPh>
    <phoneticPr fontId="3"/>
  </si>
  <si>
    <t>Temperature (K)</t>
  </si>
  <si>
    <t>Pressure (MPa)</t>
  </si>
  <si>
    <t>Density (g/ml)</t>
  </si>
  <si>
    <t>Volume (ml/g)</t>
  </si>
  <si>
    <t>Internal Energy (kJ/mol)</t>
  </si>
  <si>
    <t>Enthalpy (kJ/mol)</t>
  </si>
  <si>
    <t>Entropy (J/mol*K)</t>
  </si>
  <si>
    <t>Cv (J/mol*K)</t>
  </si>
  <si>
    <t>Cp (J/mol*K)</t>
  </si>
  <si>
    <t>Sound Spd. (m/s)</t>
  </si>
  <si>
    <t>Joule-Thomson (K/MPa)</t>
  </si>
  <si>
    <t>Viscosity (uPa*s)</t>
  </si>
  <si>
    <t>Therm. Cond. (W/m*K)</t>
  </si>
  <si>
    <t>Surf. Tension (N/m)</t>
  </si>
  <si>
    <t>Phase</t>
  </si>
  <si>
    <t>liquid</t>
  </si>
  <si>
    <t>vapor</t>
  </si>
  <si>
    <t>Methanol</t>
    <phoneticPr fontId="3"/>
  </si>
  <si>
    <t>Hexane</t>
    <phoneticPr fontId="3"/>
  </si>
  <si>
    <t>Cyclohexane</t>
    <phoneticPr fontId="3"/>
  </si>
  <si>
    <t>Toluene</t>
    <phoneticPr fontId="3"/>
  </si>
  <si>
    <t>Liquid</t>
    <phoneticPr fontId="3"/>
  </si>
  <si>
    <t>Vapor</t>
    <phoneticPr fontId="3"/>
  </si>
  <si>
    <t>Benzene</t>
    <phoneticPr fontId="3"/>
  </si>
  <si>
    <t>Decane</t>
    <phoneticPr fontId="3"/>
  </si>
  <si>
    <t>Liquid</t>
    <phoneticPr fontId="3"/>
  </si>
  <si>
    <t>Vapor</t>
    <phoneticPr fontId="3"/>
  </si>
  <si>
    <r>
      <rPr>
        <sz val="11"/>
        <color theme="1"/>
        <rFont val="ＭＳ Ｐ明朝"/>
        <family val="1"/>
        <charset val="128"/>
      </rPr>
      <t>気相密度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v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0" eb="1">
      <t>キ</t>
    </rPh>
    <rPh sb="1" eb="2">
      <t>ソウ</t>
    </rPh>
    <rPh sb="2" eb="4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</si>
  <si>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液相密度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l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4" eb="6">
      <t>エキソウ</t>
    </rPh>
    <rPh sb="6" eb="8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</si>
  <si>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気相密度</t>
    </r>
    <r>
      <rPr>
        <sz val="11"/>
        <color theme="1"/>
        <rFont val="Times New Roman"/>
        <family val="1"/>
      </rPr>
      <t>ρ</t>
    </r>
    <r>
      <rPr>
        <vertAlign val="subscript"/>
        <sz val="11"/>
        <color theme="1"/>
        <rFont val="ＭＳ Ｐ明朝"/>
        <family val="1"/>
        <charset val="128"/>
      </rPr>
      <t>v</t>
    </r>
    <r>
      <rPr>
        <sz val="11"/>
        <color theme="1"/>
        <rFont val="Times New Roman"/>
        <family val="1"/>
      </rPr>
      <t xml:space="preserve">
[g/cm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]</t>
    </r>
    <rPh sb="4" eb="5">
      <t>キ</t>
    </rPh>
    <rPh sb="5" eb="6">
      <t>ソウ</t>
    </rPh>
    <rPh sb="6" eb="8">
      <t>ミツド</t>
    </rPh>
    <phoneticPr fontId="3"/>
  </si>
  <si>
    <r>
      <t>NIST</t>
    </r>
    <r>
      <rPr>
        <sz val="11"/>
        <color theme="1"/>
        <rFont val="ＭＳ Ｐ明朝"/>
        <family val="1"/>
        <charset val="128"/>
      </rPr>
      <t>データ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</si>
</sst>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);[Red]\(0.000\)"/>
    <numFmt numFmtId="177" formatCode="0.0_ "/>
    <numFmt numFmtId="178" formatCode="0.000_ "/>
    <numFmt numFmtId="179" formatCode="0.00_);[Red]\(0.00\)"/>
    <numFmt numFmtId="180" formatCode="0.000000_);[Red]\(0.000000\)"/>
  </numFmts>
  <fonts count="21">
    <font>
      <sz val="11"/>
      <color theme="1"/>
      <name val="ＭＳ Ｐゴシック"/>
      <family val="2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6"/>
      <name val="ＭＳ Ｐゴシック"/>
      <family val="3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ＭＳ Ｐ明朝"/>
      <family val="1"/>
      <charset val="128"/>
    </font>
    <font>
      <vertAlign val="subscript"/>
      <sz val="11"/>
      <color theme="1"/>
      <name val="Times New Roman"/>
      <family val="1"/>
    </font>
    <font>
      <sz val="11"/>
      <color indexed="8"/>
      <name val="ＭＳ Ｐゴシック"/>
      <family val="3"/>
      <charset val="128"/>
      <scheme val="minor"/>
    </font>
    <font>
      <sz val="11"/>
      <color theme="1"/>
      <name val="ＭＳ 明朝"/>
      <family val="1"/>
      <charset val="128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Symbol"/>
      <family val="1"/>
      <charset val="2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rgb="FF000000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" fillId="3" borderId="0" xfId="0" applyFont="1" applyFill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8" fontId="4" fillId="0" borderId="8" xfId="0" applyNumberFormat="1" applyFont="1" applyBorder="1" applyAlignment="1">
      <alignment horizontal="center" vertical="center"/>
    </xf>
    <xf numFmtId="179" fontId="4" fillId="0" borderId="8" xfId="0" applyNumberFormat="1" applyFont="1" applyBorder="1" applyAlignment="1">
      <alignment horizontal="center" vertical="center"/>
    </xf>
    <xf numFmtId="179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179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15" fillId="4" borderId="9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right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right" vertical="center" wrapText="1"/>
    </xf>
    <xf numFmtId="11" fontId="16" fillId="5" borderId="9" xfId="0" applyNumberFormat="1" applyFont="1" applyFill="1" applyBorder="1" applyAlignment="1">
      <alignment horizontal="right" vertical="center" wrapText="1"/>
    </xf>
    <xf numFmtId="0" fontId="17" fillId="0" borderId="0" xfId="0" applyFont="1"/>
    <xf numFmtId="0" fontId="18" fillId="0" borderId="0" xfId="0" applyFont="1"/>
    <xf numFmtId="0" fontId="19" fillId="0" borderId="1" xfId="0" applyFont="1" applyBorder="1"/>
    <xf numFmtId="0" fontId="19" fillId="0" borderId="8" xfId="0" applyFont="1" applyBorder="1"/>
    <xf numFmtId="0" fontId="18" fillId="0" borderId="5" xfId="0" applyFont="1" applyBorder="1"/>
    <xf numFmtId="0" fontId="19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water!$E$8</c:f>
              <c:strCache>
                <c:ptCount val="1"/>
                <c:pt idx="0">
                  <c:v>液相密度ρl
[g/cm3]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0066FF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water!$E$9:$E$70</c:f>
              <c:numCache>
                <c:formatCode>0.000000_);[Red]\(0.000000\)</c:formatCode>
                <c:ptCount val="62"/>
                <c:pt idx="0">
                  <c:v>0.83184274504742883</c:v>
                </c:pt>
                <c:pt idx="1">
                  <c:v>0.83398436829458855</c:v>
                </c:pt>
                <c:pt idx="2">
                  <c:v>0.83383344416386573</c:v>
                </c:pt>
                <c:pt idx="3">
                  <c:v>0.82586890450022588</c:v>
                </c:pt>
                <c:pt idx="4">
                  <c:v>0.82301725921496249</c:v>
                </c:pt>
                <c:pt idx="5">
                  <c:v>0.82010133539597097</c:v>
                </c:pt>
                <c:pt idx="6">
                  <c:v>0.81712061038262274</c:v>
                </c:pt>
                <c:pt idx="7">
                  <c:v>0.81173787931467556</c:v>
                </c:pt>
                <c:pt idx="8">
                  <c:v>0.80830227222819784</c:v>
                </c:pt>
                <c:pt idx="9">
                  <c:v>0.80480203248314386</c:v>
                </c:pt>
                <c:pt idx="10">
                  <c:v>0.80123588845278959</c:v>
                </c:pt>
                <c:pt idx="11">
                  <c:v>0.79760253590539343</c:v>
                </c:pt>
                <c:pt idx="12">
                  <c:v>0.79390063227042651</c:v>
                </c:pt>
                <c:pt idx="13">
                  <c:v>0.78937810476142267</c:v>
                </c:pt>
                <c:pt idx="14">
                  <c:v>0.78545037165204468</c:v>
                </c:pt>
                <c:pt idx="15">
                  <c:v>0.78144347369802547</c:v>
                </c:pt>
                <c:pt idx="16">
                  <c:v>0.77735526209712025</c:v>
                </c:pt>
                <c:pt idx="17">
                  <c:v>0.77318351427060616</c:v>
                </c:pt>
                <c:pt idx="18">
                  <c:v>0.76892593248543484</c:v>
                </c:pt>
                <c:pt idx="19">
                  <c:v>0.76430644987759089</c:v>
                </c:pt>
                <c:pt idx="20">
                  <c:v>0.7598356012365205</c:v>
                </c:pt>
                <c:pt idx="21">
                  <c:v>0.75526765881981395</c:v>
                </c:pt>
                <c:pt idx="22">
                  <c:v>0.75059956120145566</c:v>
                </c:pt>
                <c:pt idx="23">
                  <c:v>0.74582811744632016</c:v>
                </c:pt>
                <c:pt idx="24">
                  <c:v>0.74095000184678506</c:v>
                </c:pt>
                <c:pt idx="25">
                  <c:v>0.73583351636495808</c:v>
                </c:pt>
                <c:pt idx="26">
                  <c:v>0.73071236901163394</c:v>
                </c:pt>
                <c:pt idx="27">
                  <c:v>0.72547092028057836</c:v>
                </c:pt>
                <c:pt idx="28">
                  <c:v>0.72010484271124797</c:v>
                </c:pt>
                <c:pt idx="29">
                  <c:v>0.71460958828212706</c:v>
                </c:pt>
                <c:pt idx="30">
                  <c:v>0.70898037555644677</c:v>
                </c:pt>
                <c:pt idx="31">
                  <c:v>0.70313160584328516</c:v>
                </c:pt>
                <c:pt idx="32">
                  <c:v>0.69720471072701506</c:v>
                </c:pt>
                <c:pt idx="33">
                  <c:v>0.69112538109929544</c:v>
                </c:pt>
                <c:pt idx="34">
                  <c:v>0.6848872895794732</c:v>
                </c:pt>
                <c:pt idx="35">
                  <c:v>0.67843610745779026</c:v>
                </c:pt>
                <c:pt idx="36">
                  <c:v>0.67184976131905805</c:v>
                </c:pt>
                <c:pt idx="37">
                  <c:v>0.66508100084660871</c:v>
                </c:pt>
                <c:pt idx="38">
                  <c:v>0.65812126117839587</c:v>
                </c:pt>
                <c:pt idx="39">
                  <c:v>0.65092589989350946</c:v>
                </c:pt>
                <c:pt idx="40">
                  <c:v>0.64354698220976647</c:v>
                </c:pt>
                <c:pt idx="41">
                  <c:v>0.63594505209757124</c:v>
                </c:pt>
                <c:pt idx="42">
                  <c:v>0.62808188838608436</c:v>
                </c:pt>
                <c:pt idx="43">
                  <c:v>0.61998890685099817</c:v>
                </c:pt>
                <c:pt idx="44">
                  <c:v>0.61161351387266982</c:v>
                </c:pt>
                <c:pt idx="45">
                  <c:v>0.6029683177512396</c:v>
                </c:pt>
                <c:pt idx="46">
                  <c:v>0.59402158172907082</c:v>
                </c:pt>
                <c:pt idx="47">
                  <c:v>0.58473385523464083</c:v>
                </c:pt>
                <c:pt idx="48">
                  <c:v>0.57509988477798202</c:v>
                </c:pt>
                <c:pt idx="49">
                  <c:v>0.56509742355037562</c:v>
                </c:pt>
                <c:pt idx="50">
                  <c:v>0.55467452348002899</c:v>
                </c:pt>
                <c:pt idx="51">
                  <c:v>0.5438033127858094</c:v>
                </c:pt>
                <c:pt idx="52">
                  <c:v>0.53244513090850276</c:v>
                </c:pt>
                <c:pt idx="53">
                  <c:v>0.52052874652409631</c:v>
                </c:pt>
                <c:pt idx="54">
                  <c:v>0.50798901876628089</c:v>
                </c:pt>
                <c:pt idx="55">
                  <c:v>0.49475429883580163</c:v>
                </c:pt>
                <c:pt idx="56">
                  <c:v>0.48070428885334521</c:v>
                </c:pt>
                <c:pt idx="57">
                  <c:v>0.46570359674017719</c:v>
                </c:pt>
                <c:pt idx="58">
                  <c:v>0.44953696996074988</c:v>
                </c:pt>
                <c:pt idx="59">
                  <c:v>0.43191716293705407</c:v>
                </c:pt>
                <c:pt idx="60">
                  <c:v>0.41236081569735672</c:v>
                </c:pt>
                <c:pt idx="61">
                  <c:v>0.39000061650219026</c:v>
                </c:pt>
              </c:numCache>
            </c:numRef>
          </c:xVal>
          <c:yVal>
            <c:numRef>
              <c:f>water!$D$9:$D$70</c:f>
              <c:numCache>
                <c:formatCode>0.000000_);[Red]\(0.000000\)</c:formatCode>
                <c:ptCount val="62"/>
                <c:pt idx="0">
                  <c:v>1.2402254157481162E-2</c:v>
                </c:pt>
                <c:pt idx="1">
                  <c:v>1.5800843427918689E-2</c:v>
                </c:pt>
                <c:pt idx="2">
                  <c:v>1.9965288716016716E-2</c:v>
                </c:pt>
                <c:pt idx="3">
                  <c:v>2.5030340235196992E-2</c:v>
                </c:pt>
                <c:pt idx="4">
                  <c:v>3.1147415801381164E-2</c:v>
                </c:pt>
                <c:pt idx="5">
                  <c:v>3.8485644394380451E-2</c:v>
                </c:pt>
                <c:pt idx="6">
                  <c:v>4.7232866559028218E-2</c:v>
                </c:pt>
                <c:pt idx="7">
                  <c:v>5.7596582453377891E-2</c:v>
                </c:pt>
                <c:pt idx="8">
                  <c:v>6.9804839081671594E-2</c:v>
                </c:pt>
                <c:pt idx="9">
                  <c:v>8.4107049068102624E-2</c:v>
                </c:pt>
                <c:pt idx="10">
                  <c:v>0.10077473421183585</c:v>
                </c:pt>
                <c:pt idx="11">
                  <c:v>0.12010218799343228</c:v>
                </c:pt>
                <c:pt idx="12">
                  <c:v>0.14240705215822319</c:v>
                </c:pt>
                <c:pt idx="13">
                  <c:v>0.16803080346543289</c:v>
                </c:pt>
                <c:pt idx="14">
                  <c:v>0.19733914764692106</c:v>
                </c:pt>
                <c:pt idx="15">
                  <c:v>0.23072231855231501</c:v>
                </c:pt>
                <c:pt idx="16">
                  <c:v>0.26859528135595834</c:v>
                </c:pt>
                <c:pt idx="17">
                  <c:v>0.31139783955557332</c:v>
                </c:pt>
                <c:pt idx="18">
                  <c:v>0.35959464629469517</c:v>
                </c:pt>
                <c:pt idx="19">
                  <c:v>0.41367512128458866</c:v>
                </c:pt>
                <c:pt idx="20">
                  <c:v>0.47415327528197165</c:v>
                </c:pt>
                <c:pt idx="21">
                  <c:v>0.54156744469343754</c:v>
                </c:pt>
                <c:pt idx="22">
                  <c:v>0.61647993942445067</c:v>
                </c:pt>
                <c:pt idx="23">
                  <c:v>0.69947660756977581</c:v>
                </c:pt>
                <c:pt idx="24">
                  <c:v>0.79116632095393846</c:v>
                </c:pt>
                <c:pt idx="25">
                  <c:v>0.89218038587633897</c:v>
                </c:pt>
                <c:pt idx="26">
                  <c:v>1.0031718836983532</c:v>
                </c:pt>
                <c:pt idx="27">
                  <c:v>1.1248149461320405</c:v>
                </c:pt>
                <c:pt idx="28">
                  <c:v>1.2578039702553134</c:v>
                </c:pt>
                <c:pt idx="29">
                  <c:v>1.402852778390538</c:v>
                </c:pt>
                <c:pt idx="30">
                  <c:v>1.5606937280461406</c:v>
                </c:pt>
                <c:pt idx="31">
                  <c:v>1.7320767771385492</c:v>
                </c:pt>
                <c:pt idx="32">
                  <c:v>1.9177685096883437</c:v>
                </c:pt>
                <c:pt idx="33">
                  <c:v>2.1185511271244515</c:v>
                </c:pt>
                <c:pt idx="34">
                  <c:v>2.3352214102375033</c:v>
                </c:pt>
                <c:pt idx="35">
                  <c:v>2.5685896567020778</c:v>
                </c:pt>
                <c:pt idx="36">
                  <c:v>2.8194785989415285</c:v>
                </c:pt>
                <c:pt idx="37">
                  <c:v>3.08872230694177</c:v>
                </c:pt>
                <c:pt idx="38">
                  <c:v>3.3771650804357169</c:v>
                </c:pt>
                <c:pt idx="39">
                  <c:v>3.6856603346807311</c:v>
                </c:pt>
                <c:pt idx="40">
                  <c:v>4.0150694838409793</c:v>
                </c:pt>
                <c:pt idx="41">
                  <c:v>4.3662608257674034</c:v>
                </c:pt>
                <c:pt idx="42">
                  <c:v>4.7401084317428337</c:v>
                </c:pt>
                <c:pt idx="43">
                  <c:v>5.1374910445307709</c:v>
                </c:pt>
                <c:pt idx="44">
                  <c:v>5.5592909878359755</c:v>
                </c:pt>
                <c:pt idx="45">
                  <c:v>6.0063930900542042</c:v>
                </c:pt>
                <c:pt idx="46">
                  <c:v>6.4796836249602112</c:v>
                </c:pt>
                <c:pt idx="47">
                  <c:v>6.9800492717575944</c:v>
                </c:pt>
                <c:pt idx="48">
                  <c:v>7.5083760966929898</c:v>
                </c:pt>
                <c:pt idx="49">
                  <c:v>8.0655485582223747</c:v>
                </c:pt>
                <c:pt idx="50">
                  <c:v>8.6524485375075351</c:v>
                </c:pt>
                <c:pt idx="51">
                  <c:v>9.2699543958198696</c:v>
                </c:pt>
                <c:pt idx="52">
                  <c:v>9.9189400602343856</c:v>
                </c:pt>
                <c:pt idx="53">
                  <c:v>10.60027413881096</c:v>
                </c:pt>
                <c:pt idx="54">
                  <c:v>11.314819066283471</c:v>
                </c:pt>
                <c:pt idx="55">
                  <c:v>12.06343028110884</c:v>
                </c:pt>
                <c:pt idx="56">
                  <c:v>12.846955434568777</c:v>
                </c:pt>
                <c:pt idx="57">
                  <c:v>13.666233632468019</c:v>
                </c:pt>
                <c:pt idx="58">
                  <c:v>14.522094709830283</c:v>
                </c:pt>
                <c:pt idx="59">
                  <c:v>15.415358538863144</c:v>
                </c:pt>
                <c:pt idx="60">
                  <c:v>16.346834370339032</c:v>
                </c:pt>
                <c:pt idx="61">
                  <c:v>17.317320208425603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8-DC4A-8D1F-1AC628C2A655}"/>
            </c:ext>
          </c:extLst>
        </c:ser>
        <c:ser>
          <c:idx val="1"/>
          <c:order val="1"/>
          <c:tx>
            <c:strRef>
              <c:f>water!$F$8</c:f>
              <c:strCache>
                <c:ptCount val="1"/>
                <c:pt idx="0">
                  <c:v>気相密度ρv
[g/cm3]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water!$F$9:$F$70</c:f>
              <c:numCache>
                <c:formatCode>0.000000_);[Red]\(0.000000\)</c:formatCode>
                <c:ptCount val="62"/>
                <c:pt idx="0">
                  <c:v>8.3312679214709654E-5</c:v>
                </c:pt>
                <c:pt idx="1">
                  <c:v>1.0456185942636989E-4</c:v>
                </c:pt>
                <c:pt idx="2">
                  <c:v>1.301901888975755E-4</c:v>
                </c:pt>
                <c:pt idx="3">
                  <c:v>1.6088156082111688E-4</c:v>
                </c:pt>
                <c:pt idx="4">
                  <c:v>1.9739041887214802E-4</c:v>
                </c:pt>
                <c:pt idx="5">
                  <c:v>2.405446838106534E-4</c:v>
                </c:pt>
                <c:pt idx="6">
                  <c:v>2.9124850529745446E-4</c:v>
                </c:pt>
                <c:pt idx="7">
                  <c:v>3.5048485389346291E-4</c:v>
                </c:pt>
                <c:pt idx="8">
                  <c:v>4.1931797527524993E-4</c:v>
                </c:pt>
                <c:pt idx="9">
                  <c:v>4.9889573534884417E-4</c:v>
                </c:pt>
                <c:pt idx="10">
                  <c:v>5.9045189113143359E-4</c:v>
                </c:pt>
                <c:pt idx="11">
                  <c:v>6.953083279882447E-4</c:v>
                </c:pt>
                <c:pt idx="12">
                  <c:v>8.1487730908560508E-4</c:v>
                </c:pt>
                <c:pt idx="13">
                  <c:v>9.506637878097439E-4</c:v>
                </c:pt>
                <c:pt idx="14">
                  <c:v>1.1042678384919752E-3</c:v>
                </c:pt>
                <c:pt idx="15">
                  <c:v>1.2773872651884745E-3</c:v>
                </c:pt>
                <c:pt idx="16">
                  <c:v>1.4718204526234749E-3</c:v>
                </c:pt>
                <c:pt idx="17">
                  <c:v>1.6894695278763252E-3</c:v>
                </c:pt>
                <c:pt idx="18">
                  <c:v>1.9323439061523697E-3</c:v>
                </c:pt>
                <c:pt idx="19">
                  <c:v>2.2025642992213445E-3</c:v>
                </c:pt>
                <c:pt idx="20">
                  <c:v>2.5023672710508846E-3</c:v>
                </c:pt>
                <c:pt idx="21">
                  <c:v>2.8341104320441044E-3</c:v>
                </c:pt>
                <c:pt idx="22">
                  <c:v>3.2002783713711925E-3</c:v>
                </c:pt>
                <c:pt idx="23">
                  <c:v>3.6034894364554591E-3</c:v>
                </c:pt>
                <c:pt idx="24">
                  <c:v>4.0465034800574191E-3</c:v>
                </c:pt>
                <c:pt idx="25">
                  <c:v>4.5322364899675824E-3</c:v>
                </c:pt>
                <c:pt idx="26">
                  <c:v>5.0637502750125896E-3</c:v>
                </c:pt>
                <c:pt idx="27">
                  <c:v>5.644291822958912E-3</c:v>
                </c:pt>
                <c:pt idx="28">
                  <c:v>6.2772894909214026E-3</c:v>
                </c:pt>
                <c:pt idx="29">
                  <c:v>6.9663720061059597E-3</c:v>
                </c:pt>
                <c:pt idx="30">
                  <c:v>7.7153856564724397E-3</c:v>
                </c:pt>
                <c:pt idx="31">
                  <c:v>8.5284139195042109E-3</c:v>
                </c:pt>
                <c:pt idx="32">
                  <c:v>9.4097998918266507E-3</c:v>
                </c:pt>
                <c:pt idx="33">
                  <c:v>1.0364171946888073E-2</c:v>
                </c:pt>
                <c:pt idx="34">
                  <c:v>1.1396473125969675E-2</c:v>
                </c:pt>
                <c:pt idx="35">
                  <c:v>1.2511994862216604E-2</c:v>
                </c:pt>
                <c:pt idx="36">
                  <c:v>1.3716415751364676E-2</c:v>
                </c:pt>
                <c:pt idx="37">
                  <c:v>1.5015871232947372E-2</c:v>
                </c:pt>
                <c:pt idx="38">
                  <c:v>1.6416921508214777E-2</c:v>
                </c:pt>
                <c:pt idx="39">
                  <c:v>1.7926722942470365E-2</c:v>
                </c:pt>
                <c:pt idx="40">
                  <c:v>1.955303198602254E-2</c:v>
                </c:pt>
                <c:pt idx="41">
                  <c:v>2.1304302663939623E-2</c:v>
                </c:pt>
                <c:pt idx="42">
                  <c:v>2.3189783356998207E-2</c:v>
                </c:pt>
                <c:pt idx="43">
                  <c:v>2.5219670595233286E-2</c:v>
                </c:pt>
                <c:pt idx="44">
                  <c:v>2.7405119554167703E-2</c:v>
                </c:pt>
                <c:pt idx="45">
                  <c:v>2.9758570188777419E-2</c:v>
                </c:pt>
                <c:pt idx="46">
                  <c:v>3.2293848465811806E-2</c:v>
                </c:pt>
                <c:pt idx="47">
                  <c:v>3.5026479959385078E-2</c:v>
                </c:pt>
                <c:pt idx="48">
                  <c:v>3.7973820145391447E-2</c:v>
                </c:pt>
                <c:pt idx="49">
                  <c:v>4.1155620601729059E-2</c:v>
                </c:pt>
                <c:pt idx="50">
                  <c:v>4.4594434777381384E-2</c:v>
                </c:pt>
                <c:pt idx="51">
                  <c:v>4.831599455955729E-2</c:v>
                </c:pt>
                <c:pt idx="52">
                  <c:v>5.2350276227437376E-2</c:v>
                </c:pt>
                <c:pt idx="53">
                  <c:v>5.6732061526978426E-2</c:v>
                </c:pt>
                <c:pt idx="54">
                  <c:v>6.1502563286555685E-2</c:v>
                </c:pt>
                <c:pt idx="55">
                  <c:v>6.6710644135935096E-2</c:v>
                </c:pt>
                <c:pt idx="56">
                  <c:v>7.241512185388542E-2</c:v>
                </c:pt>
                <c:pt idx="57">
                  <c:v>7.8688147862970348E-2</c:v>
                </c:pt>
                <c:pt idx="58">
                  <c:v>8.5618139535159163E-2</c:v>
                </c:pt>
                <c:pt idx="59">
                  <c:v>9.331645172956711E-2</c:v>
                </c:pt>
                <c:pt idx="60">
                  <c:v>0.10192388169952443</c:v>
                </c:pt>
                <c:pt idx="61">
                  <c:v>0.11162025650013657</c:v>
                </c:pt>
              </c:numCache>
            </c:numRef>
          </c:xVal>
          <c:yVal>
            <c:numRef>
              <c:f>water!$D$9:$D$70</c:f>
              <c:numCache>
                <c:formatCode>0.000000_);[Red]\(0.000000\)</c:formatCode>
                <c:ptCount val="62"/>
                <c:pt idx="0">
                  <c:v>1.2402254157481162E-2</c:v>
                </c:pt>
                <c:pt idx="1">
                  <c:v>1.5800843427918689E-2</c:v>
                </c:pt>
                <c:pt idx="2">
                  <c:v>1.9965288716016716E-2</c:v>
                </c:pt>
                <c:pt idx="3">
                  <c:v>2.5030340235196992E-2</c:v>
                </c:pt>
                <c:pt idx="4">
                  <c:v>3.1147415801381164E-2</c:v>
                </c:pt>
                <c:pt idx="5">
                  <c:v>3.8485644394380451E-2</c:v>
                </c:pt>
                <c:pt idx="6">
                  <c:v>4.7232866559028218E-2</c:v>
                </c:pt>
                <c:pt idx="7">
                  <c:v>5.7596582453377891E-2</c:v>
                </c:pt>
                <c:pt idx="8">
                  <c:v>6.9804839081671594E-2</c:v>
                </c:pt>
                <c:pt idx="9">
                  <c:v>8.4107049068102624E-2</c:v>
                </c:pt>
                <c:pt idx="10">
                  <c:v>0.10077473421183585</c:v>
                </c:pt>
                <c:pt idx="11">
                  <c:v>0.12010218799343228</c:v>
                </c:pt>
                <c:pt idx="12">
                  <c:v>0.14240705215822319</c:v>
                </c:pt>
                <c:pt idx="13">
                  <c:v>0.16803080346543289</c:v>
                </c:pt>
                <c:pt idx="14">
                  <c:v>0.19733914764692106</c:v>
                </c:pt>
                <c:pt idx="15">
                  <c:v>0.23072231855231501</c:v>
                </c:pt>
                <c:pt idx="16">
                  <c:v>0.26859528135595834</c:v>
                </c:pt>
                <c:pt idx="17">
                  <c:v>0.31139783955557332</c:v>
                </c:pt>
                <c:pt idx="18">
                  <c:v>0.35959464629469517</c:v>
                </c:pt>
                <c:pt idx="19">
                  <c:v>0.41367512128458866</c:v>
                </c:pt>
                <c:pt idx="20">
                  <c:v>0.47415327528197165</c:v>
                </c:pt>
                <c:pt idx="21">
                  <c:v>0.54156744469343754</c:v>
                </c:pt>
                <c:pt idx="22">
                  <c:v>0.61647993942445067</c:v>
                </c:pt>
                <c:pt idx="23">
                  <c:v>0.69947660756977581</c:v>
                </c:pt>
                <c:pt idx="24">
                  <c:v>0.79116632095393846</c:v>
                </c:pt>
                <c:pt idx="25">
                  <c:v>0.89218038587633897</c:v>
                </c:pt>
                <c:pt idx="26">
                  <c:v>1.0031718836983532</c:v>
                </c:pt>
                <c:pt idx="27">
                  <c:v>1.1248149461320405</c:v>
                </c:pt>
                <c:pt idx="28">
                  <c:v>1.2578039702553134</c:v>
                </c:pt>
                <c:pt idx="29">
                  <c:v>1.402852778390538</c:v>
                </c:pt>
                <c:pt idx="30">
                  <c:v>1.5606937280461406</c:v>
                </c:pt>
                <c:pt idx="31">
                  <c:v>1.7320767771385492</c:v>
                </c:pt>
                <c:pt idx="32">
                  <c:v>1.9177685096883437</c:v>
                </c:pt>
                <c:pt idx="33">
                  <c:v>2.1185511271244515</c:v>
                </c:pt>
                <c:pt idx="34">
                  <c:v>2.3352214102375033</c:v>
                </c:pt>
                <c:pt idx="35">
                  <c:v>2.5685896567020778</c:v>
                </c:pt>
                <c:pt idx="36">
                  <c:v>2.8194785989415285</c:v>
                </c:pt>
                <c:pt idx="37">
                  <c:v>3.08872230694177</c:v>
                </c:pt>
                <c:pt idx="38">
                  <c:v>3.3771650804357169</c:v>
                </c:pt>
                <c:pt idx="39">
                  <c:v>3.6856603346807311</c:v>
                </c:pt>
                <c:pt idx="40">
                  <c:v>4.0150694838409793</c:v>
                </c:pt>
                <c:pt idx="41">
                  <c:v>4.3662608257674034</c:v>
                </c:pt>
                <c:pt idx="42">
                  <c:v>4.7401084317428337</c:v>
                </c:pt>
                <c:pt idx="43">
                  <c:v>5.1374910445307709</c:v>
                </c:pt>
                <c:pt idx="44">
                  <c:v>5.5592909878359755</c:v>
                </c:pt>
                <c:pt idx="45">
                  <c:v>6.0063930900542042</c:v>
                </c:pt>
                <c:pt idx="46">
                  <c:v>6.4796836249602112</c:v>
                </c:pt>
                <c:pt idx="47">
                  <c:v>6.9800492717575944</c:v>
                </c:pt>
                <c:pt idx="48">
                  <c:v>7.5083760966929898</c:v>
                </c:pt>
                <c:pt idx="49">
                  <c:v>8.0655485582223747</c:v>
                </c:pt>
                <c:pt idx="50">
                  <c:v>8.6524485375075351</c:v>
                </c:pt>
                <c:pt idx="51">
                  <c:v>9.2699543958198696</c:v>
                </c:pt>
                <c:pt idx="52">
                  <c:v>9.9189400602343856</c:v>
                </c:pt>
                <c:pt idx="53">
                  <c:v>10.60027413881096</c:v>
                </c:pt>
                <c:pt idx="54">
                  <c:v>11.314819066283471</c:v>
                </c:pt>
                <c:pt idx="55">
                  <c:v>12.06343028110884</c:v>
                </c:pt>
                <c:pt idx="56">
                  <c:v>12.846955434568777</c:v>
                </c:pt>
                <c:pt idx="57">
                  <c:v>13.666233632468019</c:v>
                </c:pt>
                <c:pt idx="58">
                  <c:v>14.522094709830283</c:v>
                </c:pt>
                <c:pt idx="59">
                  <c:v>15.415358538863144</c:v>
                </c:pt>
                <c:pt idx="60">
                  <c:v>16.346834370339032</c:v>
                </c:pt>
                <c:pt idx="61">
                  <c:v>17.317320208425603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18-DC4A-8D1F-1AC628C2A655}"/>
            </c:ext>
          </c:extLst>
        </c:ser>
        <c:ser>
          <c:idx val="2"/>
          <c:order val="2"/>
          <c:tx>
            <c:strRef>
              <c:f>water!$P$8</c:f>
              <c:strCache>
                <c:ptCount val="1"/>
                <c:pt idx="0">
                  <c:v>NIST液相密度ρl
[g/cm3]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water!$P$9:$P$70</c:f>
              <c:numCache>
                <c:formatCode>0.000000_);[Red]\(0.000000\)</c:formatCode>
                <c:ptCount val="62"/>
                <c:pt idx="0">
                  <c:v>0.98799999999999999</c:v>
                </c:pt>
                <c:pt idx="1">
                  <c:v>0.98565999999999998</c:v>
                </c:pt>
                <c:pt idx="2">
                  <c:v>0.98316000000000003</c:v>
                </c:pt>
                <c:pt idx="3">
                  <c:v>0.98051999999999995</c:v>
                </c:pt>
                <c:pt idx="4">
                  <c:v>0.97772999999999999</c:v>
                </c:pt>
                <c:pt idx="5">
                  <c:v>0.97480999999999995</c:v>
                </c:pt>
                <c:pt idx="6">
                  <c:v>0.97177000000000002</c:v>
                </c:pt>
                <c:pt idx="7">
                  <c:v>0.96858999999999995</c:v>
                </c:pt>
                <c:pt idx="8">
                  <c:v>0.96530000000000005</c:v>
                </c:pt>
                <c:pt idx="9">
                  <c:v>0.96187999999999996</c:v>
                </c:pt>
                <c:pt idx="10">
                  <c:v>0.95835000000000004</c:v>
                </c:pt>
                <c:pt idx="11">
                  <c:v>0.95469999999999999</c:v>
                </c:pt>
                <c:pt idx="12">
                  <c:v>0.95094999999999996</c:v>
                </c:pt>
                <c:pt idx="13">
                  <c:v>0.94708000000000003</c:v>
                </c:pt>
                <c:pt idx="14">
                  <c:v>0.94311</c:v>
                </c:pt>
                <c:pt idx="15">
                  <c:v>0.93901999999999997</c:v>
                </c:pt>
                <c:pt idx="16">
                  <c:v>0.93483000000000005</c:v>
                </c:pt>
                <c:pt idx="17">
                  <c:v>0.93054000000000003</c:v>
                </c:pt>
                <c:pt idx="18">
                  <c:v>0.92613000000000001</c:v>
                </c:pt>
                <c:pt idx="19">
                  <c:v>0.92161999999999999</c:v>
                </c:pt>
                <c:pt idx="20">
                  <c:v>0.91700999999999999</c:v>
                </c:pt>
                <c:pt idx="21">
                  <c:v>0.91227999999999998</c:v>
                </c:pt>
                <c:pt idx="22">
                  <c:v>0.90744999999999998</c:v>
                </c:pt>
                <c:pt idx="23">
                  <c:v>0.90251000000000003</c:v>
                </c:pt>
                <c:pt idx="24">
                  <c:v>0.89744999999999997</c:v>
                </c:pt>
                <c:pt idx="25">
                  <c:v>0.89227999999999996</c:v>
                </c:pt>
                <c:pt idx="26">
                  <c:v>0.88700000000000001</c:v>
                </c:pt>
                <c:pt idx="27">
                  <c:v>0.88160000000000005</c:v>
                </c:pt>
                <c:pt idx="28">
                  <c:v>0.87607999999999997</c:v>
                </c:pt>
                <c:pt idx="29">
                  <c:v>0.87043000000000004</c:v>
                </c:pt>
                <c:pt idx="30">
                  <c:v>0.86465999999999998</c:v>
                </c:pt>
                <c:pt idx="31">
                  <c:v>0.85875999999999997</c:v>
                </c:pt>
                <c:pt idx="32">
                  <c:v>0.85272000000000003</c:v>
                </c:pt>
                <c:pt idx="33">
                  <c:v>0.84653999999999996</c:v>
                </c:pt>
                <c:pt idx="34">
                  <c:v>0.84021999999999997</c:v>
                </c:pt>
                <c:pt idx="35">
                  <c:v>0.83374999999999999</c:v>
                </c:pt>
                <c:pt idx="36">
                  <c:v>0.82711999999999997</c:v>
                </c:pt>
                <c:pt idx="37">
                  <c:v>0.82033</c:v>
                </c:pt>
                <c:pt idx="38">
                  <c:v>0.81337000000000004</c:v>
                </c:pt>
                <c:pt idx="39">
                  <c:v>0.80622000000000005</c:v>
                </c:pt>
                <c:pt idx="40">
                  <c:v>0.79888999999999999</c:v>
                </c:pt>
                <c:pt idx="41">
                  <c:v>0.79137000000000002</c:v>
                </c:pt>
                <c:pt idx="42">
                  <c:v>0.78363000000000005</c:v>
                </c:pt>
                <c:pt idx="43">
                  <c:v>0.77566000000000002</c:v>
                </c:pt>
                <c:pt idx="44">
                  <c:v>0.76746000000000003</c:v>
                </c:pt>
                <c:pt idx="45">
                  <c:v>0.75900000000000001</c:v>
                </c:pt>
                <c:pt idx="46">
                  <c:v>0.75027999999999995</c:v>
                </c:pt>
                <c:pt idx="47">
                  <c:v>0.74124999999999996</c:v>
                </c:pt>
                <c:pt idx="48">
                  <c:v>0.73190999999999995</c:v>
                </c:pt>
                <c:pt idx="49">
                  <c:v>0.72221000000000002</c:v>
                </c:pt>
                <c:pt idx="50">
                  <c:v>0.71214</c:v>
                </c:pt>
                <c:pt idx="51">
                  <c:v>0.70164000000000004</c:v>
                </c:pt>
                <c:pt idx="52">
                  <c:v>0.69067000000000001</c:v>
                </c:pt>
                <c:pt idx="53">
                  <c:v>0.67918000000000001</c:v>
                </c:pt>
                <c:pt idx="54">
                  <c:v>0.66708999999999996</c:v>
                </c:pt>
                <c:pt idx="55">
                  <c:v>0.65432999999999997</c:v>
                </c:pt>
                <c:pt idx="56">
                  <c:v>0.64076999999999995</c:v>
                </c:pt>
                <c:pt idx="57">
                  <c:v>0.62629000000000001</c:v>
                </c:pt>
                <c:pt idx="58">
                  <c:v>0.61067000000000005</c:v>
                </c:pt>
                <c:pt idx="59">
                  <c:v>0.59362999999999999</c:v>
                </c:pt>
                <c:pt idx="60">
                  <c:v>0.57471000000000005</c:v>
                </c:pt>
                <c:pt idx="61">
                  <c:v>0.55313999999999997</c:v>
                </c:pt>
              </c:numCache>
            </c:numRef>
          </c:xVal>
          <c:yVal>
            <c:numRef>
              <c:f>water!$O$9:$O$70</c:f>
              <c:numCache>
                <c:formatCode>0.000000_);[Red]\(0.000000\)</c:formatCode>
                <c:ptCount val="62"/>
                <c:pt idx="0">
                  <c:v>1.2352E-2</c:v>
                </c:pt>
                <c:pt idx="1">
                  <c:v>1.5762000000000002E-2</c:v>
                </c:pt>
                <c:pt idx="2">
                  <c:v>1.9945999999999998E-2</c:v>
                </c:pt>
                <c:pt idx="3">
                  <c:v>2.5041999999999998E-2</c:v>
                </c:pt>
                <c:pt idx="4">
                  <c:v>3.1201E-2</c:v>
                </c:pt>
                <c:pt idx="5">
                  <c:v>3.8594999999999997E-2</c:v>
                </c:pt>
                <c:pt idx="6">
                  <c:v>4.7413999999999998E-2</c:v>
                </c:pt>
                <c:pt idx="7">
                  <c:v>5.7867000000000002E-2</c:v>
                </c:pt>
                <c:pt idx="8">
                  <c:v>7.0181999999999994E-2</c:v>
                </c:pt>
                <c:pt idx="9">
                  <c:v>8.4608000000000003E-2</c:v>
                </c:pt>
                <c:pt idx="10">
                  <c:v>0.10142</c:v>
                </c:pt>
                <c:pt idx="11">
                  <c:v>0.12089999999999999</c:v>
                </c:pt>
                <c:pt idx="12">
                  <c:v>0.14338000000000001</c:v>
                </c:pt>
                <c:pt idx="13">
                  <c:v>0.16918</c:v>
                </c:pt>
                <c:pt idx="14">
                  <c:v>0.19867000000000001</c:v>
                </c:pt>
                <c:pt idx="15">
                  <c:v>0.23224</c:v>
                </c:pt>
                <c:pt idx="16">
                  <c:v>0.27028000000000002</c:v>
                </c:pt>
                <c:pt idx="17">
                  <c:v>0.31323000000000001</c:v>
                </c:pt>
                <c:pt idx="18">
                  <c:v>0.36153999999999997</c:v>
                </c:pt>
                <c:pt idx="19">
                  <c:v>0.41567999999999999</c:v>
                </c:pt>
                <c:pt idx="20">
                  <c:v>0.47616000000000003</c:v>
                </c:pt>
                <c:pt idx="21">
                  <c:v>0.54349999999999998</c:v>
                </c:pt>
                <c:pt idx="22">
                  <c:v>0.61822999999999995</c:v>
                </c:pt>
                <c:pt idx="23">
                  <c:v>0.70093000000000005</c:v>
                </c:pt>
                <c:pt idx="24">
                  <c:v>0.79218999999999995</c:v>
                </c:pt>
                <c:pt idx="25">
                  <c:v>0.89259999999999995</c:v>
                </c:pt>
                <c:pt idx="26">
                  <c:v>1.0027999999999999</c:v>
                </c:pt>
                <c:pt idx="27">
                  <c:v>1.1234999999999999</c:v>
                </c:pt>
                <c:pt idx="28">
                  <c:v>1.2552000000000001</c:v>
                </c:pt>
                <c:pt idx="29">
                  <c:v>1.3988</c:v>
                </c:pt>
                <c:pt idx="30">
                  <c:v>1.5548999999999999</c:v>
                </c:pt>
                <c:pt idx="31">
                  <c:v>1.7242999999999999</c:v>
                </c:pt>
                <c:pt idx="32">
                  <c:v>1.9077</c:v>
                </c:pt>
                <c:pt idx="33">
                  <c:v>2.1057999999999999</c:v>
                </c:pt>
                <c:pt idx="34">
                  <c:v>2.3195999999999999</c:v>
                </c:pt>
                <c:pt idx="35">
                  <c:v>2.5497000000000001</c:v>
                </c:pt>
                <c:pt idx="36">
                  <c:v>2.7970999999999999</c:v>
                </c:pt>
                <c:pt idx="37">
                  <c:v>3.0625</c:v>
                </c:pt>
                <c:pt idx="38">
                  <c:v>3.3469000000000002</c:v>
                </c:pt>
                <c:pt idx="39">
                  <c:v>3.6511999999999998</c:v>
                </c:pt>
                <c:pt idx="40">
                  <c:v>3.9762</c:v>
                </c:pt>
                <c:pt idx="41">
                  <c:v>4.3228999999999997</c:v>
                </c:pt>
                <c:pt idx="42">
                  <c:v>4.6923000000000004</c:v>
                </c:pt>
                <c:pt idx="43">
                  <c:v>5.0853000000000002</c:v>
                </c:pt>
                <c:pt idx="44">
                  <c:v>5.5030000000000001</c:v>
                </c:pt>
                <c:pt idx="45">
                  <c:v>5.9463999999999997</c:v>
                </c:pt>
                <c:pt idx="46">
                  <c:v>6.4165999999999999</c:v>
                </c:pt>
                <c:pt idx="47">
                  <c:v>6.9146999999999998</c:v>
                </c:pt>
                <c:pt idx="48">
                  <c:v>7.4417999999999997</c:v>
                </c:pt>
                <c:pt idx="49">
                  <c:v>7.9991000000000003</c:v>
                </c:pt>
                <c:pt idx="50">
                  <c:v>8.5878999999999994</c:v>
                </c:pt>
                <c:pt idx="51">
                  <c:v>9.2094000000000005</c:v>
                </c:pt>
                <c:pt idx="52">
                  <c:v>9.8651</c:v>
                </c:pt>
                <c:pt idx="53">
                  <c:v>10.555999999999999</c:v>
                </c:pt>
                <c:pt idx="54">
                  <c:v>11.284000000000001</c:v>
                </c:pt>
                <c:pt idx="55">
                  <c:v>12.051</c:v>
                </c:pt>
                <c:pt idx="56">
                  <c:v>12.858000000000001</c:v>
                </c:pt>
                <c:pt idx="57">
                  <c:v>13.707000000000001</c:v>
                </c:pt>
                <c:pt idx="58">
                  <c:v>14.601000000000001</c:v>
                </c:pt>
                <c:pt idx="59">
                  <c:v>15.541</c:v>
                </c:pt>
                <c:pt idx="60">
                  <c:v>16.529</c:v>
                </c:pt>
                <c:pt idx="61">
                  <c:v>17.57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91-4CF4-AADD-B0F761E3D43C}"/>
            </c:ext>
          </c:extLst>
        </c:ser>
        <c:ser>
          <c:idx val="3"/>
          <c:order val="3"/>
          <c:tx>
            <c:strRef>
              <c:f>water!$Q$8</c:f>
              <c:strCache>
                <c:ptCount val="1"/>
                <c:pt idx="0">
                  <c:v>NIST気相密度ρv
[g/cm3]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water!$Q$9:$Q$70</c:f>
              <c:numCache>
                <c:formatCode>0.000000_);[Red]\(0.000000\)</c:formatCode>
                <c:ptCount val="62"/>
                <c:pt idx="0">
                  <c:v>8.3146999999999995E-5</c:v>
                </c:pt>
                <c:pt idx="1">
                  <c:v>1.0456E-4</c:v>
                </c:pt>
                <c:pt idx="2">
                  <c:v>1.3043000000000001E-4</c:v>
                </c:pt>
                <c:pt idx="3">
                  <c:v>1.6145999999999999E-4</c:v>
                </c:pt>
                <c:pt idx="4">
                  <c:v>1.9843000000000001E-4</c:v>
                </c:pt>
                <c:pt idx="5">
                  <c:v>2.4219000000000001E-4</c:v>
                </c:pt>
                <c:pt idx="6">
                  <c:v>2.9367E-4</c:v>
                </c:pt>
                <c:pt idx="7">
                  <c:v>3.5387999999999999E-4</c:v>
                </c:pt>
                <c:pt idx="8">
                  <c:v>4.239E-4</c:v>
                </c:pt>
                <c:pt idx="9">
                  <c:v>5.0491000000000002E-4</c:v>
                </c:pt>
                <c:pt idx="10">
                  <c:v>5.9816999999999997E-4</c:v>
                </c:pt>
                <c:pt idx="11">
                  <c:v>7.0503000000000004E-4</c:v>
                </c:pt>
                <c:pt idx="12">
                  <c:v>8.2693000000000003E-4</c:v>
                </c:pt>
                <c:pt idx="13">
                  <c:v>9.6540000000000005E-4</c:v>
                </c:pt>
                <c:pt idx="14">
                  <c:v>1.1221E-3</c:v>
                </c:pt>
                <c:pt idx="15">
                  <c:v>1.2987000000000001E-3</c:v>
                </c:pt>
                <c:pt idx="16">
                  <c:v>1.4970000000000001E-3</c:v>
                </c:pt>
                <c:pt idx="17">
                  <c:v>1.719E-3</c:v>
                </c:pt>
                <c:pt idx="18">
                  <c:v>1.9667E-3</c:v>
                </c:pt>
                <c:pt idx="19">
                  <c:v>2.2423E-3</c:v>
                </c:pt>
                <c:pt idx="20">
                  <c:v>2.5481000000000002E-3</c:v>
                </c:pt>
                <c:pt idx="21">
                  <c:v>2.8863000000000001E-3</c:v>
                </c:pt>
                <c:pt idx="22">
                  <c:v>3.2596000000000001E-3</c:v>
                </c:pt>
                <c:pt idx="23">
                  <c:v>3.6706999999999998E-3</c:v>
                </c:pt>
                <c:pt idx="24">
                  <c:v>4.1222000000000003E-3</c:v>
                </c:pt>
                <c:pt idx="25">
                  <c:v>4.6172000000000001E-3</c:v>
                </c:pt>
                <c:pt idx="26">
                  <c:v>5.1587999999999998E-3</c:v>
                </c:pt>
                <c:pt idx="27">
                  <c:v>5.7504000000000001E-3</c:v>
                </c:pt>
                <c:pt idx="28">
                  <c:v>6.3953999999999999E-3</c:v>
                </c:pt>
                <c:pt idx="29">
                  <c:v>7.0975999999999999E-3</c:v>
                </c:pt>
                <c:pt idx="30">
                  <c:v>7.8609999999999999E-3</c:v>
                </c:pt>
                <c:pt idx="31">
                  <c:v>8.6897999999999993E-3</c:v>
                </c:pt>
                <c:pt idx="32">
                  <c:v>9.5884999999999998E-3</c:v>
                </c:pt>
                <c:pt idx="33">
                  <c:v>1.0562E-2</c:v>
                </c:pt>
                <c:pt idx="34">
                  <c:v>1.1615E-2</c:v>
                </c:pt>
                <c:pt idx="35">
                  <c:v>1.2755000000000001E-2</c:v>
                </c:pt>
                <c:pt idx="36">
                  <c:v>1.3984999999999999E-2</c:v>
                </c:pt>
                <c:pt idx="37">
                  <c:v>1.5313999999999999E-2</c:v>
                </c:pt>
                <c:pt idx="38">
                  <c:v>1.6749E-2</c:v>
                </c:pt>
                <c:pt idx="39">
                  <c:v>1.8297000000000001E-2</c:v>
                </c:pt>
                <c:pt idx="40">
                  <c:v>1.9966999999999999E-2</c:v>
                </c:pt>
                <c:pt idx="41">
                  <c:v>2.1767999999999999E-2</c:v>
                </c:pt>
                <c:pt idx="42">
                  <c:v>2.3712E-2</c:v>
                </c:pt>
                <c:pt idx="43">
                  <c:v>2.5808999999999999E-2</c:v>
                </c:pt>
                <c:pt idx="44">
                  <c:v>2.8073000000000001E-2</c:v>
                </c:pt>
                <c:pt idx="45">
                  <c:v>3.0519999999999999E-2</c:v>
                </c:pt>
                <c:pt idx="46">
                  <c:v>3.3165E-2</c:v>
                </c:pt>
                <c:pt idx="47">
                  <c:v>3.6027999999999998E-2</c:v>
                </c:pt>
                <c:pt idx="48">
                  <c:v>3.9132E-2</c:v>
                </c:pt>
                <c:pt idx="49">
                  <c:v>4.2500999999999997E-2</c:v>
                </c:pt>
                <c:pt idx="50">
                  <c:v>4.6168000000000001E-2</c:v>
                </c:pt>
                <c:pt idx="51">
                  <c:v>5.0167000000000003E-2</c:v>
                </c:pt>
                <c:pt idx="52">
                  <c:v>5.4540999999999999E-2</c:v>
                </c:pt>
                <c:pt idx="53">
                  <c:v>5.9344000000000001E-2</c:v>
                </c:pt>
                <c:pt idx="54">
                  <c:v>6.4638000000000001E-2</c:v>
                </c:pt>
                <c:pt idx="55">
                  <c:v>7.0505999999999999E-2</c:v>
                </c:pt>
                <c:pt idx="56">
                  <c:v>7.7049999999999993E-2</c:v>
                </c:pt>
                <c:pt idx="57">
                  <c:v>8.4406999999999996E-2</c:v>
                </c:pt>
                <c:pt idx="58">
                  <c:v>9.2758999999999994E-2</c:v>
                </c:pt>
                <c:pt idx="59">
                  <c:v>0.10236000000000001</c:v>
                </c:pt>
                <c:pt idx="60">
                  <c:v>0.11361</c:v>
                </c:pt>
                <c:pt idx="61">
                  <c:v>0.12709000000000001</c:v>
                </c:pt>
              </c:numCache>
            </c:numRef>
          </c:xVal>
          <c:yVal>
            <c:numRef>
              <c:f>water!$O$9:$O$70</c:f>
              <c:numCache>
                <c:formatCode>0.000000_);[Red]\(0.000000\)</c:formatCode>
                <c:ptCount val="62"/>
                <c:pt idx="0">
                  <c:v>1.2352E-2</c:v>
                </c:pt>
                <c:pt idx="1">
                  <c:v>1.5762000000000002E-2</c:v>
                </c:pt>
                <c:pt idx="2">
                  <c:v>1.9945999999999998E-2</c:v>
                </c:pt>
                <c:pt idx="3">
                  <c:v>2.5041999999999998E-2</c:v>
                </c:pt>
                <c:pt idx="4">
                  <c:v>3.1201E-2</c:v>
                </c:pt>
                <c:pt idx="5">
                  <c:v>3.8594999999999997E-2</c:v>
                </c:pt>
                <c:pt idx="6">
                  <c:v>4.7413999999999998E-2</c:v>
                </c:pt>
                <c:pt idx="7">
                  <c:v>5.7867000000000002E-2</c:v>
                </c:pt>
                <c:pt idx="8">
                  <c:v>7.0181999999999994E-2</c:v>
                </c:pt>
                <c:pt idx="9">
                  <c:v>8.4608000000000003E-2</c:v>
                </c:pt>
                <c:pt idx="10">
                  <c:v>0.10142</c:v>
                </c:pt>
                <c:pt idx="11">
                  <c:v>0.12089999999999999</c:v>
                </c:pt>
                <c:pt idx="12">
                  <c:v>0.14338000000000001</c:v>
                </c:pt>
                <c:pt idx="13">
                  <c:v>0.16918</c:v>
                </c:pt>
                <c:pt idx="14">
                  <c:v>0.19867000000000001</c:v>
                </c:pt>
                <c:pt idx="15">
                  <c:v>0.23224</c:v>
                </c:pt>
                <c:pt idx="16">
                  <c:v>0.27028000000000002</c:v>
                </c:pt>
                <c:pt idx="17">
                  <c:v>0.31323000000000001</c:v>
                </c:pt>
                <c:pt idx="18">
                  <c:v>0.36153999999999997</c:v>
                </c:pt>
                <c:pt idx="19">
                  <c:v>0.41567999999999999</c:v>
                </c:pt>
                <c:pt idx="20">
                  <c:v>0.47616000000000003</c:v>
                </c:pt>
                <c:pt idx="21">
                  <c:v>0.54349999999999998</c:v>
                </c:pt>
                <c:pt idx="22">
                  <c:v>0.61822999999999995</c:v>
                </c:pt>
                <c:pt idx="23">
                  <c:v>0.70093000000000005</c:v>
                </c:pt>
                <c:pt idx="24">
                  <c:v>0.79218999999999995</c:v>
                </c:pt>
                <c:pt idx="25">
                  <c:v>0.89259999999999995</c:v>
                </c:pt>
                <c:pt idx="26">
                  <c:v>1.0027999999999999</c:v>
                </c:pt>
                <c:pt idx="27">
                  <c:v>1.1234999999999999</c:v>
                </c:pt>
                <c:pt idx="28">
                  <c:v>1.2552000000000001</c:v>
                </c:pt>
                <c:pt idx="29">
                  <c:v>1.3988</c:v>
                </c:pt>
                <c:pt idx="30">
                  <c:v>1.5548999999999999</c:v>
                </c:pt>
                <c:pt idx="31">
                  <c:v>1.7242999999999999</c:v>
                </c:pt>
                <c:pt idx="32">
                  <c:v>1.9077</c:v>
                </c:pt>
                <c:pt idx="33">
                  <c:v>2.1057999999999999</c:v>
                </c:pt>
                <c:pt idx="34">
                  <c:v>2.3195999999999999</c:v>
                </c:pt>
                <c:pt idx="35">
                  <c:v>2.5497000000000001</c:v>
                </c:pt>
                <c:pt idx="36">
                  <c:v>2.7970999999999999</c:v>
                </c:pt>
                <c:pt idx="37">
                  <c:v>3.0625</c:v>
                </c:pt>
                <c:pt idx="38">
                  <c:v>3.3469000000000002</c:v>
                </c:pt>
                <c:pt idx="39">
                  <c:v>3.6511999999999998</c:v>
                </c:pt>
                <c:pt idx="40">
                  <c:v>3.9762</c:v>
                </c:pt>
                <c:pt idx="41">
                  <c:v>4.3228999999999997</c:v>
                </c:pt>
                <c:pt idx="42">
                  <c:v>4.6923000000000004</c:v>
                </c:pt>
                <c:pt idx="43">
                  <c:v>5.0853000000000002</c:v>
                </c:pt>
                <c:pt idx="44">
                  <c:v>5.5030000000000001</c:v>
                </c:pt>
                <c:pt idx="45">
                  <c:v>5.9463999999999997</c:v>
                </c:pt>
                <c:pt idx="46">
                  <c:v>6.4165999999999999</c:v>
                </c:pt>
                <c:pt idx="47">
                  <c:v>6.9146999999999998</c:v>
                </c:pt>
                <c:pt idx="48">
                  <c:v>7.4417999999999997</c:v>
                </c:pt>
                <c:pt idx="49">
                  <c:v>7.9991000000000003</c:v>
                </c:pt>
                <c:pt idx="50">
                  <c:v>8.5878999999999994</c:v>
                </c:pt>
                <c:pt idx="51">
                  <c:v>9.2094000000000005</c:v>
                </c:pt>
                <c:pt idx="52">
                  <c:v>9.8651</c:v>
                </c:pt>
                <c:pt idx="53">
                  <c:v>10.555999999999999</c:v>
                </c:pt>
                <c:pt idx="54">
                  <c:v>11.284000000000001</c:v>
                </c:pt>
                <c:pt idx="55">
                  <c:v>12.051</c:v>
                </c:pt>
                <c:pt idx="56">
                  <c:v>12.858000000000001</c:v>
                </c:pt>
                <c:pt idx="57">
                  <c:v>13.707000000000001</c:v>
                </c:pt>
                <c:pt idx="58">
                  <c:v>14.601000000000001</c:v>
                </c:pt>
                <c:pt idx="59">
                  <c:v>15.541</c:v>
                </c:pt>
                <c:pt idx="60">
                  <c:v>16.529</c:v>
                </c:pt>
                <c:pt idx="61">
                  <c:v>17.57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1-4CF4-AADD-B0F761E3D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384464"/>
        <c:axId val="1069396976"/>
      </c:scatterChart>
      <c:valAx>
        <c:axId val="106938446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密度 </a:t>
                </a:r>
                <a:r>
                  <a:rPr lang="en-US" altLang="ja-JP"/>
                  <a:t>[</a:t>
                </a:r>
                <a:r>
                  <a:rPr lang="en-US" altLang="en-US"/>
                  <a:t>g/cm</a:t>
                </a:r>
                <a:r>
                  <a:rPr lang="en-US" altLang="en-US" baseline="30000"/>
                  <a:t>3</a:t>
                </a:r>
                <a:r>
                  <a:rPr lang="en-US" altLang="en-US"/>
                  <a:t>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1069396976"/>
        <c:crosses val="autoZero"/>
        <c:crossBetween val="midCat"/>
        <c:majorUnit val="0.1"/>
      </c:valAx>
      <c:valAx>
        <c:axId val="10693969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圧力 </a:t>
                </a:r>
                <a:r>
                  <a:rPr lang="en-US" altLang="ja-JP"/>
                  <a:t>[</a:t>
                </a:r>
                <a:r>
                  <a:rPr lang="en-US" altLang="en-US"/>
                  <a:t>MPa]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106938446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279400</xdr:colOff>
          <xdr:row>8</xdr:row>
          <xdr:rowOff>63500</xdr:rowOff>
        </xdr:from>
        <xdr:to>
          <xdr:col>1</xdr:col>
          <xdr:colOff>330200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密度計算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162278</xdr:colOff>
      <xdr:row>9</xdr:row>
      <xdr:rowOff>147106</xdr:rowOff>
    </xdr:from>
    <xdr:to>
      <xdr:col>11</xdr:col>
      <xdr:colOff>546806</xdr:colOff>
      <xdr:row>24</xdr:row>
      <xdr:rowOff>57501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1"/>
  <sheetViews>
    <sheetView tabSelected="1" topLeftCell="A3" zoomScale="90" zoomScaleNormal="90" zoomScalePageLayoutView="90" workbookViewId="0">
      <selection activeCell="E12" sqref="E12"/>
    </sheetView>
  </sheetViews>
  <sheetFormatPr baseColWidth="10" defaultColWidth="10.83203125" defaultRowHeight="14"/>
  <cols>
    <col min="1" max="16384" width="10.83203125" style="1"/>
  </cols>
  <sheetData>
    <row r="1" spans="1:22" s="9" customFormat="1" ht="30">
      <c r="A1" s="9" t="s">
        <v>5</v>
      </c>
    </row>
    <row r="3" spans="1:22" ht="15" customHeight="1">
      <c r="A3" s="31"/>
      <c r="B3" s="33" t="s">
        <v>0</v>
      </c>
      <c r="C3" s="34"/>
      <c r="D3" s="35"/>
      <c r="E3" s="36" t="s">
        <v>4</v>
      </c>
      <c r="F3" s="36"/>
      <c r="G3" s="36"/>
      <c r="H3" s="36"/>
      <c r="I3" s="37" t="s">
        <v>9</v>
      </c>
    </row>
    <row r="4" spans="1:22" ht="19" thickBot="1">
      <c r="A4" s="32"/>
      <c r="B4" s="10" t="s">
        <v>1</v>
      </c>
      <c r="C4" s="10" t="s">
        <v>2</v>
      </c>
      <c r="D4" s="10" t="s">
        <v>3</v>
      </c>
      <c r="E4" s="16" t="s">
        <v>6</v>
      </c>
      <c r="F4" s="16" t="s">
        <v>7</v>
      </c>
      <c r="G4" s="16" t="s">
        <v>8</v>
      </c>
      <c r="H4" s="10" t="s">
        <v>14</v>
      </c>
      <c r="I4" s="32"/>
    </row>
    <row r="5" spans="1:22" ht="15" thickTop="1">
      <c r="A5" s="11" t="s">
        <v>10</v>
      </c>
      <c r="B5" s="12">
        <v>23.396999999999998</v>
      </c>
      <c r="C5" s="13">
        <v>-3960.1</v>
      </c>
      <c r="D5" s="14">
        <v>-39.706000000000003</v>
      </c>
      <c r="E5" s="15">
        <v>18.02</v>
      </c>
      <c r="F5" s="15">
        <v>647.14</v>
      </c>
      <c r="G5" s="12">
        <v>22.06</v>
      </c>
      <c r="H5" s="12">
        <v>0.34399999999999997</v>
      </c>
      <c r="I5" s="15">
        <v>323.14999999999998</v>
      </c>
    </row>
    <row r="6" spans="1:22">
      <c r="E6" s="2"/>
      <c r="F6" s="2"/>
      <c r="G6" s="3"/>
    </row>
    <row r="7" spans="1:22">
      <c r="G7" s="2"/>
      <c r="H7" s="2"/>
      <c r="I7" s="3"/>
      <c r="N7" s="1" t="s">
        <v>45</v>
      </c>
    </row>
    <row r="8" spans="1:22" ht="30" customHeight="1" thickBot="1">
      <c r="C8" s="17" t="s">
        <v>12</v>
      </c>
      <c r="D8" s="17" t="s">
        <v>13</v>
      </c>
      <c r="E8" s="17" t="s">
        <v>11</v>
      </c>
      <c r="F8" s="17" t="s">
        <v>42</v>
      </c>
      <c r="K8"/>
      <c r="N8" s="17" t="s">
        <v>12</v>
      </c>
      <c r="O8" s="17" t="s">
        <v>13</v>
      </c>
      <c r="P8" s="17" t="s">
        <v>43</v>
      </c>
      <c r="Q8" s="17" t="s">
        <v>44</v>
      </c>
      <c r="R8" s="4"/>
      <c r="S8" s="4"/>
      <c r="T8" s="4"/>
      <c r="U8" s="4"/>
      <c r="V8" s="5"/>
    </row>
    <row r="9" spans="1:22" ht="15" thickTop="1">
      <c r="C9" s="18">
        <v>323.14999999999998</v>
      </c>
      <c r="D9" s="19">
        <v>1.2402254157481162E-2</v>
      </c>
      <c r="E9" s="19">
        <v>0.83184274504742883</v>
      </c>
      <c r="F9" s="19">
        <v>8.3312679214709654E-5</v>
      </c>
      <c r="N9" s="18">
        <v>323.14999999999998</v>
      </c>
      <c r="O9" s="19">
        <v>1.2352E-2</v>
      </c>
      <c r="P9" s="19">
        <v>0.98799999999999999</v>
      </c>
      <c r="Q9" s="19">
        <v>8.3146999999999995E-5</v>
      </c>
      <c r="R9" s="6"/>
      <c r="S9" s="6"/>
      <c r="T9" s="6"/>
      <c r="U9" s="6"/>
      <c r="V9" s="5"/>
    </row>
    <row r="10" spans="1:22">
      <c r="C10" s="18">
        <v>328.15</v>
      </c>
      <c r="D10" s="19">
        <v>1.5800843427918689E-2</v>
      </c>
      <c r="E10" s="19">
        <v>0.83398436829458855</v>
      </c>
      <c r="F10" s="19">
        <v>1.0456185942636989E-4</v>
      </c>
      <c r="N10" s="18">
        <v>328.15</v>
      </c>
      <c r="O10" s="19">
        <v>1.5762000000000002E-2</v>
      </c>
      <c r="P10" s="19">
        <v>0.98565999999999998</v>
      </c>
      <c r="Q10" s="19">
        <v>1.0456E-4</v>
      </c>
      <c r="R10" s="6"/>
      <c r="S10" s="6"/>
      <c r="T10" s="6"/>
      <c r="U10" s="6"/>
      <c r="V10" s="5"/>
    </row>
    <row r="11" spans="1:22">
      <c r="C11" s="18">
        <v>333.15</v>
      </c>
      <c r="D11" s="19">
        <v>1.9965288716016716E-2</v>
      </c>
      <c r="E11" s="19">
        <v>0.83383344416386573</v>
      </c>
      <c r="F11" s="19">
        <v>1.301901888975755E-4</v>
      </c>
      <c r="N11" s="18">
        <v>333.15</v>
      </c>
      <c r="O11" s="19">
        <v>1.9945999999999998E-2</v>
      </c>
      <c r="P11" s="19">
        <v>0.98316000000000003</v>
      </c>
      <c r="Q11" s="19">
        <v>1.3043000000000001E-4</v>
      </c>
      <c r="R11" s="6"/>
      <c r="S11" s="6"/>
      <c r="T11" s="6"/>
      <c r="U11" s="6"/>
      <c r="V11" s="5"/>
    </row>
    <row r="12" spans="1:22">
      <c r="C12" s="18">
        <v>338.15</v>
      </c>
      <c r="D12" s="19">
        <v>2.5030340235196992E-2</v>
      </c>
      <c r="E12" s="19">
        <v>0.82586890450022588</v>
      </c>
      <c r="F12" s="19">
        <v>1.6088156082111688E-4</v>
      </c>
      <c r="N12" s="18">
        <v>338.15</v>
      </c>
      <c r="O12" s="19">
        <v>2.5041999999999998E-2</v>
      </c>
      <c r="P12" s="19">
        <v>0.98051999999999995</v>
      </c>
      <c r="Q12" s="19">
        <v>1.6145999999999999E-4</v>
      </c>
      <c r="R12" s="4"/>
      <c r="S12" s="4"/>
      <c r="T12" s="4"/>
      <c r="U12" s="4"/>
      <c r="V12" s="5"/>
    </row>
    <row r="13" spans="1:22">
      <c r="C13" s="18">
        <v>343.15</v>
      </c>
      <c r="D13" s="19">
        <v>3.1147415801381164E-2</v>
      </c>
      <c r="E13" s="19">
        <v>0.82301725921496249</v>
      </c>
      <c r="F13" s="19">
        <v>1.9739041887214802E-4</v>
      </c>
      <c r="N13" s="18">
        <v>343.15</v>
      </c>
      <c r="O13" s="19">
        <v>3.1201E-2</v>
      </c>
      <c r="P13" s="19">
        <v>0.97772999999999999</v>
      </c>
      <c r="Q13" s="19">
        <v>1.9843000000000001E-4</v>
      </c>
      <c r="R13" s="7"/>
      <c r="S13" s="4"/>
      <c r="T13" s="4"/>
      <c r="U13" s="4"/>
      <c r="V13" s="5"/>
    </row>
    <row r="14" spans="1:22">
      <c r="C14" s="18">
        <v>348.15</v>
      </c>
      <c r="D14" s="19">
        <v>3.8485644394380451E-2</v>
      </c>
      <c r="E14" s="19">
        <v>0.82010133539597097</v>
      </c>
      <c r="F14" s="19">
        <v>2.405446838106534E-4</v>
      </c>
      <c r="N14" s="18">
        <v>348.15</v>
      </c>
      <c r="O14" s="19">
        <v>3.8594999999999997E-2</v>
      </c>
      <c r="P14" s="19">
        <v>0.97480999999999995</v>
      </c>
      <c r="Q14" s="19">
        <v>2.4219000000000001E-4</v>
      </c>
    </row>
    <row r="15" spans="1:22">
      <c r="C15" s="18">
        <v>353.15</v>
      </c>
      <c r="D15" s="19">
        <v>4.7232866559028218E-2</v>
      </c>
      <c r="E15" s="19">
        <v>0.81712061038262274</v>
      </c>
      <c r="F15" s="19">
        <v>2.9124850529745446E-4</v>
      </c>
      <c r="N15" s="18">
        <v>353.15</v>
      </c>
      <c r="O15" s="19">
        <v>4.7413999999999998E-2</v>
      </c>
      <c r="P15" s="19">
        <v>0.97177000000000002</v>
      </c>
      <c r="Q15" s="19">
        <v>2.9367E-4</v>
      </c>
    </row>
    <row r="16" spans="1:22">
      <c r="C16" s="18">
        <v>358.15</v>
      </c>
      <c r="D16" s="19">
        <v>5.7596582453377891E-2</v>
      </c>
      <c r="E16" s="19">
        <v>0.81173787931467556</v>
      </c>
      <c r="F16" s="19">
        <v>3.5048485389346291E-4</v>
      </c>
      <c r="N16" s="18">
        <v>358.15</v>
      </c>
      <c r="O16" s="19">
        <v>5.7867000000000002E-2</v>
      </c>
      <c r="P16" s="19">
        <v>0.96858999999999995</v>
      </c>
      <c r="Q16" s="19">
        <v>3.5387999999999999E-4</v>
      </c>
    </row>
    <row r="17" spans="3:17">
      <c r="C17" s="18">
        <v>363.15</v>
      </c>
      <c r="D17" s="19">
        <v>6.9804839081671594E-2</v>
      </c>
      <c r="E17" s="19">
        <v>0.80830227222819784</v>
      </c>
      <c r="F17" s="19">
        <v>4.1931797527524993E-4</v>
      </c>
      <c r="K17" s="8"/>
      <c r="L17" s="8"/>
      <c r="M17" s="8"/>
      <c r="N17" s="18">
        <v>363.15</v>
      </c>
      <c r="O17" s="19">
        <v>7.0181999999999994E-2</v>
      </c>
      <c r="P17" s="19">
        <v>0.96530000000000005</v>
      </c>
      <c r="Q17" s="19">
        <v>4.239E-4</v>
      </c>
    </row>
    <row r="18" spans="3:17">
      <c r="C18" s="18">
        <v>368.15</v>
      </c>
      <c r="D18" s="19">
        <v>8.4107049068102624E-2</v>
      </c>
      <c r="E18" s="19">
        <v>0.80480203248314386</v>
      </c>
      <c r="F18" s="19">
        <v>4.9889573534884417E-4</v>
      </c>
      <c r="K18" s="8"/>
      <c r="L18" s="8"/>
      <c r="M18" s="8"/>
      <c r="N18" s="18">
        <v>368.15</v>
      </c>
      <c r="O18" s="19">
        <v>8.4608000000000003E-2</v>
      </c>
      <c r="P18" s="19">
        <v>0.96187999999999996</v>
      </c>
      <c r="Q18" s="19">
        <v>5.0491000000000002E-4</v>
      </c>
    </row>
    <row r="19" spans="3:17">
      <c r="C19" s="18">
        <v>373.15</v>
      </c>
      <c r="D19" s="19">
        <v>0.10077473421183585</v>
      </c>
      <c r="E19" s="19">
        <v>0.80123588845278959</v>
      </c>
      <c r="F19" s="19">
        <v>5.9045189113143359E-4</v>
      </c>
      <c r="K19" s="8"/>
      <c r="L19" s="8"/>
      <c r="M19" s="8"/>
      <c r="N19" s="18">
        <v>373.15</v>
      </c>
      <c r="O19" s="19">
        <v>0.10142</v>
      </c>
      <c r="P19" s="19">
        <v>0.95835000000000004</v>
      </c>
      <c r="Q19" s="19">
        <v>5.9816999999999997E-4</v>
      </c>
    </row>
    <row r="20" spans="3:17">
      <c r="C20" s="18">
        <v>378.15</v>
      </c>
      <c r="D20" s="19">
        <v>0.12010218799343228</v>
      </c>
      <c r="E20" s="19">
        <v>0.79760253590539343</v>
      </c>
      <c r="F20" s="19">
        <v>6.953083279882447E-4</v>
      </c>
      <c r="K20" s="8"/>
      <c r="L20" s="8"/>
      <c r="M20" s="8"/>
      <c r="N20" s="18">
        <v>378.15</v>
      </c>
      <c r="O20" s="19">
        <v>0.12089999999999999</v>
      </c>
      <c r="P20" s="19">
        <v>0.95469999999999999</v>
      </c>
      <c r="Q20" s="19">
        <v>7.0503000000000004E-4</v>
      </c>
    </row>
    <row r="21" spans="3:17">
      <c r="C21" s="18">
        <v>383.15</v>
      </c>
      <c r="D21" s="19">
        <v>0.14240705215822319</v>
      </c>
      <c r="E21" s="19">
        <v>0.79390063227042651</v>
      </c>
      <c r="F21" s="19">
        <v>8.1487730908560508E-4</v>
      </c>
      <c r="K21" s="8"/>
      <c r="L21" s="8"/>
      <c r="M21" s="8"/>
      <c r="N21" s="18">
        <v>383.15</v>
      </c>
      <c r="O21" s="19">
        <v>0.14338000000000001</v>
      </c>
      <c r="P21" s="19">
        <v>0.95094999999999996</v>
      </c>
      <c r="Q21" s="19">
        <v>8.2693000000000003E-4</v>
      </c>
    </row>
    <row r="22" spans="3:17">
      <c r="C22" s="18">
        <v>388.15</v>
      </c>
      <c r="D22" s="19">
        <v>0.16803080346543289</v>
      </c>
      <c r="E22" s="19">
        <v>0.78937810476142267</v>
      </c>
      <c r="F22" s="19">
        <v>9.506637878097439E-4</v>
      </c>
      <c r="K22" s="8"/>
      <c r="L22" s="8"/>
      <c r="M22" s="8"/>
      <c r="N22" s="18">
        <v>388.15</v>
      </c>
      <c r="O22" s="19">
        <v>0.16918</v>
      </c>
      <c r="P22" s="19">
        <v>0.94708000000000003</v>
      </c>
      <c r="Q22" s="19">
        <v>9.6540000000000005E-4</v>
      </c>
    </row>
    <row r="23" spans="3:17">
      <c r="C23" s="18">
        <v>393.15</v>
      </c>
      <c r="D23" s="19">
        <v>0.19733914764692106</v>
      </c>
      <c r="E23" s="19">
        <v>0.78545037165204468</v>
      </c>
      <c r="F23" s="19">
        <v>1.1042678384919752E-3</v>
      </c>
      <c r="N23" s="18">
        <v>393.15</v>
      </c>
      <c r="O23" s="19">
        <v>0.19867000000000001</v>
      </c>
      <c r="P23" s="19">
        <v>0.94311</v>
      </c>
      <c r="Q23" s="19">
        <v>1.1221E-3</v>
      </c>
    </row>
    <row r="24" spans="3:17">
      <c r="C24" s="18">
        <v>398.15</v>
      </c>
      <c r="D24" s="19">
        <v>0.23072231855231501</v>
      </c>
      <c r="E24" s="19">
        <v>0.78144347369802547</v>
      </c>
      <c r="F24" s="19">
        <v>1.2773872651884745E-3</v>
      </c>
      <c r="N24" s="18">
        <v>398.15</v>
      </c>
      <c r="O24" s="19">
        <v>0.23224</v>
      </c>
      <c r="P24" s="19">
        <v>0.93901999999999997</v>
      </c>
      <c r="Q24" s="19">
        <v>1.2987000000000001E-3</v>
      </c>
    </row>
    <row r="25" spans="3:17">
      <c r="C25" s="18">
        <v>403.15</v>
      </c>
      <c r="D25" s="19">
        <v>0.26859528135595834</v>
      </c>
      <c r="E25" s="19">
        <v>0.77735526209712025</v>
      </c>
      <c r="F25" s="19">
        <v>1.4718204526234749E-3</v>
      </c>
      <c r="N25" s="18">
        <v>403.15</v>
      </c>
      <c r="O25" s="19">
        <v>0.27028000000000002</v>
      </c>
      <c r="P25" s="19">
        <v>0.93483000000000005</v>
      </c>
      <c r="Q25" s="19">
        <v>1.4970000000000001E-3</v>
      </c>
    </row>
    <row r="26" spans="3:17">
      <c r="C26" s="18">
        <v>408.15</v>
      </c>
      <c r="D26" s="19">
        <v>0.31139783955557332</v>
      </c>
      <c r="E26" s="19">
        <v>0.77318351427060616</v>
      </c>
      <c r="F26" s="19">
        <v>1.6894695278763252E-3</v>
      </c>
      <c r="N26" s="18">
        <v>408.15</v>
      </c>
      <c r="O26" s="19">
        <v>0.31323000000000001</v>
      </c>
      <c r="P26" s="19">
        <v>0.93054000000000003</v>
      </c>
      <c r="Q26" s="19">
        <v>1.719E-3</v>
      </c>
    </row>
    <row r="27" spans="3:17">
      <c r="C27" s="18">
        <v>413.15</v>
      </c>
      <c r="D27" s="19">
        <v>0.35959464629469517</v>
      </c>
      <c r="E27" s="19">
        <v>0.76892593248543484</v>
      </c>
      <c r="F27" s="19">
        <v>1.9323439061523697E-3</v>
      </c>
      <c r="N27" s="18">
        <v>413.15</v>
      </c>
      <c r="O27" s="19">
        <v>0.36153999999999997</v>
      </c>
      <c r="P27" s="19">
        <v>0.92613000000000001</v>
      </c>
      <c r="Q27" s="19">
        <v>1.9667E-3</v>
      </c>
    </row>
    <row r="28" spans="3:17">
      <c r="C28" s="18">
        <v>418.15</v>
      </c>
      <c r="D28" s="19">
        <v>0.41367512128458866</v>
      </c>
      <c r="E28" s="19">
        <v>0.76430644987759089</v>
      </c>
      <c r="F28" s="19">
        <v>2.2025642992213445E-3</v>
      </c>
      <c r="N28" s="18">
        <v>418.15</v>
      </c>
      <c r="O28" s="19">
        <v>0.41567999999999999</v>
      </c>
      <c r="P28" s="19">
        <v>0.92161999999999999</v>
      </c>
      <c r="Q28" s="19">
        <v>2.2423E-3</v>
      </c>
    </row>
    <row r="29" spans="3:17">
      <c r="C29" s="18">
        <v>423.15</v>
      </c>
      <c r="D29" s="19">
        <v>0.47415327528197165</v>
      </c>
      <c r="E29" s="19">
        <v>0.7598356012365205</v>
      </c>
      <c r="F29" s="19">
        <v>2.5023672710508846E-3</v>
      </c>
      <c r="N29" s="18">
        <v>423.15</v>
      </c>
      <c r="O29" s="19">
        <v>0.47616000000000003</v>
      </c>
      <c r="P29" s="19">
        <v>0.91700999999999999</v>
      </c>
      <c r="Q29" s="19">
        <v>2.5481000000000002E-3</v>
      </c>
    </row>
    <row r="30" spans="3:17">
      <c r="C30" s="18">
        <v>428.15</v>
      </c>
      <c r="D30" s="19">
        <v>0.54156744469343754</v>
      </c>
      <c r="E30" s="19">
        <v>0.75526765881981395</v>
      </c>
      <c r="F30" s="19">
        <v>2.8341104320441044E-3</v>
      </c>
      <c r="N30" s="18">
        <v>428.15</v>
      </c>
      <c r="O30" s="19">
        <v>0.54349999999999998</v>
      </c>
      <c r="P30" s="19">
        <v>0.91227999999999998</v>
      </c>
      <c r="Q30" s="19">
        <v>2.8863000000000001E-3</v>
      </c>
    </row>
    <row r="31" spans="3:17">
      <c r="C31" s="18">
        <v>433.15</v>
      </c>
      <c r="D31" s="19">
        <v>0.61647993942445067</v>
      </c>
      <c r="E31" s="19">
        <v>0.75059956120145566</v>
      </c>
      <c r="F31" s="19">
        <v>3.2002783713711925E-3</v>
      </c>
      <c r="N31" s="18">
        <v>433.15</v>
      </c>
      <c r="O31" s="19">
        <v>0.61822999999999995</v>
      </c>
      <c r="P31" s="19">
        <v>0.90744999999999998</v>
      </c>
      <c r="Q31" s="19">
        <v>3.2596000000000001E-3</v>
      </c>
    </row>
    <row r="32" spans="3:17">
      <c r="C32" s="18">
        <v>438.15</v>
      </c>
      <c r="D32" s="19">
        <v>0.69947660756977581</v>
      </c>
      <c r="E32" s="19">
        <v>0.74582811744632016</v>
      </c>
      <c r="F32" s="19">
        <v>3.6034894364554591E-3</v>
      </c>
      <c r="N32" s="18">
        <v>438.15</v>
      </c>
      <c r="O32" s="19">
        <v>0.70093000000000005</v>
      </c>
      <c r="P32" s="19">
        <v>0.90251000000000003</v>
      </c>
      <c r="Q32" s="19">
        <v>3.6706999999999998E-3</v>
      </c>
    </row>
    <row r="33" spans="3:17">
      <c r="C33" s="18">
        <v>443.15</v>
      </c>
      <c r="D33" s="19">
        <v>0.79116632095393846</v>
      </c>
      <c r="E33" s="19">
        <v>0.74095000184678506</v>
      </c>
      <c r="F33" s="19">
        <v>4.0465034800574191E-3</v>
      </c>
      <c r="N33" s="18">
        <v>443.15</v>
      </c>
      <c r="O33" s="19">
        <v>0.79218999999999995</v>
      </c>
      <c r="P33" s="19">
        <v>0.89744999999999997</v>
      </c>
      <c r="Q33" s="19">
        <v>4.1222000000000003E-3</v>
      </c>
    </row>
    <row r="34" spans="3:17">
      <c r="C34" s="18">
        <v>448.15</v>
      </c>
      <c r="D34" s="19">
        <v>0.89218038587633897</v>
      </c>
      <c r="E34" s="19">
        <v>0.73583351636495808</v>
      </c>
      <c r="F34" s="19">
        <v>4.5322364899675824E-3</v>
      </c>
      <c r="N34" s="18">
        <v>448.15</v>
      </c>
      <c r="O34" s="19">
        <v>0.89259999999999995</v>
      </c>
      <c r="P34" s="19">
        <v>0.89227999999999996</v>
      </c>
      <c r="Q34" s="19">
        <v>4.6172000000000001E-3</v>
      </c>
    </row>
    <row r="35" spans="3:17">
      <c r="C35" s="18">
        <v>453.15</v>
      </c>
      <c r="D35" s="19">
        <v>1.0031718836983532</v>
      </c>
      <c r="E35" s="19">
        <v>0.73071236901163394</v>
      </c>
      <c r="F35" s="19">
        <v>5.0637502750125896E-3</v>
      </c>
      <c r="N35" s="18">
        <v>453.15</v>
      </c>
      <c r="O35" s="19">
        <v>1.0027999999999999</v>
      </c>
      <c r="P35" s="19">
        <v>0.88700000000000001</v>
      </c>
      <c r="Q35" s="19">
        <v>5.1587999999999998E-3</v>
      </c>
    </row>
    <row r="36" spans="3:17">
      <c r="C36" s="18">
        <v>458.15</v>
      </c>
      <c r="D36" s="19">
        <v>1.1248149461320405</v>
      </c>
      <c r="E36" s="19">
        <v>0.72547092028057836</v>
      </c>
      <c r="F36" s="19">
        <v>5.644291822958912E-3</v>
      </c>
      <c r="N36" s="18">
        <v>458.15</v>
      </c>
      <c r="O36" s="19">
        <v>1.1234999999999999</v>
      </c>
      <c r="P36" s="19">
        <v>0.88160000000000005</v>
      </c>
      <c r="Q36" s="19">
        <v>5.7504000000000001E-3</v>
      </c>
    </row>
    <row r="37" spans="3:17">
      <c r="C37" s="18">
        <v>463.15</v>
      </c>
      <c r="D37" s="19">
        <v>1.2578039702553134</v>
      </c>
      <c r="E37" s="19">
        <v>0.72010484271124797</v>
      </c>
      <c r="F37" s="19">
        <v>6.2772894909214026E-3</v>
      </c>
      <c r="N37" s="18">
        <v>463.15</v>
      </c>
      <c r="O37" s="19">
        <v>1.2552000000000001</v>
      </c>
      <c r="P37" s="19">
        <v>0.87607999999999997</v>
      </c>
      <c r="Q37" s="19">
        <v>6.3953999999999999E-3</v>
      </c>
    </row>
    <row r="38" spans="3:17">
      <c r="C38" s="18">
        <v>468.15</v>
      </c>
      <c r="D38" s="19">
        <v>1.402852778390538</v>
      </c>
      <c r="E38" s="19">
        <v>0.71460958828212706</v>
      </c>
      <c r="F38" s="19">
        <v>6.9663720061059597E-3</v>
      </c>
      <c r="N38" s="18">
        <v>468.15</v>
      </c>
      <c r="O38" s="19">
        <v>1.3988</v>
      </c>
      <c r="P38" s="19">
        <v>0.87043000000000004</v>
      </c>
      <c r="Q38" s="19">
        <v>7.0975999999999999E-3</v>
      </c>
    </row>
    <row r="39" spans="3:17">
      <c r="C39" s="18">
        <v>473.15</v>
      </c>
      <c r="D39" s="19">
        <v>1.5606937280461406</v>
      </c>
      <c r="E39" s="19">
        <v>0.70898037555644677</v>
      </c>
      <c r="F39" s="19">
        <v>7.7153856564724397E-3</v>
      </c>
      <c r="N39" s="18">
        <v>473.15</v>
      </c>
      <c r="O39" s="19">
        <v>1.5548999999999999</v>
      </c>
      <c r="P39" s="19">
        <v>0.86465999999999998</v>
      </c>
      <c r="Q39" s="19">
        <v>7.8609999999999999E-3</v>
      </c>
    </row>
    <row r="40" spans="3:17">
      <c r="C40" s="18">
        <v>478.15</v>
      </c>
      <c r="D40" s="19">
        <v>1.7320767771385492</v>
      </c>
      <c r="E40" s="19">
        <v>0.70313160584328516</v>
      </c>
      <c r="F40" s="19">
        <v>8.5284139195042109E-3</v>
      </c>
      <c r="N40" s="18">
        <v>478.15</v>
      </c>
      <c r="O40" s="19">
        <v>1.7242999999999999</v>
      </c>
      <c r="P40" s="19">
        <v>0.85875999999999997</v>
      </c>
      <c r="Q40" s="19">
        <v>8.6897999999999993E-3</v>
      </c>
    </row>
    <row r="41" spans="3:17">
      <c r="C41" s="18">
        <v>483.15</v>
      </c>
      <c r="D41" s="19">
        <v>1.9177685096883437</v>
      </c>
      <c r="E41" s="19">
        <v>0.69720471072701506</v>
      </c>
      <c r="F41" s="19">
        <v>9.4097998918266507E-3</v>
      </c>
      <c r="N41" s="18">
        <v>483.15</v>
      </c>
      <c r="O41" s="19">
        <v>1.9077</v>
      </c>
      <c r="P41" s="19">
        <v>0.85272000000000003</v>
      </c>
      <c r="Q41" s="19">
        <v>9.5884999999999998E-3</v>
      </c>
    </row>
    <row r="42" spans="3:17">
      <c r="C42" s="18">
        <v>488.15</v>
      </c>
      <c r="D42" s="19">
        <v>2.1185511271244515</v>
      </c>
      <c r="E42" s="19">
        <v>0.69112538109929544</v>
      </c>
      <c r="F42" s="19">
        <v>1.0364171946888073E-2</v>
      </c>
      <c r="N42" s="18">
        <v>488.15</v>
      </c>
      <c r="O42" s="19">
        <v>2.1057999999999999</v>
      </c>
      <c r="P42" s="19">
        <v>0.84653999999999996</v>
      </c>
      <c r="Q42" s="19">
        <v>1.0562E-2</v>
      </c>
    </row>
    <row r="43" spans="3:17">
      <c r="C43" s="18">
        <v>493.15</v>
      </c>
      <c r="D43" s="19">
        <v>2.3352214102375033</v>
      </c>
      <c r="E43" s="19">
        <v>0.6848872895794732</v>
      </c>
      <c r="F43" s="19">
        <v>1.1396473125969675E-2</v>
      </c>
      <c r="N43" s="18">
        <v>493.15</v>
      </c>
      <c r="O43" s="19">
        <v>2.3195999999999999</v>
      </c>
      <c r="P43" s="19">
        <v>0.84021999999999997</v>
      </c>
      <c r="Q43" s="19">
        <v>1.1615E-2</v>
      </c>
    </row>
    <row r="44" spans="3:17">
      <c r="C44" s="18">
        <v>498.15</v>
      </c>
      <c r="D44" s="19">
        <v>2.5685896567020778</v>
      </c>
      <c r="E44" s="19">
        <v>0.67843610745779026</v>
      </c>
      <c r="F44" s="19">
        <v>1.2511994862216604E-2</v>
      </c>
      <c r="N44" s="18">
        <v>498.15</v>
      </c>
      <c r="O44" s="19">
        <v>2.5497000000000001</v>
      </c>
      <c r="P44" s="19">
        <v>0.83374999999999999</v>
      </c>
      <c r="Q44" s="19">
        <v>1.2755000000000001E-2</v>
      </c>
    </row>
    <row r="45" spans="3:17">
      <c r="C45" s="18">
        <v>503.15</v>
      </c>
      <c r="D45" s="19">
        <v>2.8194785989415285</v>
      </c>
      <c r="E45" s="19">
        <v>0.67184976131905805</v>
      </c>
      <c r="F45" s="19">
        <v>1.3716415751364676E-2</v>
      </c>
      <c r="N45" s="18">
        <v>503.15</v>
      </c>
      <c r="O45" s="19">
        <v>2.7970999999999999</v>
      </c>
      <c r="P45" s="19">
        <v>0.82711999999999997</v>
      </c>
      <c r="Q45" s="19">
        <v>1.3984999999999999E-2</v>
      </c>
    </row>
    <row r="46" spans="3:17">
      <c r="C46" s="18">
        <v>508.15</v>
      </c>
      <c r="D46" s="19">
        <v>3.08872230694177</v>
      </c>
      <c r="E46" s="19">
        <v>0.66508100084660871</v>
      </c>
      <c r="F46" s="19">
        <v>1.5015871232947372E-2</v>
      </c>
      <c r="N46" s="18">
        <v>508.15</v>
      </c>
      <c r="O46" s="19">
        <v>3.0625</v>
      </c>
      <c r="P46" s="19">
        <v>0.82033</v>
      </c>
      <c r="Q46" s="19">
        <v>1.5313999999999999E-2</v>
      </c>
    </row>
    <row r="47" spans="3:17">
      <c r="C47" s="18">
        <v>513.15</v>
      </c>
      <c r="D47" s="19">
        <v>3.3771650804357169</v>
      </c>
      <c r="E47" s="19">
        <v>0.65812126117839587</v>
      </c>
      <c r="F47" s="19">
        <v>1.6416921508214777E-2</v>
      </c>
      <c r="N47" s="18">
        <v>513.15</v>
      </c>
      <c r="O47" s="19">
        <v>3.3469000000000002</v>
      </c>
      <c r="P47" s="19">
        <v>0.81337000000000004</v>
      </c>
      <c r="Q47" s="19">
        <v>1.6749E-2</v>
      </c>
    </row>
    <row r="48" spans="3:17">
      <c r="C48" s="18">
        <v>518.15</v>
      </c>
      <c r="D48" s="19">
        <v>3.6856603346807311</v>
      </c>
      <c r="E48" s="19">
        <v>0.65092589989350946</v>
      </c>
      <c r="F48" s="19">
        <v>1.7926722942470365E-2</v>
      </c>
      <c r="N48" s="18">
        <v>518.15</v>
      </c>
      <c r="O48" s="19">
        <v>3.6511999999999998</v>
      </c>
      <c r="P48" s="19">
        <v>0.80622000000000005</v>
      </c>
      <c r="Q48" s="19">
        <v>1.8297000000000001E-2</v>
      </c>
    </row>
    <row r="49" spans="3:17">
      <c r="C49" s="18">
        <v>523.15</v>
      </c>
      <c r="D49" s="19">
        <v>4.0150694838409793</v>
      </c>
      <c r="E49" s="19">
        <v>0.64354698220976647</v>
      </c>
      <c r="F49" s="19">
        <v>1.955303198602254E-2</v>
      </c>
      <c r="N49" s="18">
        <v>523.15</v>
      </c>
      <c r="O49" s="19">
        <v>3.9762</v>
      </c>
      <c r="P49" s="19">
        <v>0.79888999999999999</v>
      </c>
      <c r="Q49" s="19">
        <v>1.9966999999999999E-2</v>
      </c>
    </row>
    <row r="50" spans="3:17">
      <c r="C50" s="18">
        <v>528.15</v>
      </c>
      <c r="D50" s="19">
        <v>4.3662608257674034</v>
      </c>
      <c r="E50" s="19">
        <v>0.63594505209757124</v>
      </c>
      <c r="F50" s="19">
        <v>2.1304302663939623E-2</v>
      </c>
      <c r="N50" s="18">
        <v>528.15</v>
      </c>
      <c r="O50" s="19">
        <v>4.3228999999999997</v>
      </c>
      <c r="P50" s="19">
        <v>0.79137000000000002</v>
      </c>
      <c r="Q50" s="19">
        <v>2.1767999999999999E-2</v>
      </c>
    </row>
    <row r="51" spans="3:17">
      <c r="C51" s="18">
        <v>533.15</v>
      </c>
      <c r="D51" s="19">
        <v>4.7401084317428337</v>
      </c>
      <c r="E51" s="19">
        <v>0.62808188838608436</v>
      </c>
      <c r="F51" s="19">
        <v>2.3189783356998207E-2</v>
      </c>
      <c r="N51" s="18">
        <v>533.15</v>
      </c>
      <c r="O51" s="19">
        <v>4.6923000000000004</v>
      </c>
      <c r="P51" s="19">
        <v>0.78363000000000005</v>
      </c>
      <c r="Q51" s="19">
        <v>2.3712E-2</v>
      </c>
    </row>
    <row r="52" spans="3:17">
      <c r="C52" s="18">
        <v>538.15</v>
      </c>
      <c r="D52" s="19">
        <v>5.1374910445307709</v>
      </c>
      <c r="E52" s="19">
        <v>0.61998890685099817</v>
      </c>
      <c r="F52" s="19">
        <v>2.5219670595233286E-2</v>
      </c>
      <c r="N52" s="18">
        <v>538.15</v>
      </c>
      <c r="O52" s="19">
        <v>5.0853000000000002</v>
      </c>
      <c r="P52" s="19">
        <v>0.77566000000000002</v>
      </c>
      <c r="Q52" s="19">
        <v>2.5808999999999999E-2</v>
      </c>
    </row>
    <row r="53" spans="3:17">
      <c r="C53" s="18">
        <v>543.15</v>
      </c>
      <c r="D53" s="19">
        <v>5.5592909878359755</v>
      </c>
      <c r="E53" s="19">
        <v>0.61161351387266982</v>
      </c>
      <c r="F53" s="19">
        <v>2.7405119554167703E-2</v>
      </c>
      <c r="N53" s="18">
        <v>543.15</v>
      </c>
      <c r="O53" s="19">
        <v>5.5030000000000001</v>
      </c>
      <c r="P53" s="19">
        <v>0.76746000000000003</v>
      </c>
      <c r="Q53" s="19">
        <v>2.8073000000000001E-2</v>
      </c>
    </row>
    <row r="54" spans="3:17">
      <c r="C54" s="18">
        <v>548.15</v>
      </c>
      <c r="D54" s="19">
        <v>6.0063930900542042</v>
      </c>
      <c r="E54" s="19">
        <v>0.6029683177512396</v>
      </c>
      <c r="F54" s="19">
        <v>2.9758570188777419E-2</v>
      </c>
      <c r="N54" s="18">
        <v>548.15</v>
      </c>
      <c r="O54" s="19">
        <v>5.9463999999999997</v>
      </c>
      <c r="P54" s="19">
        <v>0.75900000000000001</v>
      </c>
      <c r="Q54" s="19">
        <v>3.0519999999999999E-2</v>
      </c>
    </row>
    <row r="55" spans="3:17">
      <c r="C55" s="18">
        <v>553.15</v>
      </c>
      <c r="D55" s="19">
        <v>6.4796836249602112</v>
      </c>
      <c r="E55" s="19">
        <v>0.59402158172907082</v>
      </c>
      <c r="F55" s="19">
        <v>3.2293848465811806E-2</v>
      </c>
      <c r="N55" s="18">
        <v>553.15</v>
      </c>
      <c r="O55" s="19">
        <v>6.4165999999999999</v>
      </c>
      <c r="P55" s="19">
        <v>0.75027999999999995</v>
      </c>
      <c r="Q55" s="19">
        <v>3.3165E-2</v>
      </c>
    </row>
    <row r="56" spans="3:17">
      <c r="C56" s="18">
        <v>558.15</v>
      </c>
      <c r="D56" s="19">
        <v>6.9800492717575944</v>
      </c>
      <c r="E56" s="19">
        <v>0.58473385523464083</v>
      </c>
      <c r="F56" s="19">
        <v>3.5026479959385078E-2</v>
      </c>
      <c r="N56" s="18">
        <v>558.15</v>
      </c>
      <c r="O56" s="19">
        <v>6.9146999999999998</v>
      </c>
      <c r="P56" s="19">
        <v>0.74124999999999996</v>
      </c>
      <c r="Q56" s="19">
        <v>3.6027999999999998E-2</v>
      </c>
    </row>
    <row r="57" spans="3:17">
      <c r="C57" s="18">
        <v>563.15</v>
      </c>
      <c r="D57" s="19">
        <v>7.5083760966929898</v>
      </c>
      <c r="E57" s="19">
        <v>0.57509988477798202</v>
      </c>
      <c r="F57" s="19">
        <v>3.7973820145391447E-2</v>
      </c>
      <c r="N57" s="18">
        <v>563.15</v>
      </c>
      <c r="O57" s="19">
        <v>7.4417999999999997</v>
      </c>
      <c r="P57" s="19">
        <v>0.73190999999999995</v>
      </c>
      <c r="Q57" s="19">
        <v>3.9132E-2</v>
      </c>
    </row>
    <row r="58" spans="3:17">
      <c r="C58" s="18">
        <v>568.15</v>
      </c>
      <c r="D58" s="19">
        <v>8.0655485582223747</v>
      </c>
      <c r="E58" s="19">
        <v>0.56509742355037562</v>
      </c>
      <c r="F58" s="19">
        <v>4.1155620601729059E-2</v>
      </c>
      <c r="N58" s="18">
        <v>568.15</v>
      </c>
      <c r="O58" s="19">
        <v>7.9991000000000003</v>
      </c>
      <c r="P58" s="19">
        <v>0.72221000000000002</v>
      </c>
      <c r="Q58" s="19">
        <v>4.2500999999999997E-2</v>
      </c>
    </row>
    <row r="59" spans="3:17">
      <c r="C59" s="18">
        <v>573.15</v>
      </c>
      <c r="D59" s="19">
        <v>8.6524485375075351</v>
      </c>
      <c r="E59" s="19">
        <v>0.55467452348002899</v>
      </c>
      <c r="F59" s="19">
        <v>4.4594434777381384E-2</v>
      </c>
      <c r="N59" s="18">
        <v>573.15</v>
      </c>
      <c r="O59" s="19">
        <v>8.5878999999999994</v>
      </c>
      <c r="P59" s="19">
        <v>0.71214</v>
      </c>
      <c r="Q59" s="19">
        <v>4.6168000000000001E-2</v>
      </c>
    </row>
    <row r="60" spans="3:17">
      <c r="C60" s="18">
        <v>578.15</v>
      </c>
      <c r="D60" s="19">
        <v>9.2699543958198696</v>
      </c>
      <c r="E60" s="19">
        <v>0.5438033127858094</v>
      </c>
      <c r="F60" s="19">
        <v>4.831599455955729E-2</v>
      </c>
      <c r="N60" s="18">
        <v>578.15</v>
      </c>
      <c r="O60" s="19">
        <v>9.2094000000000005</v>
      </c>
      <c r="P60" s="19">
        <v>0.70164000000000004</v>
      </c>
      <c r="Q60" s="19">
        <v>5.0167000000000003E-2</v>
      </c>
    </row>
    <row r="61" spans="3:17">
      <c r="C61" s="18">
        <v>583.15</v>
      </c>
      <c r="D61" s="19">
        <v>9.9189400602343856</v>
      </c>
      <c r="E61" s="19">
        <v>0.53244513090850276</v>
      </c>
      <c r="F61" s="19">
        <v>5.2350276227437376E-2</v>
      </c>
      <c r="N61" s="18">
        <v>583.15</v>
      </c>
      <c r="O61" s="19">
        <v>9.8651</v>
      </c>
      <c r="P61" s="19">
        <v>0.69067000000000001</v>
      </c>
      <c r="Q61" s="19">
        <v>5.4540999999999999E-2</v>
      </c>
    </row>
    <row r="62" spans="3:17">
      <c r="C62" s="18">
        <v>588.15</v>
      </c>
      <c r="D62" s="19">
        <v>10.60027413881096</v>
      </c>
      <c r="E62" s="19">
        <v>0.52052874652409631</v>
      </c>
      <c r="F62" s="19">
        <v>5.6732061526978426E-2</v>
      </c>
      <c r="N62" s="18">
        <v>588.15</v>
      </c>
      <c r="O62" s="19">
        <v>10.555999999999999</v>
      </c>
      <c r="P62" s="19">
        <v>0.67918000000000001</v>
      </c>
      <c r="Q62" s="19">
        <v>5.9344000000000001E-2</v>
      </c>
    </row>
    <row r="63" spans="3:17">
      <c r="C63" s="18">
        <v>593.15</v>
      </c>
      <c r="D63" s="19">
        <v>11.314819066283471</v>
      </c>
      <c r="E63" s="19">
        <v>0.50798901876628089</v>
      </c>
      <c r="F63" s="19">
        <v>6.1502563286555685E-2</v>
      </c>
      <c r="N63" s="18">
        <v>593.15</v>
      </c>
      <c r="O63" s="19">
        <v>11.284000000000001</v>
      </c>
      <c r="P63" s="19">
        <v>0.66708999999999996</v>
      </c>
      <c r="Q63" s="19">
        <v>6.4638000000000001E-2</v>
      </c>
    </row>
    <row r="64" spans="3:17">
      <c r="C64" s="18">
        <v>598.15</v>
      </c>
      <c r="D64" s="19">
        <v>12.06343028110884</v>
      </c>
      <c r="E64" s="19">
        <v>0.49475429883580163</v>
      </c>
      <c r="F64" s="19">
        <v>6.6710644135935096E-2</v>
      </c>
      <c r="N64" s="18">
        <v>598.15</v>
      </c>
      <c r="O64" s="19">
        <v>12.051</v>
      </c>
      <c r="P64" s="19">
        <v>0.65432999999999997</v>
      </c>
      <c r="Q64" s="19">
        <v>7.0505999999999999E-2</v>
      </c>
    </row>
    <row r="65" spans="3:17">
      <c r="C65" s="18">
        <v>603.15</v>
      </c>
      <c r="D65" s="19">
        <v>12.846955434568777</v>
      </c>
      <c r="E65" s="19">
        <v>0.48070428885334521</v>
      </c>
      <c r="F65" s="19">
        <v>7.241512185388542E-2</v>
      </c>
      <c r="N65" s="18">
        <v>603.15</v>
      </c>
      <c r="O65" s="19">
        <v>12.858000000000001</v>
      </c>
      <c r="P65" s="19">
        <v>0.64076999999999995</v>
      </c>
      <c r="Q65" s="19">
        <v>7.7049999999999993E-2</v>
      </c>
    </row>
    <row r="66" spans="3:17">
      <c r="C66" s="18">
        <v>608.15</v>
      </c>
      <c r="D66" s="19">
        <v>13.666233632468019</v>
      </c>
      <c r="E66" s="19">
        <v>0.46570359674017719</v>
      </c>
      <c r="F66" s="19">
        <v>7.8688147862970348E-2</v>
      </c>
      <c r="N66" s="18">
        <v>608.15</v>
      </c>
      <c r="O66" s="19">
        <v>13.707000000000001</v>
      </c>
      <c r="P66" s="19">
        <v>0.62629000000000001</v>
      </c>
      <c r="Q66" s="19">
        <v>8.4406999999999996E-2</v>
      </c>
    </row>
    <row r="67" spans="3:17">
      <c r="C67" s="18">
        <v>613.15</v>
      </c>
      <c r="D67" s="19">
        <v>14.522094709830283</v>
      </c>
      <c r="E67" s="19">
        <v>0.44953696996074988</v>
      </c>
      <c r="F67" s="19">
        <v>8.5618139535159163E-2</v>
      </c>
      <c r="N67" s="18">
        <v>613.15</v>
      </c>
      <c r="O67" s="19">
        <v>14.601000000000001</v>
      </c>
      <c r="P67" s="19">
        <v>0.61067000000000005</v>
      </c>
      <c r="Q67" s="19">
        <v>9.2758999999999994E-2</v>
      </c>
    </row>
    <row r="68" spans="3:17">
      <c r="C68" s="18">
        <v>618.15</v>
      </c>
      <c r="D68" s="19">
        <v>15.415358538863144</v>
      </c>
      <c r="E68" s="19">
        <v>0.43191716293705407</v>
      </c>
      <c r="F68" s="19">
        <v>9.331645172956711E-2</v>
      </c>
      <c r="N68" s="18">
        <v>618.15</v>
      </c>
      <c r="O68" s="19">
        <v>15.541</v>
      </c>
      <c r="P68" s="19">
        <v>0.59362999999999999</v>
      </c>
      <c r="Q68" s="19">
        <v>0.10236000000000001</v>
      </c>
    </row>
    <row r="69" spans="3:17">
      <c r="C69" s="18">
        <v>623.15</v>
      </c>
      <c r="D69" s="19">
        <v>16.346834370339032</v>
      </c>
      <c r="E69" s="19">
        <v>0.41236081569735672</v>
      </c>
      <c r="F69" s="19">
        <v>0.10192388169952443</v>
      </c>
      <c r="N69" s="18">
        <v>623.15</v>
      </c>
      <c r="O69" s="19">
        <v>16.529</v>
      </c>
      <c r="P69" s="19">
        <v>0.57471000000000005</v>
      </c>
      <c r="Q69" s="19">
        <v>0.11361</v>
      </c>
    </row>
    <row r="70" spans="3:17">
      <c r="C70" s="18">
        <v>628.15</v>
      </c>
      <c r="D70" s="19">
        <v>17.317320208425603</v>
      </c>
      <c r="E70" s="19">
        <v>0.39000061650219026</v>
      </c>
      <c r="F70" s="19">
        <v>0.11162025650013657</v>
      </c>
      <c r="N70" s="18">
        <v>628.15</v>
      </c>
      <c r="O70" s="19">
        <v>17.57</v>
      </c>
      <c r="P70" s="19">
        <v>0.55313999999999997</v>
      </c>
      <c r="Q70" s="19">
        <v>0.12709000000000001</v>
      </c>
    </row>
    <row r="71" spans="3:17">
      <c r="N71" s="18"/>
      <c r="O71" s="19"/>
    </row>
    <row r="72" spans="3:17">
      <c r="N72" s="18"/>
      <c r="O72" s="19"/>
    </row>
    <row r="73" spans="3:17">
      <c r="N73" s="18"/>
      <c r="O73" s="19"/>
    </row>
    <row r="74" spans="3:17">
      <c r="N74" s="18"/>
      <c r="O74" s="19"/>
    </row>
    <row r="75" spans="3:17">
      <c r="N75" s="18"/>
      <c r="O75" s="19"/>
    </row>
    <row r="76" spans="3:17">
      <c r="N76" s="18"/>
      <c r="O76" s="19"/>
    </row>
    <row r="77" spans="3:17">
      <c r="N77" s="18"/>
      <c r="O77" s="19"/>
    </row>
    <row r="78" spans="3:17">
      <c r="N78" s="18"/>
      <c r="O78" s="19"/>
    </row>
    <row r="79" spans="3:17">
      <c r="N79" s="18"/>
      <c r="O79" s="19"/>
    </row>
    <row r="80" spans="3:17">
      <c r="N80" s="18"/>
      <c r="O80" s="19"/>
    </row>
    <row r="81" spans="15:15">
      <c r="O81" s="19"/>
    </row>
  </sheetData>
  <mergeCells count="4">
    <mergeCell ref="A3:A4"/>
    <mergeCell ref="B3:D3"/>
    <mergeCell ref="E3:H3"/>
    <mergeCell ref="I3:I4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">
                <anchor moveWithCells="1">
                  <from>
                    <xdr:col>0</xdr:col>
                    <xdr:colOff>279400</xdr:colOff>
                    <xdr:row>8</xdr:row>
                    <xdr:rowOff>63500</xdr:rowOff>
                  </from>
                  <to>
                    <xdr:col>1</xdr:col>
                    <xdr:colOff>330200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E65"/>
  <sheetViews>
    <sheetView topLeftCell="L1" zoomScale="85" zoomScaleNormal="85" workbookViewId="0">
      <selection activeCell="T4" sqref="T4:T65"/>
    </sheetView>
  </sheetViews>
  <sheetFormatPr baseColWidth="10" defaultColWidth="8.83203125" defaultRowHeight="14"/>
  <sheetData>
    <row r="2" spans="2:31">
      <c r="B2" s="25" t="s">
        <v>36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 t="s">
        <v>37</v>
      </c>
    </row>
    <row r="3" spans="2:31" ht="72">
      <c r="B3" s="22" t="s">
        <v>15</v>
      </c>
      <c r="C3" s="22" t="s">
        <v>16</v>
      </c>
      <c r="D3" s="22" t="s">
        <v>17</v>
      </c>
      <c r="E3" s="20" t="s">
        <v>18</v>
      </c>
      <c r="F3" s="20" t="s">
        <v>19</v>
      </c>
      <c r="G3" s="20" t="s">
        <v>20</v>
      </c>
      <c r="H3" s="20" t="s">
        <v>21</v>
      </c>
      <c r="I3" s="20" t="s">
        <v>22</v>
      </c>
      <c r="J3" s="20" t="s">
        <v>23</v>
      </c>
      <c r="K3" s="20" t="s">
        <v>24</v>
      </c>
      <c r="L3" s="20" t="s">
        <v>25</v>
      </c>
      <c r="M3" s="20" t="s">
        <v>26</v>
      </c>
      <c r="N3" s="20" t="s">
        <v>27</v>
      </c>
      <c r="O3" s="20" t="s">
        <v>28</v>
      </c>
      <c r="P3" s="20" t="s">
        <v>29</v>
      </c>
      <c r="R3" s="22" t="s">
        <v>15</v>
      </c>
      <c r="S3" s="22" t="s">
        <v>16</v>
      </c>
      <c r="T3" s="22" t="s">
        <v>17</v>
      </c>
      <c r="U3" s="20" t="s">
        <v>18</v>
      </c>
      <c r="V3" s="20" t="s">
        <v>19</v>
      </c>
      <c r="W3" s="20" t="s">
        <v>20</v>
      </c>
      <c r="X3" s="20" t="s">
        <v>21</v>
      </c>
      <c r="Y3" s="20" t="s">
        <v>22</v>
      </c>
      <c r="Z3" s="20" t="s">
        <v>23</v>
      </c>
      <c r="AA3" s="20" t="s">
        <v>24</v>
      </c>
      <c r="AB3" s="20" t="s">
        <v>25</v>
      </c>
      <c r="AC3" s="20" t="s">
        <v>26</v>
      </c>
      <c r="AD3" s="20" t="s">
        <v>27</v>
      </c>
      <c r="AE3" s="20" t="s">
        <v>29</v>
      </c>
    </row>
    <row r="4" spans="2:31" ht="18">
      <c r="B4" s="23">
        <v>323.14999999999998</v>
      </c>
      <c r="C4" s="23">
        <v>1.2352E-2</v>
      </c>
      <c r="D4" s="23">
        <v>0.98799999999999999</v>
      </c>
      <c r="E4" s="21">
        <v>1.0121</v>
      </c>
      <c r="F4" s="21">
        <v>3.7711000000000001</v>
      </c>
      <c r="G4" s="21">
        <v>3.7713000000000001</v>
      </c>
      <c r="H4" s="21">
        <v>12.679</v>
      </c>
      <c r="I4" s="21">
        <v>72.537000000000006</v>
      </c>
      <c r="J4" s="21">
        <v>75.331999999999994</v>
      </c>
      <c r="K4" s="21">
        <v>1542.4</v>
      </c>
      <c r="L4" s="21">
        <v>-0.20624000000000001</v>
      </c>
      <c r="M4" s="21">
        <v>546.83000000000004</v>
      </c>
      <c r="N4" s="21">
        <v>0.64354999999999996</v>
      </c>
      <c r="O4" s="21">
        <v>6.7944000000000004E-2</v>
      </c>
      <c r="P4" s="21" t="s">
        <v>30</v>
      </c>
      <c r="R4" s="23">
        <v>323.14999999999998</v>
      </c>
      <c r="S4" s="23">
        <v>1.2352E-2</v>
      </c>
      <c r="T4" s="24">
        <v>8.3146999999999995E-5</v>
      </c>
      <c r="U4" s="21">
        <v>12027</v>
      </c>
      <c r="V4" s="21">
        <v>44.006</v>
      </c>
      <c r="W4" s="21">
        <v>46.683</v>
      </c>
      <c r="X4" s="21">
        <v>145.47</v>
      </c>
      <c r="Y4" s="21">
        <v>26.416</v>
      </c>
      <c r="Z4" s="21">
        <v>35.070999999999998</v>
      </c>
      <c r="AA4" s="21">
        <v>443.21</v>
      </c>
      <c r="AB4" s="21">
        <v>150.61000000000001</v>
      </c>
      <c r="AC4" s="21">
        <v>10.616</v>
      </c>
      <c r="AD4" s="21">
        <v>2.0365000000000001E-2</v>
      </c>
      <c r="AE4" s="21" t="s">
        <v>31</v>
      </c>
    </row>
    <row r="5" spans="2:31" ht="18">
      <c r="B5" s="23">
        <v>328.15</v>
      </c>
      <c r="C5" s="23">
        <v>1.5762000000000002E-2</v>
      </c>
      <c r="D5" s="23">
        <v>0.98565999999999998</v>
      </c>
      <c r="E5" s="21">
        <v>1.0145999999999999</v>
      </c>
      <c r="F5" s="21">
        <v>4.1478000000000002</v>
      </c>
      <c r="G5" s="21">
        <v>4.1481000000000003</v>
      </c>
      <c r="H5" s="21">
        <v>13.836</v>
      </c>
      <c r="I5" s="21">
        <v>72.093000000000004</v>
      </c>
      <c r="J5" s="21">
        <v>75.361000000000004</v>
      </c>
      <c r="K5" s="21">
        <v>1547.2</v>
      </c>
      <c r="L5" s="21">
        <v>-0.20344000000000001</v>
      </c>
      <c r="M5" s="21">
        <v>503.96</v>
      </c>
      <c r="N5" s="21">
        <v>0.64922000000000002</v>
      </c>
      <c r="O5" s="21">
        <v>6.7098000000000005E-2</v>
      </c>
      <c r="P5" s="21" t="s">
        <v>30</v>
      </c>
      <c r="R5" s="23">
        <v>328.15</v>
      </c>
      <c r="S5" s="23">
        <v>1.5762000000000002E-2</v>
      </c>
      <c r="T5" s="23">
        <v>1.0456E-4</v>
      </c>
      <c r="U5" s="21">
        <v>9564.2999999999993</v>
      </c>
      <c r="V5" s="21">
        <v>44.125999999999998</v>
      </c>
      <c r="W5" s="21">
        <v>46.841000000000001</v>
      </c>
      <c r="X5" s="21">
        <v>143.94</v>
      </c>
      <c r="Y5" s="21">
        <v>26.526</v>
      </c>
      <c r="Z5" s="21">
        <v>35.226999999999997</v>
      </c>
      <c r="AA5" s="21">
        <v>446.38</v>
      </c>
      <c r="AB5" s="21">
        <v>135.82</v>
      </c>
      <c r="AC5" s="21">
        <v>10.773999999999999</v>
      </c>
      <c r="AD5" s="21">
        <v>2.0768999999999999E-2</v>
      </c>
      <c r="AE5" s="21" t="s">
        <v>31</v>
      </c>
    </row>
    <row r="6" spans="2:31" ht="18">
      <c r="B6" s="23">
        <v>333.15</v>
      </c>
      <c r="C6" s="23">
        <v>1.9945999999999998E-2</v>
      </c>
      <c r="D6" s="23">
        <v>0.98316000000000003</v>
      </c>
      <c r="E6" s="21">
        <v>1.0170999999999999</v>
      </c>
      <c r="F6" s="21">
        <v>4.5247000000000002</v>
      </c>
      <c r="G6" s="21">
        <v>4.5251000000000001</v>
      </c>
      <c r="H6" s="21">
        <v>14.976000000000001</v>
      </c>
      <c r="I6" s="21">
        <v>71.641000000000005</v>
      </c>
      <c r="J6" s="21">
        <v>75.396000000000001</v>
      </c>
      <c r="K6" s="21">
        <v>1550.8</v>
      </c>
      <c r="L6" s="21">
        <v>-0.20066000000000001</v>
      </c>
      <c r="M6" s="21">
        <v>466.38</v>
      </c>
      <c r="N6" s="21">
        <v>0.65434999999999999</v>
      </c>
      <c r="O6" s="21">
        <v>6.6238000000000005E-2</v>
      </c>
      <c r="P6" s="21" t="s">
        <v>30</v>
      </c>
      <c r="R6" s="23">
        <v>333.15</v>
      </c>
      <c r="S6" s="23">
        <v>1.9945999999999998E-2</v>
      </c>
      <c r="T6" s="23">
        <v>1.3043000000000001E-4</v>
      </c>
      <c r="U6" s="21">
        <v>7667.2</v>
      </c>
      <c r="V6" s="21">
        <v>44.244</v>
      </c>
      <c r="W6" s="21">
        <v>46.999000000000002</v>
      </c>
      <c r="X6" s="21">
        <v>142.47</v>
      </c>
      <c r="Y6" s="21">
        <v>26.643999999999998</v>
      </c>
      <c r="Z6" s="21">
        <v>35.396000000000001</v>
      </c>
      <c r="AA6" s="21">
        <v>449.5</v>
      </c>
      <c r="AB6" s="21">
        <v>123.21</v>
      </c>
      <c r="AC6" s="21">
        <v>10.935</v>
      </c>
      <c r="AD6" s="21">
        <v>2.1187000000000001E-2</v>
      </c>
      <c r="AE6" s="21" t="s">
        <v>31</v>
      </c>
    </row>
    <row r="7" spans="2:31" ht="18">
      <c r="B7" s="23">
        <v>338.15</v>
      </c>
      <c r="C7" s="23">
        <v>2.5041999999999998E-2</v>
      </c>
      <c r="D7" s="23">
        <v>0.98051999999999995</v>
      </c>
      <c r="E7" s="21">
        <v>1.0199</v>
      </c>
      <c r="F7" s="21">
        <v>4.9017999999999997</v>
      </c>
      <c r="G7" s="21">
        <v>4.9021999999999997</v>
      </c>
      <c r="H7" s="21">
        <v>16.099</v>
      </c>
      <c r="I7" s="21">
        <v>71.180000000000007</v>
      </c>
      <c r="J7" s="21">
        <v>75.438999999999993</v>
      </c>
      <c r="K7" s="21">
        <v>1553.3</v>
      </c>
      <c r="L7" s="21">
        <v>-0.19791</v>
      </c>
      <c r="M7" s="21">
        <v>433.24</v>
      </c>
      <c r="N7" s="21">
        <v>0.65895999999999999</v>
      </c>
      <c r="O7" s="21">
        <v>6.5365999999999994E-2</v>
      </c>
      <c r="P7" s="21" t="s">
        <v>30</v>
      </c>
      <c r="R7" s="23">
        <v>338.15</v>
      </c>
      <c r="S7" s="23">
        <v>2.5041999999999998E-2</v>
      </c>
      <c r="T7" s="23">
        <v>1.6145999999999999E-4</v>
      </c>
      <c r="U7" s="21">
        <v>6193.5</v>
      </c>
      <c r="V7" s="21">
        <v>44.360999999999997</v>
      </c>
      <c r="W7" s="21">
        <v>47.155000000000001</v>
      </c>
      <c r="X7" s="21">
        <v>141.05000000000001</v>
      </c>
      <c r="Y7" s="21">
        <v>26.771000000000001</v>
      </c>
      <c r="Z7" s="21">
        <v>35.58</v>
      </c>
      <c r="AA7" s="21">
        <v>452.57</v>
      </c>
      <c r="AB7" s="21">
        <v>112.39</v>
      </c>
      <c r="AC7" s="21">
        <v>11.097</v>
      </c>
      <c r="AD7" s="21">
        <v>2.162E-2</v>
      </c>
      <c r="AE7" s="21" t="s">
        <v>31</v>
      </c>
    </row>
    <row r="8" spans="2:31" ht="18">
      <c r="B8" s="23">
        <v>343.15</v>
      </c>
      <c r="C8" s="23">
        <v>3.1201E-2</v>
      </c>
      <c r="D8" s="23">
        <v>0.97772999999999999</v>
      </c>
      <c r="E8" s="21">
        <v>1.0227999999999999</v>
      </c>
      <c r="F8" s="21">
        <v>5.2790999999999997</v>
      </c>
      <c r="G8" s="21">
        <v>5.2796000000000003</v>
      </c>
      <c r="H8" s="21">
        <v>17.207000000000001</v>
      </c>
      <c r="I8" s="21">
        <v>70.713999999999999</v>
      </c>
      <c r="J8" s="21">
        <v>75.488</v>
      </c>
      <c r="K8" s="21">
        <v>1554.6</v>
      </c>
      <c r="L8" s="21">
        <v>-0.19517000000000001</v>
      </c>
      <c r="M8" s="21">
        <v>403.87</v>
      </c>
      <c r="N8" s="21">
        <v>0.66308999999999996</v>
      </c>
      <c r="O8" s="21">
        <v>6.4480999999999997E-2</v>
      </c>
      <c r="P8" s="21" t="s">
        <v>30</v>
      </c>
      <c r="R8" s="23">
        <v>343.15</v>
      </c>
      <c r="S8" s="23">
        <v>3.1201E-2</v>
      </c>
      <c r="T8" s="23">
        <v>1.9843000000000001E-4</v>
      </c>
      <c r="U8" s="21">
        <v>5039.5</v>
      </c>
      <c r="V8" s="21">
        <v>44.476999999999997</v>
      </c>
      <c r="W8" s="21">
        <v>47.31</v>
      </c>
      <c r="X8" s="21">
        <v>139.69</v>
      </c>
      <c r="Y8" s="21">
        <v>26.908999999999999</v>
      </c>
      <c r="Z8" s="21">
        <v>35.781999999999996</v>
      </c>
      <c r="AA8" s="21">
        <v>455.57</v>
      </c>
      <c r="AB8" s="21">
        <v>103.04</v>
      </c>
      <c r="AC8" s="21">
        <v>11.26</v>
      </c>
      <c r="AD8" s="21">
        <v>2.2068000000000001E-2</v>
      </c>
      <c r="AE8" s="21" t="s">
        <v>31</v>
      </c>
    </row>
    <row r="9" spans="2:31" ht="18">
      <c r="B9" s="23">
        <v>348.15</v>
      </c>
      <c r="C9" s="23">
        <v>3.8594999999999997E-2</v>
      </c>
      <c r="D9" s="23">
        <v>0.97480999999999995</v>
      </c>
      <c r="E9" s="21">
        <v>1.0258</v>
      </c>
      <c r="F9" s="21">
        <v>5.6566000000000001</v>
      </c>
      <c r="G9" s="21">
        <v>5.6573000000000002</v>
      </c>
      <c r="H9" s="21">
        <v>18.298999999999999</v>
      </c>
      <c r="I9" s="21">
        <v>70.244</v>
      </c>
      <c r="J9" s="21">
        <v>75.543999999999997</v>
      </c>
      <c r="K9" s="21">
        <v>1554.9</v>
      </c>
      <c r="L9" s="21">
        <v>-0.19242000000000001</v>
      </c>
      <c r="M9" s="21">
        <v>377.72</v>
      </c>
      <c r="N9" s="21">
        <v>0.66676000000000002</v>
      </c>
      <c r="O9" s="21">
        <v>6.3583000000000001E-2</v>
      </c>
      <c r="P9" s="21" t="s">
        <v>30</v>
      </c>
      <c r="R9" s="23">
        <v>348.15</v>
      </c>
      <c r="S9" s="23">
        <v>3.8594999999999997E-2</v>
      </c>
      <c r="T9" s="23">
        <v>2.4219000000000001E-4</v>
      </c>
      <c r="U9" s="21">
        <v>4128.8999999999996</v>
      </c>
      <c r="V9" s="21">
        <v>44.591999999999999</v>
      </c>
      <c r="W9" s="21">
        <v>47.463000000000001</v>
      </c>
      <c r="X9" s="21">
        <v>138.38</v>
      </c>
      <c r="Y9" s="21">
        <v>27.059000000000001</v>
      </c>
      <c r="Z9" s="21">
        <v>36.003999999999998</v>
      </c>
      <c r="AA9" s="21">
        <v>458.51</v>
      </c>
      <c r="AB9" s="21">
        <v>94.915000000000006</v>
      </c>
      <c r="AC9" s="21">
        <v>11.426</v>
      </c>
      <c r="AD9" s="21">
        <v>2.2530999999999999E-2</v>
      </c>
      <c r="AE9" s="21" t="s">
        <v>31</v>
      </c>
    </row>
    <row r="10" spans="2:31" ht="18">
      <c r="B10" s="23">
        <v>353.15</v>
      </c>
      <c r="C10" s="23">
        <v>4.7413999999999998E-2</v>
      </c>
      <c r="D10" s="23">
        <v>0.97177000000000002</v>
      </c>
      <c r="E10" s="21">
        <v>1.0290999999999999</v>
      </c>
      <c r="F10" s="21">
        <v>6.0345000000000004</v>
      </c>
      <c r="G10" s="21">
        <v>6.0353000000000003</v>
      </c>
      <c r="H10" s="21">
        <v>19.376999999999999</v>
      </c>
      <c r="I10" s="21">
        <v>69.772000000000006</v>
      </c>
      <c r="J10" s="21">
        <v>75.608000000000004</v>
      </c>
      <c r="K10" s="21">
        <v>1554.3</v>
      </c>
      <c r="L10" s="21">
        <v>-0.18965000000000001</v>
      </c>
      <c r="M10" s="21">
        <v>354.33</v>
      </c>
      <c r="N10" s="21">
        <v>0.66998999999999997</v>
      </c>
      <c r="O10" s="21">
        <v>6.2673000000000006E-2</v>
      </c>
      <c r="P10" s="21" t="s">
        <v>30</v>
      </c>
      <c r="R10" s="23">
        <v>353.15</v>
      </c>
      <c r="S10" s="23">
        <v>4.7413999999999998E-2</v>
      </c>
      <c r="T10" s="23">
        <v>2.9367E-4</v>
      </c>
      <c r="U10" s="21">
        <v>3405.2</v>
      </c>
      <c r="V10" s="21">
        <v>44.706000000000003</v>
      </c>
      <c r="W10" s="21">
        <v>47.615000000000002</v>
      </c>
      <c r="X10" s="21">
        <v>137.12</v>
      </c>
      <c r="Y10" s="21">
        <v>27.222000000000001</v>
      </c>
      <c r="Z10" s="21">
        <v>36.246000000000002</v>
      </c>
      <c r="AA10" s="21">
        <v>461.39</v>
      </c>
      <c r="AB10" s="21">
        <v>87.811999999999998</v>
      </c>
      <c r="AC10" s="21">
        <v>11.592000000000001</v>
      </c>
      <c r="AD10" s="21">
        <v>2.3011E-2</v>
      </c>
      <c r="AE10" s="21" t="s">
        <v>31</v>
      </c>
    </row>
    <row r="11" spans="2:31" ht="18">
      <c r="B11" s="23">
        <v>358.15</v>
      </c>
      <c r="C11" s="23">
        <v>5.7867000000000002E-2</v>
      </c>
      <c r="D11" s="23">
        <v>0.96858999999999995</v>
      </c>
      <c r="E11" s="21">
        <v>1.0324</v>
      </c>
      <c r="F11" s="21">
        <v>6.4126000000000003</v>
      </c>
      <c r="G11" s="21">
        <v>6.4137000000000004</v>
      </c>
      <c r="H11" s="21">
        <v>20.440000000000001</v>
      </c>
      <c r="I11" s="21">
        <v>69.299000000000007</v>
      </c>
      <c r="J11" s="21">
        <v>75.679000000000002</v>
      </c>
      <c r="K11" s="21">
        <v>1552.8</v>
      </c>
      <c r="L11" s="21">
        <v>-0.18686</v>
      </c>
      <c r="M11" s="21">
        <v>333.33</v>
      </c>
      <c r="N11" s="21">
        <v>0.67281000000000002</v>
      </c>
      <c r="O11" s="21">
        <v>6.1749999999999999E-2</v>
      </c>
      <c r="P11" s="21" t="s">
        <v>30</v>
      </c>
      <c r="R11" s="23">
        <v>358.15</v>
      </c>
      <c r="S11" s="23">
        <v>5.7867000000000002E-2</v>
      </c>
      <c r="T11" s="23">
        <v>3.5387999999999999E-4</v>
      </c>
      <c r="U11" s="21">
        <v>2825.8</v>
      </c>
      <c r="V11" s="21">
        <v>44.817999999999998</v>
      </c>
      <c r="W11" s="21">
        <v>47.764000000000003</v>
      </c>
      <c r="X11" s="21">
        <v>135.9</v>
      </c>
      <c r="Y11" s="21">
        <v>27.399000000000001</v>
      </c>
      <c r="Z11" s="21">
        <v>36.512</v>
      </c>
      <c r="AA11" s="21">
        <v>464.2</v>
      </c>
      <c r="AB11" s="21">
        <v>81.563999999999993</v>
      </c>
      <c r="AC11" s="21">
        <v>11.76</v>
      </c>
      <c r="AD11" s="21">
        <v>2.3507E-2</v>
      </c>
      <c r="AE11" s="21" t="s">
        <v>31</v>
      </c>
    </row>
    <row r="12" spans="2:31" ht="18">
      <c r="B12" s="23">
        <v>363.15</v>
      </c>
      <c r="C12" s="23">
        <v>7.0181999999999994E-2</v>
      </c>
      <c r="D12" s="23">
        <v>0.96530000000000005</v>
      </c>
      <c r="E12" s="21">
        <v>1.036</v>
      </c>
      <c r="F12" s="21">
        <v>6.7911999999999999</v>
      </c>
      <c r="G12" s="21">
        <v>6.7925000000000004</v>
      </c>
      <c r="H12" s="21">
        <v>21.49</v>
      </c>
      <c r="I12" s="21">
        <v>68.825999999999993</v>
      </c>
      <c r="J12" s="21">
        <v>75.759</v>
      </c>
      <c r="K12" s="21">
        <v>1550.4</v>
      </c>
      <c r="L12" s="21">
        <v>-0.18401999999999999</v>
      </c>
      <c r="M12" s="21">
        <v>314.39999999999998</v>
      </c>
      <c r="N12" s="21">
        <v>0.67525000000000002</v>
      </c>
      <c r="O12" s="21">
        <v>6.0816000000000002E-2</v>
      </c>
      <c r="P12" s="21" t="s">
        <v>30</v>
      </c>
      <c r="R12" s="23">
        <v>363.15</v>
      </c>
      <c r="S12" s="23">
        <v>7.0181999999999994E-2</v>
      </c>
      <c r="T12" s="23">
        <v>4.239E-4</v>
      </c>
      <c r="U12" s="21">
        <v>2359.1</v>
      </c>
      <c r="V12" s="21">
        <v>44.929000000000002</v>
      </c>
      <c r="W12" s="21">
        <v>47.911999999999999</v>
      </c>
      <c r="X12" s="21">
        <v>134.72</v>
      </c>
      <c r="Y12" s="21">
        <v>27.591999999999999</v>
      </c>
      <c r="Z12" s="21">
        <v>36.804000000000002</v>
      </c>
      <c r="AA12" s="21">
        <v>466.94</v>
      </c>
      <c r="AB12" s="21">
        <v>76.034000000000006</v>
      </c>
      <c r="AC12" s="21">
        <v>11.929</v>
      </c>
      <c r="AD12" s="21">
        <v>2.4018999999999999E-2</v>
      </c>
      <c r="AE12" s="21" t="s">
        <v>31</v>
      </c>
    </row>
    <row r="13" spans="2:31" ht="18">
      <c r="B13" s="23">
        <v>368.15</v>
      </c>
      <c r="C13" s="23">
        <v>8.4608000000000003E-2</v>
      </c>
      <c r="D13" s="23">
        <v>0.96187999999999996</v>
      </c>
      <c r="E13" s="21">
        <v>1.0396000000000001</v>
      </c>
      <c r="F13" s="21">
        <v>7.1700999999999997</v>
      </c>
      <c r="G13" s="21">
        <v>7.1717000000000004</v>
      </c>
      <c r="H13" s="21">
        <v>22.526</v>
      </c>
      <c r="I13" s="21">
        <v>68.353999999999999</v>
      </c>
      <c r="J13" s="21">
        <v>75.847999999999999</v>
      </c>
      <c r="K13" s="21">
        <v>1547.2</v>
      </c>
      <c r="L13" s="21">
        <v>-0.18114</v>
      </c>
      <c r="M13" s="21">
        <v>297.27999999999997</v>
      </c>
      <c r="N13" s="21">
        <v>0.67734000000000005</v>
      </c>
      <c r="O13" s="21">
        <v>5.987E-2</v>
      </c>
      <c r="P13" s="21" t="s">
        <v>30</v>
      </c>
      <c r="R13" s="23">
        <v>368.15</v>
      </c>
      <c r="S13" s="23">
        <v>8.4608000000000003E-2</v>
      </c>
      <c r="T13" s="23">
        <v>5.0491000000000002E-4</v>
      </c>
      <c r="U13" s="21">
        <v>1980.6</v>
      </c>
      <c r="V13" s="21">
        <v>45.039000000000001</v>
      </c>
      <c r="W13" s="21">
        <v>48.058</v>
      </c>
      <c r="X13" s="21">
        <v>133.58000000000001</v>
      </c>
      <c r="Y13" s="21">
        <v>27.800999999999998</v>
      </c>
      <c r="Z13" s="21">
        <v>37.122999999999998</v>
      </c>
      <c r="AA13" s="21">
        <v>469.61</v>
      </c>
      <c r="AB13" s="21">
        <v>71.113</v>
      </c>
      <c r="AC13" s="21">
        <v>12.099</v>
      </c>
      <c r="AD13" s="21">
        <v>2.4549000000000001E-2</v>
      </c>
      <c r="AE13" s="21" t="s">
        <v>31</v>
      </c>
    </row>
    <row r="14" spans="2:31" ht="18">
      <c r="B14" s="23">
        <v>373.15</v>
      </c>
      <c r="C14" s="23">
        <v>0.10142</v>
      </c>
      <c r="D14" s="23">
        <v>0.95835000000000004</v>
      </c>
      <c r="E14" s="21">
        <v>1.0435000000000001</v>
      </c>
      <c r="F14" s="21">
        <v>7.5495000000000001</v>
      </c>
      <c r="G14" s="21">
        <v>7.5514000000000001</v>
      </c>
      <c r="H14" s="21">
        <v>23.55</v>
      </c>
      <c r="I14" s="21">
        <v>67.884</v>
      </c>
      <c r="J14" s="21">
        <v>75.945999999999998</v>
      </c>
      <c r="K14" s="21">
        <v>1543.2</v>
      </c>
      <c r="L14" s="21">
        <v>-0.17818999999999999</v>
      </c>
      <c r="M14" s="21">
        <v>281.74</v>
      </c>
      <c r="N14" s="21">
        <v>0.67908999999999997</v>
      </c>
      <c r="O14" s="21">
        <v>5.8911999999999999E-2</v>
      </c>
      <c r="P14" s="21" t="s">
        <v>30</v>
      </c>
      <c r="R14" s="23">
        <v>373.15</v>
      </c>
      <c r="S14" s="23">
        <v>0.10142</v>
      </c>
      <c r="T14" s="23">
        <v>5.9816999999999997E-4</v>
      </c>
      <c r="U14" s="21">
        <v>1671.8</v>
      </c>
      <c r="V14" s="21">
        <v>45.146999999999998</v>
      </c>
      <c r="W14" s="21">
        <v>48.201000000000001</v>
      </c>
      <c r="X14" s="21">
        <v>132.49</v>
      </c>
      <c r="Y14" s="21">
        <v>28.029</v>
      </c>
      <c r="Z14" s="21">
        <v>37.472999999999999</v>
      </c>
      <c r="AA14" s="21">
        <v>472.2</v>
      </c>
      <c r="AB14" s="21">
        <v>66.706999999999994</v>
      </c>
      <c r="AC14" s="21">
        <v>12.269</v>
      </c>
      <c r="AD14" s="21">
        <v>2.5096E-2</v>
      </c>
      <c r="AE14" s="21" t="s">
        <v>31</v>
      </c>
    </row>
    <row r="15" spans="2:31" ht="18">
      <c r="B15" s="23">
        <v>378.15</v>
      </c>
      <c r="C15" s="23">
        <v>0.12089999999999999</v>
      </c>
      <c r="D15" s="23">
        <v>0.95469999999999999</v>
      </c>
      <c r="E15" s="21">
        <v>1.0474000000000001</v>
      </c>
      <c r="F15" s="21">
        <v>7.9294000000000002</v>
      </c>
      <c r="G15" s="21">
        <v>7.9317000000000002</v>
      </c>
      <c r="H15" s="21">
        <v>24.561</v>
      </c>
      <c r="I15" s="21">
        <v>67.418000000000006</v>
      </c>
      <c r="J15" s="21">
        <v>76.055000000000007</v>
      </c>
      <c r="K15" s="21">
        <v>1538.4</v>
      </c>
      <c r="L15" s="21">
        <v>-0.17516999999999999</v>
      </c>
      <c r="M15" s="21">
        <v>267.60000000000002</v>
      </c>
      <c r="N15" s="21">
        <v>0.68054000000000003</v>
      </c>
      <c r="O15" s="21">
        <v>5.7943000000000001E-2</v>
      </c>
      <c r="P15" s="21" t="s">
        <v>30</v>
      </c>
      <c r="R15" s="23">
        <v>378.15</v>
      </c>
      <c r="S15" s="23">
        <v>0.12089999999999999</v>
      </c>
      <c r="T15" s="23">
        <v>7.0503000000000004E-4</v>
      </c>
      <c r="U15" s="21">
        <v>1418.4</v>
      </c>
      <c r="V15" s="21">
        <v>45.253</v>
      </c>
      <c r="W15" s="21">
        <v>48.341999999999999</v>
      </c>
      <c r="X15" s="21">
        <v>131.41999999999999</v>
      </c>
      <c r="Y15" s="21">
        <v>28.274999999999999</v>
      </c>
      <c r="Z15" s="21">
        <v>37.853999999999999</v>
      </c>
      <c r="AA15" s="21">
        <v>474.71</v>
      </c>
      <c r="AB15" s="21">
        <v>62.741999999999997</v>
      </c>
      <c r="AC15" s="21">
        <v>12.44</v>
      </c>
      <c r="AD15" s="21">
        <v>2.5661E-2</v>
      </c>
      <c r="AE15" s="21" t="s">
        <v>31</v>
      </c>
    </row>
    <row r="16" spans="2:31" ht="18">
      <c r="B16" s="23">
        <v>383.15</v>
      </c>
      <c r="C16" s="23">
        <v>0.14338000000000001</v>
      </c>
      <c r="D16" s="23">
        <v>0.95094999999999996</v>
      </c>
      <c r="E16" s="21">
        <v>1.0516000000000001</v>
      </c>
      <c r="F16" s="21">
        <v>8.3097999999999992</v>
      </c>
      <c r="G16" s="21">
        <v>8.3125</v>
      </c>
      <c r="H16" s="21">
        <v>25.561</v>
      </c>
      <c r="I16" s="21">
        <v>66.956000000000003</v>
      </c>
      <c r="J16" s="21">
        <v>76.174000000000007</v>
      </c>
      <c r="K16" s="21">
        <v>1532.9</v>
      </c>
      <c r="L16" s="21">
        <v>-0.17208000000000001</v>
      </c>
      <c r="M16" s="21">
        <v>254.7</v>
      </c>
      <c r="N16" s="21">
        <v>0.68169000000000002</v>
      </c>
      <c r="O16" s="21">
        <v>5.6961999999999999E-2</v>
      </c>
      <c r="P16" s="21" t="s">
        <v>30</v>
      </c>
      <c r="R16" s="23">
        <v>383.15</v>
      </c>
      <c r="S16" s="23">
        <v>0.14338000000000001</v>
      </c>
      <c r="T16" s="23">
        <v>8.2693000000000003E-4</v>
      </c>
      <c r="U16" s="21">
        <v>1209.3</v>
      </c>
      <c r="V16" s="21">
        <v>45.356999999999999</v>
      </c>
      <c r="W16" s="21">
        <v>48.48</v>
      </c>
      <c r="X16" s="21">
        <v>130.4</v>
      </c>
      <c r="Y16" s="21">
        <v>28.542000000000002</v>
      </c>
      <c r="Z16" s="21">
        <v>38.271000000000001</v>
      </c>
      <c r="AA16" s="21">
        <v>477.13</v>
      </c>
      <c r="AB16" s="21">
        <v>59.152999999999999</v>
      </c>
      <c r="AC16" s="21">
        <v>12.612</v>
      </c>
      <c r="AD16" s="21">
        <v>2.6245000000000001E-2</v>
      </c>
      <c r="AE16" s="21" t="s">
        <v>31</v>
      </c>
    </row>
    <row r="17" spans="2:31" ht="18">
      <c r="B17" s="23">
        <v>388.15</v>
      </c>
      <c r="C17" s="23">
        <v>0.16918</v>
      </c>
      <c r="D17" s="23">
        <v>0.94708000000000003</v>
      </c>
      <c r="E17" s="21">
        <v>1.0559000000000001</v>
      </c>
      <c r="F17" s="21">
        <v>8.6907999999999994</v>
      </c>
      <c r="G17" s="21">
        <v>8.6940000000000008</v>
      </c>
      <c r="H17" s="21">
        <v>26.548999999999999</v>
      </c>
      <c r="I17" s="21">
        <v>66.498999999999995</v>
      </c>
      <c r="J17" s="21">
        <v>76.305000000000007</v>
      </c>
      <c r="K17" s="21">
        <v>1526.7</v>
      </c>
      <c r="L17" s="21">
        <v>-0.16889000000000001</v>
      </c>
      <c r="M17" s="21">
        <v>242.89</v>
      </c>
      <c r="N17" s="21">
        <v>0.68257000000000001</v>
      </c>
      <c r="O17" s="21">
        <v>5.5969999999999999E-2</v>
      </c>
      <c r="P17" s="21" t="s">
        <v>30</v>
      </c>
      <c r="R17" s="23">
        <v>388.15</v>
      </c>
      <c r="S17" s="23">
        <v>0.16918</v>
      </c>
      <c r="T17" s="23">
        <v>9.6540000000000005E-4</v>
      </c>
      <c r="U17" s="21">
        <v>1035.8</v>
      </c>
      <c r="V17" s="21">
        <v>45.457999999999998</v>
      </c>
      <c r="W17" s="21">
        <v>48.616</v>
      </c>
      <c r="X17" s="21">
        <v>129.4</v>
      </c>
      <c r="Y17" s="21">
        <v>28.831</v>
      </c>
      <c r="Z17" s="21">
        <v>38.725000000000001</v>
      </c>
      <c r="AA17" s="21">
        <v>479.48</v>
      </c>
      <c r="AB17" s="21">
        <v>55.886000000000003</v>
      </c>
      <c r="AC17" s="21">
        <v>12.784000000000001</v>
      </c>
      <c r="AD17" s="21">
        <v>2.6845999999999998E-2</v>
      </c>
      <c r="AE17" s="21" t="s">
        <v>31</v>
      </c>
    </row>
    <row r="18" spans="2:31" ht="18">
      <c r="B18" s="23">
        <v>393.15</v>
      </c>
      <c r="C18" s="23">
        <v>0.19867000000000001</v>
      </c>
      <c r="D18" s="23">
        <v>0.94311</v>
      </c>
      <c r="E18" s="21">
        <v>1.0603</v>
      </c>
      <c r="F18" s="21">
        <v>9.0724999999999998</v>
      </c>
      <c r="G18" s="21">
        <v>9.0762999999999998</v>
      </c>
      <c r="H18" s="21">
        <v>27.526</v>
      </c>
      <c r="I18" s="21">
        <v>66.048000000000002</v>
      </c>
      <c r="J18" s="21">
        <v>76.447999999999993</v>
      </c>
      <c r="K18" s="21">
        <v>1519.9</v>
      </c>
      <c r="L18" s="21">
        <v>-0.16561000000000001</v>
      </c>
      <c r="M18" s="21">
        <v>232.05</v>
      </c>
      <c r="N18" s="21">
        <v>0.68318999999999996</v>
      </c>
      <c r="O18" s="21">
        <v>5.4968000000000003E-2</v>
      </c>
      <c r="P18" s="21" t="s">
        <v>30</v>
      </c>
      <c r="R18" s="23">
        <v>393.15</v>
      </c>
      <c r="S18" s="23">
        <v>0.19867000000000001</v>
      </c>
      <c r="T18" s="23">
        <v>1.1221E-3</v>
      </c>
      <c r="U18" s="21">
        <v>891.21</v>
      </c>
      <c r="V18" s="21">
        <v>45.558</v>
      </c>
      <c r="W18" s="21">
        <v>48.747999999999998</v>
      </c>
      <c r="X18" s="21">
        <v>128.43</v>
      </c>
      <c r="Y18" s="21">
        <v>29.143000000000001</v>
      </c>
      <c r="Z18" s="21">
        <v>39.219000000000001</v>
      </c>
      <c r="AA18" s="21">
        <v>481.73</v>
      </c>
      <c r="AB18" s="21">
        <v>52.896000000000001</v>
      </c>
      <c r="AC18" s="21">
        <v>12.956</v>
      </c>
      <c r="AD18" s="21">
        <v>2.7466999999999998E-2</v>
      </c>
      <c r="AE18" s="21" t="s">
        <v>31</v>
      </c>
    </row>
    <row r="19" spans="2:31" ht="18">
      <c r="B19" s="23">
        <v>398.15</v>
      </c>
      <c r="C19" s="23">
        <v>0.23224</v>
      </c>
      <c r="D19" s="23">
        <v>0.93901999999999997</v>
      </c>
      <c r="E19" s="21">
        <v>1.0649</v>
      </c>
      <c r="F19" s="21">
        <v>9.4549000000000003</v>
      </c>
      <c r="G19" s="21">
        <v>9.4593000000000007</v>
      </c>
      <c r="H19" s="21">
        <v>28.492000000000001</v>
      </c>
      <c r="I19" s="21">
        <v>65.602000000000004</v>
      </c>
      <c r="J19" s="21">
        <v>76.602999999999994</v>
      </c>
      <c r="K19" s="21">
        <v>1512.4</v>
      </c>
      <c r="L19" s="21">
        <v>-0.16220999999999999</v>
      </c>
      <c r="M19" s="21">
        <v>222.08</v>
      </c>
      <c r="N19" s="21">
        <v>0.68355999999999995</v>
      </c>
      <c r="O19" s="21">
        <v>5.3955000000000003E-2</v>
      </c>
      <c r="P19" s="21" t="s">
        <v>30</v>
      </c>
      <c r="R19" s="23">
        <v>398.15</v>
      </c>
      <c r="S19" s="23">
        <v>0.23224</v>
      </c>
      <c r="T19" s="23">
        <v>1.2987000000000001E-3</v>
      </c>
      <c r="U19" s="21">
        <v>770.03</v>
      </c>
      <c r="V19" s="21">
        <v>45.655999999999999</v>
      </c>
      <c r="W19" s="21">
        <v>48.877000000000002</v>
      </c>
      <c r="X19" s="21">
        <v>127.49</v>
      </c>
      <c r="Y19" s="21">
        <v>29.478000000000002</v>
      </c>
      <c r="Z19" s="21">
        <v>39.753999999999998</v>
      </c>
      <c r="AA19" s="21">
        <v>483.9</v>
      </c>
      <c r="AB19" s="21">
        <v>50.145000000000003</v>
      </c>
      <c r="AC19" s="21">
        <v>13.129</v>
      </c>
      <c r="AD19" s="21">
        <v>2.8105999999999999E-2</v>
      </c>
      <c r="AE19" s="21" t="s">
        <v>31</v>
      </c>
    </row>
    <row r="20" spans="2:31" ht="18">
      <c r="B20" s="23">
        <v>403.15</v>
      </c>
      <c r="C20" s="23">
        <v>0.27028000000000002</v>
      </c>
      <c r="D20" s="23">
        <v>0.93483000000000005</v>
      </c>
      <c r="E20" s="21">
        <v>1.0697000000000001</v>
      </c>
      <c r="F20" s="21">
        <v>9.8379999999999992</v>
      </c>
      <c r="G20" s="21">
        <v>9.8431999999999995</v>
      </c>
      <c r="H20" s="21">
        <v>29.449000000000002</v>
      </c>
      <c r="I20" s="21">
        <v>65.162000000000006</v>
      </c>
      <c r="J20" s="21">
        <v>76.772000000000006</v>
      </c>
      <c r="K20" s="21">
        <v>1504.3</v>
      </c>
      <c r="L20" s="21">
        <v>-0.15869</v>
      </c>
      <c r="M20" s="21">
        <v>212.9</v>
      </c>
      <c r="N20" s="21">
        <v>0.68369999999999997</v>
      </c>
      <c r="O20" s="21">
        <v>5.2932E-2</v>
      </c>
      <c r="P20" s="21" t="s">
        <v>30</v>
      </c>
      <c r="R20" s="23">
        <v>403.15</v>
      </c>
      <c r="S20" s="23">
        <v>0.27028000000000002</v>
      </c>
      <c r="T20" s="23">
        <v>1.4970000000000001E-3</v>
      </c>
      <c r="U20" s="21">
        <v>668</v>
      </c>
      <c r="V20" s="21">
        <v>45.75</v>
      </c>
      <c r="W20" s="21">
        <v>49.003</v>
      </c>
      <c r="X20" s="21">
        <v>126.58</v>
      </c>
      <c r="Y20" s="21">
        <v>29.837</v>
      </c>
      <c r="Z20" s="21">
        <v>40.334000000000003</v>
      </c>
      <c r="AA20" s="21">
        <v>485.97</v>
      </c>
      <c r="AB20" s="21">
        <v>47.600999999999999</v>
      </c>
      <c r="AC20" s="21">
        <v>13.301</v>
      </c>
      <c r="AD20" s="21">
        <v>2.8764999999999999E-2</v>
      </c>
      <c r="AE20" s="21" t="s">
        <v>31</v>
      </c>
    </row>
    <row r="21" spans="2:31" ht="18">
      <c r="B21" s="23">
        <v>408.15</v>
      </c>
      <c r="C21" s="23">
        <v>0.31323000000000001</v>
      </c>
      <c r="D21" s="23">
        <v>0.93054000000000003</v>
      </c>
      <c r="E21" s="21">
        <v>1.0746</v>
      </c>
      <c r="F21" s="21">
        <v>10.222</v>
      </c>
      <c r="G21" s="21">
        <v>10.228</v>
      </c>
      <c r="H21" s="21">
        <v>30.395</v>
      </c>
      <c r="I21" s="21">
        <v>64.728999999999999</v>
      </c>
      <c r="J21" s="21">
        <v>76.954999999999998</v>
      </c>
      <c r="K21" s="21">
        <v>1495.5</v>
      </c>
      <c r="L21" s="21">
        <v>-0.15504999999999999</v>
      </c>
      <c r="M21" s="21">
        <v>204.4</v>
      </c>
      <c r="N21" s="21">
        <v>0.68361000000000005</v>
      </c>
      <c r="O21" s="21">
        <v>5.1899000000000001E-2</v>
      </c>
      <c r="P21" s="21" t="s">
        <v>30</v>
      </c>
      <c r="R21" s="23">
        <v>408.15</v>
      </c>
      <c r="S21" s="23">
        <v>0.31323000000000001</v>
      </c>
      <c r="T21" s="23">
        <v>1.719E-3</v>
      </c>
      <c r="U21" s="21">
        <v>581.73</v>
      </c>
      <c r="V21" s="21">
        <v>45.843000000000004</v>
      </c>
      <c r="W21" s="21">
        <v>49.125</v>
      </c>
      <c r="X21" s="21">
        <v>125.7</v>
      </c>
      <c r="Y21" s="21">
        <v>30.221</v>
      </c>
      <c r="Z21" s="21">
        <v>40.959000000000003</v>
      </c>
      <c r="AA21" s="21">
        <v>487.94</v>
      </c>
      <c r="AB21" s="21">
        <v>45.238</v>
      </c>
      <c r="AC21" s="21">
        <v>13.474</v>
      </c>
      <c r="AD21" s="21">
        <v>2.9443E-2</v>
      </c>
      <c r="AE21" s="21" t="s">
        <v>31</v>
      </c>
    </row>
    <row r="22" spans="2:31" ht="18">
      <c r="B22" s="23">
        <v>413.15</v>
      </c>
      <c r="C22" s="23">
        <v>0.36153999999999997</v>
      </c>
      <c r="D22" s="23">
        <v>0.92613000000000001</v>
      </c>
      <c r="E22" s="21">
        <v>1.0798000000000001</v>
      </c>
      <c r="F22" s="21">
        <v>10.606999999999999</v>
      </c>
      <c r="G22" s="21">
        <v>10.614000000000001</v>
      </c>
      <c r="H22" s="21">
        <v>31.332999999999998</v>
      </c>
      <c r="I22" s="21">
        <v>64.302999999999997</v>
      </c>
      <c r="J22" s="21">
        <v>77.152000000000001</v>
      </c>
      <c r="K22" s="21">
        <v>1486.2</v>
      </c>
      <c r="L22" s="21">
        <v>-0.15126000000000001</v>
      </c>
      <c r="M22" s="21">
        <v>196.54</v>
      </c>
      <c r="N22" s="21">
        <v>0.68330000000000002</v>
      </c>
      <c r="O22" s="21">
        <v>5.0855999999999998E-2</v>
      </c>
      <c r="P22" s="21" t="s">
        <v>30</v>
      </c>
      <c r="R22" s="23">
        <v>413.15</v>
      </c>
      <c r="S22" s="23">
        <v>0.36153999999999997</v>
      </c>
      <c r="T22" s="23">
        <v>1.9667E-3</v>
      </c>
      <c r="U22" s="21">
        <v>508.45</v>
      </c>
      <c r="V22" s="21">
        <v>45.932000000000002</v>
      </c>
      <c r="W22" s="21">
        <v>49.244</v>
      </c>
      <c r="X22" s="21">
        <v>124.83</v>
      </c>
      <c r="Y22" s="21">
        <v>30.63</v>
      </c>
      <c r="Z22" s="21">
        <v>41.631999999999998</v>
      </c>
      <c r="AA22" s="21">
        <v>489.82</v>
      </c>
      <c r="AB22" s="21">
        <v>43.033000000000001</v>
      </c>
      <c r="AC22" s="21">
        <v>13.647</v>
      </c>
      <c r="AD22" s="21">
        <v>3.014E-2</v>
      </c>
      <c r="AE22" s="21" t="s">
        <v>31</v>
      </c>
    </row>
    <row r="23" spans="2:31" ht="18">
      <c r="B23" s="23">
        <v>418.15</v>
      </c>
      <c r="C23" s="23">
        <v>0.41567999999999999</v>
      </c>
      <c r="D23" s="23">
        <v>0.92161999999999999</v>
      </c>
      <c r="E23" s="21">
        <v>1.085</v>
      </c>
      <c r="F23" s="21">
        <v>10.993</v>
      </c>
      <c r="G23" s="21">
        <v>11.000999999999999</v>
      </c>
      <c r="H23" s="21">
        <v>32.261000000000003</v>
      </c>
      <c r="I23" s="21">
        <v>63.884</v>
      </c>
      <c r="J23" s="21">
        <v>77.364000000000004</v>
      </c>
      <c r="K23" s="21">
        <v>1476.3</v>
      </c>
      <c r="L23" s="21">
        <v>-0.14731</v>
      </c>
      <c r="M23" s="21">
        <v>189.25</v>
      </c>
      <c r="N23" s="21">
        <v>0.68278000000000005</v>
      </c>
      <c r="O23" s="21">
        <v>4.9803E-2</v>
      </c>
      <c r="P23" s="21" t="s">
        <v>30</v>
      </c>
      <c r="R23" s="23">
        <v>418.15</v>
      </c>
      <c r="S23" s="23">
        <v>0.41567999999999999</v>
      </c>
      <c r="T23" s="23">
        <v>2.2423E-3</v>
      </c>
      <c r="U23" s="21">
        <v>445.96</v>
      </c>
      <c r="V23" s="21">
        <v>46.018999999999998</v>
      </c>
      <c r="W23" s="21">
        <v>49.357999999999997</v>
      </c>
      <c r="X23" s="21">
        <v>123.99</v>
      </c>
      <c r="Y23" s="21">
        <v>31.064</v>
      </c>
      <c r="Z23" s="21">
        <v>42.353999999999999</v>
      </c>
      <c r="AA23" s="21">
        <v>491.59</v>
      </c>
      <c r="AB23" s="21">
        <v>40.969000000000001</v>
      </c>
      <c r="AC23" s="21">
        <v>13.819000000000001</v>
      </c>
      <c r="AD23" s="21">
        <v>3.0858E-2</v>
      </c>
      <c r="AE23" s="21" t="s">
        <v>31</v>
      </c>
    </row>
    <row r="24" spans="2:31" ht="18">
      <c r="B24" s="23">
        <v>423.15</v>
      </c>
      <c r="C24" s="23">
        <v>0.47616000000000003</v>
      </c>
      <c r="D24" s="23">
        <v>0.91700999999999999</v>
      </c>
      <c r="E24" s="21">
        <v>1.0905</v>
      </c>
      <c r="F24" s="21">
        <v>11.38</v>
      </c>
      <c r="G24" s="21">
        <v>11.388999999999999</v>
      </c>
      <c r="H24" s="21">
        <v>33.180999999999997</v>
      </c>
      <c r="I24" s="21">
        <v>63.472000000000001</v>
      </c>
      <c r="J24" s="21">
        <v>77.593000000000004</v>
      </c>
      <c r="K24" s="21">
        <v>1465.8</v>
      </c>
      <c r="L24" s="21">
        <v>-0.14319999999999999</v>
      </c>
      <c r="M24" s="21">
        <v>182.46</v>
      </c>
      <c r="N24" s="21">
        <v>0.68203999999999998</v>
      </c>
      <c r="O24" s="21">
        <v>4.8741E-2</v>
      </c>
      <c r="P24" s="21" t="s">
        <v>30</v>
      </c>
      <c r="R24" s="23">
        <v>423.15</v>
      </c>
      <c r="S24" s="23">
        <v>0.47616000000000003</v>
      </c>
      <c r="T24" s="23">
        <v>2.5481000000000002E-3</v>
      </c>
      <c r="U24" s="21">
        <v>392.45</v>
      </c>
      <c r="V24" s="21">
        <v>46.101999999999997</v>
      </c>
      <c r="W24" s="21">
        <v>49.469000000000001</v>
      </c>
      <c r="X24" s="21">
        <v>123.17</v>
      </c>
      <c r="Y24" s="21">
        <v>31.521000000000001</v>
      </c>
      <c r="Z24" s="21">
        <v>43.127000000000002</v>
      </c>
      <c r="AA24" s="21">
        <v>493.26</v>
      </c>
      <c r="AB24" s="21">
        <v>39.027999999999999</v>
      </c>
      <c r="AC24" s="21">
        <v>13.992000000000001</v>
      </c>
      <c r="AD24" s="21">
        <v>3.1594999999999998E-2</v>
      </c>
      <c r="AE24" s="21" t="s">
        <v>31</v>
      </c>
    </row>
    <row r="25" spans="2:31" ht="18">
      <c r="B25" s="23">
        <v>428.15</v>
      </c>
      <c r="C25" s="23">
        <v>0.54349999999999998</v>
      </c>
      <c r="D25" s="23">
        <v>0.91227999999999998</v>
      </c>
      <c r="E25" s="21">
        <v>1.0962000000000001</v>
      </c>
      <c r="F25" s="21">
        <v>11.766999999999999</v>
      </c>
      <c r="G25" s="21">
        <v>11.778</v>
      </c>
      <c r="H25" s="21">
        <v>34.091999999999999</v>
      </c>
      <c r="I25" s="21">
        <v>63.067999999999998</v>
      </c>
      <c r="J25" s="21">
        <v>77.838999999999999</v>
      </c>
      <c r="K25" s="21">
        <v>1454.8</v>
      </c>
      <c r="L25" s="21">
        <v>-0.13891000000000001</v>
      </c>
      <c r="M25" s="21">
        <v>176.14</v>
      </c>
      <c r="N25" s="21">
        <v>0.68110000000000004</v>
      </c>
      <c r="O25" s="21">
        <v>4.7669999999999997E-2</v>
      </c>
      <c r="P25" s="21" t="s">
        <v>30</v>
      </c>
      <c r="R25" s="23">
        <v>428.15</v>
      </c>
      <c r="S25" s="23">
        <v>0.54349999999999998</v>
      </c>
      <c r="T25" s="23">
        <v>2.8863000000000001E-3</v>
      </c>
      <c r="U25" s="21">
        <v>346.46</v>
      </c>
      <c r="V25" s="21">
        <v>46.182000000000002</v>
      </c>
      <c r="W25" s="21">
        <v>49.575000000000003</v>
      </c>
      <c r="X25" s="21">
        <v>122.37</v>
      </c>
      <c r="Y25" s="21">
        <v>32.003</v>
      </c>
      <c r="Z25" s="21">
        <v>43.95</v>
      </c>
      <c r="AA25" s="21">
        <v>494.83</v>
      </c>
      <c r="AB25" s="21">
        <v>37.200000000000003</v>
      </c>
      <c r="AC25" s="21">
        <v>14.164</v>
      </c>
      <c r="AD25" s="21">
        <v>3.2353E-2</v>
      </c>
      <c r="AE25" s="21" t="s">
        <v>31</v>
      </c>
    </row>
    <row r="26" spans="2:31" ht="18">
      <c r="B26" s="23">
        <v>433.15</v>
      </c>
      <c r="C26" s="23">
        <v>0.61822999999999995</v>
      </c>
      <c r="D26" s="23">
        <v>0.90744999999999998</v>
      </c>
      <c r="E26" s="21">
        <v>1.1020000000000001</v>
      </c>
      <c r="F26" s="21">
        <v>12.157</v>
      </c>
      <c r="G26" s="21">
        <v>12.169</v>
      </c>
      <c r="H26" s="21">
        <v>34.996000000000002</v>
      </c>
      <c r="I26" s="21">
        <v>62.670999999999999</v>
      </c>
      <c r="J26" s="21">
        <v>78.102999999999994</v>
      </c>
      <c r="K26" s="21">
        <v>1443.2</v>
      </c>
      <c r="L26" s="21">
        <v>-0.13442999999999999</v>
      </c>
      <c r="M26" s="21">
        <v>170.24</v>
      </c>
      <c r="N26" s="21">
        <v>0.67996000000000001</v>
      </c>
      <c r="O26" s="21">
        <v>4.6591E-2</v>
      </c>
      <c r="P26" s="21" t="s">
        <v>30</v>
      </c>
      <c r="R26" s="23">
        <v>433.15</v>
      </c>
      <c r="S26" s="23">
        <v>0.61822999999999995</v>
      </c>
      <c r="T26" s="23">
        <v>3.2596000000000001E-3</v>
      </c>
      <c r="U26" s="21">
        <v>306.77999999999997</v>
      </c>
      <c r="V26" s="21">
        <v>46.259</v>
      </c>
      <c r="W26" s="21">
        <v>49.676000000000002</v>
      </c>
      <c r="X26" s="21">
        <v>121.59</v>
      </c>
      <c r="Y26" s="21">
        <v>32.508000000000003</v>
      </c>
      <c r="Z26" s="21">
        <v>44.826999999999998</v>
      </c>
      <c r="AA26" s="21">
        <v>496.29</v>
      </c>
      <c r="AB26" s="21">
        <v>35.473999999999997</v>
      </c>
      <c r="AC26" s="21">
        <v>14.337</v>
      </c>
      <c r="AD26" s="21">
        <v>3.3131000000000001E-2</v>
      </c>
      <c r="AE26" s="21" t="s">
        <v>31</v>
      </c>
    </row>
    <row r="27" spans="2:31" ht="18">
      <c r="B27" s="23">
        <v>438.15</v>
      </c>
      <c r="C27" s="23">
        <v>0.70093000000000005</v>
      </c>
      <c r="D27" s="23">
        <v>0.90251000000000003</v>
      </c>
      <c r="E27" s="21">
        <v>1.1080000000000001</v>
      </c>
      <c r="F27" s="21">
        <v>12.547000000000001</v>
      </c>
      <c r="G27" s="21">
        <v>12.561</v>
      </c>
      <c r="H27" s="21">
        <v>35.892000000000003</v>
      </c>
      <c r="I27" s="21">
        <v>62.281999999999996</v>
      </c>
      <c r="J27" s="21">
        <v>78.385000000000005</v>
      </c>
      <c r="K27" s="21">
        <v>1431.1</v>
      </c>
      <c r="L27" s="21">
        <v>-0.12973000000000001</v>
      </c>
      <c r="M27" s="21">
        <v>164.72</v>
      </c>
      <c r="N27" s="21">
        <v>0.67861000000000005</v>
      </c>
      <c r="O27" s="21">
        <v>4.5503000000000002E-2</v>
      </c>
      <c r="P27" s="21" t="s">
        <v>30</v>
      </c>
      <c r="R27" s="23">
        <v>438.15</v>
      </c>
      <c r="S27" s="23">
        <v>0.70093000000000005</v>
      </c>
      <c r="T27" s="23">
        <v>3.6706999999999998E-3</v>
      </c>
      <c r="U27" s="21">
        <v>272.43</v>
      </c>
      <c r="V27" s="21">
        <v>46.332999999999998</v>
      </c>
      <c r="W27" s="21">
        <v>49.773000000000003</v>
      </c>
      <c r="X27" s="21">
        <v>120.82</v>
      </c>
      <c r="Y27" s="21">
        <v>33.033999999999999</v>
      </c>
      <c r="Z27" s="21">
        <v>45.756</v>
      </c>
      <c r="AA27" s="21">
        <v>497.65</v>
      </c>
      <c r="AB27" s="21">
        <v>33.841000000000001</v>
      </c>
      <c r="AC27" s="21">
        <v>14.509</v>
      </c>
      <c r="AD27" s="21">
        <v>3.3929000000000001E-2</v>
      </c>
      <c r="AE27" s="21" t="s">
        <v>31</v>
      </c>
    </row>
    <row r="28" spans="2:31" ht="18">
      <c r="B28" s="23">
        <v>443.15</v>
      </c>
      <c r="C28" s="23">
        <v>0.79218999999999995</v>
      </c>
      <c r="D28" s="23">
        <v>0.89744999999999997</v>
      </c>
      <c r="E28" s="21">
        <v>1.1143000000000001</v>
      </c>
      <c r="F28" s="21">
        <v>12.939</v>
      </c>
      <c r="G28" s="21">
        <v>12.954000000000001</v>
      </c>
      <c r="H28" s="21">
        <v>36.780999999999999</v>
      </c>
      <c r="I28" s="21">
        <v>61.9</v>
      </c>
      <c r="J28" s="21">
        <v>78.686999999999998</v>
      </c>
      <c r="K28" s="21">
        <v>1418.5</v>
      </c>
      <c r="L28" s="21">
        <v>-0.12481</v>
      </c>
      <c r="M28" s="21">
        <v>159.55000000000001</v>
      </c>
      <c r="N28" s="21">
        <v>0.67705000000000004</v>
      </c>
      <c r="O28" s="21">
        <v>4.4406000000000001E-2</v>
      </c>
      <c r="P28" s="21" t="s">
        <v>30</v>
      </c>
      <c r="R28" s="23">
        <v>443.15</v>
      </c>
      <c r="S28" s="23">
        <v>0.79218999999999995</v>
      </c>
      <c r="T28" s="23">
        <v>4.1222000000000003E-3</v>
      </c>
      <c r="U28" s="21">
        <v>242.59</v>
      </c>
      <c r="V28" s="21">
        <v>46.402000000000001</v>
      </c>
      <c r="W28" s="21">
        <v>49.863999999999997</v>
      </c>
      <c r="X28" s="21">
        <v>120.07</v>
      </c>
      <c r="Y28" s="21">
        <v>33.581000000000003</v>
      </c>
      <c r="Z28" s="21">
        <v>46.74</v>
      </c>
      <c r="AA28" s="21">
        <v>498.89</v>
      </c>
      <c r="AB28" s="21">
        <v>32.295000000000002</v>
      </c>
      <c r="AC28" s="21">
        <v>14.680999999999999</v>
      </c>
      <c r="AD28" s="21">
        <v>3.4748000000000001E-2</v>
      </c>
      <c r="AE28" s="21" t="s">
        <v>31</v>
      </c>
    </row>
    <row r="29" spans="2:31" ht="18">
      <c r="B29" s="23">
        <v>448.15</v>
      </c>
      <c r="C29" s="23">
        <v>0.89259999999999995</v>
      </c>
      <c r="D29" s="23">
        <v>0.89227999999999996</v>
      </c>
      <c r="E29" s="21">
        <v>1.1207</v>
      </c>
      <c r="F29" s="21">
        <v>13.332000000000001</v>
      </c>
      <c r="G29" s="21">
        <v>13.35</v>
      </c>
      <c r="H29" s="21">
        <v>37.662999999999997</v>
      </c>
      <c r="I29" s="21">
        <v>61.527000000000001</v>
      </c>
      <c r="J29" s="21">
        <v>79.010999999999996</v>
      </c>
      <c r="K29" s="21">
        <v>1405.4</v>
      </c>
      <c r="L29" s="21">
        <v>-0.11965000000000001</v>
      </c>
      <c r="M29" s="21">
        <v>154.69999999999999</v>
      </c>
      <c r="N29" s="21">
        <v>0.67528999999999995</v>
      </c>
      <c r="O29" s="21">
        <v>4.3302E-2</v>
      </c>
      <c r="P29" s="21" t="s">
        <v>30</v>
      </c>
      <c r="R29" s="23">
        <v>448.15</v>
      </c>
      <c r="S29" s="23">
        <v>0.89259999999999995</v>
      </c>
      <c r="T29" s="23">
        <v>4.6172000000000001E-3</v>
      </c>
      <c r="U29" s="21">
        <v>216.58</v>
      </c>
      <c r="V29" s="21">
        <v>46.468000000000004</v>
      </c>
      <c r="W29" s="21">
        <v>49.951000000000001</v>
      </c>
      <c r="X29" s="21">
        <v>119.34</v>
      </c>
      <c r="Y29" s="21">
        <v>34.148000000000003</v>
      </c>
      <c r="Z29" s="21">
        <v>47.777999999999999</v>
      </c>
      <c r="AA29" s="21">
        <v>500.02</v>
      </c>
      <c r="AB29" s="21">
        <v>30.83</v>
      </c>
      <c r="AC29" s="21">
        <v>14.853</v>
      </c>
      <c r="AD29" s="21">
        <v>3.5588000000000002E-2</v>
      </c>
      <c r="AE29" s="21" t="s">
        <v>31</v>
      </c>
    </row>
    <row r="30" spans="2:31" ht="18">
      <c r="B30" s="23">
        <v>453.15</v>
      </c>
      <c r="C30" s="23">
        <v>1.0027999999999999</v>
      </c>
      <c r="D30" s="23">
        <v>0.88700000000000001</v>
      </c>
      <c r="E30" s="21">
        <v>1.1274</v>
      </c>
      <c r="F30" s="21">
        <v>13.726000000000001</v>
      </c>
      <c r="G30" s="21">
        <v>13.747</v>
      </c>
      <c r="H30" s="21">
        <v>38.539000000000001</v>
      </c>
      <c r="I30" s="21">
        <v>61.16</v>
      </c>
      <c r="J30" s="21">
        <v>79.356999999999999</v>
      </c>
      <c r="K30" s="21">
        <v>1391.7</v>
      </c>
      <c r="L30" s="21">
        <v>-0.11422</v>
      </c>
      <c r="M30" s="21">
        <v>150.13999999999999</v>
      </c>
      <c r="N30" s="21">
        <v>0.67332000000000003</v>
      </c>
      <c r="O30" s="21">
        <v>4.2189999999999998E-2</v>
      </c>
      <c r="P30" s="21" t="s">
        <v>30</v>
      </c>
      <c r="R30" s="23">
        <v>453.15</v>
      </c>
      <c r="S30" s="23">
        <v>1.0027999999999999</v>
      </c>
      <c r="T30" s="23">
        <v>5.1587999999999998E-3</v>
      </c>
      <c r="U30" s="21">
        <v>193.84</v>
      </c>
      <c r="V30" s="21">
        <v>46.53</v>
      </c>
      <c r="W30" s="21">
        <v>50.031999999999996</v>
      </c>
      <c r="X30" s="21">
        <v>118.61</v>
      </c>
      <c r="Y30" s="21">
        <v>34.731999999999999</v>
      </c>
      <c r="Z30" s="21">
        <v>48.874000000000002</v>
      </c>
      <c r="AA30" s="21">
        <v>501.04</v>
      </c>
      <c r="AB30" s="21">
        <v>29.44</v>
      </c>
      <c r="AC30" s="21">
        <v>15.025</v>
      </c>
      <c r="AD30" s="21">
        <v>3.6449000000000002E-2</v>
      </c>
      <c r="AE30" s="21" t="s">
        <v>31</v>
      </c>
    </row>
    <row r="31" spans="2:31" ht="18">
      <c r="B31" s="23">
        <v>458.15</v>
      </c>
      <c r="C31" s="23">
        <v>1.1234999999999999</v>
      </c>
      <c r="D31" s="23">
        <v>0.88160000000000005</v>
      </c>
      <c r="E31" s="21">
        <v>1.1343000000000001</v>
      </c>
      <c r="F31" s="21">
        <v>14.122</v>
      </c>
      <c r="G31" s="21">
        <v>14.145</v>
      </c>
      <c r="H31" s="21">
        <v>39.408999999999999</v>
      </c>
      <c r="I31" s="21">
        <v>60.802</v>
      </c>
      <c r="J31" s="21">
        <v>79.725999999999999</v>
      </c>
      <c r="K31" s="21">
        <v>1377.5</v>
      </c>
      <c r="L31" s="21">
        <v>-0.1085</v>
      </c>
      <c r="M31" s="21">
        <v>145.84</v>
      </c>
      <c r="N31" s="21">
        <v>0.67113999999999996</v>
      </c>
      <c r="O31" s="21">
        <v>4.1071000000000003E-2</v>
      </c>
      <c r="P31" s="21" t="s">
        <v>30</v>
      </c>
      <c r="R31" s="23">
        <v>458.15</v>
      </c>
      <c r="S31" s="23">
        <v>1.1234999999999999</v>
      </c>
      <c r="T31" s="23">
        <v>5.7504000000000001E-3</v>
      </c>
      <c r="U31" s="21">
        <v>173.9</v>
      </c>
      <c r="V31" s="21">
        <v>46.588000000000001</v>
      </c>
      <c r="W31" s="21">
        <v>50.107999999999997</v>
      </c>
      <c r="X31" s="21">
        <v>117.9</v>
      </c>
      <c r="Y31" s="21">
        <v>35.334000000000003</v>
      </c>
      <c r="Z31" s="21">
        <v>50.027000000000001</v>
      </c>
      <c r="AA31" s="21">
        <v>501.94</v>
      </c>
      <c r="AB31" s="21">
        <v>28.123000000000001</v>
      </c>
      <c r="AC31" s="21">
        <v>15.198</v>
      </c>
      <c r="AD31" s="21">
        <v>3.7331000000000003E-2</v>
      </c>
      <c r="AE31" s="21" t="s">
        <v>31</v>
      </c>
    </row>
    <row r="32" spans="2:31" ht="18">
      <c r="B32" s="23">
        <v>463.15</v>
      </c>
      <c r="C32" s="23">
        <v>1.2552000000000001</v>
      </c>
      <c r="D32" s="23">
        <v>0.87607999999999997</v>
      </c>
      <c r="E32" s="21">
        <v>1.1415</v>
      </c>
      <c r="F32" s="21">
        <v>14.52</v>
      </c>
      <c r="G32" s="21">
        <v>14.545999999999999</v>
      </c>
      <c r="H32" s="21">
        <v>40.273000000000003</v>
      </c>
      <c r="I32" s="21">
        <v>60.451000000000001</v>
      </c>
      <c r="J32" s="21">
        <v>80.120999999999995</v>
      </c>
      <c r="K32" s="21">
        <v>1362.9</v>
      </c>
      <c r="L32" s="21">
        <v>-0.10248</v>
      </c>
      <c r="M32" s="21">
        <v>141.78</v>
      </c>
      <c r="N32" s="21">
        <v>0.66874999999999996</v>
      </c>
      <c r="O32" s="21">
        <v>3.9945000000000001E-2</v>
      </c>
      <c r="P32" s="21" t="s">
        <v>30</v>
      </c>
      <c r="R32" s="23">
        <v>463.15</v>
      </c>
      <c r="S32" s="23">
        <v>1.2552000000000001</v>
      </c>
      <c r="T32" s="23">
        <v>6.3953999999999999E-3</v>
      </c>
      <c r="U32" s="21">
        <v>156.36000000000001</v>
      </c>
      <c r="V32" s="21">
        <v>46.642000000000003</v>
      </c>
      <c r="W32" s="21">
        <v>50.177999999999997</v>
      </c>
      <c r="X32" s="21">
        <v>117.21</v>
      </c>
      <c r="Y32" s="21">
        <v>35.951000000000001</v>
      </c>
      <c r="Z32" s="21">
        <v>51.24</v>
      </c>
      <c r="AA32" s="21">
        <v>502.72</v>
      </c>
      <c r="AB32" s="21">
        <v>26.873000000000001</v>
      </c>
      <c r="AC32" s="21">
        <v>15.37</v>
      </c>
      <c r="AD32" s="21">
        <v>3.8235999999999999E-2</v>
      </c>
      <c r="AE32" s="21" t="s">
        <v>31</v>
      </c>
    </row>
    <row r="33" spans="2:31" ht="18">
      <c r="B33" s="23">
        <v>468.15</v>
      </c>
      <c r="C33" s="23">
        <v>1.3988</v>
      </c>
      <c r="D33" s="23">
        <v>0.87043000000000004</v>
      </c>
      <c r="E33" s="21">
        <v>1.1489</v>
      </c>
      <c r="F33" s="21">
        <v>14.92</v>
      </c>
      <c r="G33" s="21">
        <v>14.949</v>
      </c>
      <c r="H33" s="21">
        <v>41.131999999999998</v>
      </c>
      <c r="I33" s="21">
        <v>60.109000000000002</v>
      </c>
      <c r="J33" s="21">
        <v>80.543000000000006</v>
      </c>
      <c r="K33" s="21">
        <v>1347.7</v>
      </c>
      <c r="L33" s="21">
        <v>-9.6132999999999996E-2</v>
      </c>
      <c r="M33" s="21">
        <v>137.94999999999999</v>
      </c>
      <c r="N33" s="21">
        <v>0.66613999999999995</v>
      </c>
      <c r="O33" s="21">
        <v>3.8813E-2</v>
      </c>
      <c r="P33" s="21" t="s">
        <v>30</v>
      </c>
      <c r="R33" s="23">
        <v>468.15</v>
      </c>
      <c r="S33" s="23">
        <v>1.3988</v>
      </c>
      <c r="T33" s="23">
        <v>7.0975999999999999E-3</v>
      </c>
      <c r="U33" s="21">
        <v>140.88999999999999</v>
      </c>
      <c r="V33" s="21">
        <v>46.691000000000003</v>
      </c>
      <c r="W33" s="21">
        <v>50.241</v>
      </c>
      <c r="X33" s="21">
        <v>116.52</v>
      </c>
      <c r="Y33" s="21">
        <v>36.584000000000003</v>
      </c>
      <c r="Z33" s="21">
        <v>52.515999999999998</v>
      </c>
      <c r="AA33" s="21">
        <v>503.39</v>
      </c>
      <c r="AB33" s="21">
        <v>25.687999999999999</v>
      </c>
      <c r="AC33" s="21">
        <v>15.542</v>
      </c>
      <c r="AD33" s="21">
        <v>3.9163000000000003E-2</v>
      </c>
      <c r="AE33" s="21" t="s">
        <v>31</v>
      </c>
    </row>
    <row r="34" spans="2:31" ht="18">
      <c r="B34" s="23">
        <v>473.15</v>
      </c>
      <c r="C34" s="23">
        <v>1.5548999999999999</v>
      </c>
      <c r="D34" s="23">
        <v>0.86465999999999998</v>
      </c>
      <c r="E34" s="21">
        <v>1.1565000000000001</v>
      </c>
      <c r="F34" s="21">
        <v>15.321</v>
      </c>
      <c r="G34" s="21">
        <v>15.353999999999999</v>
      </c>
      <c r="H34" s="21">
        <v>41.984999999999999</v>
      </c>
      <c r="I34" s="21">
        <v>59.773000000000003</v>
      </c>
      <c r="J34" s="21">
        <v>80.994</v>
      </c>
      <c r="K34" s="21">
        <v>1332.1</v>
      </c>
      <c r="L34" s="21">
        <v>-8.9421E-2</v>
      </c>
      <c r="M34" s="21">
        <v>134.32</v>
      </c>
      <c r="N34" s="21">
        <v>0.66330999999999996</v>
      </c>
      <c r="O34" s="21">
        <v>3.7675E-2</v>
      </c>
      <c r="P34" s="21" t="s">
        <v>30</v>
      </c>
      <c r="R34" s="23">
        <v>473.15</v>
      </c>
      <c r="S34" s="23">
        <v>1.5548999999999999</v>
      </c>
      <c r="T34" s="23">
        <v>7.8609999999999999E-3</v>
      </c>
      <c r="U34" s="21">
        <v>127.21</v>
      </c>
      <c r="V34" s="21">
        <v>46.734999999999999</v>
      </c>
      <c r="W34" s="21">
        <v>50.298999999999999</v>
      </c>
      <c r="X34" s="21">
        <v>115.84</v>
      </c>
      <c r="Y34" s="21">
        <v>37.229999999999997</v>
      </c>
      <c r="Z34" s="21">
        <v>53.856999999999999</v>
      </c>
      <c r="AA34" s="21">
        <v>503.92</v>
      </c>
      <c r="AB34" s="21">
        <v>24.564</v>
      </c>
      <c r="AC34" s="21">
        <v>15.715</v>
      </c>
      <c r="AD34" s="21">
        <v>4.0113000000000003E-2</v>
      </c>
      <c r="AE34" s="21" t="s">
        <v>31</v>
      </c>
    </row>
    <row r="35" spans="2:31" ht="18">
      <c r="B35" s="23">
        <v>478.15</v>
      </c>
      <c r="C35" s="23">
        <v>1.7242999999999999</v>
      </c>
      <c r="D35" s="23">
        <v>0.85875999999999997</v>
      </c>
      <c r="E35" s="21">
        <v>1.1645000000000001</v>
      </c>
      <c r="F35" s="21">
        <v>15.725</v>
      </c>
      <c r="G35" s="21">
        <v>15.760999999999999</v>
      </c>
      <c r="H35" s="21">
        <v>42.834000000000003</v>
      </c>
      <c r="I35" s="21">
        <v>59.445999999999998</v>
      </c>
      <c r="J35" s="21">
        <v>81.475999999999999</v>
      </c>
      <c r="K35" s="21">
        <v>1315.9</v>
      </c>
      <c r="L35" s="21">
        <v>-8.2318000000000002E-2</v>
      </c>
      <c r="M35" s="21">
        <v>130.87</v>
      </c>
      <c r="N35" s="21">
        <v>0.66025999999999996</v>
      </c>
      <c r="O35" s="21">
        <v>3.653E-2</v>
      </c>
      <c r="P35" s="21" t="s">
        <v>30</v>
      </c>
      <c r="R35" s="23">
        <v>478.15</v>
      </c>
      <c r="S35" s="23">
        <v>1.7242999999999999</v>
      </c>
      <c r="T35" s="23">
        <v>8.6897999999999993E-3</v>
      </c>
      <c r="U35" s="21">
        <v>115.08</v>
      </c>
      <c r="V35" s="21">
        <v>46.774999999999999</v>
      </c>
      <c r="W35" s="21">
        <v>50.35</v>
      </c>
      <c r="X35" s="21">
        <v>115.17</v>
      </c>
      <c r="Y35" s="21">
        <v>37.889000000000003</v>
      </c>
      <c r="Z35" s="21">
        <v>55.268000000000001</v>
      </c>
      <c r="AA35" s="21">
        <v>504.33</v>
      </c>
      <c r="AB35" s="21">
        <v>23.498000000000001</v>
      </c>
      <c r="AC35" s="21">
        <v>15.888</v>
      </c>
      <c r="AD35" s="21">
        <v>4.1088E-2</v>
      </c>
      <c r="AE35" s="21" t="s">
        <v>31</v>
      </c>
    </row>
    <row r="36" spans="2:31" ht="18">
      <c r="B36" s="23">
        <v>483.15</v>
      </c>
      <c r="C36" s="23">
        <v>1.9077</v>
      </c>
      <c r="D36" s="23">
        <v>0.85272000000000003</v>
      </c>
      <c r="E36" s="21">
        <v>1.1727000000000001</v>
      </c>
      <c r="F36" s="21">
        <v>16.131</v>
      </c>
      <c r="G36" s="21">
        <v>16.170999999999999</v>
      </c>
      <c r="H36" s="21">
        <v>43.679000000000002</v>
      </c>
      <c r="I36" s="21">
        <v>59.127000000000002</v>
      </c>
      <c r="J36" s="21">
        <v>81.991</v>
      </c>
      <c r="K36" s="21">
        <v>1299.3</v>
      </c>
      <c r="L36" s="21">
        <v>-7.4791999999999997E-2</v>
      </c>
      <c r="M36" s="21">
        <v>127.6</v>
      </c>
      <c r="N36" s="21">
        <v>0.65697000000000005</v>
      </c>
      <c r="O36" s="21">
        <v>3.5381000000000003E-2</v>
      </c>
      <c r="P36" s="21" t="s">
        <v>30</v>
      </c>
      <c r="R36" s="23">
        <v>483.15</v>
      </c>
      <c r="S36" s="23">
        <v>1.9077</v>
      </c>
      <c r="T36" s="23">
        <v>9.5884999999999998E-3</v>
      </c>
      <c r="U36" s="21">
        <v>104.29</v>
      </c>
      <c r="V36" s="21">
        <v>46.808999999999997</v>
      </c>
      <c r="W36" s="21">
        <v>50.393999999999998</v>
      </c>
      <c r="X36" s="21">
        <v>114.51</v>
      </c>
      <c r="Y36" s="21">
        <v>38.561999999999998</v>
      </c>
      <c r="Z36" s="21">
        <v>56.753999999999998</v>
      </c>
      <c r="AA36" s="21">
        <v>504.61</v>
      </c>
      <c r="AB36" s="21">
        <v>22.486999999999998</v>
      </c>
      <c r="AC36" s="21">
        <v>16.061</v>
      </c>
      <c r="AD36" s="21">
        <v>4.2088E-2</v>
      </c>
      <c r="AE36" s="21" t="s">
        <v>31</v>
      </c>
    </row>
    <row r="37" spans="2:31" ht="18">
      <c r="B37" s="23">
        <v>488.15</v>
      </c>
      <c r="C37" s="23">
        <v>2.1057999999999999</v>
      </c>
      <c r="D37" s="23">
        <v>0.84653999999999996</v>
      </c>
      <c r="E37" s="21">
        <v>1.1813</v>
      </c>
      <c r="F37" s="21">
        <v>16.539000000000001</v>
      </c>
      <c r="G37" s="21">
        <v>16.584</v>
      </c>
      <c r="H37" s="21">
        <v>44.518999999999998</v>
      </c>
      <c r="I37" s="21">
        <v>58.814999999999998</v>
      </c>
      <c r="J37" s="21">
        <v>82.543000000000006</v>
      </c>
      <c r="K37" s="21">
        <v>1282.0999999999999</v>
      </c>
      <c r="L37" s="21">
        <v>-6.6805000000000003E-2</v>
      </c>
      <c r="M37" s="21">
        <v>124.49</v>
      </c>
      <c r="N37" s="21">
        <v>0.65342999999999996</v>
      </c>
      <c r="O37" s="21">
        <v>3.4225999999999999E-2</v>
      </c>
      <c r="P37" s="21" t="s">
        <v>30</v>
      </c>
      <c r="R37" s="23">
        <v>488.15</v>
      </c>
      <c r="S37" s="23">
        <v>2.1057999999999999</v>
      </c>
      <c r="T37" s="23">
        <v>1.0562E-2</v>
      </c>
      <c r="U37" s="21">
        <v>94.679000000000002</v>
      </c>
      <c r="V37" s="21">
        <v>46.838999999999999</v>
      </c>
      <c r="W37" s="21">
        <v>50.43</v>
      </c>
      <c r="X37" s="21">
        <v>113.86</v>
      </c>
      <c r="Y37" s="21">
        <v>39.247</v>
      </c>
      <c r="Z37" s="21">
        <v>58.319000000000003</v>
      </c>
      <c r="AA37" s="21">
        <v>504.76</v>
      </c>
      <c r="AB37" s="21">
        <v>21.529</v>
      </c>
      <c r="AC37" s="21">
        <v>16.236000000000001</v>
      </c>
      <c r="AD37" s="21">
        <v>4.3114E-2</v>
      </c>
      <c r="AE37" s="21" t="s">
        <v>31</v>
      </c>
    </row>
    <row r="38" spans="2:31" ht="18">
      <c r="B38" s="23">
        <v>493.15</v>
      </c>
      <c r="C38" s="23">
        <v>2.3195999999999999</v>
      </c>
      <c r="D38" s="23">
        <v>0.84021999999999997</v>
      </c>
      <c r="E38" s="21">
        <v>1.1901999999999999</v>
      </c>
      <c r="F38" s="21">
        <v>16.949000000000002</v>
      </c>
      <c r="G38" s="21">
        <v>16.998999999999999</v>
      </c>
      <c r="H38" s="21">
        <v>45.356999999999999</v>
      </c>
      <c r="I38" s="21">
        <v>58.511000000000003</v>
      </c>
      <c r="J38" s="21">
        <v>83.134</v>
      </c>
      <c r="K38" s="21">
        <v>1264.5</v>
      </c>
      <c r="L38" s="21">
        <v>-5.8313999999999998E-2</v>
      </c>
      <c r="M38" s="21">
        <v>121.52</v>
      </c>
      <c r="N38" s="21">
        <v>0.64964999999999995</v>
      </c>
      <c r="O38" s="21">
        <v>3.3066999999999999E-2</v>
      </c>
      <c r="P38" s="21" t="s">
        <v>30</v>
      </c>
      <c r="R38" s="23">
        <v>493.15</v>
      </c>
      <c r="S38" s="23">
        <v>2.3195999999999999</v>
      </c>
      <c r="T38" s="23">
        <v>1.1615E-2</v>
      </c>
      <c r="U38" s="21">
        <v>86.091999999999999</v>
      </c>
      <c r="V38" s="21">
        <v>46.862000000000002</v>
      </c>
      <c r="W38" s="21">
        <v>50.46</v>
      </c>
      <c r="X38" s="21">
        <v>113.21</v>
      </c>
      <c r="Y38" s="21">
        <v>39.944000000000003</v>
      </c>
      <c r="Z38" s="21">
        <v>59.97</v>
      </c>
      <c r="AA38" s="21">
        <v>504.77</v>
      </c>
      <c r="AB38" s="21">
        <v>20.62</v>
      </c>
      <c r="AC38" s="21">
        <v>16.411000000000001</v>
      </c>
      <c r="AD38" s="21">
        <v>4.4170000000000001E-2</v>
      </c>
      <c r="AE38" s="21" t="s">
        <v>31</v>
      </c>
    </row>
    <row r="39" spans="2:31" ht="18">
      <c r="B39" s="23">
        <v>498.15</v>
      </c>
      <c r="C39" s="23">
        <v>2.5497000000000001</v>
      </c>
      <c r="D39" s="23">
        <v>0.83374999999999999</v>
      </c>
      <c r="E39" s="21">
        <v>1.1994</v>
      </c>
      <c r="F39" s="21">
        <v>17.361999999999998</v>
      </c>
      <c r="G39" s="21">
        <v>17.417000000000002</v>
      </c>
      <c r="H39" s="21">
        <v>46.19</v>
      </c>
      <c r="I39" s="21">
        <v>58.216000000000001</v>
      </c>
      <c r="J39" s="21">
        <v>83.766999999999996</v>
      </c>
      <c r="K39" s="21">
        <v>1246.4000000000001</v>
      </c>
      <c r="L39" s="21">
        <v>-4.9274999999999999E-2</v>
      </c>
      <c r="M39" s="21">
        <v>118.68</v>
      </c>
      <c r="N39" s="21">
        <v>0.64561000000000002</v>
      </c>
      <c r="O39" s="21">
        <v>3.1903000000000001E-2</v>
      </c>
      <c r="P39" s="21" t="s">
        <v>30</v>
      </c>
      <c r="R39" s="23">
        <v>498.15</v>
      </c>
      <c r="S39" s="23">
        <v>2.5497000000000001</v>
      </c>
      <c r="T39" s="23">
        <v>1.2755000000000001E-2</v>
      </c>
      <c r="U39" s="21">
        <v>78.403000000000006</v>
      </c>
      <c r="V39" s="21">
        <v>46.88</v>
      </c>
      <c r="W39" s="21">
        <v>50.481000000000002</v>
      </c>
      <c r="X39" s="21">
        <v>112.56</v>
      </c>
      <c r="Y39" s="21">
        <v>40.654000000000003</v>
      </c>
      <c r="Z39" s="21">
        <v>61.716000000000001</v>
      </c>
      <c r="AA39" s="21">
        <v>504.63</v>
      </c>
      <c r="AB39" s="21">
        <v>19.757999999999999</v>
      </c>
      <c r="AC39" s="21">
        <v>16.587</v>
      </c>
      <c r="AD39" s="21">
        <v>4.5255999999999998E-2</v>
      </c>
      <c r="AE39" s="21" t="s">
        <v>31</v>
      </c>
    </row>
    <row r="40" spans="2:31" ht="18">
      <c r="B40" s="23">
        <v>503.15</v>
      </c>
      <c r="C40" s="23">
        <v>2.7970999999999999</v>
      </c>
      <c r="D40" s="23">
        <v>0.82711999999999997</v>
      </c>
      <c r="E40" s="21">
        <v>1.2090000000000001</v>
      </c>
      <c r="F40" s="21">
        <v>17.777999999999999</v>
      </c>
      <c r="G40" s="21">
        <v>17.838999999999999</v>
      </c>
      <c r="H40" s="21">
        <v>47.021000000000001</v>
      </c>
      <c r="I40" s="21">
        <v>57.927999999999997</v>
      </c>
      <c r="J40" s="21">
        <v>84.447999999999993</v>
      </c>
      <c r="K40" s="21">
        <v>1227.8</v>
      </c>
      <c r="L40" s="21">
        <v>-3.9634000000000003E-2</v>
      </c>
      <c r="M40" s="21">
        <v>115.96</v>
      </c>
      <c r="N40" s="21">
        <v>0.64131000000000005</v>
      </c>
      <c r="O40" s="21">
        <v>3.0735999999999999E-2</v>
      </c>
      <c r="P40" s="21" t="s">
        <v>30</v>
      </c>
      <c r="R40" s="23">
        <v>503.15</v>
      </c>
      <c r="S40" s="23">
        <v>2.7970999999999999</v>
      </c>
      <c r="T40" s="23">
        <v>1.3984999999999999E-2</v>
      </c>
      <c r="U40" s="21">
        <v>71.503</v>
      </c>
      <c r="V40" s="21">
        <v>46.892000000000003</v>
      </c>
      <c r="W40" s="21">
        <v>50.494999999999997</v>
      </c>
      <c r="X40" s="21">
        <v>111.93</v>
      </c>
      <c r="Y40" s="21">
        <v>41.377000000000002</v>
      </c>
      <c r="Z40" s="21">
        <v>63.566000000000003</v>
      </c>
      <c r="AA40" s="21">
        <v>504.35</v>
      </c>
      <c r="AB40" s="21">
        <v>18.940000000000001</v>
      </c>
      <c r="AC40" s="21">
        <v>16.765000000000001</v>
      </c>
      <c r="AD40" s="21">
        <v>4.6375E-2</v>
      </c>
      <c r="AE40" s="21" t="s">
        <v>31</v>
      </c>
    </row>
    <row r="41" spans="2:31" ht="18">
      <c r="B41" s="23">
        <v>508.15</v>
      </c>
      <c r="C41" s="23">
        <v>3.0625</v>
      </c>
      <c r="D41" s="23">
        <v>0.82033</v>
      </c>
      <c r="E41" s="21">
        <v>1.2190000000000001</v>
      </c>
      <c r="F41" s="21">
        <v>18.196000000000002</v>
      </c>
      <c r="G41" s="21">
        <v>18.263000000000002</v>
      </c>
      <c r="H41" s="21">
        <v>47.85</v>
      </c>
      <c r="I41" s="21">
        <v>57.649000000000001</v>
      </c>
      <c r="J41" s="21">
        <v>85.179000000000002</v>
      </c>
      <c r="K41" s="21">
        <v>1208.7</v>
      </c>
      <c r="L41" s="21">
        <v>-2.9333999999999999E-2</v>
      </c>
      <c r="M41" s="21">
        <v>113.36</v>
      </c>
      <c r="N41" s="21">
        <v>0.63671999999999995</v>
      </c>
      <c r="O41" s="21">
        <v>2.9565999999999999E-2</v>
      </c>
      <c r="P41" s="21" t="s">
        <v>30</v>
      </c>
      <c r="R41" s="23">
        <v>508.15</v>
      </c>
      <c r="S41" s="23">
        <v>3.0625</v>
      </c>
      <c r="T41" s="23">
        <v>1.5313999999999999E-2</v>
      </c>
      <c r="U41" s="21">
        <v>65.298000000000002</v>
      </c>
      <c r="V41" s="21">
        <v>46.896999999999998</v>
      </c>
      <c r="W41" s="21">
        <v>50.5</v>
      </c>
      <c r="X41" s="21">
        <v>111.29</v>
      </c>
      <c r="Y41" s="21">
        <v>42.113999999999997</v>
      </c>
      <c r="Z41" s="21">
        <v>65.531000000000006</v>
      </c>
      <c r="AA41" s="21">
        <v>503.91</v>
      </c>
      <c r="AB41" s="21">
        <v>18.164000000000001</v>
      </c>
      <c r="AC41" s="21">
        <v>16.943999999999999</v>
      </c>
      <c r="AD41" s="21">
        <v>4.7530999999999997E-2</v>
      </c>
      <c r="AE41" s="21" t="s">
        <v>31</v>
      </c>
    </row>
    <row r="42" spans="2:31" ht="18">
      <c r="B42" s="23">
        <v>513.15</v>
      </c>
      <c r="C42" s="23">
        <v>3.3469000000000002</v>
      </c>
      <c r="D42" s="23">
        <v>0.81337000000000004</v>
      </c>
      <c r="E42" s="21">
        <v>1.2295</v>
      </c>
      <c r="F42" s="21">
        <v>18.617999999999999</v>
      </c>
      <c r="G42" s="21">
        <v>18.692</v>
      </c>
      <c r="H42" s="21">
        <v>48.677</v>
      </c>
      <c r="I42" s="21">
        <v>57.378999999999998</v>
      </c>
      <c r="J42" s="21">
        <v>85.966999999999999</v>
      </c>
      <c r="K42" s="21">
        <v>1189</v>
      </c>
      <c r="L42" s="21">
        <v>-1.8308000000000001E-2</v>
      </c>
      <c r="M42" s="21">
        <v>110.85</v>
      </c>
      <c r="N42" s="21">
        <v>0.63185000000000002</v>
      </c>
      <c r="O42" s="21">
        <v>2.8393999999999999E-2</v>
      </c>
      <c r="P42" s="21" t="s">
        <v>30</v>
      </c>
      <c r="R42" s="23">
        <v>513.15</v>
      </c>
      <c r="S42" s="23">
        <v>3.3469000000000002</v>
      </c>
      <c r="T42" s="23">
        <v>1.6749E-2</v>
      </c>
      <c r="U42" s="21">
        <v>59.704999999999998</v>
      </c>
      <c r="V42" s="21">
        <v>46.896000000000001</v>
      </c>
      <c r="W42" s="21">
        <v>50.496000000000002</v>
      </c>
      <c r="X42" s="21">
        <v>110.66</v>
      </c>
      <c r="Y42" s="21">
        <v>42.866</v>
      </c>
      <c r="Z42" s="21">
        <v>67.623000000000005</v>
      </c>
      <c r="AA42" s="21">
        <v>503.32</v>
      </c>
      <c r="AB42" s="21">
        <v>17.425999999999998</v>
      </c>
      <c r="AC42" s="21">
        <v>17.125</v>
      </c>
      <c r="AD42" s="21">
        <v>4.8728E-2</v>
      </c>
      <c r="AE42" s="21" t="s">
        <v>31</v>
      </c>
    </row>
    <row r="43" spans="2:31" ht="18">
      <c r="B43" s="23">
        <v>518.15</v>
      </c>
      <c r="C43" s="23">
        <v>3.6511999999999998</v>
      </c>
      <c r="D43" s="23">
        <v>0.80622000000000005</v>
      </c>
      <c r="E43" s="21">
        <v>1.2403</v>
      </c>
      <c r="F43" s="21">
        <v>19.042000000000002</v>
      </c>
      <c r="G43" s="21">
        <v>19.123999999999999</v>
      </c>
      <c r="H43" s="21">
        <v>49.502000000000002</v>
      </c>
      <c r="I43" s="21">
        <v>57.118000000000002</v>
      </c>
      <c r="J43" s="21">
        <v>86.816999999999993</v>
      </c>
      <c r="K43" s="21">
        <v>1168.9000000000001</v>
      </c>
      <c r="L43" s="21">
        <v>-6.4819999999999999E-3</v>
      </c>
      <c r="M43" s="21">
        <v>108.44</v>
      </c>
      <c r="N43" s="21">
        <v>0.62668000000000001</v>
      </c>
      <c r="O43" s="21">
        <v>2.7219E-2</v>
      </c>
      <c r="P43" s="21" t="s">
        <v>30</v>
      </c>
      <c r="R43" s="23">
        <v>518.15</v>
      </c>
      <c r="S43" s="23">
        <v>3.6511999999999998</v>
      </c>
      <c r="T43" s="23">
        <v>1.8297000000000001E-2</v>
      </c>
      <c r="U43" s="21">
        <v>54.654000000000003</v>
      </c>
      <c r="V43" s="21">
        <v>46.887999999999998</v>
      </c>
      <c r="W43" s="21">
        <v>50.482999999999997</v>
      </c>
      <c r="X43" s="21">
        <v>110.02</v>
      </c>
      <c r="Y43" s="21">
        <v>43.633000000000003</v>
      </c>
      <c r="Z43" s="21">
        <v>69.856999999999999</v>
      </c>
      <c r="AA43" s="21">
        <v>502.56</v>
      </c>
      <c r="AB43" s="21">
        <v>16.725000000000001</v>
      </c>
      <c r="AC43" s="21">
        <v>17.308</v>
      </c>
      <c r="AD43" s="21">
        <v>4.9970000000000001E-2</v>
      </c>
      <c r="AE43" s="21" t="s">
        <v>31</v>
      </c>
    </row>
    <row r="44" spans="2:31" ht="18">
      <c r="B44" s="23">
        <v>523.15</v>
      </c>
      <c r="C44" s="23">
        <v>3.9762</v>
      </c>
      <c r="D44" s="23">
        <v>0.79888999999999999</v>
      </c>
      <c r="E44" s="21">
        <v>1.2517</v>
      </c>
      <c r="F44" s="21">
        <v>19.471</v>
      </c>
      <c r="G44" s="21">
        <v>19.559999999999999</v>
      </c>
      <c r="H44" s="21">
        <v>50.326000000000001</v>
      </c>
      <c r="I44" s="21">
        <v>56.865000000000002</v>
      </c>
      <c r="J44" s="21">
        <v>87.736999999999995</v>
      </c>
      <c r="K44" s="21">
        <v>1148.2</v>
      </c>
      <c r="L44" s="21">
        <v>6.2300000000000003E-3</v>
      </c>
      <c r="M44" s="21">
        <v>106.11</v>
      </c>
      <c r="N44" s="21">
        <v>0.62119000000000002</v>
      </c>
      <c r="O44" s="21">
        <v>2.6043E-2</v>
      </c>
      <c r="P44" s="21" t="s">
        <v>30</v>
      </c>
      <c r="R44" s="23">
        <v>523.15</v>
      </c>
      <c r="S44" s="23">
        <v>3.9762</v>
      </c>
      <c r="T44" s="23">
        <v>1.9966999999999999E-2</v>
      </c>
      <c r="U44" s="21">
        <v>50.082999999999998</v>
      </c>
      <c r="V44" s="21">
        <v>46.872</v>
      </c>
      <c r="W44" s="21">
        <v>50.46</v>
      </c>
      <c r="X44" s="21">
        <v>109.39</v>
      </c>
      <c r="Y44" s="21">
        <v>44.415999999999997</v>
      </c>
      <c r="Z44" s="21">
        <v>72.251000000000005</v>
      </c>
      <c r="AA44" s="21">
        <v>501.62</v>
      </c>
      <c r="AB44" s="21">
        <v>16.059000000000001</v>
      </c>
      <c r="AC44" s="21">
        <v>17.495000000000001</v>
      </c>
      <c r="AD44" s="21">
        <v>5.1263000000000003E-2</v>
      </c>
      <c r="AE44" s="21" t="s">
        <v>31</v>
      </c>
    </row>
    <row r="45" spans="2:31" ht="18">
      <c r="B45" s="23">
        <v>528.15</v>
      </c>
      <c r="C45" s="23">
        <v>4.3228999999999997</v>
      </c>
      <c r="D45" s="23">
        <v>0.79137000000000002</v>
      </c>
      <c r="E45" s="21">
        <v>1.2636000000000001</v>
      </c>
      <c r="F45" s="21">
        <v>19.902999999999999</v>
      </c>
      <c r="G45" s="21">
        <v>20.001000000000001</v>
      </c>
      <c r="H45" s="21">
        <v>51.15</v>
      </c>
      <c r="I45" s="21">
        <v>56.622999999999998</v>
      </c>
      <c r="J45" s="21">
        <v>88.733999999999995</v>
      </c>
      <c r="K45" s="21">
        <v>1127.0999999999999</v>
      </c>
      <c r="L45" s="21">
        <v>1.9925999999999999E-2</v>
      </c>
      <c r="M45" s="21">
        <v>103.86</v>
      </c>
      <c r="N45" s="21">
        <v>0.61538000000000004</v>
      </c>
      <c r="O45" s="21">
        <v>2.4865999999999999E-2</v>
      </c>
      <c r="P45" s="21" t="s">
        <v>30</v>
      </c>
      <c r="R45" s="23">
        <v>528.15</v>
      </c>
      <c r="S45" s="23">
        <v>4.3228999999999997</v>
      </c>
      <c r="T45" s="23">
        <v>2.1767999999999999E-2</v>
      </c>
      <c r="U45" s="21">
        <v>45.938000000000002</v>
      </c>
      <c r="V45" s="21">
        <v>46.847999999999999</v>
      </c>
      <c r="W45" s="21">
        <v>50.426000000000002</v>
      </c>
      <c r="X45" s="21">
        <v>108.76</v>
      </c>
      <c r="Y45" s="21">
        <v>45.216999999999999</v>
      </c>
      <c r="Z45" s="21">
        <v>74.825000000000003</v>
      </c>
      <c r="AA45" s="21">
        <v>500.51</v>
      </c>
      <c r="AB45" s="21">
        <v>15.423999999999999</v>
      </c>
      <c r="AC45" s="21">
        <v>17.684000000000001</v>
      </c>
      <c r="AD45" s="21">
        <v>5.2614000000000001E-2</v>
      </c>
      <c r="AE45" s="21" t="s">
        <v>31</v>
      </c>
    </row>
    <row r="46" spans="2:31" ht="18">
      <c r="B46" s="23">
        <v>533.15</v>
      </c>
      <c r="C46" s="23">
        <v>4.6923000000000004</v>
      </c>
      <c r="D46" s="23">
        <v>0.78363000000000005</v>
      </c>
      <c r="E46" s="21">
        <v>1.2761</v>
      </c>
      <c r="F46" s="21">
        <v>20.338999999999999</v>
      </c>
      <c r="G46" s="21">
        <v>20.446999999999999</v>
      </c>
      <c r="H46" s="21">
        <v>51.972999999999999</v>
      </c>
      <c r="I46" s="21">
        <v>56.39</v>
      </c>
      <c r="J46" s="21">
        <v>89.816999999999993</v>
      </c>
      <c r="K46" s="21">
        <v>1105.3</v>
      </c>
      <c r="L46" s="21">
        <v>3.4716999999999998E-2</v>
      </c>
      <c r="M46" s="21">
        <v>101.68</v>
      </c>
      <c r="N46" s="21">
        <v>0.60924</v>
      </c>
      <c r="O46" s="21">
        <v>2.3689000000000002E-2</v>
      </c>
      <c r="P46" s="21" t="s">
        <v>30</v>
      </c>
      <c r="R46" s="23">
        <v>533.15</v>
      </c>
      <c r="S46" s="23">
        <v>4.6923000000000004</v>
      </c>
      <c r="T46" s="23">
        <v>2.3712E-2</v>
      </c>
      <c r="U46" s="21">
        <v>42.173000000000002</v>
      </c>
      <c r="V46" s="21">
        <v>46.817</v>
      </c>
      <c r="W46" s="21">
        <v>50.381999999999998</v>
      </c>
      <c r="X46" s="21">
        <v>108.12</v>
      </c>
      <c r="Y46" s="21">
        <v>46.037999999999997</v>
      </c>
      <c r="Z46" s="21">
        <v>77.602000000000004</v>
      </c>
      <c r="AA46" s="21">
        <v>499.21</v>
      </c>
      <c r="AB46" s="21">
        <v>14.819000000000001</v>
      </c>
      <c r="AC46" s="21">
        <v>17.876999999999999</v>
      </c>
      <c r="AD46" s="21">
        <v>5.4031999999999997E-2</v>
      </c>
      <c r="AE46" s="21" t="s">
        <v>31</v>
      </c>
    </row>
    <row r="47" spans="2:31" ht="18">
      <c r="B47" s="23">
        <v>538.15</v>
      </c>
      <c r="C47" s="23">
        <v>5.0853000000000002</v>
      </c>
      <c r="D47" s="23">
        <v>0.77566000000000002</v>
      </c>
      <c r="E47" s="21">
        <v>1.2891999999999999</v>
      </c>
      <c r="F47" s="21">
        <v>20.779</v>
      </c>
      <c r="G47" s="21">
        <v>20.896999999999998</v>
      </c>
      <c r="H47" s="21">
        <v>52.796999999999997</v>
      </c>
      <c r="I47" s="21">
        <v>56.168999999999997</v>
      </c>
      <c r="J47" s="21">
        <v>90.998999999999995</v>
      </c>
      <c r="K47" s="21">
        <v>1083</v>
      </c>
      <c r="L47" s="21">
        <v>5.0735000000000002E-2</v>
      </c>
      <c r="M47" s="21">
        <v>99.561000000000007</v>
      </c>
      <c r="N47" s="21">
        <v>0.60275000000000001</v>
      </c>
      <c r="O47" s="21">
        <v>2.2512000000000001E-2</v>
      </c>
      <c r="P47" s="21" t="s">
        <v>30</v>
      </c>
      <c r="R47" s="23">
        <v>538.15</v>
      </c>
      <c r="S47" s="23">
        <v>5.0853000000000002</v>
      </c>
      <c r="T47" s="23">
        <v>2.5808999999999999E-2</v>
      </c>
      <c r="U47" s="21">
        <v>38.746000000000002</v>
      </c>
      <c r="V47" s="21">
        <v>46.776000000000003</v>
      </c>
      <c r="W47" s="21">
        <v>50.325000000000003</v>
      </c>
      <c r="X47" s="21">
        <v>107.48</v>
      </c>
      <c r="Y47" s="21">
        <v>46.88</v>
      </c>
      <c r="Z47" s="21">
        <v>80.61</v>
      </c>
      <c r="AA47" s="21">
        <v>497.71</v>
      </c>
      <c r="AB47" s="21">
        <v>14.242000000000001</v>
      </c>
      <c r="AC47" s="21">
        <v>18.074000000000002</v>
      </c>
      <c r="AD47" s="21">
        <v>5.5527E-2</v>
      </c>
      <c r="AE47" s="21" t="s">
        <v>31</v>
      </c>
    </row>
    <row r="48" spans="2:31" ht="18">
      <c r="B48" s="23">
        <v>543.15</v>
      </c>
      <c r="C48" s="23">
        <v>5.5030000000000001</v>
      </c>
      <c r="D48" s="23">
        <v>0.76746000000000003</v>
      </c>
      <c r="E48" s="21">
        <v>1.3029999999999999</v>
      </c>
      <c r="F48" s="21">
        <v>21.224</v>
      </c>
      <c r="G48" s="21">
        <v>21.353000000000002</v>
      </c>
      <c r="H48" s="21">
        <v>53.622</v>
      </c>
      <c r="I48" s="21">
        <v>55.957999999999998</v>
      </c>
      <c r="J48" s="21">
        <v>92.292000000000002</v>
      </c>
      <c r="K48" s="21">
        <v>1060.2</v>
      </c>
      <c r="L48" s="21">
        <v>6.8130999999999997E-2</v>
      </c>
      <c r="M48" s="21">
        <v>97.497</v>
      </c>
      <c r="N48" s="21">
        <v>0.59591000000000005</v>
      </c>
      <c r="O48" s="21">
        <v>2.1336999999999998E-2</v>
      </c>
      <c r="P48" s="21" t="s">
        <v>30</v>
      </c>
      <c r="R48" s="23">
        <v>543.15</v>
      </c>
      <c r="S48" s="23">
        <v>5.5030000000000001</v>
      </c>
      <c r="T48" s="23">
        <v>2.8073000000000001E-2</v>
      </c>
      <c r="U48" s="21">
        <v>35.621000000000002</v>
      </c>
      <c r="V48" s="21">
        <v>46.725999999999999</v>
      </c>
      <c r="W48" s="21">
        <v>50.256999999999998</v>
      </c>
      <c r="X48" s="21">
        <v>106.84</v>
      </c>
      <c r="Y48" s="21">
        <v>47.744</v>
      </c>
      <c r="Z48" s="21">
        <v>83.884</v>
      </c>
      <c r="AA48" s="21">
        <v>496</v>
      </c>
      <c r="AB48" s="21">
        <v>13.69</v>
      </c>
      <c r="AC48" s="21">
        <v>18.277000000000001</v>
      </c>
      <c r="AD48" s="21">
        <v>5.7111000000000002E-2</v>
      </c>
      <c r="AE48" s="21" t="s">
        <v>31</v>
      </c>
    </row>
    <row r="49" spans="2:31" ht="18">
      <c r="B49" s="23">
        <v>548.15</v>
      </c>
      <c r="C49" s="23">
        <v>5.9463999999999997</v>
      </c>
      <c r="D49" s="23">
        <v>0.75900000000000001</v>
      </c>
      <c r="E49" s="21">
        <v>1.3174999999999999</v>
      </c>
      <c r="F49" s="21">
        <v>21.673999999999999</v>
      </c>
      <c r="G49" s="21">
        <v>21.815000000000001</v>
      </c>
      <c r="H49" s="21">
        <v>54.448999999999998</v>
      </c>
      <c r="I49" s="21">
        <v>55.76</v>
      </c>
      <c r="J49" s="21">
        <v>93.712999999999994</v>
      </c>
      <c r="K49" s="21">
        <v>1036.7</v>
      </c>
      <c r="L49" s="21">
        <v>8.7081000000000006E-2</v>
      </c>
      <c r="M49" s="21">
        <v>95.480999999999995</v>
      </c>
      <c r="N49" s="21">
        <v>0.58870999999999996</v>
      </c>
      <c r="O49" s="21">
        <v>2.0163E-2</v>
      </c>
      <c r="P49" s="21" t="s">
        <v>30</v>
      </c>
      <c r="R49" s="23">
        <v>548.15</v>
      </c>
      <c r="S49" s="23">
        <v>5.9463999999999997</v>
      </c>
      <c r="T49" s="23">
        <v>3.0519999999999999E-2</v>
      </c>
      <c r="U49" s="21">
        <v>32.765999999999998</v>
      </c>
      <c r="V49" s="21">
        <v>46.664999999999999</v>
      </c>
      <c r="W49" s="21">
        <v>50.176000000000002</v>
      </c>
      <c r="X49" s="21">
        <v>106.19</v>
      </c>
      <c r="Y49" s="21">
        <v>48.631999999999998</v>
      </c>
      <c r="Z49" s="21">
        <v>87.462000000000003</v>
      </c>
      <c r="AA49" s="21">
        <v>494.08</v>
      </c>
      <c r="AB49" s="21">
        <v>13.163</v>
      </c>
      <c r="AC49" s="21">
        <v>18.484999999999999</v>
      </c>
      <c r="AD49" s="21">
        <v>5.8800999999999999E-2</v>
      </c>
      <c r="AE49" s="21" t="s">
        <v>31</v>
      </c>
    </row>
    <row r="50" spans="2:31" ht="18">
      <c r="B50" s="23">
        <v>553.15</v>
      </c>
      <c r="C50" s="23">
        <v>6.4165999999999999</v>
      </c>
      <c r="D50" s="23">
        <v>0.75027999999999995</v>
      </c>
      <c r="E50" s="21">
        <v>1.3328</v>
      </c>
      <c r="F50" s="21">
        <v>22.129000000000001</v>
      </c>
      <c r="G50" s="21">
        <v>22.283000000000001</v>
      </c>
      <c r="H50" s="21">
        <v>55.279000000000003</v>
      </c>
      <c r="I50" s="21">
        <v>55.576000000000001</v>
      </c>
      <c r="J50" s="21">
        <v>95.281000000000006</v>
      </c>
      <c r="K50" s="21">
        <v>1012.6</v>
      </c>
      <c r="L50" s="21">
        <v>0.10779</v>
      </c>
      <c r="M50" s="21">
        <v>93.506</v>
      </c>
      <c r="N50" s="21">
        <v>0.58115000000000006</v>
      </c>
      <c r="O50" s="21">
        <v>1.8992999999999999E-2</v>
      </c>
      <c r="P50" s="21" t="s">
        <v>30</v>
      </c>
      <c r="R50" s="23">
        <v>553.15</v>
      </c>
      <c r="S50" s="23">
        <v>6.4165999999999999</v>
      </c>
      <c r="T50" s="23">
        <v>3.3165E-2</v>
      </c>
      <c r="U50" s="21">
        <v>30.152999999999999</v>
      </c>
      <c r="V50" s="21">
        <v>46.594999999999999</v>
      </c>
      <c r="W50" s="21">
        <v>50.08</v>
      </c>
      <c r="X50" s="21">
        <v>105.53</v>
      </c>
      <c r="Y50" s="21">
        <v>49.546999999999997</v>
      </c>
      <c r="Z50" s="21">
        <v>91.393000000000001</v>
      </c>
      <c r="AA50" s="21">
        <v>491.93</v>
      </c>
      <c r="AB50" s="21">
        <v>12.657</v>
      </c>
      <c r="AC50" s="21">
        <v>18.7</v>
      </c>
      <c r="AD50" s="21">
        <v>6.0614000000000001E-2</v>
      </c>
      <c r="AE50" s="21" t="s">
        <v>31</v>
      </c>
    </row>
    <row r="51" spans="2:31" ht="18">
      <c r="B51" s="23">
        <v>558.15</v>
      </c>
      <c r="C51" s="23">
        <v>6.9146999999999998</v>
      </c>
      <c r="D51" s="23">
        <v>0.74124999999999996</v>
      </c>
      <c r="E51" s="21">
        <v>1.3491</v>
      </c>
      <c r="F51" s="21">
        <v>22.59</v>
      </c>
      <c r="G51" s="21">
        <v>22.757999999999999</v>
      </c>
      <c r="H51" s="21">
        <v>56.112000000000002</v>
      </c>
      <c r="I51" s="21">
        <v>55.405999999999999</v>
      </c>
      <c r="J51" s="21">
        <v>97.02</v>
      </c>
      <c r="K51" s="21">
        <v>987.86</v>
      </c>
      <c r="L51" s="21">
        <v>0.13052</v>
      </c>
      <c r="M51" s="21">
        <v>91.566999999999993</v>
      </c>
      <c r="N51" s="21">
        <v>0.57323000000000002</v>
      </c>
      <c r="O51" s="21">
        <v>1.7826000000000002E-2</v>
      </c>
      <c r="P51" s="21" t="s">
        <v>30</v>
      </c>
      <c r="R51" s="23">
        <v>558.15</v>
      </c>
      <c r="S51" s="23">
        <v>6.9146999999999998</v>
      </c>
      <c r="T51" s="23">
        <v>3.6027999999999998E-2</v>
      </c>
      <c r="U51" s="21">
        <v>27.756</v>
      </c>
      <c r="V51" s="21">
        <v>46.512</v>
      </c>
      <c r="W51" s="21">
        <v>49.97</v>
      </c>
      <c r="X51" s="21">
        <v>104.87</v>
      </c>
      <c r="Y51" s="21">
        <v>50.491</v>
      </c>
      <c r="Z51" s="21">
        <v>95.736000000000004</v>
      </c>
      <c r="AA51" s="21">
        <v>489.53</v>
      </c>
      <c r="AB51" s="21">
        <v>12.172000000000001</v>
      </c>
      <c r="AC51" s="21">
        <v>18.922000000000001</v>
      </c>
      <c r="AD51" s="21">
        <v>6.2574000000000005E-2</v>
      </c>
      <c r="AE51" s="21" t="s">
        <v>31</v>
      </c>
    </row>
    <row r="52" spans="2:31" ht="18">
      <c r="B52" s="23">
        <v>563.15</v>
      </c>
      <c r="C52" s="23">
        <v>7.4417999999999997</v>
      </c>
      <c r="D52" s="23">
        <v>0.73190999999999995</v>
      </c>
      <c r="E52" s="21">
        <v>1.3663000000000001</v>
      </c>
      <c r="F52" s="21">
        <v>23.056999999999999</v>
      </c>
      <c r="G52" s="21">
        <v>23.24</v>
      </c>
      <c r="H52" s="21">
        <v>56.95</v>
      </c>
      <c r="I52" s="21">
        <v>55.252000000000002</v>
      </c>
      <c r="J52" s="21">
        <v>98.96</v>
      </c>
      <c r="K52" s="21">
        <v>962.44</v>
      </c>
      <c r="L52" s="21">
        <v>0.15554999999999999</v>
      </c>
      <c r="M52" s="21">
        <v>89.656999999999996</v>
      </c>
      <c r="N52" s="21">
        <v>0.56496000000000002</v>
      </c>
      <c r="O52" s="21">
        <v>1.6664000000000002E-2</v>
      </c>
      <c r="P52" s="21" t="s">
        <v>30</v>
      </c>
      <c r="R52" s="23">
        <v>563.15</v>
      </c>
      <c r="S52" s="23">
        <v>7.4417999999999997</v>
      </c>
      <c r="T52" s="23">
        <v>3.9132E-2</v>
      </c>
      <c r="U52" s="21">
        <v>25.555</v>
      </c>
      <c r="V52" s="21">
        <v>46.417000000000002</v>
      </c>
      <c r="W52" s="21">
        <v>49.843000000000004</v>
      </c>
      <c r="X52" s="21">
        <v>104.19</v>
      </c>
      <c r="Y52" s="21">
        <v>51.466000000000001</v>
      </c>
      <c r="Z52" s="21">
        <v>100.56</v>
      </c>
      <c r="AA52" s="21">
        <v>486.88</v>
      </c>
      <c r="AB52" s="21">
        <v>11.705</v>
      </c>
      <c r="AC52" s="21">
        <v>19.154</v>
      </c>
      <c r="AD52" s="21">
        <v>6.4708000000000002E-2</v>
      </c>
      <c r="AE52" s="21" t="s">
        <v>31</v>
      </c>
    </row>
    <row r="53" spans="2:31" ht="18">
      <c r="B53" s="23">
        <v>568.15</v>
      </c>
      <c r="C53" s="23">
        <v>7.9991000000000003</v>
      </c>
      <c r="D53" s="23">
        <v>0.72221000000000002</v>
      </c>
      <c r="E53" s="21">
        <v>1.3846000000000001</v>
      </c>
      <c r="F53" s="21">
        <v>23.530999999999999</v>
      </c>
      <c r="G53" s="21">
        <v>23.731000000000002</v>
      </c>
      <c r="H53" s="21">
        <v>57.792999999999999</v>
      </c>
      <c r="I53" s="21">
        <v>55.116</v>
      </c>
      <c r="J53" s="21">
        <v>101.14</v>
      </c>
      <c r="K53" s="21">
        <v>936.3</v>
      </c>
      <c r="L53" s="21">
        <v>0.18323999999999999</v>
      </c>
      <c r="M53" s="21">
        <v>87.769000000000005</v>
      </c>
      <c r="N53" s="21">
        <v>0.55635000000000001</v>
      </c>
      <c r="O53" s="21">
        <v>1.5507999999999999E-2</v>
      </c>
      <c r="P53" s="21" t="s">
        <v>30</v>
      </c>
      <c r="R53" s="23">
        <v>568.15</v>
      </c>
      <c r="S53" s="23">
        <v>7.9991000000000003</v>
      </c>
      <c r="T53" s="23">
        <v>4.2500999999999997E-2</v>
      </c>
      <c r="U53" s="21">
        <v>23.529</v>
      </c>
      <c r="V53" s="21">
        <v>46.308</v>
      </c>
      <c r="W53" s="21">
        <v>49.698999999999998</v>
      </c>
      <c r="X53" s="21">
        <v>103.5</v>
      </c>
      <c r="Y53" s="21">
        <v>52.473999999999997</v>
      </c>
      <c r="Z53" s="21">
        <v>105.96</v>
      </c>
      <c r="AA53" s="21">
        <v>483.95</v>
      </c>
      <c r="AB53" s="21">
        <v>11.255000000000001</v>
      </c>
      <c r="AC53" s="21">
        <v>19.396000000000001</v>
      </c>
      <c r="AD53" s="21">
        <v>6.7052E-2</v>
      </c>
      <c r="AE53" s="21" t="s">
        <v>31</v>
      </c>
    </row>
    <row r="54" spans="2:31" ht="18">
      <c r="B54" s="23">
        <v>573.15</v>
      </c>
      <c r="C54" s="23">
        <v>8.5878999999999994</v>
      </c>
      <c r="D54" s="23">
        <v>0.71214</v>
      </c>
      <c r="E54" s="21">
        <v>1.4041999999999999</v>
      </c>
      <c r="F54" s="21">
        <v>24.013000000000002</v>
      </c>
      <c r="G54" s="21">
        <v>24.231000000000002</v>
      </c>
      <c r="H54" s="21">
        <v>58.643000000000001</v>
      </c>
      <c r="I54" s="21">
        <v>55.000999999999998</v>
      </c>
      <c r="J54" s="21">
        <v>103.6</v>
      </c>
      <c r="K54" s="21">
        <v>909.4</v>
      </c>
      <c r="L54" s="21">
        <v>0.21403</v>
      </c>
      <c r="M54" s="21">
        <v>85.896000000000001</v>
      </c>
      <c r="N54" s="21">
        <v>0.54742999999999997</v>
      </c>
      <c r="O54" s="21">
        <v>1.436E-2</v>
      </c>
      <c r="P54" s="21" t="s">
        <v>30</v>
      </c>
      <c r="R54" s="23">
        <v>573.15</v>
      </c>
      <c r="S54" s="23">
        <v>8.5878999999999994</v>
      </c>
      <c r="T54" s="23">
        <v>4.6168000000000001E-2</v>
      </c>
      <c r="U54" s="21">
        <v>21.66</v>
      </c>
      <c r="V54" s="21">
        <v>46.183999999999997</v>
      </c>
      <c r="W54" s="21">
        <v>49.534999999999997</v>
      </c>
      <c r="X54" s="21">
        <v>102.79</v>
      </c>
      <c r="Y54" s="21">
        <v>53.518999999999998</v>
      </c>
      <c r="Z54" s="21">
        <v>112.05</v>
      </c>
      <c r="AA54" s="21">
        <v>480.73</v>
      </c>
      <c r="AB54" s="21">
        <v>10.821</v>
      </c>
      <c r="AC54" s="21">
        <v>19.651</v>
      </c>
      <c r="AD54" s="21">
        <v>6.9650000000000004E-2</v>
      </c>
      <c r="AE54" s="21" t="s">
        <v>31</v>
      </c>
    </row>
    <row r="55" spans="2:31" ht="18">
      <c r="B55" s="23">
        <v>578.15</v>
      </c>
      <c r="C55" s="23">
        <v>9.2094000000000005</v>
      </c>
      <c r="D55" s="23">
        <v>0.70164000000000004</v>
      </c>
      <c r="E55" s="21">
        <v>1.4252</v>
      </c>
      <c r="F55" s="21">
        <v>24.504000000000001</v>
      </c>
      <c r="G55" s="21">
        <v>24.74</v>
      </c>
      <c r="H55" s="21">
        <v>59.500999999999998</v>
      </c>
      <c r="I55" s="21">
        <v>54.908999999999999</v>
      </c>
      <c r="J55" s="21">
        <v>106.4</v>
      </c>
      <c r="K55" s="21">
        <v>881.7</v>
      </c>
      <c r="L55" s="21">
        <v>0.24843000000000001</v>
      </c>
      <c r="M55" s="21">
        <v>84.031999999999996</v>
      </c>
      <c r="N55" s="21">
        <v>0.53820999999999997</v>
      </c>
      <c r="O55" s="21">
        <v>1.3219E-2</v>
      </c>
      <c r="P55" s="21" t="s">
        <v>30</v>
      </c>
      <c r="R55" s="23">
        <v>578.15</v>
      </c>
      <c r="S55" s="23">
        <v>9.2094000000000005</v>
      </c>
      <c r="T55" s="23">
        <v>5.0167000000000003E-2</v>
      </c>
      <c r="U55" s="21">
        <v>19.933</v>
      </c>
      <c r="V55" s="21">
        <v>46.043999999999997</v>
      </c>
      <c r="W55" s="21">
        <v>49.351999999999997</v>
      </c>
      <c r="X55" s="21">
        <v>102.07</v>
      </c>
      <c r="Y55" s="21">
        <v>54.603999999999999</v>
      </c>
      <c r="Z55" s="21">
        <v>118.97</v>
      </c>
      <c r="AA55" s="21">
        <v>477.2</v>
      </c>
      <c r="AB55" s="21">
        <v>10.401</v>
      </c>
      <c r="AC55" s="21">
        <v>19.920999999999999</v>
      </c>
      <c r="AD55" s="21">
        <v>7.2554999999999994E-2</v>
      </c>
      <c r="AE55" s="21" t="s">
        <v>31</v>
      </c>
    </row>
    <row r="56" spans="2:31" ht="18">
      <c r="B56" s="23">
        <v>583.15</v>
      </c>
      <c r="C56" s="23">
        <v>9.8651</v>
      </c>
      <c r="D56" s="23">
        <v>0.69067000000000001</v>
      </c>
      <c r="E56" s="21">
        <v>1.4479</v>
      </c>
      <c r="F56" s="21">
        <v>25.004000000000001</v>
      </c>
      <c r="G56" s="21">
        <v>25.260999999999999</v>
      </c>
      <c r="H56" s="21">
        <v>60.369</v>
      </c>
      <c r="I56" s="21">
        <v>54.844000000000001</v>
      </c>
      <c r="J56" s="21">
        <v>109.62</v>
      </c>
      <c r="K56" s="21">
        <v>853.13</v>
      </c>
      <c r="L56" s="21">
        <v>0.28710999999999998</v>
      </c>
      <c r="M56" s="21">
        <v>82.168000000000006</v>
      </c>
      <c r="N56" s="21">
        <v>0.52875000000000005</v>
      </c>
      <c r="O56" s="21">
        <v>1.2089000000000001E-2</v>
      </c>
      <c r="P56" s="21" t="s">
        <v>30</v>
      </c>
      <c r="R56" s="23">
        <v>583.15</v>
      </c>
      <c r="S56" s="23">
        <v>9.8651</v>
      </c>
      <c r="T56" s="23">
        <v>5.4540999999999999E-2</v>
      </c>
      <c r="U56" s="21">
        <v>18.335000000000001</v>
      </c>
      <c r="V56" s="21">
        <v>45.886000000000003</v>
      </c>
      <c r="W56" s="21">
        <v>49.145000000000003</v>
      </c>
      <c r="X56" s="21">
        <v>101.32</v>
      </c>
      <c r="Y56" s="21">
        <v>55.732999999999997</v>
      </c>
      <c r="Z56" s="21">
        <v>126.92</v>
      </c>
      <c r="AA56" s="21">
        <v>473.32</v>
      </c>
      <c r="AB56" s="21">
        <v>9.9924999999999997</v>
      </c>
      <c r="AC56" s="21">
        <v>20.207000000000001</v>
      </c>
      <c r="AD56" s="21">
        <v>7.5836000000000001E-2</v>
      </c>
      <c r="AE56" s="21" t="s">
        <v>31</v>
      </c>
    </row>
    <row r="57" spans="2:31" ht="18">
      <c r="B57" s="23">
        <v>588.15</v>
      </c>
      <c r="C57" s="23">
        <v>10.555999999999999</v>
      </c>
      <c r="D57" s="23">
        <v>0.67918000000000001</v>
      </c>
      <c r="E57" s="21">
        <v>1.4723999999999999</v>
      </c>
      <c r="F57" s="21">
        <v>25.515000000000001</v>
      </c>
      <c r="G57" s="21">
        <v>25.795000000000002</v>
      </c>
      <c r="H57" s="21">
        <v>61.247999999999998</v>
      </c>
      <c r="I57" s="21">
        <v>54.811</v>
      </c>
      <c r="J57" s="21">
        <v>113.36</v>
      </c>
      <c r="K57" s="21">
        <v>823.65</v>
      </c>
      <c r="L57" s="21">
        <v>0.33088000000000001</v>
      </c>
      <c r="M57" s="21">
        <v>80.296000000000006</v>
      </c>
      <c r="N57" s="21">
        <v>0.51905999999999997</v>
      </c>
      <c r="O57" s="21">
        <v>1.0970000000000001E-2</v>
      </c>
      <c r="P57" s="21" t="s">
        <v>30</v>
      </c>
      <c r="R57" s="23">
        <v>588.15</v>
      </c>
      <c r="S57" s="23">
        <v>10.555999999999999</v>
      </c>
      <c r="T57" s="23">
        <v>5.9344000000000001E-2</v>
      </c>
      <c r="U57" s="21">
        <v>16.850999999999999</v>
      </c>
      <c r="V57" s="21">
        <v>45.707999999999998</v>
      </c>
      <c r="W57" s="21">
        <v>48.911999999999999</v>
      </c>
      <c r="X57" s="21">
        <v>100.55</v>
      </c>
      <c r="Y57" s="21">
        <v>56.911999999999999</v>
      </c>
      <c r="Z57" s="21">
        <v>136.13999999999999</v>
      </c>
      <c r="AA57" s="21">
        <v>469.08</v>
      </c>
      <c r="AB57" s="21">
        <v>9.5947999999999993</v>
      </c>
      <c r="AC57" s="21">
        <v>20.513999999999999</v>
      </c>
      <c r="AD57" s="21">
        <v>7.9582E-2</v>
      </c>
      <c r="AE57" s="21" t="s">
        <v>31</v>
      </c>
    </row>
    <row r="58" spans="2:31" ht="18">
      <c r="B58" s="23">
        <v>593.15</v>
      </c>
      <c r="C58" s="23">
        <v>11.284000000000001</v>
      </c>
      <c r="D58" s="23">
        <v>0.66708999999999996</v>
      </c>
      <c r="E58" s="21">
        <v>1.4990000000000001</v>
      </c>
      <c r="F58" s="21">
        <v>26.038</v>
      </c>
      <c r="G58" s="21">
        <v>26.341999999999999</v>
      </c>
      <c r="H58" s="21">
        <v>62.142000000000003</v>
      </c>
      <c r="I58" s="21">
        <v>54.816000000000003</v>
      </c>
      <c r="J58" s="21">
        <v>117.77</v>
      </c>
      <c r="K58" s="21">
        <v>793.16</v>
      </c>
      <c r="L58" s="21">
        <v>0.38079000000000002</v>
      </c>
      <c r="M58" s="21">
        <v>78.408000000000001</v>
      </c>
      <c r="N58" s="21">
        <v>0.50919999999999999</v>
      </c>
      <c r="O58" s="21">
        <v>9.8644000000000006E-3</v>
      </c>
      <c r="P58" s="21" t="s">
        <v>30</v>
      </c>
      <c r="R58" s="23">
        <v>593.15</v>
      </c>
      <c r="S58" s="23">
        <v>11.284000000000001</v>
      </c>
      <c r="T58" s="23">
        <v>6.4638000000000001E-2</v>
      </c>
      <c r="U58" s="21">
        <v>15.471</v>
      </c>
      <c r="V58" s="21">
        <v>45.506999999999998</v>
      </c>
      <c r="W58" s="21">
        <v>48.652000000000001</v>
      </c>
      <c r="X58" s="21">
        <v>99.754000000000005</v>
      </c>
      <c r="Y58" s="21">
        <v>58.145000000000003</v>
      </c>
      <c r="Z58" s="21">
        <v>146.99</v>
      </c>
      <c r="AA58" s="21">
        <v>464.43</v>
      </c>
      <c r="AB58" s="21">
        <v>9.2058</v>
      </c>
      <c r="AC58" s="21">
        <v>20.846</v>
      </c>
      <c r="AD58" s="21">
        <v>8.3906999999999995E-2</v>
      </c>
      <c r="AE58" s="21" t="s">
        <v>31</v>
      </c>
    </row>
    <row r="59" spans="2:31" ht="18">
      <c r="B59" s="23">
        <v>598.15</v>
      </c>
      <c r="C59" s="23">
        <v>12.051</v>
      </c>
      <c r="D59" s="23">
        <v>0.65432999999999997</v>
      </c>
      <c r="E59" s="21">
        <v>1.5283</v>
      </c>
      <c r="F59" s="21">
        <v>26.574000000000002</v>
      </c>
      <c r="G59" s="21">
        <v>26.905999999999999</v>
      </c>
      <c r="H59" s="21">
        <v>63.054000000000002</v>
      </c>
      <c r="I59" s="21">
        <v>54.868000000000002</v>
      </c>
      <c r="J59" s="21">
        <v>123.04</v>
      </c>
      <c r="K59" s="21">
        <v>761.56</v>
      </c>
      <c r="L59" s="21">
        <v>0.43820999999999999</v>
      </c>
      <c r="M59" s="21">
        <v>76.492000000000004</v>
      </c>
      <c r="N59" s="21">
        <v>0.49919000000000002</v>
      </c>
      <c r="O59" s="21">
        <v>8.7743999999999999E-3</v>
      </c>
      <c r="P59" s="21" t="s">
        <v>30</v>
      </c>
      <c r="R59" s="23">
        <v>598.15</v>
      </c>
      <c r="S59" s="23">
        <v>12.051</v>
      </c>
      <c r="T59" s="23">
        <v>7.0505999999999999E-2</v>
      </c>
      <c r="U59" s="21">
        <v>14.183</v>
      </c>
      <c r="V59" s="21">
        <v>45.28</v>
      </c>
      <c r="W59" s="21">
        <v>48.359000000000002</v>
      </c>
      <c r="X59" s="21">
        <v>98.918999999999997</v>
      </c>
      <c r="Y59" s="21">
        <v>59.442</v>
      </c>
      <c r="Z59" s="21">
        <v>159.94</v>
      </c>
      <c r="AA59" s="21">
        <v>459.34</v>
      </c>
      <c r="AB59" s="21">
        <v>8.8237000000000005</v>
      </c>
      <c r="AC59" s="21">
        <v>21.207999999999998</v>
      </c>
      <c r="AD59" s="21">
        <v>8.8958999999999996E-2</v>
      </c>
      <c r="AE59" s="21" t="s">
        <v>31</v>
      </c>
    </row>
    <row r="60" spans="2:31" ht="18">
      <c r="B60" s="23">
        <v>603.15</v>
      </c>
      <c r="C60" s="23">
        <v>12.858000000000001</v>
      </c>
      <c r="D60" s="23">
        <v>0.64076999999999995</v>
      </c>
      <c r="E60" s="21">
        <v>1.5606</v>
      </c>
      <c r="F60" s="21">
        <v>27.126999999999999</v>
      </c>
      <c r="G60" s="21">
        <v>27.489000000000001</v>
      </c>
      <c r="H60" s="21">
        <v>63.987000000000002</v>
      </c>
      <c r="I60" s="21">
        <v>54.978999999999999</v>
      </c>
      <c r="J60" s="21">
        <v>129.46</v>
      </c>
      <c r="K60" s="21">
        <v>728.72</v>
      </c>
      <c r="L60" s="21">
        <v>0.505</v>
      </c>
      <c r="M60" s="21">
        <v>74.534999999999997</v>
      </c>
      <c r="N60" s="21">
        <v>0.48907</v>
      </c>
      <c r="O60" s="21">
        <v>7.7026000000000004E-3</v>
      </c>
      <c r="P60" s="21" t="s">
        <v>30</v>
      </c>
      <c r="R60" s="23">
        <v>603.15</v>
      </c>
      <c r="S60" s="23">
        <v>12.858000000000001</v>
      </c>
      <c r="T60" s="23">
        <v>7.7049999999999993E-2</v>
      </c>
      <c r="U60" s="21">
        <v>12.978999999999999</v>
      </c>
      <c r="V60" s="21">
        <v>45.023000000000003</v>
      </c>
      <c r="W60" s="21">
        <v>48.029000000000003</v>
      </c>
      <c r="X60" s="21">
        <v>98.042000000000002</v>
      </c>
      <c r="Y60" s="21">
        <v>60.811</v>
      </c>
      <c r="Z60" s="21">
        <v>175.7</v>
      </c>
      <c r="AA60" s="21">
        <v>453.74</v>
      </c>
      <c r="AB60" s="21">
        <v>8.4465000000000003</v>
      </c>
      <c r="AC60" s="21">
        <v>21.606000000000002</v>
      </c>
      <c r="AD60" s="21">
        <v>9.4940999999999998E-2</v>
      </c>
      <c r="AE60" s="21" t="s">
        <v>31</v>
      </c>
    </row>
    <row r="61" spans="2:31" ht="18">
      <c r="B61" s="23">
        <v>608.15</v>
      </c>
      <c r="C61" s="23">
        <v>13.707000000000001</v>
      </c>
      <c r="D61" s="23">
        <v>0.62629000000000001</v>
      </c>
      <c r="E61" s="21">
        <v>1.5967</v>
      </c>
      <c r="F61" s="21">
        <v>27.7</v>
      </c>
      <c r="G61" s="21">
        <v>28.094000000000001</v>
      </c>
      <c r="H61" s="21">
        <v>64.945999999999998</v>
      </c>
      <c r="I61" s="21">
        <v>55.164999999999999</v>
      </c>
      <c r="J61" s="21">
        <v>137.49</v>
      </c>
      <c r="K61" s="21">
        <v>694.4</v>
      </c>
      <c r="L61" s="21">
        <v>0.58372999999999997</v>
      </c>
      <c r="M61" s="21">
        <v>72.522000000000006</v>
      </c>
      <c r="N61" s="21">
        <v>0.47885</v>
      </c>
      <c r="O61" s="21">
        <v>6.6518000000000002E-3</v>
      </c>
      <c r="P61" s="21" t="s">
        <v>30</v>
      </c>
      <c r="R61" s="23">
        <v>608.15</v>
      </c>
      <c r="S61" s="23">
        <v>13.707000000000001</v>
      </c>
      <c r="T61" s="23">
        <v>8.4406999999999996E-2</v>
      </c>
      <c r="U61" s="21">
        <v>11.847</v>
      </c>
      <c r="V61" s="21">
        <v>44.731000000000002</v>
      </c>
      <c r="W61" s="21">
        <v>47.656999999999996</v>
      </c>
      <c r="X61" s="21">
        <v>97.113</v>
      </c>
      <c r="Y61" s="21">
        <v>62.265999999999998</v>
      </c>
      <c r="Z61" s="21">
        <v>195.31</v>
      </c>
      <c r="AA61" s="21">
        <v>447.56</v>
      </c>
      <c r="AB61" s="21">
        <v>8.0715000000000003</v>
      </c>
      <c r="AC61" s="21">
        <v>22.050999999999998</v>
      </c>
      <c r="AD61" s="21">
        <v>0.10213</v>
      </c>
      <c r="AE61" s="21" t="s">
        <v>31</v>
      </c>
    </row>
    <row r="62" spans="2:31" ht="18">
      <c r="B62" s="23">
        <v>613.15</v>
      </c>
      <c r="C62" s="23">
        <v>14.601000000000001</v>
      </c>
      <c r="D62" s="23">
        <v>0.61067000000000005</v>
      </c>
      <c r="E62" s="21">
        <v>1.6375999999999999</v>
      </c>
      <c r="F62" s="21">
        <v>28.295000000000002</v>
      </c>
      <c r="G62" s="21">
        <v>28.725999999999999</v>
      </c>
      <c r="H62" s="21">
        <v>65.938000000000002</v>
      </c>
      <c r="I62" s="21">
        <v>55.453000000000003</v>
      </c>
      <c r="J62" s="21">
        <v>147.87</v>
      </c>
      <c r="K62" s="21">
        <v>658.27</v>
      </c>
      <c r="L62" s="21">
        <v>0.67823999999999995</v>
      </c>
      <c r="M62" s="21">
        <v>70.430999999999997</v>
      </c>
      <c r="N62" s="21">
        <v>0.46850999999999998</v>
      </c>
      <c r="O62" s="21">
        <v>5.6255000000000003E-3</v>
      </c>
      <c r="P62" s="21" t="s">
        <v>30</v>
      </c>
      <c r="R62" s="23">
        <v>613.15</v>
      </c>
      <c r="S62" s="23">
        <v>14.601000000000001</v>
      </c>
      <c r="T62" s="23">
        <v>9.2758999999999994E-2</v>
      </c>
      <c r="U62" s="21">
        <v>10.781000000000001</v>
      </c>
      <c r="V62" s="21">
        <v>44.398000000000003</v>
      </c>
      <c r="W62" s="21">
        <v>47.232999999999997</v>
      </c>
      <c r="X62" s="21">
        <v>96.122</v>
      </c>
      <c r="Y62" s="21">
        <v>63.828000000000003</v>
      </c>
      <c r="Z62" s="21">
        <v>220.43</v>
      </c>
      <c r="AA62" s="21">
        <v>440.72</v>
      </c>
      <c r="AB62" s="21">
        <v>7.6961000000000004</v>
      </c>
      <c r="AC62" s="21">
        <v>22.553999999999998</v>
      </c>
      <c r="AD62" s="21">
        <v>0.11090999999999999</v>
      </c>
      <c r="AE62" s="21" t="s">
        <v>31</v>
      </c>
    </row>
    <row r="63" spans="2:31" ht="18">
      <c r="B63" s="23">
        <v>618.15</v>
      </c>
      <c r="C63" s="23">
        <v>15.541</v>
      </c>
      <c r="D63" s="23">
        <v>0.59362999999999999</v>
      </c>
      <c r="E63" s="21">
        <v>1.6846000000000001</v>
      </c>
      <c r="F63" s="21">
        <v>28.92</v>
      </c>
      <c r="G63" s="21">
        <v>29.391999999999999</v>
      </c>
      <c r="H63" s="21">
        <v>66.974000000000004</v>
      </c>
      <c r="I63" s="21">
        <v>55.887999999999998</v>
      </c>
      <c r="J63" s="21">
        <v>161.93</v>
      </c>
      <c r="K63" s="21">
        <v>619.75</v>
      </c>
      <c r="L63" s="21">
        <v>0.79446000000000006</v>
      </c>
      <c r="M63" s="21">
        <v>68.231999999999999</v>
      </c>
      <c r="N63" s="21">
        <v>0.45802999999999999</v>
      </c>
      <c r="O63" s="21">
        <v>4.6281999999999998E-3</v>
      </c>
      <c r="P63" s="21" t="s">
        <v>30</v>
      </c>
      <c r="R63" s="23">
        <v>618.15</v>
      </c>
      <c r="S63" s="23">
        <v>15.541</v>
      </c>
      <c r="T63" s="23">
        <v>0.10236000000000001</v>
      </c>
      <c r="U63" s="21">
        <v>9.7690000000000001</v>
      </c>
      <c r="V63" s="21">
        <v>44.012999999999998</v>
      </c>
      <c r="W63" s="21">
        <v>46.747999999999998</v>
      </c>
      <c r="X63" s="21">
        <v>95.051000000000002</v>
      </c>
      <c r="Y63" s="21">
        <v>65.525999999999996</v>
      </c>
      <c r="Z63" s="21">
        <v>253.86</v>
      </c>
      <c r="AA63" s="21">
        <v>433.06</v>
      </c>
      <c r="AB63" s="21">
        <v>7.3166000000000002</v>
      </c>
      <c r="AC63" s="21">
        <v>23.135000000000002</v>
      </c>
      <c r="AD63" s="21">
        <v>0.12188</v>
      </c>
      <c r="AE63" s="21" t="s">
        <v>31</v>
      </c>
    </row>
    <row r="64" spans="2:31" ht="18">
      <c r="B64" s="23">
        <v>623.15</v>
      </c>
      <c r="C64" s="23">
        <v>16.529</v>
      </c>
      <c r="D64" s="23">
        <v>0.57471000000000005</v>
      </c>
      <c r="E64" s="21">
        <v>1.74</v>
      </c>
      <c r="F64" s="21">
        <v>29.582999999999998</v>
      </c>
      <c r="G64" s="21">
        <v>30.102</v>
      </c>
      <c r="H64" s="21">
        <v>68.067999999999998</v>
      </c>
      <c r="I64" s="21">
        <v>56.55</v>
      </c>
      <c r="J64" s="21">
        <v>182.24</v>
      </c>
      <c r="K64" s="21">
        <v>577.97</v>
      </c>
      <c r="L64" s="21">
        <v>0.94198000000000004</v>
      </c>
      <c r="M64" s="21">
        <v>65.876999999999995</v>
      </c>
      <c r="N64" s="21">
        <v>0.44736999999999999</v>
      </c>
      <c r="O64" s="21">
        <v>3.6654000000000001E-3</v>
      </c>
      <c r="P64" s="21" t="s">
        <v>30</v>
      </c>
      <c r="R64" s="23">
        <v>623.15</v>
      </c>
      <c r="S64" s="23">
        <v>16.529</v>
      </c>
      <c r="T64" s="23">
        <v>0.11361</v>
      </c>
      <c r="U64" s="21">
        <v>8.8024000000000004</v>
      </c>
      <c r="V64" s="21">
        <v>43.563000000000002</v>
      </c>
      <c r="W64" s="21">
        <v>46.185000000000002</v>
      </c>
      <c r="X64" s="21">
        <v>93.878</v>
      </c>
      <c r="Y64" s="21">
        <v>67.408000000000001</v>
      </c>
      <c r="Z64" s="21">
        <v>300.70999999999998</v>
      </c>
      <c r="AA64" s="21">
        <v>424.39</v>
      </c>
      <c r="AB64" s="21">
        <v>6.9280999999999997</v>
      </c>
      <c r="AC64" s="21">
        <v>23.82</v>
      </c>
      <c r="AD64" s="21">
        <v>0.13594999999999999</v>
      </c>
      <c r="AE64" s="21" t="s">
        <v>31</v>
      </c>
    </row>
    <row r="65" spans="2:31" ht="18">
      <c r="B65" s="23">
        <v>628.15</v>
      </c>
      <c r="C65" s="23">
        <v>17.57</v>
      </c>
      <c r="D65" s="23">
        <v>0.55313999999999997</v>
      </c>
      <c r="E65" s="21">
        <v>1.8079000000000001</v>
      </c>
      <c r="F65" s="21">
        <v>30.300999999999998</v>
      </c>
      <c r="G65" s="21">
        <v>30.873000000000001</v>
      </c>
      <c r="H65" s="21">
        <v>69.248000000000005</v>
      </c>
      <c r="I65" s="21">
        <v>57.601999999999997</v>
      </c>
      <c r="J65" s="21">
        <v>214.2</v>
      </c>
      <c r="K65" s="21">
        <v>531.71</v>
      </c>
      <c r="L65" s="21">
        <v>1.1365000000000001</v>
      </c>
      <c r="M65" s="21">
        <v>63.286000000000001</v>
      </c>
      <c r="N65" s="21">
        <v>0.43653999999999998</v>
      </c>
      <c r="O65" s="21">
        <v>2.7447999999999999E-3</v>
      </c>
      <c r="P65" s="21" t="s">
        <v>30</v>
      </c>
      <c r="R65" s="23">
        <v>628.15</v>
      </c>
      <c r="S65" s="23">
        <v>17.57</v>
      </c>
      <c r="T65" s="23">
        <v>0.12709000000000001</v>
      </c>
      <c r="U65" s="21">
        <v>7.8684000000000003</v>
      </c>
      <c r="V65" s="21">
        <v>43.027999999999999</v>
      </c>
      <c r="W65" s="21">
        <v>45.518000000000001</v>
      </c>
      <c r="X65" s="21">
        <v>92.563000000000002</v>
      </c>
      <c r="Y65" s="21">
        <v>69.564999999999998</v>
      </c>
      <c r="Z65" s="21">
        <v>371.6</v>
      </c>
      <c r="AA65" s="21">
        <v>414.37</v>
      </c>
      <c r="AB65" s="21">
        <v>6.5232000000000001</v>
      </c>
      <c r="AC65" s="21">
        <v>24.655999999999999</v>
      </c>
      <c r="AD65" s="21">
        <v>0.15473000000000001</v>
      </c>
      <c r="AE65" s="21" t="s">
        <v>31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D60"/>
  <sheetViews>
    <sheetView workbookViewId="0">
      <selection activeCell="G30" sqref="G30"/>
    </sheetView>
  </sheetViews>
  <sheetFormatPr baseColWidth="10" defaultColWidth="9" defaultRowHeight="14"/>
  <cols>
    <col min="1" max="1" width="9" style="26"/>
    <col min="2" max="5" width="13" style="26" customWidth="1"/>
    <col min="6" max="6" width="9" style="26"/>
    <col min="7" max="10" width="13" style="26" customWidth="1"/>
    <col min="11" max="11" width="9" style="26"/>
    <col min="12" max="15" width="13" style="26" customWidth="1"/>
    <col min="16" max="16" width="9" style="26"/>
    <col min="17" max="20" width="13" style="26" customWidth="1"/>
    <col min="21" max="21" width="9" style="26"/>
    <col min="22" max="25" width="13" style="26" customWidth="1"/>
    <col min="26" max="26" width="9" style="26"/>
    <col min="27" max="30" width="13" style="26" customWidth="1"/>
    <col min="31" max="16384" width="9" style="26"/>
  </cols>
  <sheetData>
    <row r="2" spans="2:30">
      <c r="B2" s="30" t="s">
        <v>32</v>
      </c>
      <c r="G2" s="30" t="s">
        <v>33</v>
      </c>
      <c r="L2" s="30" t="s">
        <v>34</v>
      </c>
      <c r="Q2" s="30" t="s">
        <v>35</v>
      </c>
      <c r="V2" s="30" t="s">
        <v>38</v>
      </c>
      <c r="AA2" s="30" t="s">
        <v>39</v>
      </c>
    </row>
    <row r="3" spans="2:30">
      <c r="B3" s="38" t="s">
        <v>15</v>
      </c>
      <c r="C3" s="38" t="s">
        <v>16</v>
      </c>
      <c r="D3" s="27" t="s">
        <v>40</v>
      </c>
      <c r="E3" s="27" t="s">
        <v>41</v>
      </c>
      <c r="G3" s="38" t="s">
        <v>15</v>
      </c>
      <c r="H3" s="38" t="s">
        <v>16</v>
      </c>
      <c r="I3" s="27" t="s">
        <v>40</v>
      </c>
      <c r="J3" s="27" t="s">
        <v>41</v>
      </c>
      <c r="L3" s="38" t="s">
        <v>15</v>
      </c>
      <c r="M3" s="38" t="s">
        <v>16</v>
      </c>
      <c r="N3" s="27" t="s">
        <v>40</v>
      </c>
      <c r="O3" s="27" t="s">
        <v>41</v>
      </c>
      <c r="Q3" s="38" t="s">
        <v>15</v>
      </c>
      <c r="R3" s="38" t="s">
        <v>16</v>
      </c>
      <c r="S3" s="27" t="s">
        <v>40</v>
      </c>
      <c r="T3" s="27" t="s">
        <v>41</v>
      </c>
      <c r="V3" s="38" t="s">
        <v>15</v>
      </c>
      <c r="W3" s="38" t="s">
        <v>16</v>
      </c>
      <c r="X3" s="27" t="s">
        <v>40</v>
      </c>
      <c r="Y3" s="27" t="s">
        <v>41</v>
      </c>
      <c r="AA3" s="38" t="s">
        <v>15</v>
      </c>
      <c r="AB3" s="38" t="s">
        <v>16</v>
      </c>
      <c r="AC3" s="27" t="s">
        <v>40</v>
      </c>
      <c r="AD3" s="27" t="s">
        <v>41</v>
      </c>
    </row>
    <row r="4" spans="2:30">
      <c r="B4" s="39"/>
      <c r="C4" s="39"/>
      <c r="D4" s="28" t="s">
        <v>17</v>
      </c>
      <c r="E4" s="28" t="s">
        <v>17</v>
      </c>
      <c r="G4" s="39"/>
      <c r="H4" s="39"/>
      <c r="I4" s="28" t="s">
        <v>17</v>
      </c>
      <c r="J4" s="28" t="s">
        <v>17</v>
      </c>
      <c r="L4" s="39"/>
      <c r="M4" s="39"/>
      <c r="N4" s="28" t="s">
        <v>17</v>
      </c>
      <c r="O4" s="28" t="s">
        <v>17</v>
      </c>
      <c r="Q4" s="39"/>
      <c r="R4" s="39"/>
      <c r="S4" s="28" t="s">
        <v>17</v>
      </c>
      <c r="T4" s="28" t="s">
        <v>17</v>
      </c>
      <c r="V4" s="39"/>
      <c r="W4" s="39"/>
      <c r="X4" s="28" t="s">
        <v>17</v>
      </c>
      <c r="Y4" s="28" t="s">
        <v>17</v>
      </c>
      <c r="AA4" s="39"/>
      <c r="AB4" s="39"/>
      <c r="AC4" s="28" t="s">
        <v>17</v>
      </c>
      <c r="AD4" s="28" t="s">
        <v>17</v>
      </c>
    </row>
    <row r="5" spans="2:30">
      <c r="B5" s="29">
        <v>323.14999999999998</v>
      </c>
      <c r="C5" s="29">
        <v>5.5683999999999997E-2</v>
      </c>
      <c r="D5" s="29">
        <v>0.76253000000000004</v>
      </c>
      <c r="E5" s="29">
        <v>6.9196000000000004E-4</v>
      </c>
      <c r="G5" s="29">
        <v>323.14999999999998</v>
      </c>
      <c r="H5" s="29">
        <v>5.4087000000000003E-2</v>
      </c>
      <c r="I5" s="29">
        <v>0.63126000000000004</v>
      </c>
      <c r="J5" s="29">
        <v>1.7917E-3</v>
      </c>
      <c r="L5" s="29">
        <v>323.14999999999998</v>
      </c>
      <c r="M5" s="29">
        <v>3.6242999999999997E-2</v>
      </c>
      <c r="N5" s="29">
        <v>0.74987000000000004</v>
      </c>
      <c r="O5" s="29">
        <v>1.1554E-3</v>
      </c>
      <c r="Q5" s="29">
        <v>323.14999999999998</v>
      </c>
      <c r="R5" s="29">
        <v>1.2288E-2</v>
      </c>
      <c r="S5" s="29">
        <v>0.83867000000000003</v>
      </c>
      <c r="T5" s="29">
        <v>4.2518999999999999E-4</v>
      </c>
      <c r="V5" s="29">
        <v>323.14999999999998</v>
      </c>
      <c r="W5" s="29">
        <v>3.6158000000000003E-2</v>
      </c>
      <c r="X5" s="29">
        <v>0.84684000000000004</v>
      </c>
      <c r="Y5" s="29">
        <v>1.0675999999999999E-3</v>
      </c>
      <c r="AA5" s="29">
        <v>323.14999999999998</v>
      </c>
      <c r="AB5" s="29">
        <v>8.8053000000000003E-4</v>
      </c>
      <c r="AC5" s="29">
        <v>0.70698000000000005</v>
      </c>
      <c r="AD5" s="29">
        <v>4.6718999999999998E-5</v>
      </c>
    </row>
    <row r="6" spans="2:30">
      <c r="B6" s="29">
        <v>328.15</v>
      </c>
      <c r="C6" s="29">
        <v>6.8928000000000003E-2</v>
      </c>
      <c r="D6" s="29">
        <v>0.75768999999999997</v>
      </c>
      <c r="E6" s="29">
        <v>8.4698E-4</v>
      </c>
      <c r="G6" s="29">
        <v>328.15</v>
      </c>
      <c r="H6" s="29">
        <v>6.4491999999999994E-2</v>
      </c>
      <c r="I6" s="29">
        <v>0.62644999999999995</v>
      </c>
      <c r="J6" s="29">
        <v>2.1129E-3</v>
      </c>
      <c r="L6" s="29">
        <v>328.15</v>
      </c>
      <c r="M6" s="29">
        <v>4.3513000000000003E-2</v>
      </c>
      <c r="N6" s="29">
        <v>0.74502000000000002</v>
      </c>
      <c r="O6" s="29">
        <v>1.3697E-3</v>
      </c>
      <c r="Q6" s="29">
        <v>328.15</v>
      </c>
      <c r="R6" s="29">
        <v>1.515E-2</v>
      </c>
      <c r="S6" s="29">
        <v>0.83391999999999999</v>
      </c>
      <c r="T6" s="29">
        <v>5.1699999999999999E-4</v>
      </c>
      <c r="V6" s="29">
        <v>328.15</v>
      </c>
      <c r="W6" s="29">
        <v>4.3584999999999999E-2</v>
      </c>
      <c r="X6" s="29">
        <v>0.84138000000000002</v>
      </c>
      <c r="Y6" s="29">
        <v>1.2702E-3</v>
      </c>
      <c r="AA6" s="29">
        <v>328.15</v>
      </c>
      <c r="AB6" s="29">
        <v>1.1647000000000001E-3</v>
      </c>
      <c r="AC6" s="29">
        <v>0.70306999999999997</v>
      </c>
      <c r="AD6" s="29">
        <v>6.0885999999999999E-5</v>
      </c>
    </row>
    <row r="7" spans="2:30">
      <c r="B7" s="29">
        <v>333.15</v>
      </c>
      <c r="C7" s="29">
        <v>8.4712999999999997E-2</v>
      </c>
      <c r="D7" s="29">
        <v>0.75278999999999996</v>
      </c>
      <c r="E7" s="29">
        <v>1.0299E-3</v>
      </c>
      <c r="G7" s="29">
        <v>333.15</v>
      </c>
      <c r="H7" s="29">
        <v>7.6424000000000006E-2</v>
      </c>
      <c r="I7" s="29">
        <v>0.62160000000000004</v>
      </c>
      <c r="J7" s="29">
        <v>2.4778000000000001E-3</v>
      </c>
      <c r="L7" s="29">
        <v>333.15</v>
      </c>
      <c r="M7" s="29">
        <v>5.1903999999999999E-2</v>
      </c>
      <c r="N7" s="29">
        <v>0.74012999999999995</v>
      </c>
      <c r="O7" s="29">
        <v>1.6141E-3</v>
      </c>
      <c r="Q7" s="29">
        <v>333.15</v>
      </c>
      <c r="R7" s="29">
        <v>1.8540000000000001E-2</v>
      </c>
      <c r="S7" s="29">
        <v>0.82915000000000005</v>
      </c>
      <c r="T7" s="29">
        <v>6.2421999999999998E-4</v>
      </c>
      <c r="V7" s="29">
        <v>333.15</v>
      </c>
      <c r="W7" s="29">
        <v>5.2191000000000001E-2</v>
      </c>
      <c r="X7" s="29">
        <v>0.83589000000000002</v>
      </c>
      <c r="Y7" s="29">
        <v>1.5020000000000001E-3</v>
      </c>
      <c r="AA7" s="29">
        <v>333.15</v>
      </c>
      <c r="AB7" s="29">
        <v>1.5248E-3</v>
      </c>
      <c r="AC7" s="29">
        <v>0.69916</v>
      </c>
      <c r="AD7" s="29">
        <v>7.8553000000000005E-5</v>
      </c>
    </row>
    <row r="8" spans="2:30">
      <c r="B8" s="29">
        <v>338.15</v>
      </c>
      <c r="C8" s="29">
        <v>0.10341</v>
      </c>
      <c r="D8" s="29">
        <v>0.74783999999999995</v>
      </c>
      <c r="E8" s="29">
        <v>1.2446E-3</v>
      </c>
      <c r="G8" s="29">
        <v>338.15</v>
      </c>
      <c r="H8" s="29">
        <v>9.0034000000000003E-2</v>
      </c>
      <c r="I8" s="29">
        <v>0.61668999999999996</v>
      </c>
      <c r="J8" s="29">
        <v>2.8904999999999998E-3</v>
      </c>
      <c r="L8" s="29">
        <v>338.15</v>
      </c>
      <c r="M8" s="29">
        <v>6.1532000000000003E-2</v>
      </c>
      <c r="N8" s="29">
        <v>0.73521999999999998</v>
      </c>
      <c r="O8" s="29">
        <v>1.8913999999999999E-3</v>
      </c>
      <c r="Q8" s="29">
        <v>338.15</v>
      </c>
      <c r="R8" s="29">
        <v>2.2527999999999999E-2</v>
      </c>
      <c r="S8" s="29">
        <v>0.82435000000000003</v>
      </c>
      <c r="T8" s="29">
        <v>7.4865999999999995E-4</v>
      </c>
      <c r="V8" s="29">
        <v>338.15</v>
      </c>
      <c r="W8" s="29">
        <v>6.2102999999999998E-2</v>
      </c>
      <c r="X8" s="29">
        <v>0.83037000000000005</v>
      </c>
      <c r="Y8" s="29">
        <v>1.7658000000000001E-3</v>
      </c>
      <c r="AA8" s="29">
        <v>338.15</v>
      </c>
      <c r="AB8" s="29">
        <v>1.9765E-3</v>
      </c>
      <c r="AC8" s="29">
        <v>0.69523000000000001</v>
      </c>
      <c r="AD8" s="29">
        <v>1.0038E-4</v>
      </c>
    </row>
    <row r="9" spans="2:30">
      <c r="B9" s="29">
        <v>343.15</v>
      </c>
      <c r="C9" s="29">
        <v>0.12540999999999999</v>
      </c>
      <c r="D9" s="29">
        <v>0.74282999999999999</v>
      </c>
      <c r="E9" s="29">
        <v>1.4951999999999999E-3</v>
      </c>
      <c r="G9" s="29">
        <v>343.15</v>
      </c>
      <c r="H9" s="29">
        <v>0.10548</v>
      </c>
      <c r="I9" s="29">
        <v>0.61173</v>
      </c>
      <c r="J9" s="29">
        <v>3.3555E-3</v>
      </c>
      <c r="L9" s="29">
        <v>343.15</v>
      </c>
      <c r="M9" s="29">
        <v>7.2522000000000003E-2</v>
      </c>
      <c r="N9" s="29">
        <v>0.73026999999999997</v>
      </c>
      <c r="O9" s="29">
        <v>2.2047E-3</v>
      </c>
      <c r="Q9" s="29">
        <v>343.15</v>
      </c>
      <c r="R9" s="29">
        <v>2.7189999999999999E-2</v>
      </c>
      <c r="S9" s="29">
        <v>0.81952999999999998</v>
      </c>
      <c r="T9" s="29">
        <v>8.9225999999999997E-4</v>
      </c>
      <c r="V9" s="29">
        <v>343.15</v>
      </c>
      <c r="W9" s="29">
        <v>7.3456999999999995E-2</v>
      </c>
      <c r="X9" s="29">
        <v>0.82481000000000004</v>
      </c>
      <c r="Y9" s="29">
        <v>2.0644999999999999E-3</v>
      </c>
      <c r="AA9" s="29">
        <v>343.15</v>
      </c>
      <c r="AB9" s="29">
        <v>2.5379999999999999E-3</v>
      </c>
      <c r="AC9" s="29">
        <v>0.69128999999999996</v>
      </c>
      <c r="AD9" s="29">
        <v>1.2711999999999999E-4</v>
      </c>
    </row>
    <row r="10" spans="2:30">
      <c r="B10" s="29">
        <v>348.15</v>
      </c>
      <c r="C10" s="29">
        <v>0.15115000000000001</v>
      </c>
      <c r="D10" s="29">
        <v>0.73773999999999995</v>
      </c>
      <c r="E10" s="29">
        <v>1.7863E-3</v>
      </c>
      <c r="G10" s="29">
        <v>348.15</v>
      </c>
      <c r="H10" s="29">
        <v>0.12293</v>
      </c>
      <c r="I10" s="29">
        <v>0.60670999999999997</v>
      </c>
      <c r="J10" s="29">
        <v>3.8773000000000002E-3</v>
      </c>
      <c r="L10" s="29">
        <v>348.15</v>
      </c>
      <c r="M10" s="29">
        <v>8.5001999999999994E-2</v>
      </c>
      <c r="N10" s="29">
        <v>0.72528999999999999</v>
      </c>
      <c r="O10" s="29">
        <v>2.5569999999999998E-3</v>
      </c>
      <c r="Q10" s="29">
        <v>348.15</v>
      </c>
      <c r="R10" s="29">
        <v>3.2607999999999998E-2</v>
      </c>
      <c r="S10" s="29">
        <v>0.81467999999999996</v>
      </c>
      <c r="T10" s="29">
        <v>1.0571000000000001E-3</v>
      </c>
      <c r="V10" s="29">
        <v>348.15</v>
      </c>
      <c r="W10" s="29">
        <v>8.6393999999999999E-2</v>
      </c>
      <c r="X10" s="29">
        <v>0.81921999999999995</v>
      </c>
      <c r="Y10" s="29">
        <v>2.4012E-3</v>
      </c>
      <c r="AA10" s="29">
        <v>348.15</v>
      </c>
      <c r="AB10" s="29">
        <v>3.2301999999999999E-3</v>
      </c>
      <c r="AC10" s="29">
        <v>0.68733999999999995</v>
      </c>
      <c r="AD10" s="29">
        <v>1.5961E-4</v>
      </c>
    </row>
    <row r="11" spans="2:30">
      <c r="B11" s="29">
        <v>353.15</v>
      </c>
      <c r="C11" s="29">
        <v>0.18110999999999999</v>
      </c>
      <c r="D11" s="29">
        <v>0.73258000000000001</v>
      </c>
      <c r="E11" s="29">
        <v>2.1229E-3</v>
      </c>
      <c r="G11" s="29">
        <v>353.15</v>
      </c>
      <c r="H11" s="29">
        <v>0.14254</v>
      </c>
      <c r="I11" s="29">
        <v>0.60163</v>
      </c>
      <c r="J11" s="29">
        <v>4.4608E-3</v>
      </c>
      <c r="L11" s="29">
        <v>353.15</v>
      </c>
      <c r="M11" s="29">
        <v>9.9103999999999998E-2</v>
      </c>
      <c r="N11" s="29">
        <v>0.72026000000000001</v>
      </c>
      <c r="O11" s="29">
        <v>2.9516E-3</v>
      </c>
      <c r="Q11" s="29">
        <v>353.15</v>
      </c>
      <c r="R11" s="29">
        <v>3.8868E-2</v>
      </c>
      <c r="S11" s="29">
        <v>0.80979000000000001</v>
      </c>
      <c r="T11" s="29">
        <v>1.2451999999999999E-3</v>
      </c>
      <c r="V11" s="29">
        <v>353.15</v>
      </c>
      <c r="W11" s="29">
        <v>0.10106</v>
      </c>
      <c r="X11" s="29">
        <v>0.81359000000000004</v>
      </c>
      <c r="Y11" s="29">
        <v>2.7791999999999999E-3</v>
      </c>
      <c r="AA11" s="29">
        <v>353.15</v>
      </c>
      <c r="AB11" s="29">
        <v>4.0762999999999997E-3</v>
      </c>
      <c r="AC11" s="29">
        <v>0.68337999999999999</v>
      </c>
      <c r="AD11" s="29">
        <v>1.9876E-4</v>
      </c>
    </row>
    <row r="12" spans="2:30">
      <c r="B12" s="29">
        <v>358.15</v>
      </c>
      <c r="C12" s="29">
        <v>0.21579000000000001</v>
      </c>
      <c r="D12" s="29">
        <v>0.72733000000000003</v>
      </c>
      <c r="E12" s="29">
        <v>2.5106E-3</v>
      </c>
      <c r="G12" s="29">
        <v>358.15</v>
      </c>
      <c r="H12" s="29">
        <v>0.16450000000000001</v>
      </c>
      <c r="I12" s="29">
        <v>0.59648999999999996</v>
      </c>
      <c r="J12" s="29">
        <v>5.1111999999999998E-3</v>
      </c>
      <c r="L12" s="29">
        <v>358.15</v>
      </c>
      <c r="M12" s="29">
        <v>0.11497</v>
      </c>
      <c r="N12" s="29">
        <v>0.71519999999999995</v>
      </c>
      <c r="O12" s="29">
        <v>3.392E-3</v>
      </c>
      <c r="Q12" s="29">
        <v>358.15</v>
      </c>
      <c r="R12" s="29">
        <v>4.6061999999999999E-2</v>
      </c>
      <c r="S12" s="29">
        <v>0.80488000000000004</v>
      </c>
      <c r="T12" s="29">
        <v>1.459E-3</v>
      </c>
      <c r="V12" s="29">
        <v>358.15</v>
      </c>
      <c r="W12" s="29">
        <v>0.11762</v>
      </c>
      <c r="X12" s="29">
        <v>0.80793000000000004</v>
      </c>
      <c r="Y12" s="29">
        <v>3.2017E-3</v>
      </c>
      <c r="AA12" s="29">
        <v>358.15</v>
      </c>
      <c r="AB12" s="29">
        <v>5.1025999999999997E-3</v>
      </c>
      <c r="AC12" s="29">
        <v>0.6794</v>
      </c>
      <c r="AD12" s="29">
        <v>2.4562E-4</v>
      </c>
    </row>
    <row r="13" spans="2:30">
      <c r="B13" s="29">
        <v>363.15</v>
      </c>
      <c r="C13" s="29">
        <v>0.25573000000000001</v>
      </c>
      <c r="D13" s="29">
        <v>0.72197999999999996</v>
      </c>
      <c r="E13" s="29">
        <v>2.9551E-3</v>
      </c>
      <c r="G13" s="29">
        <v>363.15</v>
      </c>
      <c r="H13" s="29">
        <v>0.18898999999999999</v>
      </c>
      <c r="I13" s="29">
        <v>0.59126999999999996</v>
      </c>
      <c r="J13" s="29">
        <v>5.8341E-3</v>
      </c>
      <c r="L13" s="29">
        <v>363.15</v>
      </c>
      <c r="M13" s="29">
        <v>0.13274</v>
      </c>
      <c r="N13" s="29">
        <v>0.71009</v>
      </c>
      <c r="O13" s="29">
        <v>3.8817000000000001E-3</v>
      </c>
      <c r="Q13" s="29">
        <v>363.15</v>
      </c>
      <c r="R13" s="29">
        <v>5.4287000000000002E-2</v>
      </c>
      <c r="S13" s="29">
        <v>0.79993000000000003</v>
      </c>
      <c r="T13" s="29">
        <v>1.7009E-3</v>
      </c>
      <c r="V13" s="29">
        <v>363.15</v>
      </c>
      <c r="W13" s="29">
        <v>0.13621</v>
      </c>
      <c r="X13" s="29">
        <v>0.80222000000000004</v>
      </c>
      <c r="Y13" s="29">
        <v>3.6724000000000001E-3</v>
      </c>
      <c r="AA13" s="29">
        <v>363.15</v>
      </c>
      <c r="AB13" s="29">
        <v>6.3382999999999998E-3</v>
      </c>
      <c r="AC13" s="29">
        <v>0.6754</v>
      </c>
      <c r="AD13" s="29">
        <v>3.0129000000000001E-4</v>
      </c>
    </row>
    <row r="14" spans="2:30">
      <c r="B14" s="29">
        <v>368.15</v>
      </c>
      <c r="C14" s="29">
        <v>0.30149999999999999</v>
      </c>
      <c r="D14" s="29">
        <v>0.71652000000000005</v>
      </c>
      <c r="E14" s="29">
        <v>3.4632E-3</v>
      </c>
      <c r="G14" s="29">
        <v>368.15</v>
      </c>
      <c r="H14" s="29">
        <v>0.21618999999999999</v>
      </c>
      <c r="I14" s="29">
        <v>0.58597999999999995</v>
      </c>
      <c r="J14" s="29">
        <v>6.6353999999999996E-3</v>
      </c>
      <c r="L14" s="29">
        <v>368.15</v>
      </c>
      <c r="M14" s="29">
        <v>0.15256</v>
      </c>
      <c r="N14" s="29">
        <v>0.70494000000000001</v>
      </c>
      <c r="O14" s="29">
        <v>4.4245999999999999E-3</v>
      </c>
      <c r="Q14" s="29">
        <v>368.15</v>
      </c>
      <c r="R14" s="29">
        <v>6.3645999999999994E-2</v>
      </c>
      <c r="S14" s="29">
        <v>0.79495000000000005</v>
      </c>
      <c r="T14" s="29">
        <v>1.9734000000000002E-3</v>
      </c>
      <c r="V14" s="29">
        <v>368.15</v>
      </c>
      <c r="W14" s="29">
        <v>0.15701999999999999</v>
      </c>
      <c r="X14" s="29">
        <v>0.79647000000000001</v>
      </c>
      <c r="Y14" s="29">
        <v>4.1947E-3</v>
      </c>
      <c r="AA14" s="29">
        <v>368.15</v>
      </c>
      <c r="AB14" s="29">
        <v>7.8157000000000001E-3</v>
      </c>
      <c r="AC14" s="29">
        <v>0.67139000000000004</v>
      </c>
      <c r="AD14" s="29">
        <v>3.6701000000000003E-4</v>
      </c>
    </row>
    <row r="15" spans="2:30">
      <c r="B15" s="29">
        <v>373.15</v>
      </c>
      <c r="C15" s="29">
        <v>0.35372999999999999</v>
      </c>
      <c r="D15" s="29">
        <v>0.71094999999999997</v>
      </c>
      <c r="E15" s="29">
        <v>4.0420999999999999E-3</v>
      </c>
      <c r="G15" s="29">
        <v>373.15</v>
      </c>
      <c r="H15" s="29">
        <v>0.24629000000000001</v>
      </c>
      <c r="I15" s="29">
        <v>0.5806</v>
      </c>
      <c r="J15" s="29">
        <v>7.5214000000000001E-3</v>
      </c>
      <c r="L15" s="29">
        <v>373.15</v>
      </c>
      <c r="M15" s="29">
        <v>0.17458000000000001</v>
      </c>
      <c r="N15" s="29">
        <v>0.69972999999999996</v>
      </c>
      <c r="O15" s="29">
        <v>5.0247E-3</v>
      </c>
      <c r="Q15" s="29">
        <v>373.15</v>
      </c>
      <c r="R15" s="29">
        <v>7.4246000000000006E-2</v>
      </c>
      <c r="S15" s="29">
        <v>0.78993000000000002</v>
      </c>
      <c r="T15" s="29">
        <v>2.2791E-3</v>
      </c>
      <c r="V15" s="29">
        <v>373.15</v>
      </c>
      <c r="W15" s="29">
        <v>0.1802</v>
      </c>
      <c r="X15" s="29">
        <v>0.79068000000000005</v>
      </c>
      <c r="Y15" s="29">
        <v>4.7727000000000004E-3</v>
      </c>
      <c r="AA15" s="29">
        <v>373.15</v>
      </c>
      <c r="AB15" s="29">
        <v>9.5700999999999998E-3</v>
      </c>
      <c r="AC15" s="29">
        <v>0.66735</v>
      </c>
      <c r="AD15" s="29">
        <v>4.4410000000000001E-4</v>
      </c>
    </row>
    <row r="16" spans="2:30">
      <c r="B16" s="29">
        <v>378.15</v>
      </c>
      <c r="C16" s="29">
        <v>0.41306999999999999</v>
      </c>
      <c r="D16" s="29">
        <v>0.70525000000000004</v>
      </c>
      <c r="E16" s="29">
        <v>4.6994999999999997E-3</v>
      </c>
      <c r="G16" s="29">
        <v>378.15</v>
      </c>
      <c r="H16" s="29">
        <v>0.27950000000000003</v>
      </c>
      <c r="I16" s="29">
        <v>0.57513999999999998</v>
      </c>
      <c r="J16" s="29">
        <v>8.4989000000000002E-3</v>
      </c>
      <c r="L16" s="29">
        <v>378.15</v>
      </c>
      <c r="M16" s="29">
        <v>0.19897000000000001</v>
      </c>
      <c r="N16" s="29">
        <v>0.69447999999999999</v>
      </c>
      <c r="O16" s="29">
        <v>5.6861999999999998E-3</v>
      </c>
      <c r="Q16" s="29">
        <v>378.15</v>
      </c>
      <c r="R16" s="29">
        <v>8.6198999999999998E-2</v>
      </c>
      <c r="S16" s="29">
        <v>0.78486</v>
      </c>
      <c r="T16" s="29">
        <v>2.6208E-3</v>
      </c>
      <c r="V16" s="29">
        <v>378.15</v>
      </c>
      <c r="W16" s="29">
        <v>0.20593</v>
      </c>
      <c r="X16" s="29">
        <v>0.78483000000000003</v>
      </c>
      <c r="Y16" s="29">
        <v>5.4101000000000002E-3</v>
      </c>
      <c r="AA16" s="29">
        <v>378.15</v>
      </c>
      <c r="AB16" s="29">
        <v>1.1639999999999999E-2</v>
      </c>
      <c r="AC16" s="29">
        <v>0.66329000000000005</v>
      </c>
      <c r="AD16" s="29">
        <v>5.3401000000000002E-4</v>
      </c>
    </row>
    <row r="17" spans="2:30">
      <c r="B17" s="29">
        <v>383.15</v>
      </c>
      <c r="C17" s="29">
        <v>0.48021000000000003</v>
      </c>
      <c r="D17" s="29">
        <v>0.69942000000000004</v>
      </c>
      <c r="E17" s="29">
        <v>5.4443E-3</v>
      </c>
      <c r="G17" s="29">
        <v>383.15</v>
      </c>
      <c r="H17" s="29">
        <v>0.31601000000000001</v>
      </c>
      <c r="I17" s="29">
        <v>0.56957999999999998</v>
      </c>
      <c r="J17" s="29">
        <v>9.5756000000000001E-3</v>
      </c>
      <c r="L17" s="29">
        <v>383.15</v>
      </c>
      <c r="M17" s="29">
        <v>0.22586999999999999</v>
      </c>
      <c r="N17" s="29">
        <v>0.68915999999999999</v>
      </c>
      <c r="O17" s="29">
        <v>6.4136999999999996E-3</v>
      </c>
      <c r="Q17" s="29">
        <v>383.15</v>
      </c>
      <c r="R17" s="29">
        <v>9.9622000000000002E-2</v>
      </c>
      <c r="S17" s="29">
        <v>0.77976000000000001</v>
      </c>
      <c r="T17" s="29">
        <v>3.0014999999999998E-3</v>
      </c>
      <c r="V17" s="29">
        <v>383.15</v>
      </c>
      <c r="W17" s="29">
        <v>0.2344</v>
      </c>
      <c r="X17" s="29">
        <v>0.77893000000000001</v>
      </c>
      <c r="Y17" s="29">
        <v>6.1113000000000001E-3</v>
      </c>
      <c r="AA17" s="29">
        <v>383.15</v>
      </c>
      <c r="AB17" s="29">
        <v>1.4068000000000001E-2</v>
      </c>
      <c r="AC17" s="29">
        <v>0.65920999999999996</v>
      </c>
      <c r="AD17" s="29">
        <v>6.3827999999999997E-4</v>
      </c>
    </row>
    <row r="18" spans="2:30">
      <c r="B18" s="29">
        <v>388.15</v>
      </c>
      <c r="C18" s="29">
        <v>0.55586000000000002</v>
      </c>
      <c r="D18" s="29">
        <v>0.69343999999999995</v>
      </c>
      <c r="E18" s="29">
        <v>6.2861999999999996E-3</v>
      </c>
      <c r="G18" s="29">
        <v>388.15</v>
      </c>
      <c r="H18" s="29">
        <v>0.35603000000000001</v>
      </c>
      <c r="I18" s="29">
        <v>0.56393000000000004</v>
      </c>
      <c r="J18" s="29">
        <v>1.0758999999999999E-2</v>
      </c>
      <c r="L18" s="29">
        <v>388.15</v>
      </c>
      <c r="M18" s="29">
        <v>0.25545000000000001</v>
      </c>
      <c r="N18" s="29">
        <v>0.68379000000000001</v>
      </c>
      <c r="O18" s="29">
        <v>7.2118E-3</v>
      </c>
      <c r="Q18" s="29">
        <v>388.15</v>
      </c>
      <c r="R18" s="29">
        <v>0.11464000000000001</v>
      </c>
      <c r="S18" s="29">
        <v>0.77459999999999996</v>
      </c>
      <c r="T18" s="29">
        <v>3.4240999999999998E-3</v>
      </c>
      <c r="V18" s="29">
        <v>388.15</v>
      </c>
      <c r="W18" s="29">
        <v>0.26577000000000001</v>
      </c>
      <c r="X18" s="29">
        <v>0.77298</v>
      </c>
      <c r="Y18" s="29">
        <v>6.8805000000000003E-3</v>
      </c>
      <c r="AA18" s="29">
        <v>388.15</v>
      </c>
      <c r="AB18" s="29">
        <v>1.6899999999999998E-2</v>
      </c>
      <c r="AC18" s="29">
        <v>0.65510999999999997</v>
      </c>
      <c r="AD18" s="29">
        <v>7.5858999999999996E-4</v>
      </c>
    </row>
    <row r="19" spans="2:30">
      <c r="B19" s="29">
        <v>393.15</v>
      </c>
      <c r="C19" s="29">
        <v>0.64080999999999999</v>
      </c>
      <c r="D19" s="29">
        <v>0.68728999999999996</v>
      </c>
      <c r="E19" s="29">
        <v>7.2359E-3</v>
      </c>
      <c r="G19" s="29">
        <v>393.15</v>
      </c>
      <c r="H19" s="29">
        <v>0.39976</v>
      </c>
      <c r="I19" s="29">
        <v>0.55815999999999999</v>
      </c>
      <c r="J19" s="29">
        <v>1.2059E-2</v>
      </c>
      <c r="L19" s="29">
        <v>393.15</v>
      </c>
      <c r="M19" s="29">
        <v>0.28788999999999998</v>
      </c>
      <c r="N19" s="29">
        <v>0.67834000000000005</v>
      </c>
      <c r="O19" s="29">
        <v>8.0858000000000006E-3</v>
      </c>
      <c r="Q19" s="29">
        <v>393.15</v>
      </c>
      <c r="R19" s="29">
        <v>0.13136999999999999</v>
      </c>
      <c r="S19" s="29">
        <v>0.76939999999999997</v>
      </c>
      <c r="T19" s="29">
        <v>3.8920000000000001E-3</v>
      </c>
      <c r="V19" s="29">
        <v>393.15</v>
      </c>
      <c r="W19" s="29">
        <v>0.30024000000000001</v>
      </c>
      <c r="X19" s="29">
        <v>0.76695999999999998</v>
      </c>
      <c r="Y19" s="29">
        <v>7.7223999999999999E-3</v>
      </c>
      <c r="AA19" s="29">
        <v>393.15</v>
      </c>
      <c r="AB19" s="29">
        <v>2.0184000000000001E-2</v>
      </c>
      <c r="AC19" s="29">
        <v>0.65097000000000005</v>
      </c>
      <c r="AD19" s="29">
        <v>8.9671E-4</v>
      </c>
    </row>
    <row r="20" spans="2:30">
      <c r="B20" s="29">
        <v>398.15</v>
      </c>
      <c r="C20" s="29">
        <v>0.73585</v>
      </c>
      <c r="D20" s="29">
        <v>0.68098000000000003</v>
      </c>
      <c r="E20" s="29">
        <v>8.3055000000000004E-3</v>
      </c>
      <c r="G20" s="29">
        <v>398.15</v>
      </c>
      <c r="H20" s="29">
        <v>0.44744</v>
      </c>
      <c r="I20" s="29">
        <v>0.55227999999999999</v>
      </c>
      <c r="J20" s="29">
        <v>1.3483999999999999E-2</v>
      </c>
      <c r="L20" s="29">
        <v>398.15</v>
      </c>
      <c r="M20" s="29">
        <v>0.32335000000000003</v>
      </c>
      <c r="N20" s="29">
        <v>0.67283000000000004</v>
      </c>
      <c r="O20" s="29">
        <v>9.0410000000000004E-3</v>
      </c>
      <c r="Q20" s="29">
        <v>398.15</v>
      </c>
      <c r="R20" s="29">
        <v>0.14995</v>
      </c>
      <c r="S20" s="29">
        <v>0.76414000000000004</v>
      </c>
      <c r="T20" s="29">
        <v>4.4083999999999998E-3</v>
      </c>
      <c r="V20" s="29">
        <v>398.15</v>
      </c>
      <c r="W20" s="29">
        <v>0.33800000000000002</v>
      </c>
      <c r="X20" s="29">
        <v>0.76087000000000005</v>
      </c>
      <c r="Y20" s="29">
        <v>8.6418999999999992E-3</v>
      </c>
      <c r="AA20" s="29">
        <v>398.15</v>
      </c>
      <c r="AB20" s="29">
        <v>2.3973000000000001E-2</v>
      </c>
      <c r="AC20" s="29">
        <v>0.64681</v>
      </c>
      <c r="AD20" s="29">
        <v>1.0545000000000001E-3</v>
      </c>
    </row>
    <row r="21" spans="2:30">
      <c r="B21" s="29">
        <v>403.15</v>
      </c>
      <c r="C21" s="29">
        <v>0.84182999999999997</v>
      </c>
      <c r="D21" s="29">
        <v>0.67447000000000001</v>
      </c>
      <c r="E21" s="29">
        <v>9.5086000000000007E-3</v>
      </c>
      <c r="G21" s="29">
        <v>403.15</v>
      </c>
      <c r="H21" s="29">
        <v>0.49926999999999999</v>
      </c>
      <c r="I21" s="29">
        <v>0.54627999999999999</v>
      </c>
      <c r="J21" s="29">
        <v>1.5046E-2</v>
      </c>
      <c r="L21" s="29">
        <v>403.15</v>
      </c>
      <c r="M21" s="29">
        <v>0.36199999999999999</v>
      </c>
      <c r="N21" s="29">
        <v>0.66724000000000006</v>
      </c>
      <c r="O21" s="29">
        <v>1.0083E-2</v>
      </c>
      <c r="Q21" s="29">
        <v>403.15</v>
      </c>
      <c r="R21" s="29">
        <v>0.17050000000000001</v>
      </c>
      <c r="S21" s="29">
        <v>0.75883</v>
      </c>
      <c r="T21" s="29">
        <v>4.9769000000000002E-3</v>
      </c>
      <c r="V21" s="29">
        <v>403.15</v>
      </c>
      <c r="W21" s="29">
        <v>0.37924000000000002</v>
      </c>
      <c r="X21" s="29">
        <v>0.75471999999999995</v>
      </c>
      <c r="Y21" s="29">
        <v>9.6440999999999992E-3</v>
      </c>
      <c r="AA21" s="29">
        <v>403.15</v>
      </c>
      <c r="AB21" s="29">
        <v>2.8322E-2</v>
      </c>
      <c r="AC21" s="29">
        <v>0.64261999999999997</v>
      </c>
      <c r="AD21" s="29">
        <v>1.2340999999999999E-3</v>
      </c>
    </row>
    <row r="22" spans="2:30">
      <c r="B22" s="29">
        <v>408.15</v>
      </c>
      <c r="C22" s="29">
        <v>0.95962000000000003</v>
      </c>
      <c r="D22" s="29">
        <v>0.66776000000000002</v>
      </c>
      <c r="E22" s="29">
        <v>1.086E-2</v>
      </c>
      <c r="G22" s="29">
        <v>408.15</v>
      </c>
      <c r="H22" s="29">
        <v>0.55547999999999997</v>
      </c>
      <c r="I22" s="29">
        <v>0.54013</v>
      </c>
      <c r="J22" s="29">
        <v>1.6756E-2</v>
      </c>
      <c r="L22" s="29">
        <v>408.15</v>
      </c>
      <c r="M22" s="29">
        <v>0.40401999999999999</v>
      </c>
      <c r="N22" s="29">
        <v>0.66157999999999995</v>
      </c>
      <c r="O22" s="29">
        <v>1.1219E-2</v>
      </c>
      <c r="Q22" s="29">
        <v>408.15</v>
      </c>
      <c r="R22" s="29">
        <v>0.19317999999999999</v>
      </c>
      <c r="S22" s="29">
        <v>0.75346999999999997</v>
      </c>
      <c r="T22" s="29">
        <v>5.6011999999999998E-3</v>
      </c>
      <c r="V22" s="29">
        <v>408.15</v>
      </c>
      <c r="W22" s="29">
        <v>0.42415999999999998</v>
      </c>
      <c r="X22" s="29">
        <v>0.74848999999999999</v>
      </c>
      <c r="Y22" s="29">
        <v>1.0734E-2</v>
      </c>
      <c r="AA22" s="29">
        <v>408.15</v>
      </c>
      <c r="AB22" s="29">
        <v>3.3291000000000001E-2</v>
      </c>
      <c r="AC22" s="29">
        <v>0.63839000000000001</v>
      </c>
      <c r="AD22" s="29">
        <v>1.4375E-3</v>
      </c>
    </row>
    <row r="23" spans="2:30">
      <c r="B23" s="29">
        <v>413.15</v>
      </c>
      <c r="C23" s="29">
        <v>1.0902000000000001</v>
      </c>
      <c r="D23" s="29">
        <v>0.66083000000000003</v>
      </c>
      <c r="E23" s="29">
        <v>1.2378E-2</v>
      </c>
      <c r="G23" s="29">
        <v>413.15</v>
      </c>
      <c r="H23" s="29">
        <v>0.61631999999999998</v>
      </c>
      <c r="I23" s="29">
        <v>0.53383999999999998</v>
      </c>
      <c r="J23" s="29">
        <v>1.8629E-2</v>
      </c>
      <c r="L23" s="29">
        <v>413.15</v>
      </c>
      <c r="M23" s="29">
        <v>0.4496</v>
      </c>
      <c r="N23" s="29">
        <v>0.65581999999999996</v>
      </c>
      <c r="O23" s="29">
        <v>1.2455000000000001E-2</v>
      </c>
      <c r="Q23" s="29">
        <v>413.15</v>
      </c>
      <c r="R23" s="29">
        <v>0.21812000000000001</v>
      </c>
      <c r="S23" s="29">
        <v>0.74804000000000004</v>
      </c>
      <c r="T23" s="29">
        <v>6.2854E-3</v>
      </c>
      <c r="V23" s="29">
        <v>413.15</v>
      </c>
      <c r="W23" s="29">
        <v>0.47295999999999999</v>
      </c>
      <c r="X23" s="29">
        <v>0.74217</v>
      </c>
      <c r="Y23" s="29">
        <v>1.1919000000000001E-2</v>
      </c>
      <c r="AA23" s="29">
        <v>413.15</v>
      </c>
      <c r="AB23" s="29">
        <v>3.8943999999999999E-2</v>
      </c>
      <c r="AC23" s="29">
        <v>0.63412999999999997</v>
      </c>
      <c r="AD23" s="29">
        <v>1.6670999999999999E-3</v>
      </c>
    </row>
    <row r="24" spans="2:30">
      <c r="B24" s="29">
        <v>418.15</v>
      </c>
      <c r="C24" s="29">
        <v>1.2343999999999999</v>
      </c>
      <c r="D24" s="29">
        <v>0.65364999999999995</v>
      </c>
      <c r="E24" s="29">
        <v>1.4081E-2</v>
      </c>
      <c r="G24" s="29">
        <v>418.15</v>
      </c>
      <c r="H24" s="29">
        <v>0.68200000000000005</v>
      </c>
      <c r="I24" s="29">
        <v>0.52737999999999996</v>
      </c>
      <c r="J24" s="29">
        <v>2.0678999999999999E-2</v>
      </c>
      <c r="L24" s="29">
        <v>418.15</v>
      </c>
      <c r="M24" s="29">
        <v>0.49891000000000002</v>
      </c>
      <c r="N24" s="29">
        <v>0.64997000000000005</v>
      </c>
      <c r="O24" s="29">
        <v>1.3799000000000001E-2</v>
      </c>
      <c r="Q24" s="29">
        <v>418.15</v>
      </c>
      <c r="R24" s="29">
        <v>0.24546999999999999</v>
      </c>
      <c r="S24" s="29">
        <v>0.74253999999999998</v>
      </c>
      <c r="T24" s="29">
        <v>7.0334000000000004E-3</v>
      </c>
      <c r="V24" s="29">
        <v>418.15</v>
      </c>
      <c r="W24" s="29">
        <v>0.52583999999999997</v>
      </c>
      <c r="X24" s="29">
        <v>0.73577000000000004</v>
      </c>
      <c r="Y24" s="29">
        <v>1.3202999999999999E-2</v>
      </c>
      <c r="AA24" s="29">
        <v>418.15</v>
      </c>
      <c r="AB24" s="29">
        <v>4.5345000000000003E-2</v>
      </c>
      <c r="AC24" s="29">
        <v>0.62983</v>
      </c>
      <c r="AD24" s="29">
        <v>1.9253E-3</v>
      </c>
    </row>
    <row r="25" spans="2:30">
      <c r="B25" s="29">
        <v>423.15</v>
      </c>
      <c r="C25" s="29">
        <v>1.3933</v>
      </c>
      <c r="D25" s="29">
        <v>0.6462</v>
      </c>
      <c r="E25" s="29">
        <v>1.5990999999999998E-2</v>
      </c>
      <c r="G25" s="29">
        <v>423.15</v>
      </c>
      <c r="H25" s="29">
        <v>0.75278999999999996</v>
      </c>
      <c r="I25" s="29">
        <v>0.52073999999999998</v>
      </c>
      <c r="J25" s="29">
        <v>2.2924E-2</v>
      </c>
      <c r="L25" s="29">
        <v>423.15</v>
      </c>
      <c r="M25" s="29">
        <v>0.55215000000000003</v>
      </c>
      <c r="N25" s="29">
        <v>0.64402000000000004</v>
      </c>
      <c r="O25" s="29">
        <v>1.5259E-2</v>
      </c>
      <c r="Q25" s="29">
        <v>423.15</v>
      </c>
      <c r="R25" s="29">
        <v>0.27535999999999999</v>
      </c>
      <c r="S25" s="29">
        <v>0.73697000000000001</v>
      </c>
      <c r="T25" s="29">
        <v>7.8498000000000005E-3</v>
      </c>
      <c r="V25" s="29">
        <v>423.15</v>
      </c>
      <c r="W25" s="29">
        <v>0.58301999999999998</v>
      </c>
      <c r="X25" s="29">
        <v>0.72926999999999997</v>
      </c>
      <c r="Y25" s="29">
        <v>1.4593999999999999E-2</v>
      </c>
      <c r="AA25" s="29">
        <v>423.15</v>
      </c>
      <c r="AB25" s="29">
        <v>5.2565000000000001E-2</v>
      </c>
      <c r="AC25" s="29">
        <v>0.62548000000000004</v>
      </c>
      <c r="AD25" s="29">
        <v>2.2147E-3</v>
      </c>
    </row>
    <row r="26" spans="2:30">
      <c r="B26" s="29">
        <v>428.15</v>
      </c>
      <c r="C26" s="29">
        <v>1.5680000000000001</v>
      </c>
      <c r="D26" s="29">
        <v>0.63846999999999998</v>
      </c>
      <c r="E26" s="29">
        <v>1.8131000000000001E-2</v>
      </c>
      <c r="G26" s="29">
        <v>428.15</v>
      </c>
      <c r="H26" s="29">
        <v>0.82894000000000001</v>
      </c>
      <c r="I26" s="29">
        <v>0.51390999999999998</v>
      </c>
      <c r="J26" s="29">
        <v>2.5385000000000001E-2</v>
      </c>
      <c r="L26" s="29">
        <v>428.15</v>
      </c>
      <c r="M26" s="29">
        <v>0.60950000000000004</v>
      </c>
      <c r="N26" s="29">
        <v>0.63795999999999997</v>
      </c>
      <c r="O26" s="29">
        <v>1.6843E-2</v>
      </c>
      <c r="Q26" s="29">
        <v>428.15</v>
      </c>
      <c r="R26" s="29">
        <v>0.30797000000000002</v>
      </c>
      <c r="S26" s="29">
        <v>0.73133000000000004</v>
      </c>
      <c r="T26" s="29">
        <v>8.7393000000000002E-3</v>
      </c>
      <c r="V26" s="29">
        <v>428.15</v>
      </c>
      <c r="W26" s="29">
        <v>0.64468999999999999</v>
      </c>
      <c r="X26" s="29">
        <v>0.72265999999999997</v>
      </c>
      <c r="Y26" s="29">
        <v>1.61E-2</v>
      </c>
      <c r="AA26" s="29">
        <v>428.15</v>
      </c>
      <c r="AB26" s="29">
        <v>6.0677000000000002E-2</v>
      </c>
      <c r="AC26" s="29">
        <v>0.62109999999999999</v>
      </c>
      <c r="AD26" s="29">
        <v>2.5379000000000001E-3</v>
      </c>
    </row>
    <row r="27" spans="2:30">
      <c r="B27" s="29">
        <v>433.15</v>
      </c>
      <c r="C27" s="29">
        <v>1.7596000000000001</v>
      </c>
      <c r="D27" s="29">
        <v>0.63041999999999998</v>
      </c>
      <c r="E27" s="29">
        <v>2.0528999999999999E-2</v>
      </c>
      <c r="G27" s="29">
        <v>433.15</v>
      </c>
      <c r="H27" s="29">
        <v>0.91069999999999995</v>
      </c>
      <c r="I27" s="29">
        <v>0.50685000000000002</v>
      </c>
      <c r="J27" s="29">
        <v>2.8084999999999999E-2</v>
      </c>
      <c r="L27" s="29">
        <v>433.15</v>
      </c>
      <c r="M27" s="29">
        <v>0.67115999999999998</v>
      </c>
      <c r="N27" s="29">
        <v>0.63178000000000001</v>
      </c>
      <c r="O27" s="29">
        <v>1.8561000000000001E-2</v>
      </c>
      <c r="Q27" s="29">
        <v>433.15</v>
      </c>
      <c r="R27" s="29">
        <v>0.34344000000000002</v>
      </c>
      <c r="S27" s="29">
        <v>0.72560999999999998</v>
      </c>
      <c r="T27" s="29">
        <v>9.7067999999999998E-3</v>
      </c>
      <c r="V27" s="29">
        <v>433.15</v>
      </c>
      <c r="W27" s="29">
        <v>0.71108000000000005</v>
      </c>
      <c r="X27" s="29">
        <v>0.71594999999999998</v>
      </c>
      <c r="Y27" s="29">
        <v>1.7727E-2</v>
      </c>
      <c r="AA27" s="29">
        <v>433.15</v>
      </c>
      <c r="AB27" s="29">
        <v>6.9755999999999999E-2</v>
      </c>
      <c r="AC27" s="29">
        <v>0.61667000000000005</v>
      </c>
      <c r="AD27" s="29">
        <v>2.8979000000000001E-3</v>
      </c>
    </row>
    <row r="28" spans="2:30">
      <c r="B28" s="29">
        <v>438.15</v>
      </c>
      <c r="C28" s="29">
        <v>1.9690000000000001</v>
      </c>
      <c r="D28" s="29">
        <v>0.62202000000000002</v>
      </c>
      <c r="E28" s="29">
        <v>2.3209E-2</v>
      </c>
      <c r="G28" s="29">
        <v>438.15</v>
      </c>
      <c r="H28" s="29">
        <v>0.99834999999999996</v>
      </c>
      <c r="I28" s="29">
        <v>0.49954999999999999</v>
      </c>
      <c r="J28" s="29">
        <v>3.1052E-2</v>
      </c>
      <c r="L28" s="29">
        <v>438.15</v>
      </c>
      <c r="M28" s="29">
        <v>0.73733000000000004</v>
      </c>
      <c r="N28" s="29">
        <v>0.62546999999999997</v>
      </c>
      <c r="O28" s="29">
        <v>2.0424999999999999E-2</v>
      </c>
      <c r="Q28" s="29">
        <v>438.15</v>
      </c>
      <c r="R28" s="29">
        <v>0.38194</v>
      </c>
      <c r="S28" s="29">
        <v>0.7198</v>
      </c>
      <c r="T28" s="29">
        <v>1.0758E-2</v>
      </c>
      <c r="V28" s="29">
        <v>438.15</v>
      </c>
      <c r="W28" s="29">
        <v>0.78239000000000003</v>
      </c>
      <c r="X28" s="29">
        <v>0.70911000000000002</v>
      </c>
      <c r="Y28" s="29">
        <v>1.9484000000000001E-2</v>
      </c>
      <c r="AA28" s="29">
        <v>438.15</v>
      </c>
      <c r="AB28" s="29">
        <v>7.9882999999999996E-2</v>
      </c>
      <c r="AC28" s="29">
        <v>0.61219999999999997</v>
      </c>
      <c r="AD28" s="29">
        <v>3.2978E-3</v>
      </c>
    </row>
    <row r="29" spans="2:30">
      <c r="B29" s="29">
        <v>443.15</v>
      </c>
      <c r="C29" s="29">
        <v>2.1974999999999998</v>
      </c>
      <c r="D29" s="29">
        <v>0.61323000000000005</v>
      </c>
      <c r="E29" s="29">
        <v>2.6196000000000001E-2</v>
      </c>
      <c r="G29" s="29">
        <v>443.15</v>
      </c>
      <c r="H29" s="29">
        <v>1.0922000000000001</v>
      </c>
      <c r="I29" s="29">
        <v>0.49197000000000002</v>
      </c>
      <c r="J29" s="29">
        <v>3.4320999999999997E-2</v>
      </c>
      <c r="L29" s="29">
        <v>443.15</v>
      </c>
      <c r="M29" s="29">
        <v>0.80820999999999998</v>
      </c>
      <c r="N29" s="29">
        <v>0.61902999999999997</v>
      </c>
      <c r="O29" s="29">
        <v>2.2446000000000001E-2</v>
      </c>
      <c r="Q29" s="29">
        <v>443.15</v>
      </c>
      <c r="R29" s="29">
        <v>0.42360999999999999</v>
      </c>
      <c r="S29" s="29">
        <v>0.71391000000000004</v>
      </c>
      <c r="T29" s="29">
        <v>1.1898000000000001E-2</v>
      </c>
      <c r="V29" s="29">
        <v>443.15</v>
      </c>
      <c r="W29" s="29">
        <v>0.85885999999999996</v>
      </c>
      <c r="X29" s="29">
        <v>0.70215000000000005</v>
      </c>
      <c r="Y29" s="29">
        <v>2.1381000000000001E-2</v>
      </c>
      <c r="AA29" s="29">
        <v>443.15</v>
      </c>
      <c r="AB29" s="29">
        <v>9.1138999999999998E-2</v>
      </c>
      <c r="AC29" s="29">
        <v>0.60767000000000004</v>
      </c>
      <c r="AD29" s="29">
        <v>3.7407E-3</v>
      </c>
    </row>
    <row r="30" spans="2:30">
      <c r="B30" s="29">
        <v>448.15</v>
      </c>
      <c r="C30" s="29">
        <v>2.4460000000000002</v>
      </c>
      <c r="D30" s="29">
        <v>0.60402</v>
      </c>
      <c r="E30" s="29">
        <v>2.9515E-2</v>
      </c>
      <c r="G30" s="29">
        <v>448.15</v>
      </c>
      <c r="H30" s="29">
        <v>1.1924999999999999</v>
      </c>
      <c r="I30" s="29">
        <v>0.48408000000000001</v>
      </c>
      <c r="J30" s="29">
        <v>3.7932E-2</v>
      </c>
      <c r="L30" s="29">
        <v>448.15</v>
      </c>
      <c r="M30" s="29">
        <v>0.88400000000000001</v>
      </c>
      <c r="N30" s="29">
        <v>0.61243000000000003</v>
      </c>
      <c r="O30" s="29">
        <v>2.4638E-2</v>
      </c>
      <c r="Q30" s="29">
        <v>448.15</v>
      </c>
      <c r="R30" s="29">
        <v>0.46864</v>
      </c>
      <c r="S30" s="29">
        <v>0.70791999999999999</v>
      </c>
      <c r="T30" s="29">
        <v>1.3133000000000001E-2</v>
      </c>
      <c r="V30" s="29">
        <v>448.15</v>
      </c>
      <c r="W30" s="29">
        <v>0.94071000000000005</v>
      </c>
      <c r="X30" s="29">
        <v>0.69503999999999999</v>
      </c>
      <c r="Y30" s="29">
        <v>2.3428000000000001E-2</v>
      </c>
      <c r="AA30" s="29">
        <v>448.15</v>
      </c>
      <c r="AB30" s="29">
        <v>0.10360999999999999</v>
      </c>
      <c r="AC30" s="29">
        <v>0.60307999999999995</v>
      </c>
      <c r="AD30" s="29">
        <v>4.2300999999999997E-3</v>
      </c>
    </row>
    <row r="31" spans="2:30">
      <c r="B31" s="29">
        <v>453.15</v>
      </c>
      <c r="C31" s="29">
        <v>2.7158000000000002</v>
      </c>
      <c r="D31" s="29">
        <v>0.59431999999999996</v>
      </c>
      <c r="E31" s="29">
        <v>3.3183999999999998E-2</v>
      </c>
      <c r="G31" s="29">
        <v>453.15</v>
      </c>
      <c r="H31" s="29">
        <v>1.2996000000000001</v>
      </c>
      <c r="I31" s="29">
        <v>0.47582999999999998</v>
      </c>
      <c r="J31" s="29">
        <v>4.1935E-2</v>
      </c>
      <c r="L31" s="29">
        <v>453.15</v>
      </c>
      <c r="M31" s="29">
        <v>0.96491000000000005</v>
      </c>
      <c r="N31" s="29">
        <v>0.60565999999999998</v>
      </c>
      <c r="O31" s="29">
        <v>2.7015000000000001E-2</v>
      </c>
      <c r="Q31" s="29">
        <v>453.15</v>
      </c>
      <c r="R31" s="29">
        <v>0.51719000000000004</v>
      </c>
      <c r="S31" s="29">
        <v>0.70182999999999995</v>
      </c>
      <c r="T31" s="29">
        <v>1.4470999999999999E-2</v>
      </c>
      <c r="V31" s="29">
        <v>453.15</v>
      </c>
      <c r="W31" s="29">
        <v>1.0282</v>
      </c>
      <c r="X31" s="29">
        <v>0.68777999999999995</v>
      </c>
      <c r="Y31" s="29">
        <v>2.5635999999999999E-2</v>
      </c>
      <c r="AA31" s="29">
        <v>453.15</v>
      </c>
      <c r="AB31" s="29">
        <v>0.11738999999999999</v>
      </c>
      <c r="AC31" s="29">
        <v>0.59843999999999997</v>
      </c>
      <c r="AD31" s="29">
        <v>4.7697E-3</v>
      </c>
    </row>
    <row r="32" spans="2:30">
      <c r="B32" s="29">
        <v>458.15</v>
      </c>
      <c r="C32" s="29">
        <v>3.0078</v>
      </c>
      <c r="D32" s="29">
        <v>0.58408000000000004</v>
      </c>
      <c r="E32" s="29">
        <v>3.7225000000000001E-2</v>
      </c>
      <c r="G32" s="29">
        <v>458.15</v>
      </c>
      <c r="H32" s="29">
        <v>1.4138999999999999</v>
      </c>
      <c r="I32" s="29">
        <v>0.46716000000000002</v>
      </c>
      <c r="J32" s="29">
        <v>4.6394999999999999E-2</v>
      </c>
      <c r="L32" s="29">
        <v>458.15</v>
      </c>
      <c r="M32" s="29">
        <v>1.0511999999999999</v>
      </c>
      <c r="N32" s="29">
        <v>0.59870999999999996</v>
      </c>
      <c r="O32" s="29">
        <v>2.9593000000000001E-2</v>
      </c>
      <c r="Q32" s="29">
        <v>458.15</v>
      </c>
      <c r="R32" s="29">
        <v>0.56943999999999995</v>
      </c>
      <c r="S32" s="29">
        <v>0.69562999999999997</v>
      </c>
      <c r="T32" s="29">
        <v>1.5918000000000002E-2</v>
      </c>
      <c r="V32" s="29">
        <v>458.15</v>
      </c>
      <c r="W32" s="29">
        <v>1.1214</v>
      </c>
      <c r="X32" s="29">
        <v>0.68035999999999996</v>
      </c>
      <c r="Y32" s="29">
        <v>2.8018000000000001E-2</v>
      </c>
      <c r="AA32" s="29">
        <v>458.15</v>
      </c>
      <c r="AB32" s="29">
        <v>0.13256000000000001</v>
      </c>
      <c r="AC32" s="29">
        <v>0.59374000000000005</v>
      </c>
      <c r="AD32" s="29">
        <v>5.3635000000000002E-3</v>
      </c>
    </row>
    <row r="33" spans="2:30">
      <c r="B33" s="29">
        <v>463.15</v>
      </c>
      <c r="C33" s="29">
        <v>3.3229000000000002</v>
      </c>
      <c r="D33" s="29">
        <v>0.57323000000000002</v>
      </c>
      <c r="E33" s="29">
        <v>4.1672000000000001E-2</v>
      </c>
      <c r="G33" s="29">
        <v>463.15</v>
      </c>
      <c r="H33" s="29">
        <v>1.5357000000000001</v>
      </c>
      <c r="I33" s="29">
        <v>0.45799000000000001</v>
      </c>
      <c r="J33" s="29">
        <v>5.1392E-2</v>
      </c>
      <c r="L33" s="29">
        <v>463.15</v>
      </c>
      <c r="M33" s="29">
        <v>1.1429</v>
      </c>
      <c r="N33" s="29">
        <v>0.59157000000000004</v>
      </c>
      <c r="O33" s="29">
        <v>3.2392999999999998E-2</v>
      </c>
      <c r="Q33" s="29">
        <v>463.15</v>
      </c>
      <c r="R33" s="29">
        <v>0.62556</v>
      </c>
      <c r="S33" s="29">
        <v>0.68930999999999998</v>
      </c>
      <c r="T33" s="29">
        <v>1.7482000000000001E-2</v>
      </c>
      <c r="V33" s="29">
        <v>463.15</v>
      </c>
      <c r="W33" s="29">
        <v>1.2208000000000001</v>
      </c>
      <c r="X33" s="29">
        <v>0.67274999999999996</v>
      </c>
      <c r="Y33" s="29">
        <v>3.0587E-2</v>
      </c>
      <c r="AA33" s="29">
        <v>463.15</v>
      </c>
      <c r="AB33" s="29">
        <v>0.14923</v>
      </c>
      <c r="AC33" s="29">
        <v>0.58896999999999999</v>
      </c>
      <c r="AD33" s="29">
        <v>6.0156999999999997E-3</v>
      </c>
    </row>
    <row r="34" spans="2:30">
      <c r="B34" s="29">
        <v>468.15</v>
      </c>
      <c r="C34" s="29">
        <v>3.6621999999999999</v>
      </c>
      <c r="D34" s="29">
        <v>0.56164999999999998</v>
      </c>
      <c r="E34" s="29">
        <v>4.6593000000000002E-2</v>
      </c>
      <c r="G34" s="29">
        <v>468.15</v>
      </c>
      <c r="H34" s="29">
        <v>1.6654</v>
      </c>
      <c r="I34" s="29">
        <v>0.44822000000000001</v>
      </c>
      <c r="J34" s="29">
        <v>5.7035000000000002E-2</v>
      </c>
      <c r="L34" s="29">
        <v>468.15</v>
      </c>
      <c r="M34" s="29">
        <v>1.2404999999999999</v>
      </c>
      <c r="N34" s="29">
        <v>0.58421000000000001</v>
      </c>
      <c r="O34" s="29">
        <v>3.5436000000000002E-2</v>
      </c>
      <c r="Q34" s="29">
        <v>468.15</v>
      </c>
      <c r="R34" s="29">
        <v>0.68572</v>
      </c>
      <c r="S34" s="29">
        <v>0.68286000000000002</v>
      </c>
      <c r="T34" s="29">
        <v>1.9172000000000002E-2</v>
      </c>
      <c r="V34" s="29">
        <v>468.15</v>
      </c>
      <c r="W34" s="29">
        <v>1.3265</v>
      </c>
      <c r="X34" s="29">
        <v>0.66495000000000004</v>
      </c>
      <c r="Y34" s="29">
        <v>3.3360000000000001E-2</v>
      </c>
      <c r="AA34" s="29">
        <v>468.15</v>
      </c>
      <c r="AB34" s="29">
        <v>0.16747999999999999</v>
      </c>
      <c r="AC34" s="29">
        <v>0.58411999999999997</v>
      </c>
      <c r="AD34" s="29">
        <v>6.7308000000000003E-3</v>
      </c>
    </row>
    <row r="35" spans="2:30">
      <c r="B35" s="29">
        <v>473.15</v>
      </c>
      <c r="C35" s="29">
        <v>4.0270000000000001</v>
      </c>
      <c r="D35" s="29">
        <v>0.54920999999999998</v>
      </c>
      <c r="E35" s="29">
        <v>5.2123999999999997E-2</v>
      </c>
      <c r="G35" s="29">
        <v>473.15</v>
      </c>
      <c r="H35" s="29">
        <v>1.8033999999999999</v>
      </c>
      <c r="I35" s="29">
        <v>0.43773000000000001</v>
      </c>
      <c r="J35" s="29">
        <v>6.3468999999999998E-2</v>
      </c>
      <c r="L35" s="29">
        <v>473.15</v>
      </c>
      <c r="M35" s="29">
        <v>1.3441000000000001</v>
      </c>
      <c r="N35" s="29">
        <v>0.57660999999999996</v>
      </c>
      <c r="O35" s="29">
        <v>3.8746000000000003E-2</v>
      </c>
      <c r="Q35" s="29">
        <v>473.15</v>
      </c>
      <c r="R35" s="29">
        <v>0.75012999999999996</v>
      </c>
      <c r="S35" s="29">
        <v>0.67627999999999999</v>
      </c>
      <c r="T35" s="29">
        <v>2.0999E-2</v>
      </c>
      <c r="V35" s="29">
        <v>473.15</v>
      </c>
      <c r="W35" s="29">
        <v>1.4388000000000001</v>
      </c>
      <c r="X35" s="29">
        <v>0.65693000000000001</v>
      </c>
      <c r="Y35" s="29">
        <v>3.6353999999999997E-2</v>
      </c>
      <c r="AA35" s="29">
        <v>473.15</v>
      </c>
      <c r="AB35" s="29">
        <v>0.18742</v>
      </c>
      <c r="AC35" s="29">
        <v>0.57921</v>
      </c>
      <c r="AD35" s="29">
        <v>7.5135999999999996E-3</v>
      </c>
    </row>
    <row r="36" spans="2:30">
      <c r="B36" s="29">
        <v>478.15</v>
      </c>
      <c r="C36" s="29">
        <v>4.4188999999999998</v>
      </c>
      <c r="D36" s="29">
        <v>0.53571999999999997</v>
      </c>
      <c r="E36" s="29">
        <v>5.8526000000000002E-2</v>
      </c>
      <c r="G36" s="29">
        <v>478.15</v>
      </c>
      <c r="H36" s="29">
        <v>1.9503999999999999</v>
      </c>
      <c r="I36" s="29">
        <v>0.42629</v>
      </c>
      <c r="J36" s="29">
        <v>7.0901000000000006E-2</v>
      </c>
      <c r="L36" s="29">
        <v>478.15</v>
      </c>
      <c r="M36" s="29">
        <v>1.4538</v>
      </c>
      <c r="N36" s="29">
        <v>0.56874999999999998</v>
      </c>
      <c r="O36" s="29">
        <v>4.2353000000000002E-2</v>
      </c>
      <c r="Q36" s="29">
        <v>478.15</v>
      </c>
      <c r="R36" s="29">
        <v>0.81896000000000002</v>
      </c>
      <c r="S36" s="29">
        <v>0.66956000000000004</v>
      </c>
      <c r="T36" s="29">
        <v>2.2971999999999999E-2</v>
      </c>
      <c r="V36" s="29">
        <v>478.15</v>
      </c>
      <c r="W36" s="29">
        <v>1.5578000000000001</v>
      </c>
      <c r="X36" s="29">
        <v>0.64868000000000003</v>
      </c>
      <c r="Y36" s="29">
        <v>3.959E-2</v>
      </c>
      <c r="AA36" s="29">
        <v>478.15</v>
      </c>
      <c r="AB36" s="29">
        <v>0.20916000000000001</v>
      </c>
      <c r="AC36" s="29">
        <v>0.57421</v>
      </c>
      <c r="AD36" s="29">
        <v>8.3695000000000002E-3</v>
      </c>
    </row>
    <row r="37" spans="2:30">
      <c r="B37" s="29">
        <v>483.15</v>
      </c>
      <c r="C37" s="29">
        <v>4.8404999999999996</v>
      </c>
      <c r="D37" s="29">
        <v>0.52087000000000006</v>
      </c>
      <c r="E37" s="29">
        <v>6.6295999999999994E-2</v>
      </c>
      <c r="G37" s="29">
        <v>483.15</v>
      </c>
      <c r="H37" s="29">
        <v>2.1067999999999998</v>
      </c>
      <c r="I37" s="29">
        <v>0.41361999999999999</v>
      </c>
      <c r="J37" s="29">
        <v>7.9638E-2</v>
      </c>
      <c r="L37" s="29">
        <v>483.15</v>
      </c>
      <c r="M37" s="29">
        <v>1.57</v>
      </c>
      <c r="N37" s="29">
        <v>0.56061000000000005</v>
      </c>
      <c r="O37" s="29">
        <v>4.6288999999999997E-2</v>
      </c>
      <c r="Q37" s="29">
        <v>483.15</v>
      </c>
      <c r="R37" s="29">
        <v>0.89241000000000004</v>
      </c>
      <c r="S37" s="29">
        <v>0.66266999999999998</v>
      </c>
      <c r="T37" s="29">
        <v>2.5103E-2</v>
      </c>
      <c r="V37" s="29">
        <v>483.15</v>
      </c>
      <c r="W37" s="29">
        <v>1.6839999999999999</v>
      </c>
      <c r="X37" s="29">
        <v>0.64017000000000002</v>
      </c>
      <c r="Y37" s="29">
        <v>4.3091999999999998E-2</v>
      </c>
      <c r="AA37" s="29">
        <v>483.15</v>
      </c>
      <c r="AB37" s="29">
        <v>0.23279</v>
      </c>
      <c r="AC37" s="29">
        <v>0.56911999999999996</v>
      </c>
      <c r="AD37" s="29">
        <v>9.3042000000000003E-3</v>
      </c>
    </row>
    <row r="38" spans="2:30">
      <c r="B38" s="29">
        <v>488.15</v>
      </c>
      <c r="C38" s="29">
        <v>5.2956000000000003</v>
      </c>
      <c r="D38" s="29">
        <v>0.50419000000000003</v>
      </c>
      <c r="E38" s="29">
        <v>7.6147000000000006E-2</v>
      </c>
      <c r="G38" s="29">
        <v>488.15</v>
      </c>
      <c r="H38" s="29">
        <v>2.2734000000000001</v>
      </c>
      <c r="I38" s="29">
        <v>0.39922000000000002</v>
      </c>
      <c r="J38" s="29">
        <v>9.0162999999999993E-2</v>
      </c>
      <c r="L38" s="29">
        <v>488.15</v>
      </c>
      <c r="M38" s="29">
        <v>1.6930000000000001</v>
      </c>
      <c r="N38" s="29">
        <v>0.55213999999999996</v>
      </c>
      <c r="O38" s="29">
        <v>5.0595000000000001E-2</v>
      </c>
      <c r="Q38" s="29">
        <v>488.15</v>
      </c>
      <c r="R38" s="29">
        <v>0.97067999999999999</v>
      </c>
      <c r="S38" s="29">
        <v>0.65561999999999998</v>
      </c>
      <c r="T38" s="29">
        <v>2.7406E-2</v>
      </c>
      <c r="V38" s="29">
        <v>488.15</v>
      </c>
      <c r="W38" s="29">
        <v>1.8174999999999999</v>
      </c>
      <c r="X38" s="29">
        <v>0.63136999999999999</v>
      </c>
      <c r="Y38" s="29">
        <v>4.6887999999999999E-2</v>
      </c>
      <c r="AA38" s="29">
        <v>488.15</v>
      </c>
      <c r="AB38" s="29">
        <v>0.25844</v>
      </c>
      <c r="AC38" s="29">
        <v>0.56394</v>
      </c>
      <c r="AD38" s="29">
        <v>1.0324E-2</v>
      </c>
    </row>
    <row r="39" spans="2:30">
      <c r="B39" s="29">
        <v>493.15</v>
      </c>
      <c r="C39" s="29">
        <v>5.7877000000000001</v>
      </c>
      <c r="D39" s="29">
        <v>0.48487000000000002</v>
      </c>
      <c r="E39" s="29">
        <v>8.8139999999999996E-2</v>
      </c>
      <c r="L39" s="29">
        <v>493.15</v>
      </c>
      <c r="M39" s="29">
        <v>1.8228</v>
      </c>
      <c r="N39" s="29">
        <v>0.54332999999999998</v>
      </c>
      <c r="O39" s="29">
        <v>5.5317999999999999E-2</v>
      </c>
      <c r="Q39" s="29">
        <v>493.15</v>
      </c>
      <c r="R39" s="29">
        <v>1.054</v>
      </c>
      <c r="S39" s="29">
        <v>0.64837999999999996</v>
      </c>
      <c r="T39" s="29">
        <v>2.9897E-2</v>
      </c>
      <c r="V39" s="29">
        <v>493.15</v>
      </c>
      <c r="W39" s="29">
        <v>1.9587000000000001</v>
      </c>
      <c r="X39" s="29">
        <v>0.62224999999999997</v>
      </c>
      <c r="Y39" s="29">
        <v>5.101E-2</v>
      </c>
      <c r="AA39" s="29">
        <v>493.15</v>
      </c>
      <c r="AB39" s="29">
        <v>0.28620000000000001</v>
      </c>
      <c r="AC39" s="29">
        <v>0.55864999999999998</v>
      </c>
      <c r="AD39" s="29">
        <v>1.1435000000000001E-2</v>
      </c>
    </row>
    <row r="40" spans="2:30">
      <c r="L40" s="29">
        <v>498.15</v>
      </c>
      <c r="M40" s="29">
        <v>1.9598</v>
      </c>
      <c r="N40" s="29">
        <v>0.53412999999999999</v>
      </c>
      <c r="O40" s="29">
        <v>6.0516E-2</v>
      </c>
      <c r="Q40" s="29">
        <v>498.15</v>
      </c>
      <c r="R40" s="29">
        <v>1.1425000000000001</v>
      </c>
      <c r="S40" s="29">
        <v>0.64093999999999995</v>
      </c>
      <c r="T40" s="29">
        <v>3.2592000000000003E-2</v>
      </c>
      <c r="V40" s="29">
        <v>498.15</v>
      </c>
      <c r="W40" s="29">
        <v>2.1078000000000001</v>
      </c>
      <c r="X40" s="29">
        <v>0.61275999999999997</v>
      </c>
      <c r="Y40" s="29">
        <v>5.5496999999999998E-2</v>
      </c>
      <c r="AA40" s="29">
        <v>498.15</v>
      </c>
      <c r="AB40" s="29">
        <v>0.31620999999999999</v>
      </c>
      <c r="AC40" s="29">
        <v>0.55325999999999997</v>
      </c>
      <c r="AD40" s="29">
        <v>1.2645999999999999E-2</v>
      </c>
    </row>
    <row r="41" spans="2:30">
      <c r="L41" s="29">
        <v>503.15</v>
      </c>
      <c r="M41" s="29">
        <v>2.1044</v>
      </c>
      <c r="N41" s="29">
        <v>0.52449999999999997</v>
      </c>
      <c r="O41" s="29">
        <v>6.6261E-2</v>
      </c>
      <c r="Q41" s="29">
        <v>503.15</v>
      </c>
      <c r="R41" s="29">
        <v>1.2364999999999999</v>
      </c>
      <c r="S41" s="29">
        <v>0.63327999999999995</v>
      </c>
      <c r="T41" s="29">
        <v>3.551E-2</v>
      </c>
      <c r="V41" s="29">
        <v>503.15</v>
      </c>
      <c r="W41" s="29">
        <v>2.2652000000000001</v>
      </c>
      <c r="X41" s="29">
        <v>0.60287000000000002</v>
      </c>
      <c r="Y41" s="29">
        <v>6.0396999999999999E-2</v>
      </c>
      <c r="AA41" s="29">
        <v>503.15</v>
      </c>
      <c r="AB41" s="29">
        <v>0.34856999999999999</v>
      </c>
      <c r="AC41" s="29">
        <v>0.54774999999999996</v>
      </c>
      <c r="AD41" s="29">
        <v>1.3965E-2</v>
      </c>
    </row>
    <row r="42" spans="2:30">
      <c r="L42" s="29">
        <v>508.15</v>
      </c>
      <c r="M42" s="29">
        <v>2.2566000000000002</v>
      </c>
      <c r="N42" s="29">
        <v>0.51436000000000004</v>
      </c>
      <c r="O42" s="29">
        <v>7.2644E-2</v>
      </c>
      <c r="Q42" s="29">
        <v>508.15</v>
      </c>
      <c r="R42" s="29">
        <v>1.3361000000000001</v>
      </c>
      <c r="S42" s="29">
        <v>0.62538000000000005</v>
      </c>
      <c r="T42" s="29">
        <v>3.8676000000000002E-2</v>
      </c>
      <c r="V42" s="29">
        <v>508.15</v>
      </c>
      <c r="W42" s="29">
        <v>2.4312</v>
      </c>
      <c r="X42" s="29">
        <v>0.59250999999999998</v>
      </c>
      <c r="Y42" s="29">
        <v>6.5767000000000006E-2</v>
      </c>
      <c r="AA42" s="29">
        <v>508.15</v>
      </c>
      <c r="AB42" s="29">
        <v>0.38340999999999997</v>
      </c>
      <c r="AC42" s="29">
        <v>0.54210999999999998</v>
      </c>
      <c r="AD42" s="29">
        <v>1.54E-2</v>
      </c>
    </row>
    <row r="43" spans="2:30">
      <c r="L43" s="29">
        <v>513.15</v>
      </c>
      <c r="M43" s="29">
        <v>2.4169999999999998</v>
      </c>
      <c r="N43" s="29">
        <v>0.50365000000000004</v>
      </c>
      <c r="O43" s="29">
        <v>7.9785999999999996E-2</v>
      </c>
      <c r="Q43" s="29">
        <v>513.15</v>
      </c>
      <c r="R43" s="29">
        <v>1.4417</v>
      </c>
      <c r="S43" s="29">
        <v>0.61721000000000004</v>
      </c>
      <c r="T43" s="29">
        <v>4.2115E-2</v>
      </c>
      <c r="V43" s="29">
        <v>513.15</v>
      </c>
      <c r="W43" s="29">
        <v>2.6059999999999999</v>
      </c>
      <c r="X43" s="29">
        <v>0.58162000000000003</v>
      </c>
      <c r="Y43" s="29">
        <v>7.1679000000000007E-2</v>
      </c>
      <c r="AA43" s="29">
        <v>513.15</v>
      </c>
      <c r="AB43" s="29">
        <v>0.42086000000000001</v>
      </c>
      <c r="AC43" s="29">
        <v>0.53632999999999997</v>
      </c>
      <c r="AD43" s="29">
        <v>1.6962999999999999E-2</v>
      </c>
    </row>
    <row r="44" spans="2:30">
      <c r="L44" s="29">
        <v>518.15</v>
      </c>
      <c r="M44" s="29">
        <v>2.5857999999999999</v>
      </c>
      <c r="N44" s="29">
        <v>0.49224000000000001</v>
      </c>
      <c r="O44" s="29">
        <v>8.7852E-2</v>
      </c>
      <c r="Q44" s="29">
        <v>518.15</v>
      </c>
      <c r="R44" s="29">
        <v>1.5533999999999999</v>
      </c>
      <c r="S44" s="29">
        <v>0.60873999999999995</v>
      </c>
      <c r="T44" s="29">
        <v>4.5858999999999997E-2</v>
      </c>
      <c r="V44" s="29">
        <v>518.15</v>
      </c>
      <c r="W44" s="29">
        <v>2.7902</v>
      </c>
      <c r="X44" s="29">
        <v>0.57008999999999999</v>
      </c>
      <c r="Y44" s="29">
        <v>7.8228000000000006E-2</v>
      </c>
      <c r="AA44" s="29">
        <v>518.15</v>
      </c>
      <c r="AB44" s="29">
        <v>0.46105000000000002</v>
      </c>
      <c r="AC44" s="29">
        <v>0.53039000000000003</v>
      </c>
      <c r="AD44" s="29">
        <v>1.8664E-2</v>
      </c>
    </row>
    <row r="45" spans="2:30">
      <c r="L45" s="29">
        <v>523.15</v>
      </c>
      <c r="M45" s="29">
        <v>2.7635000000000001</v>
      </c>
      <c r="N45" s="29">
        <v>0.47993000000000002</v>
      </c>
      <c r="O45" s="29">
        <v>9.7074999999999995E-2</v>
      </c>
      <c r="Q45" s="29">
        <v>523.15</v>
      </c>
      <c r="R45" s="29">
        <v>1.6716</v>
      </c>
      <c r="S45" s="29">
        <v>0.59992999999999996</v>
      </c>
      <c r="T45" s="29">
        <v>4.9943000000000001E-2</v>
      </c>
      <c r="V45" s="29">
        <v>523.15</v>
      </c>
      <c r="W45" s="29">
        <v>2.9842</v>
      </c>
      <c r="X45" s="29">
        <v>0.55781999999999998</v>
      </c>
      <c r="Y45" s="29">
        <v>8.5533999999999999E-2</v>
      </c>
      <c r="AA45" s="29">
        <v>523.15</v>
      </c>
      <c r="AB45" s="29">
        <v>0.50409999999999999</v>
      </c>
      <c r="AC45" s="29">
        <v>0.52429000000000003</v>
      </c>
      <c r="AD45" s="29">
        <v>2.0518000000000002E-2</v>
      </c>
    </row>
    <row r="46" spans="2:30">
      <c r="L46" s="29">
        <v>528.15</v>
      </c>
      <c r="M46" s="29">
        <v>2.9504999999999999</v>
      </c>
      <c r="N46" s="29">
        <v>0.46636</v>
      </c>
      <c r="O46" s="29">
        <v>0.10780000000000001</v>
      </c>
      <c r="Q46" s="29">
        <v>528.15</v>
      </c>
      <c r="R46" s="29">
        <v>1.7964</v>
      </c>
      <c r="S46" s="29">
        <v>0.59075999999999995</v>
      </c>
      <c r="T46" s="29">
        <v>5.4413000000000003E-2</v>
      </c>
      <c r="V46" s="29">
        <v>528.15</v>
      </c>
      <c r="W46" s="29">
        <v>3.1882999999999999</v>
      </c>
      <c r="X46" s="29">
        <v>0.54462999999999995</v>
      </c>
      <c r="Y46" s="29">
        <v>9.3764E-2</v>
      </c>
      <c r="AA46" s="29">
        <v>528.15</v>
      </c>
      <c r="AB46" s="29">
        <v>0.55017000000000005</v>
      </c>
      <c r="AC46" s="29">
        <v>0.51800999999999997</v>
      </c>
      <c r="AD46" s="29">
        <v>2.2539E-2</v>
      </c>
    </row>
    <row r="47" spans="2:30">
      <c r="L47" s="29">
        <v>533.15</v>
      </c>
      <c r="M47" s="29">
        <v>3.1476000000000002</v>
      </c>
      <c r="N47" s="29">
        <v>0.45086999999999999</v>
      </c>
      <c r="O47" s="29">
        <v>0.12059</v>
      </c>
      <c r="Q47" s="29">
        <v>533.15</v>
      </c>
      <c r="R47" s="29">
        <v>1.9281999999999999</v>
      </c>
      <c r="S47" s="29">
        <v>0.58116999999999996</v>
      </c>
      <c r="T47" s="29">
        <v>5.9322E-2</v>
      </c>
      <c r="V47" s="29">
        <v>533.15</v>
      </c>
      <c r="W47" s="29">
        <v>3.403</v>
      </c>
      <c r="X47" s="29">
        <v>0.53030999999999995</v>
      </c>
      <c r="Y47" s="29">
        <v>0.10315000000000001</v>
      </c>
      <c r="AA47" s="29">
        <v>533.15</v>
      </c>
      <c r="AB47" s="29">
        <v>0.59938999999999998</v>
      </c>
      <c r="AC47" s="29">
        <v>0.51151999999999997</v>
      </c>
      <c r="AD47" s="29">
        <v>2.4745E-2</v>
      </c>
    </row>
    <row r="48" spans="2:30">
      <c r="L48" s="29">
        <v>538.15</v>
      </c>
      <c r="M48" s="29">
        <v>3.3553999999999999</v>
      </c>
      <c r="N48" s="29">
        <v>0.43192999999999998</v>
      </c>
      <c r="O48" s="29">
        <v>0.13635</v>
      </c>
      <c r="Q48" s="29">
        <v>538.15</v>
      </c>
      <c r="R48" s="29">
        <v>2.0672999999999999</v>
      </c>
      <c r="S48" s="29">
        <v>0.57108999999999999</v>
      </c>
      <c r="T48" s="29">
        <v>6.4736000000000002E-2</v>
      </c>
      <c r="V48" s="29">
        <v>538.15</v>
      </c>
      <c r="W48" s="29">
        <v>3.6291000000000002</v>
      </c>
      <c r="X48" s="29">
        <v>0.51449</v>
      </c>
      <c r="Y48" s="29">
        <v>0.11405</v>
      </c>
      <c r="AA48" s="29">
        <v>538.15</v>
      </c>
      <c r="AB48" s="29">
        <v>0.65192000000000005</v>
      </c>
      <c r="AC48" s="29">
        <v>0.50480999999999998</v>
      </c>
      <c r="AD48" s="29">
        <v>2.7157000000000001E-2</v>
      </c>
    </row>
    <row r="49" spans="17:30">
      <c r="Q49" s="29">
        <v>543.15</v>
      </c>
      <c r="R49" s="29">
        <v>2.214</v>
      </c>
      <c r="S49" s="29">
        <v>0.56045999999999996</v>
      </c>
      <c r="T49" s="29">
        <v>7.0737999999999995E-2</v>
      </c>
      <c r="V49" s="29">
        <v>543.15</v>
      </c>
      <c r="W49" s="29">
        <v>3.8672</v>
      </c>
      <c r="X49" s="29">
        <v>0.49664000000000003</v>
      </c>
      <c r="Y49" s="29">
        <v>0.12703999999999999</v>
      </c>
      <c r="AA49" s="29">
        <v>543.15</v>
      </c>
      <c r="AB49" s="29">
        <v>0.70791000000000004</v>
      </c>
      <c r="AC49" s="29">
        <v>0.49784</v>
      </c>
      <c r="AD49" s="29">
        <v>2.9797000000000001E-2</v>
      </c>
    </row>
    <row r="50" spans="17:30">
      <c r="Q50" s="29">
        <v>548.15</v>
      </c>
      <c r="R50" s="29">
        <v>2.3685999999999998</v>
      </c>
      <c r="S50" s="29">
        <v>0.54918</v>
      </c>
      <c r="T50" s="29">
        <v>7.7432000000000001E-2</v>
      </c>
      <c r="AA50" s="29">
        <v>548.15</v>
      </c>
      <c r="AB50" s="29">
        <v>0.76753000000000005</v>
      </c>
      <c r="AC50" s="29">
        <v>0.49059000000000003</v>
      </c>
      <c r="AD50" s="29">
        <v>3.2696000000000003E-2</v>
      </c>
    </row>
    <row r="51" spans="17:30">
      <c r="Q51" s="29">
        <v>553.15</v>
      </c>
      <c r="R51" s="29">
        <v>2.5316000000000001</v>
      </c>
      <c r="S51" s="29">
        <v>0.53713</v>
      </c>
      <c r="T51" s="29">
        <v>8.4958000000000006E-2</v>
      </c>
      <c r="AA51" s="29">
        <v>553.15</v>
      </c>
      <c r="AB51" s="29">
        <v>0.83094000000000001</v>
      </c>
      <c r="AC51" s="29">
        <v>0.48302</v>
      </c>
      <c r="AD51" s="29">
        <v>3.5887000000000002E-2</v>
      </c>
    </row>
    <row r="52" spans="17:30">
      <c r="Q52" s="29">
        <v>558.15</v>
      </c>
      <c r="R52" s="29">
        <v>2.7033</v>
      </c>
      <c r="S52" s="29">
        <v>0.52414000000000005</v>
      </c>
      <c r="T52" s="29">
        <v>9.3501000000000001E-2</v>
      </c>
      <c r="AA52" s="29">
        <v>558.15</v>
      </c>
      <c r="AB52" s="29">
        <v>0.89834000000000003</v>
      </c>
      <c r="AC52" s="29">
        <v>0.47509000000000001</v>
      </c>
      <c r="AD52" s="29">
        <v>3.9411000000000002E-2</v>
      </c>
    </row>
    <row r="53" spans="17:30">
      <c r="Q53" s="29">
        <v>563.15</v>
      </c>
      <c r="R53" s="29">
        <v>2.8841999999999999</v>
      </c>
      <c r="S53" s="29">
        <v>0.50997999999999999</v>
      </c>
      <c r="T53" s="29">
        <v>0.10332</v>
      </c>
      <c r="AA53" s="29">
        <v>563.15</v>
      </c>
      <c r="AB53" s="29">
        <v>0.96991000000000005</v>
      </c>
      <c r="AC53" s="29">
        <v>0.46673999999999999</v>
      </c>
      <c r="AD53" s="29">
        <v>4.3321999999999999E-2</v>
      </c>
    </row>
    <row r="54" spans="17:30">
      <c r="Q54" s="29">
        <v>568.15</v>
      </c>
      <c r="R54" s="29">
        <v>3.0748000000000002</v>
      </c>
      <c r="S54" s="29">
        <v>0.49431999999999998</v>
      </c>
      <c r="T54" s="29">
        <v>0.11479</v>
      </c>
      <c r="AA54" s="29">
        <v>568.15</v>
      </c>
      <c r="AB54" s="29">
        <v>1.0459000000000001</v>
      </c>
      <c r="AC54" s="29">
        <v>0.45789999999999997</v>
      </c>
      <c r="AD54" s="29">
        <v>4.7684999999999998E-2</v>
      </c>
    </row>
    <row r="55" spans="17:30">
      <c r="Q55" s="29">
        <v>573.15</v>
      </c>
      <c r="R55" s="29">
        <v>3.2757000000000001</v>
      </c>
      <c r="S55" s="29">
        <v>0.47660000000000002</v>
      </c>
      <c r="T55" s="29">
        <v>0.12851000000000001</v>
      </c>
      <c r="AA55" s="29">
        <v>573.15</v>
      </c>
      <c r="AB55" s="29">
        <v>1.1264000000000001</v>
      </c>
      <c r="AC55" s="29">
        <v>0.44849</v>
      </c>
      <c r="AD55" s="29">
        <v>5.2585E-2</v>
      </c>
    </row>
    <row r="56" spans="17:30">
      <c r="AA56" s="29">
        <v>578.15</v>
      </c>
      <c r="AB56" s="29">
        <v>1.2118</v>
      </c>
      <c r="AC56" s="29">
        <v>0.43839</v>
      </c>
      <c r="AD56" s="29">
        <v>5.8134999999999999E-2</v>
      </c>
    </row>
    <row r="57" spans="17:30">
      <c r="AA57" s="29">
        <v>583.15</v>
      </c>
      <c r="AB57" s="29">
        <v>1.3024</v>
      </c>
      <c r="AC57" s="29">
        <v>0.42747000000000002</v>
      </c>
      <c r="AD57" s="29">
        <v>6.4488000000000004E-2</v>
      </c>
    </row>
    <row r="58" spans="17:30">
      <c r="AA58" s="29">
        <v>588.15</v>
      </c>
      <c r="AB58" s="29">
        <v>1.3984000000000001</v>
      </c>
      <c r="AC58" s="29">
        <v>0.41550999999999999</v>
      </c>
      <c r="AD58" s="29">
        <v>7.1862999999999996E-2</v>
      </c>
    </row>
    <row r="59" spans="17:30">
      <c r="AA59" s="29">
        <v>593.15</v>
      </c>
      <c r="AB59" s="29">
        <v>1.5001</v>
      </c>
      <c r="AC59" s="29">
        <v>0.40222999999999998</v>
      </c>
      <c r="AD59" s="29">
        <v>8.0587000000000006E-2</v>
      </c>
    </row>
    <row r="60" spans="17:30">
      <c r="AA60" s="29">
        <v>598.15</v>
      </c>
      <c r="AB60" s="29">
        <v>1.6081000000000001</v>
      </c>
      <c r="AC60" s="29">
        <v>0.38717000000000001</v>
      </c>
      <c r="AD60" s="29">
        <v>9.1175999999999993E-2</v>
      </c>
    </row>
  </sheetData>
  <mergeCells count="12">
    <mergeCell ref="AB3:AB4"/>
    <mergeCell ref="C3:C4"/>
    <mergeCell ref="B3:B4"/>
    <mergeCell ref="G3:G4"/>
    <mergeCell ref="H3:H4"/>
    <mergeCell ref="L3:L4"/>
    <mergeCell ref="M3:M4"/>
    <mergeCell ref="Q3:Q4"/>
    <mergeCell ref="R3:R4"/>
    <mergeCell ref="V3:V4"/>
    <mergeCell ref="W3:W4"/>
    <mergeCell ref="AA3:AA4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water</vt:lpstr>
      <vt:lpstr>NIST密度データ(water)</vt:lpstr>
      <vt:lpstr>NIST密度データ(課題用)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2020-07-23T06:22:10Z</dcterms:modified>
</cp:coreProperties>
</file>