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Plantilla" sheetId="1" r:id="rId1"/>
  </sheets>
  <calcPr calcId="124519"/>
</workbook>
</file>

<file path=xl/sharedStrings.xml><?xml version="1.0" encoding="utf-8"?>
<sst xmlns="http://schemas.openxmlformats.org/spreadsheetml/2006/main" count="235" uniqueCount="84">
  <si>
    <t xml:space="preserve">Carrera: </t>
  </si>
  <si>
    <t xml:space="preserve">Año: </t>
  </si>
  <si>
    <t xml:space="preserve">Cuatrimestre: </t>
  </si>
  <si>
    <t>Año</t>
  </si>
  <si>
    <t>Materia</t>
  </si>
  <si>
    <t>Cuatrimestral / Anual</t>
  </si>
  <si>
    <t>Comisión</t>
  </si>
  <si>
    <t>Teórica / Práctica</t>
  </si>
  <si>
    <t>Día</t>
  </si>
  <si>
    <t>Horario inicio</t>
  </si>
  <si>
    <t>Horario fin</t>
  </si>
  <si>
    <t>Cupo</t>
  </si>
  <si>
    <t>Docente</t>
  </si>
  <si>
    <t>Auxiliar</t>
  </si>
  <si>
    <t>Promocionable
Si (Nota) / No</t>
  </si>
  <si>
    <t>Lugar</t>
  </si>
  <si>
    <t>Aula</t>
  </si>
  <si>
    <t>Ingeniería en Computación</t>
  </si>
  <si>
    <t>Primero</t>
  </si>
  <si>
    <t>B6000 - Matematica I</t>
  </si>
  <si>
    <t>CUATRIM</t>
  </si>
  <si>
    <t>B6001 - Introducción a la Ing. En Computación</t>
  </si>
  <si>
    <t>T0002 - Introducción a la Lectura y Escritura Académica</t>
  </si>
  <si>
    <t>Teórica</t>
  </si>
  <si>
    <t>Práctica</t>
  </si>
  <si>
    <t>C1</t>
  </si>
  <si>
    <t>C2</t>
  </si>
  <si>
    <t>C3</t>
  </si>
  <si>
    <t>Teórica/Práctica</t>
  </si>
  <si>
    <t>JUEVES</t>
  </si>
  <si>
    <t>MIERCOLES</t>
  </si>
  <si>
    <t>MARTES</t>
  </si>
  <si>
    <t>LUNES</t>
  </si>
  <si>
    <t>VIERNES</t>
  </si>
  <si>
    <t>ASINCRONICO</t>
  </si>
  <si>
    <t>C. Molina</t>
  </si>
  <si>
    <t>LUCIFERO</t>
  </si>
  <si>
    <t>N. Werning</t>
  </si>
  <si>
    <t>GIANA, FABIAN</t>
  </si>
  <si>
    <t>GUOZDEN</t>
  </si>
  <si>
    <t>MAGGI</t>
  </si>
  <si>
    <t>P. Britos</t>
  </si>
  <si>
    <t>M. Fermin / CATALANO</t>
  </si>
  <si>
    <t>P. Argañaras</t>
  </si>
  <si>
    <t>J.P. Caldo / CATALANO</t>
  </si>
  <si>
    <t>I. Silin</t>
  </si>
  <si>
    <t>M. Rey</t>
  </si>
  <si>
    <t>MAGARIL</t>
  </si>
  <si>
    <t>Si (8)</t>
  </si>
  <si>
    <t>Si (7)</t>
  </si>
  <si>
    <t>virtual</t>
  </si>
  <si>
    <t>B6006 - Matematica II</t>
  </si>
  <si>
    <t>B6008 - Programación II</t>
  </si>
  <si>
    <t>B6009 - Arquitectura de Computadoras I</t>
  </si>
  <si>
    <t>B6011 - Física General II</t>
  </si>
  <si>
    <t>ALBORNOZ, L.</t>
  </si>
  <si>
    <t>M. Vilugron</t>
  </si>
  <si>
    <t>MARIGUIN</t>
  </si>
  <si>
    <t>I. Nomdedeu</t>
  </si>
  <si>
    <t>BAEZ, L</t>
  </si>
  <si>
    <t>B6013 - Bases de Datos</t>
  </si>
  <si>
    <t>Teoria / Prac</t>
  </si>
  <si>
    <t>B6014 - Introducción a los Sistemas Distribuidos y Paralelos</t>
  </si>
  <si>
    <t>B6016 - Laboratorio de Sistemas Embebidos</t>
  </si>
  <si>
    <t>B6017 - Seguridad Ambiental</t>
  </si>
  <si>
    <t>C. Tejero</t>
  </si>
  <si>
    <t>WALTER AGÜERO</t>
  </si>
  <si>
    <t>CASTILLO</t>
  </si>
  <si>
    <t>RIBERI, V</t>
  </si>
  <si>
    <t>NO</t>
  </si>
  <si>
    <t>si (8)</t>
  </si>
  <si>
    <t>si (7)</t>
  </si>
  <si>
    <t>B6021 - INGENIERIA DE SOFTWARE I</t>
  </si>
  <si>
    <t>B6022 - PROBABILIDAD, ESTADISTICA Y PROCESOS ALEATORIOS</t>
  </si>
  <si>
    <t>B6024 - ARQUITECTURA DE COMPUTADORAS II</t>
  </si>
  <si>
    <t>V1275 - CIENCIA DE DATOS APLICADA</t>
  </si>
  <si>
    <t>BRITOS</t>
  </si>
  <si>
    <t>REYNOSO, Andres</t>
  </si>
  <si>
    <t>NOMDEDEU</t>
  </si>
  <si>
    <t>B5672 - COMUNICACIONES ANALOGICAS Y DIGITALES</t>
  </si>
  <si>
    <t>B6038 - ECONOMIA Y ORGANIZACION INDUSTRIAL</t>
  </si>
  <si>
    <t>SABADO</t>
  </si>
  <si>
    <t>COGO Jorge</t>
  </si>
  <si>
    <t>CONTIN</t>
  </si>
</sst>
</file>

<file path=xl/styles.xml><?xml version="1.0" encoding="utf-8"?>
<styleSheet xmlns="http://schemas.openxmlformats.org/spreadsheetml/2006/main">
  <fonts count="14">
    <font>
      <sz val="12"/>
      <name val="arial"/>
    </font>
    <font>
      <b/>
      <sz val="18"/>
      <color rgb="FFFFFFFF"/>
      <name val="arial"/>
    </font>
    <font>
      <b/>
      <sz val="12"/>
      <name val="arial"/>
    </font>
    <font>
      <sz val="12"/>
      <color rgb="FF000000"/>
      <name val="Arial"/>
    </font>
    <font>
      <sz val="11"/>
      <name val="Calibri"/>
    </font>
    <font>
      <sz val="12"/>
      <color theme="1"/>
      <name val="Arial"/>
    </font>
    <font>
      <i/>
      <sz val="12"/>
      <color rgb="FF000000"/>
      <name val="Arial"/>
    </font>
    <font>
      <sz val="11"/>
      <color theme="1"/>
      <name val="Calibri"/>
    </font>
    <font>
      <u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Calibri"/>
      <family val="2"/>
    </font>
    <font>
      <sz val="12"/>
      <name val="Arial"/>
      <family val="2"/>
    </font>
    <font>
      <u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2242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6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1" fillId="2" borderId="0" xfId="0" applyFont="1" applyFill="1" applyAlignment="1">
      <alignment horizontal="right" vertical="center"/>
    </xf>
    <xf numFmtId="0" fontId="0" fillId="0" borderId="0" xfId="0"/>
    <xf numFmtId="0" fontId="1" fillId="2" borderId="7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0" borderId="2" xfId="0" applyBorder="1"/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/>
    <xf numFmtId="0" fontId="4" fillId="0" borderId="12" xfId="0" applyFont="1" applyBorder="1"/>
    <xf numFmtId="0" fontId="3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20" fontId="0" fillId="0" borderId="0" xfId="0" applyNumberFormat="1"/>
    <xf numFmtId="20" fontId="5" fillId="0" borderId="5" xfId="0" applyNumberFormat="1" applyFont="1" applyBorder="1" applyAlignment="1">
      <alignment horizontal="center"/>
    </xf>
    <xf numFmtId="20" fontId="5" fillId="0" borderId="5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wrapText="1"/>
    </xf>
    <xf numFmtId="0" fontId="7" fillId="0" borderId="9" xfId="0" applyFont="1" applyBorder="1" applyAlignment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 wrapText="1"/>
    </xf>
    <xf numFmtId="0" fontId="5" fillId="0" borderId="12" xfId="0" applyFont="1" applyBorder="1" applyAlignment="1">
      <alignment horizontal="center"/>
    </xf>
    <xf numFmtId="0" fontId="5" fillId="3" borderId="9" xfId="0" applyFont="1" applyFill="1" applyBorder="1" applyAlignment="1">
      <alignment horizontal="center" wrapText="1"/>
    </xf>
    <xf numFmtId="20" fontId="5" fillId="3" borderId="13" xfId="0" applyNumberFormat="1" applyFont="1" applyFill="1" applyBorder="1" applyAlignment="1">
      <alignment horizontal="center"/>
    </xf>
    <xf numFmtId="20" fontId="5" fillId="3" borderId="5" xfId="0" applyNumberFormat="1" applyFont="1" applyFill="1" applyBorder="1" applyAlignment="1">
      <alignment horizontal="center"/>
    </xf>
    <xf numFmtId="20" fontId="3" fillId="0" borderId="9" xfId="0" applyNumberFormat="1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wrapText="1"/>
    </xf>
    <xf numFmtId="0" fontId="3" fillId="0" borderId="10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/>
    </xf>
    <xf numFmtId="0" fontId="0" fillId="0" borderId="1" xfId="0" applyBorder="1" applyAlignment="1"/>
    <xf numFmtId="0" fontId="8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9" fillId="0" borderId="12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0" fontId="9" fillId="3" borderId="13" xfId="0" applyNumberFormat="1" applyFont="1" applyFill="1" applyBorder="1" applyAlignment="1">
      <alignment horizontal="center"/>
    </xf>
    <xf numFmtId="20" fontId="9" fillId="3" borderId="5" xfId="0" applyNumberFormat="1" applyFont="1" applyFill="1" applyBorder="1" applyAlignment="1">
      <alignment horizontal="center"/>
    </xf>
    <xf numFmtId="20" fontId="9" fillId="0" borderId="5" xfId="0" applyNumberFormat="1" applyFont="1" applyBorder="1" applyAlignment="1">
      <alignment horizontal="center"/>
    </xf>
    <xf numFmtId="20" fontId="10" fillId="0" borderId="9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2" xfId="0" applyFont="1" applyBorder="1"/>
    <xf numFmtId="0" fontId="10" fillId="3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2" fillId="0" borderId="0" xfId="0" applyFont="1"/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/>
    </xf>
    <xf numFmtId="20" fontId="10" fillId="3" borderId="9" xfId="0" applyNumberFormat="1" applyFont="1" applyFill="1" applyBorder="1" applyAlignment="1">
      <alignment horizontal="center" vertical="center"/>
    </xf>
    <xf numFmtId="20" fontId="10" fillId="0" borderId="9" xfId="0" applyNumberFormat="1" applyFont="1" applyBorder="1" applyAlignment="1">
      <alignment horizontal="center" vertical="center"/>
    </xf>
    <xf numFmtId="0" fontId="12" fillId="0" borderId="2" xfId="0" applyFont="1" applyBorder="1"/>
    <xf numFmtId="0" fontId="9" fillId="0" borderId="9" xfId="0" applyFont="1" applyBorder="1" applyAlignment="1">
      <alignment horizontal="center" wrapText="1"/>
    </xf>
    <xf numFmtId="20" fontId="9" fillId="0" borderId="13" xfId="0" applyNumberFormat="1" applyFont="1" applyBorder="1" applyAlignment="1">
      <alignment horizontal="center" wrapText="1"/>
    </xf>
    <xf numFmtId="20" fontId="9" fillId="0" borderId="5" xfId="0" applyNumberFormat="1" applyFont="1" applyBorder="1" applyAlignment="1">
      <alignment horizontal="center" wrapText="1"/>
    </xf>
    <xf numFmtId="20" fontId="9" fillId="0" borderId="13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 wrapText="1"/>
    </xf>
    <xf numFmtId="0" fontId="13" fillId="0" borderId="0" xfId="0" applyFont="1"/>
    <xf numFmtId="0" fontId="8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73790" cy="609600"/>
    <xdr:pic>
      <xdr:nvPicPr>
        <xdr:cNvPr id="0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6"/>
  <sheetViews>
    <sheetView tabSelected="1" zoomScale="90" zoomScaleNormal="90" workbookViewId="0">
      <selection activeCell="D7" sqref="D7"/>
    </sheetView>
  </sheetViews>
  <sheetFormatPr baseColWidth="10" defaultColWidth="8.88671875" defaultRowHeight="15"/>
  <cols>
    <col min="1" max="1" width="5.44140625" style="1" customWidth="1"/>
    <col min="2" max="2" width="27.21875" customWidth="1"/>
    <col min="3" max="3" width="13.109375" customWidth="1"/>
    <col min="4" max="5" width="10.88671875" customWidth="1"/>
    <col min="6" max="6" width="12" customWidth="1"/>
    <col min="7" max="8" width="7.6640625" customWidth="1"/>
    <col min="9" max="9" width="5.44140625" customWidth="1"/>
    <col min="10" max="11" width="13.109375" customWidth="1"/>
    <col min="12" max="12" width="15.21875" customWidth="1"/>
    <col min="13" max="13" width="13.109375" customWidth="1"/>
    <col min="14" max="14" width="8.77734375" style="2" customWidth="1"/>
  </cols>
  <sheetData>
    <row r="1" spans="1:14" ht="24.95" customHeight="1">
      <c r="A1" s="13"/>
      <c r="B1" s="14"/>
      <c r="C1" s="3" t="s">
        <v>0</v>
      </c>
      <c r="D1" s="11" t="s">
        <v>17</v>
      </c>
      <c r="E1" s="7"/>
      <c r="F1" s="7"/>
      <c r="G1" s="7"/>
      <c r="H1" s="7"/>
      <c r="I1" s="7"/>
      <c r="J1" s="7"/>
      <c r="K1" s="7"/>
      <c r="L1" s="6"/>
      <c r="M1" s="7"/>
      <c r="N1" s="8"/>
    </row>
    <row r="2" spans="1:14" ht="24.95" customHeight="1" thickBot="1">
      <c r="A2" s="73"/>
      <c r="B2" s="16"/>
      <c r="C2" s="4" t="s">
        <v>1</v>
      </c>
      <c r="D2" s="5">
        <v>2025</v>
      </c>
      <c r="E2" s="9" t="s">
        <v>2</v>
      </c>
      <c r="F2" s="10"/>
      <c r="G2" s="12" t="s">
        <v>18</v>
      </c>
      <c r="H2" s="10"/>
      <c r="I2" s="10"/>
      <c r="J2" s="10"/>
      <c r="K2" s="10"/>
      <c r="L2" s="15"/>
      <c r="M2" s="10"/>
      <c r="N2" s="16"/>
    </row>
    <row r="3" spans="1:14" ht="32.25" thickBot="1">
      <c r="A3" s="78" t="s">
        <v>3</v>
      </c>
      <c r="B3" s="79" t="s">
        <v>4</v>
      </c>
      <c r="C3" s="79" t="s">
        <v>5</v>
      </c>
      <c r="D3" s="79" t="s">
        <v>6</v>
      </c>
      <c r="E3" s="79" t="s">
        <v>7</v>
      </c>
      <c r="F3" s="79" t="s">
        <v>8</v>
      </c>
      <c r="G3" s="79" t="s">
        <v>9</v>
      </c>
      <c r="H3" s="79" t="s">
        <v>10</v>
      </c>
      <c r="I3" s="79" t="s">
        <v>11</v>
      </c>
      <c r="J3" s="79" t="s">
        <v>12</v>
      </c>
      <c r="K3" s="79" t="s">
        <v>13</v>
      </c>
      <c r="L3" s="79" t="s">
        <v>14</v>
      </c>
      <c r="M3" s="79" t="s">
        <v>15</v>
      </c>
      <c r="N3" s="80" t="s">
        <v>16</v>
      </c>
    </row>
    <row r="4" spans="1:14">
      <c r="A4" s="36">
        <v>1</v>
      </c>
      <c r="B4" s="74" t="s">
        <v>19</v>
      </c>
      <c r="C4" s="75" t="s">
        <v>20</v>
      </c>
      <c r="D4" s="76" t="s">
        <v>25</v>
      </c>
      <c r="E4" t="s">
        <v>23</v>
      </c>
      <c r="F4" s="24" t="s">
        <v>29</v>
      </c>
      <c r="G4" s="27">
        <v>0.45833333333333331</v>
      </c>
      <c r="H4" s="25">
        <v>0.625</v>
      </c>
      <c r="I4" s="43">
        <v>65</v>
      </c>
      <c r="J4" s="76" t="s">
        <v>35</v>
      </c>
      <c r="K4" s="77"/>
      <c r="L4" s="35" t="s">
        <v>48</v>
      </c>
    </row>
    <row r="5" spans="1:14">
      <c r="A5" s="36"/>
      <c r="B5" s="19"/>
      <c r="C5" s="19"/>
      <c r="D5" s="21" t="s">
        <v>25</v>
      </c>
      <c r="E5" t="s">
        <v>24</v>
      </c>
      <c r="F5" s="24" t="s">
        <v>30</v>
      </c>
      <c r="G5" s="26">
        <v>0.625</v>
      </c>
      <c r="H5" s="25">
        <v>0.79166666666666663</v>
      </c>
      <c r="I5" s="22">
        <v>65</v>
      </c>
      <c r="J5" s="21"/>
      <c r="K5" s="30" t="s">
        <v>36</v>
      </c>
      <c r="L5" s="35"/>
    </row>
    <row r="6" spans="1:14">
      <c r="A6" s="36"/>
      <c r="B6" s="19"/>
      <c r="C6" s="19"/>
      <c r="D6" s="21" t="s">
        <v>26</v>
      </c>
      <c r="E6" t="s">
        <v>23</v>
      </c>
      <c r="F6" s="24" t="s">
        <v>31</v>
      </c>
      <c r="G6" s="26">
        <v>0.54166666666666663</v>
      </c>
      <c r="H6" s="25">
        <v>0.70833333333333337</v>
      </c>
      <c r="I6" s="22">
        <v>65</v>
      </c>
      <c r="J6" s="21" t="s">
        <v>37</v>
      </c>
      <c r="K6" s="30"/>
      <c r="L6" s="35"/>
    </row>
    <row r="7" spans="1:14" ht="30">
      <c r="A7" s="36"/>
      <c r="B7" s="19"/>
      <c r="C7" s="19"/>
      <c r="D7" s="91" t="s">
        <v>26</v>
      </c>
      <c r="E7" t="s">
        <v>24</v>
      </c>
      <c r="F7" s="24" t="s">
        <v>32</v>
      </c>
      <c r="G7" s="26">
        <v>0.625</v>
      </c>
      <c r="H7" s="25">
        <v>0.79166666666666663</v>
      </c>
      <c r="I7" s="22">
        <v>65</v>
      </c>
      <c r="J7" s="31"/>
      <c r="K7" s="30" t="s">
        <v>38</v>
      </c>
      <c r="L7" s="35"/>
    </row>
    <row r="8" spans="1:14" ht="15.75">
      <c r="A8" s="36"/>
      <c r="B8" s="19"/>
      <c r="C8" s="19"/>
      <c r="D8" s="22" t="s">
        <v>27</v>
      </c>
      <c r="E8" t="s">
        <v>23</v>
      </c>
      <c r="F8" s="24" t="s">
        <v>29</v>
      </c>
      <c r="G8" s="26">
        <v>0.70833333333333337</v>
      </c>
      <c r="H8" s="25">
        <v>0.875</v>
      </c>
      <c r="I8" s="22">
        <v>65</v>
      </c>
      <c r="J8" s="22" t="s">
        <v>39</v>
      </c>
      <c r="K8" s="32"/>
      <c r="L8" s="35"/>
    </row>
    <row r="9" spans="1:14" ht="15.75">
      <c r="A9" s="36"/>
      <c r="B9" s="20"/>
      <c r="C9" s="20"/>
      <c r="D9" s="22" t="s">
        <v>27</v>
      </c>
      <c r="E9" t="s">
        <v>24</v>
      </c>
      <c r="F9" s="24" t="s">
        <v>33</v>
      </c>
      <c r="G9" s="26">
        <v>0.375</v>
      </c>
      <c r="H9" s="25">
        <v>0.54166666666666663</v>
      </c>
      <c r="I9" s="22">
        <v>65</v>
      </c>
      <c r="J9" s="33"/>
      <c r="K9" s="23" t="s">
        <v>40</v>
      </c>
      <c r="L9" s="35"/>
    </row>
    <row r="10" spans="1:14" ht="30">
      <c r="A10" s="36"/>
      <c r="B10" s="17" t="s">
        <v>21</v>
      </c>
      <c r="C10" s="18" t="s">
        <v>20</v>
      </c>
      <c r="D10" s="21" t="s">
        <v>25</v>
      </c>
      <c r="E10" t="s">
        <v>28</v>
      </c>
      <c r="F10" s="24" t="s">
        <v>31</v>
      </c>
      <c r="G10" s="26">
        <v>0.375</v>
      </c>
      <c r="H10" s="25">
        <v>0.54166666666666663</v>
      </c>
      <c r="I10" s="21">
        <v>65</v>
      </c>
      <c r="J10" s="21" t="s">
        <v>41</v>
      </c>
      <c r="K10" s="30" t="s">
        <v>42</v>
      </c>
      <c r="L10" s="35" t="s">
        <v>48</v>
      </c>
      <c r="M10" t="s">
        <v>50</v>
      </c>
    </row>
    <row r="11" spans="1:14" ht="30">
      <c r="A11" s="36"/>
      <c r="B11" s="19"/>
      <c r="C11" s="19"/>
      <c r="D11" s="21" t="s">
        <v>25</v>
      </c>
      <c r="E11" t="s">
        <v>28</v>
      </c>
      <c r="F11" s="24" t="s">
        <v>30</v>
      </c>
      <c r="G11" s="26">
        <v>0.75</v>
      </c>
      <c r="H11" s="25">
        <v>0.91666666666666663</v>
      </c>
      <c r="I11" s="21">
        <v>65</v>
      </c>
      <c r="J11" s="21" t="s">
        <v>41</v>
      </c>
      <c r="K11" s="30" t="s">
        <v>42</v>
      </c>
      <c r="L11" s="35"/>
      <c r="M11" t="s">
        <v>50</v>
      </c>
    </row>
    <row r="12" spans="1:14" ht="30">
      <c r="A12" s="36"/>
      <c r="B12" s="19"/>
      <c r="C12" s="19"/>
      <c r="D12" s="21" t="s">
        <v>26</v>
      </c>
      <c r="E12" t="s">
        <v>28</v>
      </c>
      <c r="F12" s="24" t="s">
        <v>31</v>
      </c>
      <c r="G12" s="26">
        <v>0.70833333333333337</v>
      </c>
      <c r="H12" s="25">
        <v>0.875</v>
      </c>
      <c r="I12" s="21">
        <v>65</v>
      </c>
      <c r="J12" s="21" t="s">
        <v>43</v>
      </c>
      <c r="K12" s="30" t="s">
        <v>44</v>
      </c>
      <c r="L12" s="35"/>
      <c r="M12" t="s">
        <v>50</v>
      </c>
    </row>
    <row r="13" spans="1:14" ht="30">
      <c r="A13" s="36"/>
      <c r="B13" s="20"/>
      <c r="C13" s="20"/>
      <c r="D13" s="21" t="s">
        <v>26</v>
      </c>
      <c r="E13" t="s">
        <v>28</v>
      </c>
      <c r="F13" s="24" t="s">
        <v>29</v>
      </c>
      <c r="G13" s="26">
        <v>0.70833333333333337</v>
      </c>
      <c r="H13" s="25">
        <v>0.875</v>
      </c>
      <c r="I13" s="21">
        <v>65</v>
      </c>
      <c r="J13" s="21" t="s">
        <v>43</v>
      </c>
      <c r="K13" s="30" t="s">
        <v>44</v>
      </c>
      <c r="L13" s="35"/>
    </row>
    <row r="14" spans="1:14">
      <c r="A14" s="36"/>
      <c r="B14" s="17" t="s">
        <v>22</v>
      </c>
      <c r="C14" s="18" t="s">
        <v>20</v>
      </c>
      <c r="D14" s="21" t="s">
        <v>25</v>
      </c>
      <c r="E14" s="36" t="s">
        <v>28</v>
      </c>
      <c r="F14" s="24" t="s">
        <v>30</v>
      </c>
      <c r="G14" s="26">
        <v>0.625</v>
      </c>
      <c r="H14" s="25">
        <v>0.70833333333333337</v>
      </c>
      <c r="I14" s="21">
        <v>50</v>
      </c>
      <c r="J14" s="21" t="s">
        <v>45</v>
      </c>
      <c r="K14" s="30" t="s">
        <v>46</v>
      </c>
      <c r="L14" s="34" t="s">
        <v>49</v>
      </c>
    </row>
    <row r="15" spans="1:14">
      <c r="A15" s="36"/>
      <c r="B15" s="19"/>
      <c r="C15" s="19"/>
      <c r="D15" s="21" t="s">
        <v>25</v>
      </c>
      <c r="E15" s="36"/>
      <c r="F15" s="24" t="s">
        <v>33</v>
      </c>
      <c r="G15" s="26">
        <v>0.625</v>
      </c>
      <c r="H15" s="25">
        <v>0.70833333333333337</v>
      </c>
      <c r="I15" s="21"/>
      <c r="J15" s="21" t="s">
        <v>45</v>
      </c>
      <c r="K15" s="30" t="s">
        <v>46</v>
      </c>
      <c r="L15" s="35"/>
    </row>
    <row r="16" spans="1:14">
      <c r="A16" s="36"/>
      <c r="B16" s="19"/>
      <c r="C16" s="19"/>
      <c r="D16" s="21" t="s">
        <v>26</v>
      </c>
      <c r="E16" s="36"/>
      <c r="F16" s="24" t="s">
        <v>30</v>
      </c>
      <c r="G16" s="27">
        <v>0.79166666666666663</v>
      </c>
      <c r="H16" s="25">
        <v>0.875</v>
      </c>
      <c r="I16" s="21">
        <v>50</v>
      </c>
      <c r="J16" s="21" t="s">
        <v>45</v>
      </c>
      <c r="K16" s="30" t="s">
        <v>46</v>
      </c>
      <c r="L16" s="35"/>
    </row>
    <row r="17" spans="1:13">
      <c r="A17" s="36"/>
      <c r="B17" s="19"/>
      <c r="C17" s="19"/>
      <c r="D17" s="21" t="s">
        <v>26</v>
      </c>
      <c r="E17" s="36"/>
      <c r="F17" s="24" t="s">
        <v>33</v>
      </c>
      <c r="G17" s="27">
        <v>0.79166666666666663</v>
      </c>
      <c r="H17" s="25">
        <v>0.875</v>
      </c>
      <c r="I17" s="21"/>
      <c r="J17" s="21" t="s">
        <v>45</v>
      </c>
      <c r="K17" s="30" t="s">
        <v>46</v>
      </c>
      <c r="L17" s="35"/>
    </row>
    <row r="18" spans="1:13">
      <c r="A18" s="36"/>
      <c r="B18" s="19"/>
      <c r="C18" s="19"/>
      <c r="D18" s="22" t="s">
        <v>27</v>
      </c>
      <c r="E18" s="36"/>
      <c r="F18" s="24" t="s">
        <v>33</v>
      </c>
      <c r="G18" s="27">
        <v>0.625</v>
      </c>
      <c r="H18" s="25">
        <v>0.70833333333333337</v>
      </c>
      <c r="I18" s="21">
        <v>50</v>
      </c>
      <c r="J18" s="21" t="s">
        <v>47</v>
      </c>
      <c r="K18" s="30"/>
      <c r="L18" s="35"/>
    </row>
    <row r="19" spans="1:13" ht="30" customHeight="1">
      <c r="A19" s="36"/>
      <c r="B19" s="20"/>
      <c r="C19" s="20"/>
      <c r="D19" s="22" t="s">
        <v>27</v>
      </c>
      <c r="E19" s="36"/>
      <c r="F19" s="24"/>
      <c r="G19" s="28" t="s">
        <v>34</v>
      </c>
      <c r="H19" s="29"/>
      <c r="I19" s="21">
        <v>50</v>
      </c>
      <c r="J19" s="21" t="s">
        <v>47</v>
      </c>
      <c r="K19" s="30"/>
      <c r="L19" s="35"/>
      <c r="M19" t="s">
        <v>50</v>
      </c>
    </row>
    <row r="20" spans="1:13">
      <c r="A20" s="36">
        <v>2</v>
      </c>
      <c r="B20" s="37" t="s">
        <v>51</v>
      </c>
      <c r="C20" s="38" t="s">
        <v>20</v>
      </c>
      <c r="D20" s="21" t="s">
        <v>25</v>
      </c>
      <c r="E20" t="s">
        <v>23</v>
      </c>
      <c r="F20" s="44" t="s">
        <v>31</v>
      </c>
      <c r="G20" s="45">
        <v>0.45833333333333331</v>
      </c>
      <c r="H20" s="25">
        <v>0.625</v>
      </c>
      <c r="I20" s="39">
        <v>70</v>
      </c>
      <c r="J20" s="39" t="s">
        <v>35</v>
      </c>
      <c r="K20" s="48"/>
      <c r="L20" s="68" t="s">
        <v>70</v>
      </c>
    </row>
    <row r="21" spans="1:13">
      <c r="A21" s="36"/>
      <c r="B21" s="20"/>
      <c r="C21" s="20"/>
      <c r="D21" s="21" t="s">
        <v>25</v>
      </c>
      <c r="E21" t="s">
        <v>24</v>
      </c>
      <c r="F21" s="42" t="s">
        <v>29</v>
      </c>
      <c r="G21" s="46">
        <v>0.45833333333333331</v>
      </c>
      <c r="H21" s="25">
        <v>0.625</v>
      </c>
      <c r="I21" s="39">
        <v>70</v>
      </c>
      <c r="J21" s="39"/>
      <c r="K21" s="48" t="s">
        <v>55</v>
      </c>
      <c r="L21" s="20"/>
    </row>
    <row r="22" spans="1:13">
      <c r="A22" s="36"/>
      <c r="B22" s="17" t="s">
        <v>52</v>
      </c>
      <c r="C22" s="18" t="s">
        <v>20</v>
      </c>
      <c r="D22" s="18" t="s">
        <v>25</v>
      </c>
      <c r="E22" s="35" t="s">
        <v>28</v>
      </c>
      <c r="F22" s="43" t="s">
        <v>30</v>
      </c>
      <c r="G22" s="26">
        <v>0.70833333333333337</v>
      </c>
      <c r="H22" s="25">
        <v>0.83333333333333337</v>
      </c>
      <c r="I22" s="21">
        <v>75</v>
      </c>
      <c r="J22" s="21" t="s">
        <v>56</v>
      </c>
      <c r="K22" s="30"/>
      <c r="L22" s="71" t="s">
        <v>71</v>
      </c>
    </row>
    <row r="23" spans="1:13">
      <c r="A23" s="36"/>
      <c r="B23" s="20"/>
      <c r="C23" s="20"/>
      <c r="D23" s="20"/>
      <c r="E23" s="35"/>
      <c r="F23" s="43" t="s">
        <v>33</v>
      </c>
      <c r="G23" s="26">
        <v>0.75</v>
      </c>
      <c r="H23" s="25">
        <v>0.875</v>
      </c>
      <c r="I23" s="21">
        <v>75</v>
      </c>
      <c r="J23" s="21" t="s">
        <v>57</v>
      </c>
      <c r="K23" s="30"/>
      <c r="L23" s="71" t="s">
        <v>71</v>
      </c>
    </row>
    <row r="24" spans="1:13">
      <c r="A24" s="36"/>
      <c r="B24" s="17" t="s">
        <v>53</v>
      </c>
      <c r="C24" s="18" t="s">
        <v>20</v>
      </c>
      <c r="D24" s="18" t="s">
        <v>25</v>
      </c>
      <c r="E24" s="35" t="s">
        <v>28</v>
      </c>
      <c r="F24" s="43" t="s">
        <v>32</v>
      </c>
      <c r="G24" s="26">
        <v>0.70833333333333337</v>
      </c>
      <c r="H24" s="25">
        <v>0.83333333333333337</v>
      </c>
      <c r="I24" s="21">
        <v>80</v>
      </c>
      <c r="J24" s="21" t="s">
        <v>58</v>
      </c>
      <c r="K24" s="30"/>
      <c r="L24" s="71" t="s">
        <v>71</v>
      </c>
      <c r="M24" t="s">
        <v>50</v>
      </c>
    </row>
    <row r="25" spans="1:13">
      <c r="A25" s="36"/>
      <c r="B25" s="20"/>
      <c r="C25" s="20"/>
      <c r="D25" s="20"/>
      <c r="E25" s="35"/>
      <c r="F25" s="43" t="s">
        <v>30</v>
      </c>
      <c r="G25" s="26">
        <v>0.83333333333333337</v>
      </c>
      <c r="H25" s="25">
        <v>0.95833333333333337</v>
      </c>
      <c r="I25" s="21">
        <v>80</v>
      </c>
      <c r="J25" s="21" t="s">
        <v>58</v>
      </c>
      <c r="K25" s="30"/>
      <c r="L25" s="71" t="s">
        <v>71</v>
      </c>
    </row>
    <row r="26" spans="1:13">
      <c r="A26" s="36"/>
      <c r="B26" s="40" t="s">
        <v>54</v>
      </c>
      <c r="C26" s="41" t="s">
        <v>20</v>
      </c>
      <c r="D26" s="41" t="s">
        <v>25</v>
      </c>
      <c r="E26" s="35" t="s">
        <v>28</v>
      </c>
      <c r="F26" s="21" t="s">
        <v>31</v>
      </c>
      <c r="G26" s="47">
        <v>0.70833333333333337</v>
      </c>
      <c r="H26" s="25">
        <v>0.875</v>
      </c>
      <c r="I26" s="21">
        <v>50</v>
      </c>
      <c r="J26" s="49" t="s">
        <v>55</v>
      </c>
      <c r="K26" s="49" t="s">
        <v>59</v>
      </c>
      <c r="L26" s="72" t="s">
        <v>70</v>
      </c>
      <c r="M26" t="s">
        <v>50</v>
      </c>
    </row>
    <row r="27" spans="1:13">
      <c r="A27" s="36"/>
      <c r="B27" s="20"/>
      <c r="C27" s="20"/>
      <c r="D27" s="20"/>
      <c r="E27" s="35"/>
      <c r="F27" s="21" t="s">
        <v>33</v>
      </c>
      <c r="G27" s="47">
        <v>0.375</v>
      </c>
      <c r="H27" s="25">
        <v>0.54166666666666663</v>
      </c>
      <c r="I27" s="21">
        <v>50</v>
      </c>
      <c r="J27" s="20"/>
      <c r="K27" s="20"/>
      <c r="L27" s="20"/>
    </row>
    <row r="28" spans="1:13">
      <c r="A28" s="36">
        <v>3</v>
      </c>
      <c r="B28" s="37" t="s">
        <v>60</v>
      </c>
      <c r="C28" s="38" t="s">
        <v>20</v>
      </c>
      <c r="D28" s="39" t="s">
        <v>25</v>
      </c>
      <c r="E28" s="35" t="s">
        <v>28</v>
      </c>
      <c r="F28" s="55" t="s">
        <v>30</v>
      </c>
      <c r="G28" s="59">
        <v>0.75</v>
      </c>
      <c r="H28" s="25">
        <v>0.875</v>
      </c>
      <c r="I28" s="58">
        <v>40</v>
      </c>
      <c r="J28" s="65" t="s">
        <v>65</v>
      </c>
      <c r="L28" s="68" t="s">
        <v>70</v>
      </c>
    </row>
    <row r="29" spans="1:13">
      <c r="A29" s="36"/>
      <c r="B29" s="20"/>
      <c r="C29" s="20"/>
      <c r="D29" s="39" t="s">
        <v>25</v>
      </c>
      <c r="E29" s="35"/>
      <c r="F29" s="56" t="s">
        <v>32</v>
      </c>
      <c r="G29" s="60">
        <v>0.75</v>
      </c>
      <c r="H29" s="25">
        <v>0.875</v>
      </c>
      <c r="I29" s="58">
        <v>40</v>
      </c>
      <c r="J29" s="66" t="s">
        <v>65</v>
      </c>
      <c r="L29" s="64"/>
      <c r="M29" s="70" t="s">
        <v>50</v>
      </c>
    </row>
    <row r="30" spans="1:13">
      <c r="A30" s="36"/>
      <c r="B30" s="17" t="s">
        <v>62</v>
      </c>
      <c r="C30" s="18" t="s">
        <v>20</v>
      </c>
      <c r="D30" s="50" t="s">
        <v>25</v>
      </c>
      <c r="E30" s="35" t="s">
        <v>28</v>
      </c>
      <c r="F30" s="57" t="s">
        <v>31</v>
      </c>
      <c r="G30" s="61">
        <v>0.66666666666666663</v>
      </c>
      <c r="H30" s="25">
        <v>0.875</v>
      </c>
      <c r="I30" s="63">
        <v>45</v>
      </c>
      <c r="J30" s="67" t="s">
        <v>66</v>
      </c>
      <c r="L30" s="69"/>
      <c r="M30" s="70" t="s">
        <v>50</v>
      </c>
    </row>
    <row r="31" spans="1:13">
      <c r="A31" s="36"/>
      <c r="B31" s="20"/>
      <c r="C31" s="20"/>
      <c r="D31" s="20"/>
      <c r="E31" s="35"/>
      <c r="F31" s="57" t="s">
        <v>29</v>
      </c>
      <c r="G31" s="61">
        <v>0.66666666666666663</v>
      </c>
      <c r="H31" s="25">
        <v>0.70833333333333337</v>
      </c>
      <c r="I31" s="64"/>
      <c r="J31" s="64"/>
      <c r="L31" s="69"/>
      <c r="M31" s="70" t="s">
        <v>50</v>
      </c>
    </row>
    <row r="32" spans="1:13">
      <c r="A32" s="36"/>
      <c r="B32" s="17" t="s">
        <v>63</v>
      </c>
      <c r="C32" s="18" t="s">
        <v>20</v>
      </c>
      <c r="D32" s="39" t="s">
        <v>25</v>
      </c>
      <c r="E32" s="35" t="s">
        <v>28</v>
      </c>
      <c r="F32" s="57" t="s">
        <v>29</v>
      </c>
      <c r="G32" s="61">
        <v>0.70833333333333337</v>
      </c>
      <c r="H32" s="25">
        <v>0.875</v>
      </c>
      <c r="I32" s="63">
        <v>45</v>
      </c>
      <c r="J32" s="66" t="s">
        <v>67</v>
      </c>
      <c r="L32" s="69" t="s">
        <v>69</v>
      </c>
      <c r="M32" s="70"/>
    </row>
    <row r="33" spans="1:13">
      <c r="A33" s="36"/>
      <c r="B33" s="20"/>
      <c r="C33" s="20"/>
      <c r="D33" s="39" t="s">
        <v>25</v>
      </c>
      <c r="E33" s="35"/>
      <c r="F33" s="57" t="s">
        <v>33</v>
      </c>
      <c r="G33" s="61">
        <v>0.70833333333333337</v>
      </c>
      <c r="H33" s="25">
        <v>0.875</v>
      </c>
      <c r="I33" s="64"/>
      <c r="J33" s="66" t="s">
        <v>67</v>
      </c>
      <c r="L33" s="69"/>
    </row>
    <row r="34" spans="1:13">
      <c r="A34" s="36"/>
      <c r="B34" s="51" t="s">
        <v>64</v>
      </c>
      <c r="C34" s="52" t="s">
        <v>20</v>
      </c>
      <c r="D34" s="54" t="s">
        <v>25</v>
      </c>
      <c r="E34" s="53" t="s">
        <v>28</v>
      </c>
      <c r="F34" s="58" t="s">
        <v>33</v>
      </c>
      <c r="G34" s="62">
        <v>0.54166666666666663</v>
      </c>
      <c r="H34" s="25">
        <v>0.70833333333333337</v>
      </c>
      <c r="I34" s="58">
        <v>40</v>
      </c>
      <c r="J34" s="55" t="s">
        <v>68</v>
      </c>
      <c r="L34" s="69" t="s">
        <v>70</v>
      </c>
    </row>
    <row r="35" spans="1:13">
      <c r="A35" s="36">
        <v>4</v>
      </c>
      <c r="B35" s="72" t="s">
        <v>72</v>
      </c>
      <c r="C35" s="81" t="s">
        <v>20</v>
      </c>
      <c r="D35" s="54" t="s">
        <v>25</v>
      </c>
      <c r="E35" s="53" t="s">
        <v>28</v>
      </c>
      <c r="F35" s="71" t="s">
        <v>31</v>
      </c>
      <c r="G35" s="82">
        <v>0.72916666666666663</v>
      </c>
      <c r="H35" s="25">
        <v>0.85416666666666663</v>
      </c>
      <c r="I35" s="63">
        <v>30</v>
      </c>
      <c r="J35" s="65" t="s">
        <v>76</v>
      </c>
      <c r="L35" s="84" t="s">
        <v>48</v>
      </c>
    </row>
    <row r="36" spans="1:13">
      <c r="A36" s="36"/>
      <c r="B36" s="64"/>
      <c r="C36" s="64"/>
      <c r="D36" s="54" t="s">
        <v>25</v>
      </c>
      <c r="E36" s="53" t="s">
        <v>28</v>
      </c>
      <c r="F36" s="71" t="s">
        <v>29</v>
      </c>
      <c r="G36" s="82">
        <v>0.72916666666666663</v>
      </c>
      <c r="H36" s="25">
        <v>0.85416666666666663</v>
      </c>
      <c r="I36" s="64"/>
      <c r="J36" s="66" t="s">
        <v>76</v>
      </c>
      <c r="L36" s="84" t="s">
        <v>48</v>
      </c>
    </row>
    <row r="37" spans="1:13">
      <c r="A37" s="36"/>
      <c r="B37" s="68" t="s">
        <v>73</v>
      </c>
      <c r="C37" s="81" t="s">
        <v>20</v>
      </c>
      <c r="D37" s="54" t="s">
        <v>25</v>
      </c>
      <c r="E37" s="53" t="s">
        <v>28</v>
      </c>
      <c r="F37" s="66" t="s">
        <v>31</v>
      </c>
      <c r="G37" s="83">
        <v>0.79166666666666663</v>
      </c>
      <c r="H37" s="25">
        <v>0.91666666666666663</v>
      </c>
      <c r="I37" s="63">
        <v>30</v>
      </c>
      <c r="J37" s="66" t="s">
        <v>77</v>
      </c>
      <c r="L37" s="2"/>
      <c r="M37" s="70" t="s">
        <v>50</v>
      </c>
    </row>
    <row r="38" spans="1:13">
      <c r="A38" s="36"/>
      <c r="B38" s="64"/>
      <c r="C38" s="64"/>
      <c r="D38" s="54" t="s">
        <v>25</v>
      </c>
      <c r="E38" s="53" t="s">
        <v>28</v>
      </c>
      <c r="F38" s="66" t="s">
        <v>29</v>
      </c>
      <c r="G38" s="83">
        <v>0.75</v>
      </c>
      <c r="H38" s="25">
        <v>0.875</v>
      </c>
      <c r="I38" s="64"/>
      <c r="J38" s="66" t="s">
        <v>77</v>
      </c>
      <c r="L38" s="2"/>
    </row>
    <row r="39" spans="1:13">
      <c r="A39" s="36"/>
      <c r="B39" s="68" t="s">
        <v>74</v>
      </c>
      <c r="C39" s="81" t="s">
        <v>20</v>
      </c>
      <c r="D39" s="81" t="s">
        <v>25</v>
      </c>
      <c r="E39" s="53" t="s">
        <v>28</v>
      </c>
      <c r="F39" s="58" t="s">
        <v>32</v>
      </c>
      <c r="G39" s="62">
        <v>0.83333333333333337</v>
      </c>
      <c r="H39" s="25">
        <v>0.95833333333333337</v>
      </c>
      <c r="I39" s="63">
        <v>50</v>
      </c>
      <c r="J39" s="67" t="s">
        <v>78</v>
      </c>
      <c r="L39" s="2"/>
    </row>
    <row r="40" spans="1:13">
      <c r="A40" s="36"/>
      <c r="B40" s="64"/>
      <c r="C40" s="64"/>
      <c r="D40" s="64"/>
      <c r="E40" s="53" t="s">
        <v>28</v>
      </c>
      <c r="F40" s="58" t="s">
        <v>30</v>
      </c>
      <c r="G40" s="62">
        <v>0.70833333333333337</v>
      </c>
      <c r="H40" s="25">
        <v>0.83333333333333337</v>
      </c>
      <c r="I40" s="64"/>
      <c r="J40" s="64"/>
      <c r="L40" s="2"/>
    </row>
    <row r="41" spans="1:13">
      <c r="A41" s="36"/>
      <c r="B41" s="68" t="s">
        <v>75</v>
      </c>
      <c r="C41" s="81" t="s">
        <v>20</v>
      </c>
      <c r="D41" s="81" t="s">
        <v>25</v>
      </c>
      <c r="E41" s="53" t="s">
        <v>28</v>
      </c>
      <c r="F41" s="58" t="s">
        <v>32</v>
      </c>
      <c r="G41" s="62">
        <v>0.70833333333333337</v>
      </c>
      <c r="H41" s="25">
        <v>0.83333333333333337</v>
      </c>
      <c r="I41" s="63">
        <v>30</v>
      </c>
      <c r="J41" s="67" t="s">
        <v>76</v>
      </c>
      <c r="L41" s="84" t="s">
        <v>49</v>
      </c>
    </row>
    <row r="42" spans="1:13">
      <c r="A42" s="36"/>
      <c r="B42" s="64"/>
      <c r="C42" s="64"/>
      <c r="D42" s="64"/>
      <c r="E42" s="53" t="s">
        <v>28</v>
      </c>
      <c r="F42" s="58" t="s">
        <v>30</v>
      </c>
      <c r="G42" s="62">
        <v>0.70833333333333337</v>
      </c>
      <c r="H42" s="25">
        <v>0.83333333333333337</v>
      </c>
      <c r="I42" s="64"/>
      <c r="J42" s="64"/>
      <c r="L42" s="84" t="s">
        <v>49</v>
      </c>
    </row>
    <row r="43" spans="1:13">
      <c r="A43" s="36">
        <v>5</v>
      </c>
      <c r="B43" s="68" t="s">
        <v>79</v>
      </c>
      <c r="C43" s="81" t="s">
        <v>20</v>
      </c>
      <c r="D43" s="81" t="s">
        <v>25</v>
      </c>
      <c r="E43" s="81" t="s">
        <v>61</v>
      </c>
      <c r="F43" s="85" t="s">
        <v>31</v>
      </c>
      <c r="G43" s="86">
        <v>0.54166666666666663</v>
      </c>
      <c r="H43" s="25">
        <v>0.66666666666666663</v>
      </c>
      <c r="I43" s="85">
        <v>30</v>
      </c>
      <c r="J43" s="89" t="s">
        <v>82</v>
      </c>
      <c r="L43" s="70" t="s">
        <v>49</v>
      </c>
    </row>
    <row r="44" spans="1:13">
      <c r="A44" s="36"/>
      <c r="B44" s="64"/>
      <c r="C44" s="64"/>
      <c r="D44" s="64"/>
      <c r="E44" s="64"/>
      <c r="F44" s="56" t="s">
        <v>29</v>
      </c>
      <c r="G44" s="87">
        <v>0.54166666666666663</v>
      </c>
      <c r="H44" s="25">
        <v>0.66666666666666663</v>
      </c>
      <c r="I44" s="85">
        <v>30</v>
      </c>
      <c r="J44" s="64"/>
      <c r="L44" s="70" t="s">
        <v>49</v>
      </c>
    </row>
    <row r="45" spans="1:13" ht="30">
      <c r="A45" s="36"/>
      <c r="B45" s="69" t="s">
        <v>80</v>
      </c>
      <c r="C45" s="65" t="s">
        <v>20</v>
      </c>
      <c r="D45" s="70" t="s">
        <v>25</v>
      </c>
      <c r="E45" s="65" t="s">
        <v>61</v>
      </c>
      <c r="F45" s="55" t="s">
        <v>81</v>
      </c>
      <c r="G45" s="88">
        <v>0.35416666666666669</v>
      </c>
      <c r="H45" s="25">
        <v>0.52083333333333337</v>
      </c>
      <c r="I45" s="55">
        <v>30</v>
      </c>
      <c r="J45" s="55" t="s">
        <v>83</v>
      </c>
      <c r="L45" s="70" t="s">
        <v>48</v>
      </c>
    </row>
    <row r="46" spans="1:13">
      <c r="L46" s="90"/>
    </row>
  </sheetData>
  <mergeCells count="75">
    <mergeCell ref="J43:J44"/>
    <mergeCell ref="A43:A45"/>
    <mergeCell ref="J39:J40"/>
    <mergeCell ref="J41:J42"/>
    <mergeCell ref="A35:A42"/>
    <mergeCell ref="B43:B44"/>
    <mergeCell ref="C43:C44"/>
    <mergeCell ref="E43:E44"/>
    <mergeCell ref="D43:D44"/>
    <mergeCell ref="D39:D40"/>
    <mergeCell ref="B41:B42"/>
    <mergeCell ref="C41:C42"/>
    <mergeCell ref="D41:D42"/>
    <mergeCell ref="I35:I36"/>
    <mergeCell ref="I37:I38"/>
    <mergeCell ref="I39:I40"/>
    <mergeCell ref="I41:I42"/>
    <mergeCell ref="B35:B36"/>
    <mergeCell ref="C35:C36"/>
    <mergeCell ref="B37:B38"/>
    <mergeCell ref="C37:C38"/>
    <mergeCell ref="B39:B40"/>
    <mergeCell ref="C39:C40"/>
    <mergeCell ref="I30:I31"/>
    <mergeCell ref="I32:I33"/>
    <mergeCell ref="J30:J31"/>
    <mergeCell ref="L28:L29"/>
    <mergeCell ref="D30:D31"/>
    <mergeCell ref="B32:B33"/>
    <mergeCell ref="C32:C33"/>
    <mergeCell ref="E28:E29"/>
    <mergeCell ref="E30:E31"/>
    <mergeCell ref="E32:E33"/>
    <mergeCell ref="A20:A27"/>
    <mergeCell ref="B28:B29"/>
    <mergeCell ref="C28:C29"/>
    <mergeCell ref="B30:B31"/>
    <mergeCell ref="C30:C31"/>
    <mergeCell ref="A28:A34"/>
    <mergeCell ref="E22:E23"/>
    <mergeCell ref="E24:E25"/>
    <mergeCell ref="E26:E27"/>
    <mergeCell ref="L20:L21"/>
    <mergeCell ref="J26:J27"/>
    <mergeCell ref="K26:K27"/>
    <mergeCell ref="L26:L27"/>
    <mergeCell ref="B24:B25"/>
    <mergeCell ref="C24:C25"/>
    <mergeCell ref="D24:D25"/>
    <mergeCell ref="B26:B27"/>
    <mergeCell ref="C26:C27"/>
    <mergeCell ref="D26:D27"/>
    <mergeCell ref="B20:B21"/>
    <mergeCell ref="C20:C21"/>
    <mergeCell ref="B22:B23"/>
    <mergeCell ref="C22:C23"/>
    <mergeCell ref="D22:D23"/>
    <mergeCell ref="G19:H19"/>
    <mergeCell ref="L4:L9"/>
    <mergeCell ref="L10:L13"/>
    <mergeCell ref="L14:L19"/>
    <mergeCell ref="A4:A19"/>
    <mergeCell ref="E14:E19"/>
    <mergeCell ref="B4:B9"/>
    <mergeCell ref="C4:C9"/>
    <mergeCell ref="B10:B13"/>
    <mergeCell ref="C10:C13"/>
    <mergeCell ref="B14:B19"/>
    <mergeCell ref="C14:C19"/>
    <mergeCell ref="L1:N1"/>
    <mergeCell ref="E2:F2"/>
    <mergeCell ref="D1:K1"/>
    <mergeCell ref="G2:K2"/>
    <mergeCell ref="A1:B2"/>
    <mergeCell ref="L2:N2"/>
  </mergeCells>
  <dataValidations count="5">
    <dataValidation type="list" showDropDown="1" showErrorMessage="1" error="Por favor no modificar el valor de esta celda." sqref="A3:N3 A1:C2 E2:F2 L1:N2">
      <formula1>""</formula1>
    </dataValidation>
    <dataValidation type="whole" errorStyle="warning" showErrorMessage="1" errorTitle="El dato ingresado no es válido." error="El valor debe ser un año del plan de estudios.&#10;1, 2, 3, etc." sqref="A4:A1048576">
      <formula1>1</formula1>
      <formula2>9</formula2>
    </dataValidation>
    <dataValidation type="whole" errorStyle="warning" operator="greaterThanOrEqual" showErrorMessage="1" errorTitle="El dato ingresado no es válido." error="El valor debe ser un número entero no negativo." sqref="I4:I1048576">
      <formula1>0</formula1>
    </dataValidation>
    <dataValidation type="list" errorStyle="warning" showDropDown="1" showErrorMessage="1" error="Por favor ingresar un día de la semana." sqref="F4:F1048576">
      <formula1>"Lunes,LUNES,lunes,Martes,MARTES,martes,Miércoles,MIÉRCOLES,miércoles,Miercoles,MIERCOLES,miercoles,Jueves,JUEVES,jueves,Viernes,VIERNES,viernes,Sábado,SÁBADO,sábado,Sabado,SABADO,sabado,Domingo,DOMINGO,domingo"</formula1>
    </dataValidation>
    <dataValidation type="time" errorStyle="warning" showErrorMessage="1" error="Excel no reconoce el valor ingresado como un horario." sqref="G4:G1048576 H4:H18 H20:H1048576">
      <formula1>0</formula1>
      <formula2>1</formula2>
    </dataValidation>
  </dataValidation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Eugenia</cp:lastModifiedBy>
  <dcterms:created xsi:type="dcterms:W3CDTF">2025-07-17T21:18:36Z</dcterms:created>
  <dcterms:modified xsi:type="dcterms:W3CDTF">2025-07-17T21:50:49Z</dcterms:modified>
</cp:coreProperties>
</file>