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DieseArbeitsmappe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A107" i="1" l="1"/>
  <c r="A86" i="1" l="1"/>
  <c r="A87" i="1"/>
  <c r="A55" i="1" l="1"/>
  <c r="A297" i="1" l="1"/>
  <c r="A298" i="1"/>
  <c r="A299" i="1"/>
  <c r="A300" i="1"/>
  <c r="A301" i="1"/>
  <c r="A302" i="1"/>
  <c r="A303" i="1"/>
  <c r="A304" i="1"/>
  <c r="A305" i="1"/>
  <c r="A19" i="1"/>
  <c r="A20" i="1"/>
  <c r="A21" i="1"/>
  <c r="A22" i="1"/>
  <c r="A23" i="1"/>
  <c r="A24" i="1"/>
  <c r="A25" i="1"/>
  <c r="A26" i="1"/>
  <c r="A27" i="1"/>
  <c r="A28" i="1"/>
  <c r="A29" i="1"/>
  <c r="A30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2" i="1"/>
  <c r="A31" i="1"/>
  <c r="A332" i="1" l="1"/>
</calcChain>
</file>

<file path=xl/sharedStrings.xml><?xml version="1.0" encoding="utf-8"?>
<sst xmlns="http://schemas.openxmlformats.org/spreadsheetml/2006/main" count="911" uniqueCount="557">
  <si>
    <t>Pixmaps</t>
  </si>
  <si>
    <t>zu klärende Lizenzen</t>
  </si>
  <si>
    <t>helpPix.png</t>
  </si>
  <si>
    <t>importProjectPix.png</t>
  </si>
  <si>
    <t>infoPix.png</t>
  </si>
  <si>
    <t>loading.gif</t>
  </si>
  <si>
    <t>loading2.gif</t>
  </si>
  <si>
    <t>loadingBig.gif</t>
  </si>
  <si>
    <t>openProjectPix.png</t>
  </si>
  <si>
    <t>progressbar.gif</t>
  </si>
  <si>
    <t>print-headline.png</t>
  </si>
  <si>
    <t>benutzt</t>
  </si>
  <si>
    <t>Lizenz?</t>
  </si>
  <si>
    <t>gt_startuppage</t>
  </si>
  <si>
    <t>gt_collectionloadingwidget</t>
  </si>
  <si>
    <t>gt_simpleloadingwidget</t>
  </si>
  <si>
    <t>NEIN</t>
  </si>
  <si>
    <t>gt_checkforupdatesdialog</t>
  </si>
  <si>
    <t>gt_templateviewer</t>
  </si>
  <si>
    <t>Icons</t>
  </si>
  <si>
    <t>enlargeCursor.cur</t>
  </si>
  <si>
    <t>mainWin.ico</t>
  </si>
  <si>
    <t>moveIcon.png</t>
  </si>
  <si>
    <t>reduceCursor.cur</t>
  </si>
  <si>
    <t>zoomIcon.png</t>
  </si>
  <si>
    <t>closeIcon.png</t>
  </si>
  <si>
    <t>componentsIcon.png</t>
  </si>
  <si>
    <t>outputIcon.png</t>
  </si>
  <si>
    <t>glassIcon.png</t>
  </si>
  <si>
    <t>enlargeIcon.png</t>
  </si>
  <si>
    <t>reduceIcon.png</t>
  </si>
  <si>
    <t>zoomBackIcon.png</t>
  </si>
  <si>
    <t>locked.png</t>
  </si>
  <si>
    <t>unlocked.png</t>
  </si>
  <si>
    <t>newProjectIcon.png</t>
  </si>
  <si>
    <t>tileWindowIcon.png</t>
  </si>
  <si>
    <t>cascadeWindowIcon.png</t>
  </si>
  <si>
    <t>printPDFIcon.png</t>
  </si>
  <si>
    <t>engineIcon.png</t>
  </si>
  <si>
    <t>openProjectIcon.png</t>
  </si>
  <si>
    <t>compressorIcon.png</t>
  </si>
  <si>
    <t>emptyIcon.png</t>
  </si>
  <si>
    <t>turbineIcon.png</t>
  </si>
  <si>
    <t>checkIcon.png</t>
  </si>
  <si>
    <t>freestylecomponentIcon.png</t>
  </si>
  <si>
    <t>crossIcon.png</t>
  </si>
  <si>
    <t>checkSmallIcon.png</t>
  </si>
  <si>
    <t>closedProjectIcon.png</t>
  </si>
  <si>
    <t>folderredIcon.png</t>
  </si>
  <si>
    <t>folderyellowIcon.png</t>
  </si>
  <si>
    <t>arrowdownIcon.png</t>
  </si>
  <si>
    <t>exportIcon.png</t>
  </si>
  <si>
    <t>infoIcon.png</t>
  </si>
  <si>
    <t>showPlotIcon.png</t>
  </si>
  <si>
    <t>saveProjectIcon.png</t>
  </si>
  <si>
    <t>addProcessIcon.png</t>
  </si>
  <si>
    <t>failedProcessIcon.png</t>
  </si>
  <si>
    <t>processIcon.png</t>
  </si>
  <si>
    <t>successProcessIcon.png</t>
  </si>
  <si>
    <t>calculatorIcon.png</t>
  </si>
  <si>
    <t>loopIcon.png</t>
  </si>
  <si>
    <t>runProcessIcon.png</t>
  </si>
  <si>
    <t>ifElseIcon.png</t>
  </si>
  <si>
    <t>addProjectIcon.png</t>
  </si>
  <si>
    <t>deleteProjectIcon.png</t>
  </si>
  <si>
    <t>closeProjectIcon.png</t>
  </si>
  <si>
    <t>importProjectIcon.png</t>
  </si>
  <si>
    <t>saveAllIcon.png</t>
  </si>
  <si>
    <t>addElementIcon.png</t>
  </si>
  <si>
    <t>processFailedIcon.png</t>
  </si>
  <si>
    <t>inProgressIcon.png</t>
  </si>
  <si>
    <t>plusIcon.png</t>
  </si>
  <si>
    <t>minusIcon.png</t>
  </si>
  <si>
    <t>linkIcon.png</t>
  </si>
  <si>
    <t>configIcon.png</t>
  </si>
  <si>
    <t>inputIcon.png</t>
  </si>
  <si>
    <t>pointsIcon.png</t>
  </si>
  <si>
    <t>graphIcon.png</t>
  </si>
  <si>
    <t>eyeIcon.png</t>
  </si>
  <si>
    <t>layerIcon.png</t>
  </si>
  <si>
    <t>fileinIcon.png</t>
  </si>
  <si>
    <t>eyeOffIcon.png</t>
  </si>
  <si>
    <t>infoBlackIcon.png</t>
  </si>
  <si>
    <t>infoBlueIcon.png</t>
  </si>
  <si>
    <t>emptyElementIcon.png</t>
  </si>
  <si>
    <t>opIcon.png</t>
  </si>
  <si>
    <t>propertyIcon.png</t>
  </si>
  <si>
    <t>arrowrightIcon.png</t>
  </si>
  <si>
    <t>combustorIcon.png</t>
  </si>
  <si>
    <t>dataIcon.png</t>
  </si>
  <si>
    <t>networkIcon.png</t>
  </si>
  <si>
    <t>skipIcon.png</t>
  </si>
  <si>
    <t>printerIcon.png</t>
  </si>
  <si>
    <t>reloadIcon.png</t>
  </si>
  <si>
    <t>undoIcon.png</t>
  </si>
  <si>
    <t>redoIcon.png</t>
  </si>
  <si>
    <t>historyIcon.png</t>
  </si>
  <si>
    <t>gridsnapIcon.png</t>
  </si>
  <si>
    <t>perfProjectIcon.png</t>
  </si>
  <si>
    <t>sleepIcon.png</t>
  </si>
  <si>
    <t>questionIcon.png</t>
  </si>
  <si>
    <t>cloudIcon.png</t>
  </si>
  <si>
    <t>gasIcon.png</t>
  </si>
  <si>
    <t>mapIcon.png</t>
  </si>
  <si>
    <t>prpIcon.png</t>
  </si>
  <si>
    <t>appearanceIcon.png</t>
  </si>
  <si>
    <t>arrowleftIcon.png</t>
  </si>
  <si>
    <t>listIcon.png</t>
  </si>
  <si>
    <t>arrowupIcon.png</t>
  </si>
  <si>
    <t>pipeIcon.png</t>
  </si>
  <si>
    <t>resultsIcon.png</t>
  </si>
  <si>
    <t>resultsIcon2.png</t>
  </si>
  <si>
    <t>resultsIcon3.png</t>
  </si>
  <si>
    <t>resultsProcessIcon.png</t>
  </si>
  <si>
    <t>resultsLoopIcon.png</t>
  </si>
  <si>
    <t>histogramIcon.png</t>
  </si>
  <si>
    <t>gridIcon.png</t>
  </si>
  <si>
    <t>bLetterIcon.png</t>
  </si>
  <si>
    <t>dLetterIcon.png</t>
  </si>
  <si>
    <t>iLetterIcon.png</t>
  </si>
  <si>
    <t>lLetterIcon.png</t>
  </si>
  <si>
    <t>pluginIcon.png</t>
  </si>
  <si>
    <t>gtdIcon.png</t>
  </si>
  <si>
    <t>sessionIcon.png</t>
  </si>
  <si>
    <t>updateIcon.png</t>
  </si>
  <si>
    <t>nextIcon.png</t>
  </si>
  <si>
    <t>examplesIcon.png</t>
  </si>
  <si>
    <t>mantisIcon.png</t>
  </si>
  <si>
    <t>eLetterIcon.png</t>
  </si>
  <si>
    <t>tutorialIcon.png</t>
  </si>
  <si>
    <t>dropDownIcon.png</t>
  </si>
  <si>
    <t>perspectivesIcon.png</t>
  </si>
  <si>
    <t>puzzleIcon.png</t>
  </si>
  <si>
    <t>systemSettingsIcon.png</t>
  </si>
  <si>
    <t>divideIcon.png</t>
  </si>
  <si>
    <t>multiplyIcon.png</t>
  </si>
  <si>
    <t>plusIcon2.png</t>
  </si>
  <si>
    <t>squareRootIcon.png</t>
  </si>
  <si>
    <t>minusIcon2.png</t>
  </si>
  <si>
    <t>variableIcon.png</t>
  </si>
  <si>
    <t>squareIcon.png</t>
  </si>
  <si>
    <t>circleIcon.png</t>
  </si>
  <si>
    <t>pipe2Icon.png</t>
  </si>
  <si>
    <t>rhombusIcon.png</t>
  </si>
  <si>
    <t>triangleIcon.png</t>
  </si>
  <si>
    <t>restoreIcon.png</t>
  </si>
  <si>
    <t>clearIcon.png</t>
  </si>
  <si>
    <t>logIcon.png</t>
  </si>
  <si>
    <t>collectionIcon.png</t>
  </si>
  <si>
    <t>lockIcon.png</t>
  </si>
  <si>
    <t>copyIcon.png</t>
  </si>
  <si>
    <t>pasteIcon.png</t>
  </si>
  <si>
    <t>cloneIcon.png</t>
  </si>
  <si>
    <t>queueIcon.png</t>
  </si>
  <si>
    <t>connectionIcon.png</t>
  </si>
  <si>
    <t>globalsIcon.png</t>
  </si>
  <si>
    <t>boolIcon.png</t>
  </si>
  <si>
    <t>doubleIcon.png</t>
  </si>
  <si>
    <t>intIcon.png</t>
  </si>
  <si>
    <t>stringIcon.png</t>
  </si>
  <si>
    <t>exportIcon2.png</t>
  </si>
  <si>
    <t>importIcon.png</t>
  </si>
  <si>
    <t>diffIcon.png</t>
  </si>
  <si>
    <t>commitIcon.png</t>
  </si>
  <si>
    <t>revbrosIcon.png</t>
  </si>
  <si>
    <t>revertIcon.png</t>
  </si>
  <si>
    <t>updateToIcon.png</t>
  </si>
  <si>
    <t>mirrorIcon.png</t>
  </si>
  <si>
    <t>resDataIcon.png</t>
  </si>
  <si>
    <t>cutIcon.png</t>
  </si>
  <si>
    <t>monitoringIcon.png</t>
  </si>
  <si>
    <t>brushIcon.png</t>
  </si>
  <si>
    <t>3DIcon.png</t>
  </si>
  <si>
    <t>moduleIcon.png</t>
  </si>
  <si>
    <t>mementoIcon.png</t>
  </si>
  <si>
    <t>3DIcon2.png</t>
  </si>
  <si>
    <t>blenderIcon.png</t>
  </si>
  <si>
    <t>optimizerIcon.png</t>
  </si>
  <si>
    <t>doeIcon.png</t>
  </si>
  <si>
    <t>arrowdownBlueIcon.png</t>
  </si>
  <si>
    <t>arrowrightBlueIcon.png</t>
  </si>
  <si>
    <t>globalProjectIcon.png</t>
  </si>
  <si>
    <t>arrowLeftIconBlue.png</t>
  </si>
  <si>
    <t>arrowRightIconBlue.png</t>
  </si>
  <si>
    <t>loginIcon.png</t>
  </si>
  <si>
    <t>stepIcon.png</t>
  </si>
  <si>
    <t>materialsIcon.png</t>
  </si>
  <si>
    <t>fileIcon.png</t>
  </si>
  <si>
    <t>notificationIcon.png</t>
  </si>
  <si>
    <t>broomIcon.png</t>
  </si>
  <si>
    <t>processFolderIcon.png</t>
  </si>
  <si>
    <t>languageIcon.png</t>
  </si>
  <si>
    <t>bugIcon.png</t>
  </si>
  <si>
    <t>errorIcon.png</t>
  </si>
  <si>
    <t>fatalIcon.png</t>
  </si>
  <si>
    <t>searchIcon.png</t>
  </si>
  <si>
    <t>clearIcon2.png</t>
  </si>
  <si>
    <t>openIcon.png</t>
  </si>
  <si>
    <t>bezierCurve.png</t>
  </si>
  <si>
    <t>polyCurve.png</t>
  </si>
  <si>
    <t>simpleCurve.png</t>
  </si>
  <si>
    <t>rulerBlackIcon.png</t>
  </si>
  <si>
    <t>minimizeIcons.png</t>
  </si>
  <si>
    <t>processLinkIcon.png</t>
  </si>
  <si>
    <t>jumpToIcon.png</t>
  </si>
  <si>
    <t>stackIcon.png</t>
  </si>
  <si>
    <t>carpetPlotIcon.png</t>
  </si>
  <si>
    <t>own_cross.png</t>
  </si>
  <si>
    <t>own_diamond.png</t>
  </si>
  <si>
    <t>own_ellipse.png</t>
  </si>
  <si>
    <t>own_hexagon.png</t>
  </si>
  <si>
    <t>own_square.png</t>
  </si>
  <si>
    <t>own_star.png</t>
  </si>
  <si>
    <t>own_triangle.png</t>
  </si>
  <si>
    <t>own_vline.png</t>
  </si>
  <si>
    <t>own_xcross.png</t>
  </si>
  <si>
    <t>own_dots.png</t>
  </si>
  <si>
    <t>own_step.png</t>
  </si>
  <si>
    <t>own_sticks.png</t>
  </si>
  <si>
    <t>own_line.png</t>
  </si>
  <si>
    <t>own_editPen.png</t>
  </si>
  <si>
    <t>own_resize.png</t>
  </si>
  <si>
    <t>own_select.png</t>
  </si>
  <si>
    <t>own_copyIcon.png</t>
  </si>
  <si>
    <t>own_config.png</t>
  </si>
  <si>
    <t>exclamationIcon.png</t>
  </si>
  <si>
    <t>addIcon.png</t>
  </si>
  <si>
    <t>labelsIcon.png</t>
  </si>
  <si>
    <t>stateIcon.png</t>
  </si>
  <si>
    <t>globalIcon.png</t>
  </si>
  <si>
    <t>frameIcon.png</t>
  </si>
  <si>
    <t>helloWorldIcon.png</t>
  </si>
  <si>
    <t>scriptIcon.png</t>
  </si>
  <si>
    <t>featuresMagicWand.png</t>
  </si>
  <si>
    <t>dLetterSmall.png</t>
  </si>
  <si>
    <t>schedulesIcon.png</t>
  </si>
  <si>
    <t>schedules2Icon.png</t>
  </si>
  <si>
    <t>schedules3Icon.png</t>
  </si>
  <si>
    <t>schedules4Icon.png</t>
  </si>
  <si>
    <t>CLetterIcon.png</t>
  </si>
  <si>
    <t>workingLine.png</t>
  </si>
  <si>
    <t>operatingPoint.png</t>
  </si>
  <si>
    <t>own_switchOffIcon.png</t>
  </si>
  <si>
    <t>own_switchOnIcon.png</t>
  </si>
  <si>
    <t>eLetterIconSmall.png</t>
  </si>
  <si>
    <t>normVertIcon.png</t>
  </si>
  <si>
    <t>iLetterIconSmall.png</t>
  </si>
  <si>
    <t>bleedInPort3Icon.png</t>
  </si>
  <si>
    <t>bleedOutPort3Icon.png</t>
  </si>
  <si>
    <t>fluidPort3Icon.png</t>
  </si>
  <si>
    <t>shaftPort3Icon.png</t>
  </si>
  <si>
    <t>bleedPortGroupIcon.png</t>
  </si>
  <si>
    <t>fluidPortGroupIcon.png</t>
  </si>
  <si>
    <t>stochasticPointIcon.png</t>
  </si>
  <si>
    <t>loopIcon2.png</t>
  </si>
  <si>
    <t>chainIcon.png</t>
  </si>
  <si>
    <t>duplicateIcon.png</t>
  </si>
  <si>
    <t>bladesIcon.png</t>
  </si>
  <si>
    <t>lLetterSmall.png</t>
  </si>
  <si>
    <t>aLetterIcon.png</t>
  </si>
  <si>
    <t>aLetterIconSmall.png</t>
  </si>
  <si>
    <t>bLetterIconSmall.png</t>
  </si>
  <si>
    <t>dLetterIconSmall.png</t>
  </si>
  <si>
    <t>eLetterIconBlue.png</t>
  </si>
  <si>
    <t>eLetterIconSmallBlue.png</t>
  </si>
  <si>
    <t>fLetterIcon.png</t>
  </si>
  <si>
    <t>fLetterIconSmall.png</t>
  </si>
  <si>
    <t>gLetterIcon.png</t>
  </si>
  <si>
    <t>gLetterIconSmall.png</t>
  </si>
  <si>
    <t>hLetterIcon.png</t>
  </si>
  <si>
    <t>hLetterIconSmall.png</t>
  </si>
  <si>
    <t>jLetterIcon.png</t>
  </si>
  <si>
    <t>jLetterIconSmall.png</t>
  </si>
  <si>
    <t>kLetterIcon.png</t>
  </si>
  <si>
    <t>kLetterIconSmall.png</t>
  </si>
  <si>
    <t>lLetterIconSmall.png</t>
  </si>
  <si>
    <t>mLetterIcon.png</t>
  </si>
  <si>
    <t>mLetterIconSmall.png</t>
  </si>
  <si>
    <t>nLetterIcon.png</t>
  </si>
  <si>
    <t>nLetterIconSmall.png</t>
  </si>
  <si>
    <t>oLetterIcon.png</t>
  </si>
  <si>
    <t>oLetterIconSmall.png</t>
  </si>
  <si>
    <t>pLetterIcon.png</t>
  </si>
  <si>
    <t>pLetterIconSmall.png</t>
  </si>
  <si>
    <t>qLetterIcon.png</t>
  </si>
  <si>
    <t>qLetterIconSmall.png</t>
  </si>
  <si>
    <t>rLetterIcon.png</t>
  </si>
  <si>
    <t>rLetterIconSmall.png</t>
  </si>
  <si>
    <t>sLetterIcon.png</t>
  </si>
  <si>
    <t>sLetterIconSmall.png</t>
  </si>
  <si>
    <t>tLetterIcon.png</t>
  </si>
  <si>
    <t>tLetterIconSmall.png</t>
  </si>
  <si>
    <t>uLetterIcon.png</t>
  </si>
  <si>
    <t>uLetterIconSmall.png</t>
  </si>
  <si>
    <t>vLetterIcon.png</t>
  </si>
  <si>
    <t>vLetterIconSmall.png</t>
  </si>
  <si>
    <t>wLetterIcon.png</t>
  </si>
  <si>
    <t>wLetterIconSmall.png</t>
  </si>
  <si>
    <t>xLetterIcon.png</t>
  </si>
  <si>
    <t>xLetterIconSmall.png</t>
  </si>
  <si>
    <t>yLetterIcon.png</t>
  </si>
  <si>
    <t>yLetterIconSmall.png</t>
  </si>
  <si>
    <t>zLetterIcon.png</t>
  </si>
  <si>
    <t>zLetterIconSmall.png</t>
  </si>
  <si>
    <t>carpetPlotIcon2.png</t>
  </si>
  <si>
    <t>cLetterIconSmall.png</t>
  </si>
  <si>
    <t>arrowDownBlueAll.png</t>
  </si>
  <si>
    <t>arrowUpBlueAll.png</t>
  </si>
  <si>
    <t>own_scale.png</t>
  </si>
  <si>
    <t>own_sortLeftRight.png</t>
  </si>
  <si>
    <t>own_sortRandom.png</t>
  </si>
  <si>
    <t>own_sortTopDown.png</t>
  </si>
  <si>
    <t>performanceModel_own.png</t>
  </si>
  <si>
    <t>database-arrow-up-icon_own.png</t>
  </si>
  <si>
    <t>customColor.png</t>
  </si>
  <si>
    <t>pathSettingsIcon.png</t>
  </si>
  <si>
    <t>arrowdownGrayIcon.png</t>
  </si>
  <si>
    <t>cursorIcon.png</t>
  </si>
  <si>
    <t>StageMapsIcon.png</t>
  </si>
  <si>
    <t>stopIcon.png</t>
  </si>
  <si>
    <t>stopRequestIcon.png</t>
  </si>
  <si>
    <t>paramStudyIcon.png</t>
  </si>
  <si>
    <t>convIcon.png</t>
  </si>
  <si>
    <t>gastypesIcon.png</t>
  </si>
  <si>
    <t>noMapIcon.png</t>
  </si>
  <si>
    <t>DPcalculator.png</t>
  </si>
  <si>
    <t>checkWarnIcon.png</t>
  </si>
  <si>
    <t>dockIcon.png</t>
  </si>
  <si>
    <t>gtd_predesignplot</t>
  </si>
  <si>
    <t>UNKLAR</t>
  </si>
  <si>
    <t>verwendet in mainwin.ui, aber nicht echt verwendet</t>
  </si>
  <si>
    <t>mainwin.ui</t>
  </si>
  <si>
    <t>gt_barchartwidget</t>
  </si>
  <si>
    <t>gt_projectui</t>
  </si>
  <si>
    <t>gt_propertyitem</t>
  </si>
  <si>
    <t>gt_projectspecwidget</t>
  </si>
  <si>
    <t>gtp_moduleui</t>
  </si>
  <si>
    <t>gt_collectionitemwidget</t>
  </si>
  <si>
    <t>gt_loopui</t>
  </si>
  <si>
    <t>mehrmals</t>
  </si>
  <si>
    <t>gt_statemodel</t>
  </si>
  <si>
    <t>gt_objectui</t>
  </si>
  <si>
    <t>verwendet in operatingPointUI, aber nicht echt verwendet</t>
  </si>
  <si>
    <t>gt_labelsdock</t>
  </si>
  <si>
    <t>gtp_bleedconnectionui</t>
  </si>
  <si>
    <t>gt_processqueuewidget</t>
  </si>
  <si>
    <t>gt_collectionbrowsermodel</t>
  </si>
  <si>
    <t>gt_processdock</t>
  </si>
  <si>
    <t>gt_searchwidget</t>
  </si>
  <si>
    <t>gt_styledlogmodel</t>
  </si>
  <si>
    <t>gt_preferenceDialog</t>
  </si>
  <si>
    <t>verwendet in ambientUI, aber nicht echt verwendet</t>
  </si>
  <si>
    <t>gtmc_localwidget</t>
  </si>
  <si>
    <t>Anmerkung: wechsel auf exportIcon.png</t>
  </si>
  <si>
    <t>Verwendung nur im Memento-Viewer, der nich rausgeht</t>
  </si>
  <si>
    <t>mainwin.ui &amp; gt_processdock</t>
  </si>
  <si>
    <t>gtDataZoneUI?</t>
  </si>
  <si>
    <t>gtDataZoneUI &amp; mainwin.ui</t>
  </si>
  <si>
    <t>gt_mdilauncher</t>
  </si>
  <si>
    <t>gt_confirmdeleteprojectdialog</t>
  </si>
  <si>
    <t>expressioneditor/dialog</t>
  </si>
  <si>
    <t>gt_testmodule</t>
  </si>
  <si>
    <t>NUR IM TESTMODUL</t>
  </si>
  <si>
    <t>NUR STOCHASTIC MODULE</t>
  </si>
  <si>
    <t>mehmals</t>
  </si>
  <si>
    <t>gt_preferencesdialog</t>
  </si>
  <si>
    <t>verwendet in projectUI, aber nicht echt verwendet</t>
  </si>
  <si>
    <t>fluidconnectionui</t>
  </si>
  <si>
    <t>gt_processedtor</t>
  </si>
  <si>
    <t>AKTUELL NICHT SICHTBAR</t>
  </si>
  <si>
    <t>gt_processcomponentmodel</t>
  </si>
  <si>
    <t>mehrmals (Post)</t>
  </si>
  <si>
    <t>gt_abstractitemui</t>
  </si>
  <si>
    <t>merhmals</t>
  </si>
  <si>
    <t>gt_propertytreeview</t>
  </si>
  <si>
    <t>gtp_graphicsmodulepixmapentity</t>
  </si>
  <si>
    <t>gtp_core (targetconverger)</t>
  </si>
  <si>
    <t>gt_labelui</t>
  </si>
  <si>
    <t>gtd_predesignplot3d</t>
  </si>
  <si>
    <t>gt_pythonperf</t>
  </si>
  <si>
    <t>Verwendung nur im GtpModelEditorScene, aber nicht sichtbar</t>
  </si>
  <si>
    <t>gt_explorerdock</t>
  </si>
  <si>
    <t>gt_processeditor</t>
  </si>
  <si>
    <t>gt_processlinkui</t>
  </si>
  <si>
    <t>Lizenz</t>
  </si>
  <si>
    <t>Link</t>
  </si>
  <si>
    <t>GNU General Public License</t>
  </si>
  <si>
    <t>http://www.iconarchive.com/show/beautiful-flat-one-color-icons-by-elegantthemes/frames-icon.html</t>
  </si>
  <si>
    <t>http://www.iconarchive.com/show/small-n-flat-icons-by-paomedia/switch-on-icon.html</t>
  </si>
  <si>
    <t>http://www.iconarchive.com/show/farm-fresh-icons-by-fatcow/layers-icon.html</t>
  </si>
  <si>
    <t>http://www.iconarchive.com/show/beautiful-flat-one-color-icons-by-elegantthemes/stack-icon.html</t>
  </si>
  <si>
    <t>http://www.iconarchive.com/show/small-n-flat-icons-by-paomedia/switch-off-icon.html</t>
  </si>
  <si>
    <t>http://www.iconarchive.com/show/this-is-art-icons-by-svengraph/SkinArt-icon.html</t>
  </si>
  <si>
    <t>http://www.iconarchive.com/show/silk-icons-by-famfamfam/bug-icon.html</t>
  </si>
  <si>
    <t>http://www.iconarchive.com/show/basic-icons-by-pixelmixer/label-icon.html</t>
  </si>
  <si>
    <t>eigen</t>
  </si>
  <si>
    <t>http://www.iconarchive.com/show/betelgeuse-icons-by-acidrums4/Categories-applications-education-language-icon.html</t>
  </si>
  <si>
    <t>CC Attribution-Noncommercial-Share Alike 4.0</t>
  </si>
  <si>
    <t>http://www.iconarchive.com/show/silk-icons-by-famfamfam/map-icon.html</t>
  </si>
  <si>
    <t>http://www.iconarchive.com/show/fugue-icons-by-yusuke-kamiyamane/grid-snap-icon.html</t>
  </si>
  <si>
    <t>http://www.iconarchive.com/show/fugue-icons-by-yusuke-kamiyamane/table-arrow-icon.html</t>
  </si>
  <si>
    <t>http://www.iconarchive.com/show/fugue-icons-by-yusuke-kamiyamane/eye-icon.html</t>
  </si>
  <si>
    <t>http://www.iconarchive.com/show/outline-icons-by-iconsmind/Loop-icon.html</t>
  </si>
  <si>
    <t>http://www.iconarchive.com/show/large-business-icons-by-aha-soft/Zoom-icon.html</t>
  </si>
  <si>
    <t>http://www.iconarchive.com/show/snowish-icons-by-saki/Apps-printer-icon.html</t>
  </si>
  <si>
    <t>http://www.iconarchive.com/show/fugue-icons-by-yusuke-kamiyamane/skull-mad-icon.html</t>
  </si>
  <si>
    <t>http://www.iconarchive.com/show/farm-fresh-icons-by-fatcow/sort-ascending-icon.html</t>
  </si>
  <si>
    <t>http://www.iconarchive.com/show/qetto-2-icons-by-ampeross/collections-icon.html</t>
  </si>
  <si>
    <t>http://www.iconarchive.com/show/oxygen-icons-by-oxygen-icons.org/Apps-system-software-update-icon.html</t>
  </si>
  <si>
    <t>GNU Lesser General Public License</t>
  </si>
  <si>
    <t>http://www.iconarchive.com/show/pretty-office-2-icons-by-custom-icon-design/Briefcase-icon.html</t>
  </si>
  <si>
    <t>Free for non-commercial use.</t>
  </si>
  <si>
    <t>http://www.iconarchive.com/show/blue-bits-icons-by-icojam/folder-settings-icon.html</t>
  </si>
  <si>
    <t>http://www.iconarchive.com/show/blue-bits-icons-by-icojam/question-faq-icon.html</t>
  </si>
  <si>
    <t>http://www.iconarchive.com/show/oxygen-icons-by-oxygen-icons.org/Actions-view-media-equalizer-icon.html</t>
  </si>
  <si>
    <t>http://www.iconarchive.com/show/aeon-icons-by-kyo-tux/Misc-Settings-icon.html</t>
  </si>
  <si>
    <t>http://www.iconarchive.com/show/farm-fresh-icons-by-fatcow/transform-move-icon.html</t>
  </si>
  <si>
    <t>http://www.iconarchive.com/show/windows-8-icons-by-icons8/Science-Square-Root-icon.html</t>
  </si>
  <si>
    <t>http://www.iconarchive.com/show/windows-8-icons-by-icons8/Science-Plus-Math-icon.html</t>
  </si>
  <si>
    <t>http://www.iconarchive.com/show/windows-8-icons-by-icons8/Science-Minus-Math-icon.html</t>
  </si>
  <si>
    <t>http://www.iconarchive.com/show/oxygen-icons-by-oxygen-icons.org/Places-folder-yellow-icon.html</t>
  </si>
  <si>
    <t>http://www.iconarchive.com/show/oxygen-icons-by-oxygen-icons.org/Actions-arrow-down-icon.html</t>
  </si>
  <si>
    <t>http://www.iconarchive.com/show/oxygen-icons-by-oxygen-icons.org/Actions-arrow-up-icon.html</t>
  </si>
  <si>
    <t>http://www.iconarchive.com/show/oxygen-icons-by-oxygen-icons.org/Actions-edit-clear-icon.html</t>
  </si>
  <si>
    <t>http://www.iconarchive.com/show/oxygen-icons-by-oxygen-icons.org/Actions-edit-clear-locationbar-ltr-icon.html</t>
  </si>
  <si>
    <t>http://www.iconarchive.com/show/oxygen-icons-by-oxygen-icons.org/Actions-edit-cut-icon.html</t>
  </si>
  <si>
    <t>http://www.iconarchive.com/show/oxygen-icons-by-oxygen-icons.org/Actions-office-chart-area-icon.html</t>
  </si>
  <si>
    <t>http://www.iconarchive.com/show/oxygen-icons-by-oxygen-icons.org/Actions-window-duplicate-icon.html</t>
  </si>
  <si>
    <t>Anmerkung</t>
  </si>
  <si>
    <t>http://www.iconarchive.com/show/oxygen-icons-by-oxygen-icons.org/Emblems-emblem-locked-icon.html</t>
  </si>
  <si>
    <t>http://www.iconarchive.com/show/oxygen-icons-by-oxygen-icons.org/Emblems-emblem-unlocked-icon.html</t>
  </si>
  <si>
    <t>http://www.iconarchive.com/show/tiny-bugs-icons-by-iconshock/mantis-icon.html</t>
  </si>
  <si>
    <t>http://www.iconarchive.com/show/oxygen-icons-by-oxygen-icons.org/Apps-preferences-system-login-icon.html</t>
  </si>
  <si>
    <t>http://www.iconarchive.com/show/farm-fresh-icons-by-fatcow/file-extension-log-icon.html</t>
  </si>
  <si>
    <t>http://www.iconarchive.com/show/oxygen-icons-by-oxygen-icons.org/Actions-document-edit-icon.html</t>
  </si>
  <si>
    <t>http://www.iconarchive.com/show/pretty-office-6-icons-by-custom-icon-design/puzzle-icon.html</t>
  </si>
  <si>
    <t>CC Attribution 4.0</t>
  </si>
  <si>
    <t>Commercial usage: Allowed (Backlink to http://p.yusukekamiyamane.com required)</t>
  </si>
  <si>
    <t>CC Attribution 4.0 Commercial usage: Allowed (Backlink to http://p.yusukekamiyamane.com required)</t>
  </si>
  <si>
    <t>CC Attribution 4.0  Allowed (Backlink to http://p.yusukekamiyamane.com required)</t>
  </si>
  <si>
    <t>Freeware</t>
  </si>
  <si>
    <t>CC Attribution 4.0 Allowed (Backlink to http://www.fatcow.com/free-icons required)</t>
  </si>
  <si>
    <t>Public Domain</t>
  </si>
  <si>
    <t>Linkware (Backlink to http://icons8.com required)</t>
  </si>
  <si>
    <t>Linkware (Backlink to http://www.iconsmind.com required)</t>
  </si>
  <si>
    <t>http://www.iconarchive.com/show/oxygen-icons-by-oxygen-icons.org/Actions-office-chart-line-stacked-icon.html</t>
  </si>
  <si>
    <t>MODIFIZIERT !!!</t>
  </si>
  <si>
    <t>http://www.iconarchive.com/show/oxygen-icons-by-oxygen-icons.org/Actions-office-chart-line-icon.html</t>
  </si>
  <si>
    <t>Verwendung</t>
  </si>
  <si>
    <t>http://www.iconarchive.com/show/e-commerce-icons-by-ebiene/checklist-icon.html</t>
  </si>
  <si>
    <t>Linkware (Backlink to http://ebiene.de required)</t>
  </si>
  <si>
    <t>http://www.iconarchive.com/show/seo-icons-by-designbolts/SEO-Monitoring-icon.html</t>
  </si>
  <si>
    <t>commercial not allowed!</t>
  </si>
  <si>
    <t>http://www.iconarchive.com/show/oxygen-icons-by-oxygen-icons.org/Actions-go-jump-icon.html</t>
  </si>
  <si>
    <t>http://www.iconarchive.com/show/soft-scraps-icons-by-hopstarter/Button-Forward-icon.html</t>
  </si>
  <si>
    <t>CC Attribution-Noncommercial-No Derivate 4.0</t>
  </si>
  <si>
    <t>CC Attribution-Noncommercial-No Derivate 4.0 Commercial usage: Allowed (Author Arrangement required -&gt; Visit artist website for details)</t>
  </si>
  <si>
    <t>Geänderte Version des Original</t>
  </si>
  <si>
    <t>http://www.iconarchive.com/show/windows-8-metro-icons-by-dakirby309/Folders-OS-Downloads-Metro-icon.html</t>
  </si>
  <si>
    <t>CC Attribution-Noncommercial 4.0</t>
  </si>
  <si>
    <t>http://www.iconarchive.com/show/nuoveXT-2-icons-by-saki/Actions-plus-icon.html</t>
  </si>
  <si>
    <t>CC Attribution-Share Alike 4.0 Commercial usage: Allowed (Backlink to http://www.aha-soft.com required)</t>
  </si>
  <si>
    <t>http://www.iconarchive.com/show/cristal-intense-icons-by-tatice/ok-icon.html</t>
  </si>
  <si>
    <t>http://www.iconarchive.com/show/orb-icons-by-taytel/ok-icon.html</t>
  </si>
  <si>
    <t>Linkware (Backlink to http://taytel.deviantart.com required)</t>
  </si>
  <si>
    <t>http://www.iconarchive.com/show/orb-icons-by-taytel/cross-icon.html</t>
  </si>
  <si>
    <t>http://www.iconarchive.com/show/aesthetica-2-icons-by-dryicons/process-add-icon.html</t>
  </si>
  <si>
    <t>Allowed (Payment required -&gt; Visit artist website for details)</t>
  </si>
  <si>
    <t>http://www.iconarchive.com/show/emoji-icons-by-emoticonshd.com/Emoticon-Hello-Waving-Greeting-icon.html</t>
  </si>
  <si>
    <t>Linkware (Backlink to http://emoticonshd.com required)</t>
  </si>
  <si>
    <t>http://www.iconarchive.com/show/fugue-icons-by-yusuke-kamiyamane/grid-icon.html</t>
  </si>
  <si>
    <t>Commercial usage: Allowed (Backlink to http://www.fatcow.com/free-icons required)</t>
  </si>
  <si>
    <t>CC Attribution 4.0 Commercial usage: Allowed (Backlink to http://www.fatcow.com/free-icons required)</t>
  </si>
  <si>
    <t>http://www.iconarchive.com/show/blogger-icons-by-rafiqul-hassan/Search-icon.html</t>
  </si>
  <si>
    <t>http://www.iconarchive.com/show/farm-fresh-icons-by-fatcow/server-components-icon.html</t>
  </si>
  <si>
    <t>http://www.iconarchive.com/show/farm-fresh-icons-by-fatcow/brick-add-icon.html</t>
  </si>
  <si>
    <t>http://www.iconarchive.com/show/farm-fresh-icons-by-fatcow/category-item-icon.html</t>
  </si>
  <si>
    <t>http://www.iconarchive.com/show/farm-fresh-icons-by-fatcow/connect-icon.html</t>
  </si>
  <si>
    <t>http://www.iconarchive.com/show/farm-fresh-icons-by-fatcow/edit-diff-icon.html</t>
  </si>
  <si>
    <t>http://www.iconarchive.com/show/farm-fresh-icons-by-fatcow/edit-path-icon.html</t>
  </si>
  <si>
    <t>moveControlPointIcon.png</t>
  </si>
  <si>
    <t>AKTUELL NICHT IN QRC</t>
  </si>
  <si>
    <t>http://www.iconarchive.com/show/farm-fresh-icons-by-fatcow/information-icon.html</t>
  </si>
  <si>
    <t>http://www.iconarchive.com/show/farm-fresh-icons-by-fatcow/plugin-icon.html</t>
  </si>
  <si>
    <t>http://www.iconarchive.com/show/blue-bits-icons-by-icojam/database-arrow-up-icon.html</t>
  </si>
  <si>
    <t>http://www.iconarchive.com/show/farm-fresh-icons-by-fatcow/resize-picture-icon.html</t>
  </si>
  <si>
    <t>http://www.iconarchive.com/show/farm-fresh-icons-by-fatcow/script-icon.html</t>
  </si>
  <si>
    <t>http://www.iconarchive.com/show/farm-fresh-icons-by-fatcow/transform-scale-icon.html</t>
  </si>
  <si>
    <t>http://www.iconarchive.com/show/farm-fresh-icons-by-fatcow/weather-clouds-icon.html</t>
  </si>
  <si>
    <t>http://www.iconarchive.com/show/super-mono-3d-icons-by-double-j-design/database-icon.html</t>
  </si>
  <si>
    <t>CC Attribution 4.0 Commercial usage: Allowed (Backlink to http://www.doublejdesign.co.uk required)</t>
  </si>
  <si>
    <t>http://www.iconarchive.com/show/farm-fresh-icons-by-fatcow/application-view-tile-icon.html</t>
  </si>
  <si>
    <t>http://www.iconarchive.com/show/rubber-icons-by-nandostudio/folder-open-icon.html</t>
  </si>
  <si>
    <t>Free for personal desktop use only.</t>
  </si>
  <si>
    <t>http://www.iconarchive.com/show/shimmer-icons-by-creative-freedom/Open-icon.html</t>
  </si>
  <si>
    <t>CC Attribution-No Derivative 4.0 Commercial usage: Allowed (Backlink to http://www.creativefreedom.co.uk required)</t>
  </si>
  <si>
    <t>http://www.iconarchive.com/show/shimmer-icons-by-creative-freedom/Folder-Delete-icon.html</t>
  </si>
  <si>
    <t>http://www.iconarchive.com/show/shimmer-icons-by-creative-freedom/Folder-New-icon.html</t>
  </si>
  <si>
    <t>http://www.iconarchive.com/show/nuoveXT-2-icons-by-saki/Actions-blue-arrow-redo-icon.html</t>
  </si>
  <si>
    <t>http://www.iconarchive.com/show/nuoveXT-2-icons-by-saki/Actions-blue-arrow-undo-icon.html</t>
  </si>
  <si>
    <t>http://www.iconarchive.com/show/windows-8-icons-by-icons8/Household-Broom-icon.html</t>
  </si>
  <si>
    <t>Linkware (Backlink to http://icons8.com required) Commercial usage: Allowed</t>
  </si>
  <si>
    <t>http://www.iconarchive.com/show/windows-8-icons-by-icons8/Very-Basic-Ruler-icon.html</t>
  </si>
  <si>
    <t>http://www.iconarchive.com/show/windows-8-icons-by-icons8/Very-Basic-Link-icon.html</t>
  </si>
  <si>
    <t>http://www.iconarchive.com/show/ivista-2-icons-by-gakuseisean/Misc-Database-2-icon.html</t>
  </si>
  <si>
    <t>Modifizierte Version von mapIcon</t>
  </si>
  <si>
    <t>http://www.iconarchive.com/show/refresh-cl-icons-by-tpdkdesign.net/Symbols-Info-icon.html</t>
  </si>
  <si>
    <t>http://www.iconarchive.com/show/the-last-order-icons-by-rokey/desktop-icon.html</t>
  </si>
  <si>
    <t>http://www.iconarchive.com/show/nuoveXT-icons-by-saki/Actions-configure-icon.html</t>
  </si>
  <si>
    <t>http://www.iconarchive.com/show/farm-fresh-icons-by-fatcow/draw-points-icon.html</t>
  </si>
  <si>
    <t>http://www.iconarchive.com/show/farm-fresh-icons-by-fatcow/keyboard-icon.html</t>
  </si>
  <si>
    <t>http://www.iconarchive.com/show/vista-artistic-icons-by-awicons/chart-icon.html</t>
  </si>
  <si>
    <t>CC Attribution 4.0 Commercial usage: Allowed (Backlink to http://awicons.com required)</t>
  </si>
  <si>
    <t>http://www.iconarchive.com/show/beautiful-flat-one-color-icons-by-elegantthemes/global-icon.html</t>
  </si>
  <si>
    <t>http://www.iconarchive.com/show/fugue-icons-by-yusuke-kamiyamane/control-skip-270-icon.html</t>
  </si>
  <si>
    <t>http://www.iconarchive.com/show/blueprint-icons-by-double-j-design/adobe-blueprint-pdf-symbol-icon.html</t>
  </si>
  <si>
    <t>http://www.iconarchive.com/show/office-icons-by-custom-icon-design/export-icon.html</t>
  </si>
  <si>
    <t>http://www.iconarchive.com/show/developpers-icons-by-sekkyumu/Export-To-Document-icon.html</t>
  </si>
  <si>
    <t>http://www.iconarchive.com/show/developpers-icons-by-sekkyumu/Import-Document-icon.html</t>
  </si>
  <si>
    <t>http://www.iconarchive.com/show/isimple-system-icons-by-fasticon/file-export-icon.html</t>
  </si>
  <si>
    <t>Payment required</t>
  </si>
  <si>
    <t>http://www.iconarchive.com/show/free-funktional-icons-by-creative-freedom/16-Copy-icon.html</t>
  </si>
  <si>
    <t>http://www.iconarchive.com/show/eicodesign-icons-by-rokey/folder-close-icon.html</t>
  </si>
  <si>
    <t>http://www.iconarchive.com/show/oxygen-icons-by-oxygen-icons.org/Status-dialog-error-icon.html</t>
  </si>
  <si>
    <t>Quelle</t>
  </si>
  <si>
    <t>Problematische Kopie vo checkIcon</t>
  </si>
  <si>
    <t>http://www.iconarchive.com/show/ethereal-icons-by-capital18/Misc-Applications-icon.html</t>
  </si>
  <si>
    <t>http://www.iconarchive.com/show/pretty-office-7-icons-by-custom-icon-design/Save-icon.html</t>
  </si>
  <si>
    <t>(Author Arrangement required -&gt; Visit artist website for details).</t>
  </si>
  <si>
    <t>http://www.iconarchive.com/show/rounded-square-icons-by-hopstarter/Button-Play-icon.html</t>
  </si>
  <si>
    <t>http://www.iconarchive.com/show/onebit-icons-by-icojam/warning-icon.html</t>
  </si>
  <si>
    <t>Linkware (Backlink to http://www.visualpharm.com required)</t>
  </si>
  <si>
    <t>http://www.iconarchive.com/show/must-have-icons-by-visualpharm/Paste-icon.html</t>
  </si>
  <si>
    <t>http://www.iconarchive.com/show/must-have-icons-by-visualpharm/Copy-icon.html</t>
  </si>
  <si>
    <t>http://www.iconarchive.com/show/developpers-icons-by-sekkyumu/Stop-icon.html</t>
  </si>
  <si>
    <t>http://www.iconarchive.com/show/comic-iphone-icons-by-fasticon/graph-icon.html</t>
  </si>
  <si>
    <t>http://www.iconarchive.com/show/must-have-icons-by-visualpharm/Refresh-icon.html</t>
  </si>
  <si>
    <t>http://www.iconarchive.com/show/aeon-icons-by-kyo-tux/Sign-Refresh-icon.html</t>
  </si>
  <si>
    <t>http://www.iconarchive.com/show/simplistica-icons-by-dryicons/process-icon.html</t>
  </si>
  <si>
    <t>Author Arrangement required</t>
  </si>
  <si>
    <t>http://www.iconarchive.com/show/plex-icons-by-cornmanthe3rd/System-settings-icon.html</t>
  </si>
  <si>
    <t xml:space="preserve">Buy commercial license </t>
  </si>
  <si>
    <t>http://www.iconarchive.com/show/flatastic-4-icons-by-custom-icon-design/Checklist-icon.html</t>
  </si>
  <si>
    <t>http://www.iconarchive.com/show/fugue-icons-by-yusuke-kamiyamane/exclamation-button-icon.html</t>
  </si>
  <si>
    <t>Modification of original version</t>
  </si>
  <si>
    <t>http://www.iconarchive.com/show/oxygen-icons-by-oxygen-icons.org/Actions-view-presentation-icon.html</t>
  </si>
  <si>
    <t>Freeware, aber Link required</t>
  </si>
  <si>
    <t>gt_controlschedulegroupui</t>
  </si>
  <si>
    <t>casing_sketcher_icon_16/32.png</t>
  </si>
  <si>
    <t>GtsCasingSketcher</t>
  </si>
  <si>
    <t>Selbst mit Inkscape gezaubert</t>
  </si>
  <si>
    <t>Selbst mit Inkscape gezaubert, 01.10.2019</t>
  </si>
  <si>
    <t>disc_sketcher_thermal_icon_16/24/32.png</t>
  </si>
  <si>
    <t>GtsDiskThermal</t>
  </si>
  <si>
    <t>GtspInstalledEngineEffect</t>
  </si>
  <si>
    <t>Selbst mit Inkscape gezaubert, 02.10.2019</t>
  </si>
  <si>
    <t>engine_installation_16/24/32.png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</si>
</sst>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"/>
      <color theme="1"/>
      <name val="Calibri"/>
      <family val="2"/>
      <scheme val="minor"/>
    </font>
    <font>
      <sz val="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1"/>
    <xf numFmtId="0" fontId="0" fillId="2" borderId="0" xfId="0" applyFill="1"/>
    <xf numFmtId="0" fontId="3" fillId="2" borderId="0" xfId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0" fillId="0" borderId="0" xfId="0" applyFill="1" applyBorder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Standard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661149</xdr:colOff>
      <xdr:row>20</xdr:row>
      <xdr:rowOff>22412</xdr:rowOff>
    </xdr:from>
    <xdr:ext cx="179294" cy="179294"/>
    <xdr:pic>
      <xdr:nvPicPr>
        <xdr:cNvPr id="6" name="addElemen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149" y="3473824"/>
          <a:ext cx="179294" cy="179294"/>
        </a:xfrm>
        <a:prstGeom prst="rect">
          <a:avLst/>
        </a:prstGeom>
      </xdr:spPr>
    </xdr:pic>
    <xdr:clientData/>
  </xdr:oneCellAnchor>
  <xdr:oneCellAnchor>
    <xdr:from>
      <xdr:col>0</xdr:col>
      <xdr:colOff>661147</xdr:colOff>
      <xdr:row>21</xdr:row>
      <xdr:rowOff>22412</xdr:rowOff>
    </xdr:from>
    <xdr:ext cx="179294" cy="179294"/>
    <xdr:pic>
      <xdr:nvPicPr>
        <xdr:cNvPr id="14" name="addElement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147" y="3664324"/>
          <a:ext cx="179294" cy="179294"/>
        </a:xfrm>
        <a:prstGeom prst="rect">
          <a:avLst/>
        </a:prstGeom>
      </xdr:spPr>
    </xdr:pic>
    <xdr:clientData/>
  </xdr:oneCellAnchor>
  <xdr:oneCellAnchor>
    <xdr:from>
      <xdr:col>0</xdr:col>
      <xdr:colOff>661147</xdr:colOff>
      <xdr:row>22</xdr:row>
      <xdr:rowOff>22412</xdr:rowOff>
    </xdr:from>
    <xdr:ext cx="179294" cy="179294"/>
    <xdr:pic>
      <xdr:nvPicPr>
        <xdr:cNvPr id="23" name="addElement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147" y="3854824"/>
          <a:ext cx="179294" cy="179294"/>
        </a:xfrm>
        <a:prstGeom prst="rect">
          <a:avLst/>
        </a:prstGeom>
      </xdr:spPr>
    </xdr:pic>
    <xdr:clientData/>
  </xdr:oneCellAnchor>
  <xdr:oneCellAnchor>
    <xdr:from>
      <xdr:col>0</xdr:col>
      <xdr:colOff>661147</xdr:colOff>
      <xdr:row>23</xdr:row>
      <xdr:rowOff>22412</xdr:rowOff>
    </xdr:from>
    <xdr:ext cx="179294" cy="179294"/>
    <xdr:pic>
      <xdr:nvPicPr>
        <xdr:cNvPr id="25" name="addElement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147" y="4045324"/>
          <a:ext cx="179294" cy="179294"/>
        </a:xfrm>
        <a:prstGeom prst="rect">
          <a:avLst/>
        </a:prstGeom>
      </xdr:spPr>
    </xdr:pic>
    <xdr:clientData/>
  </xdr:oneCellAnchor>
  <xdr:oneCellAnchor>
    <xdr:from>
      <xdr:col>0</xdr:col>
      <xdr:colOff>661149</xdr:colOff>
      <xdr:row>20</xdr:row>
      <xdr:rowOff>22412</xdr:rowOff>
    </xdr:from>
    <xdr:ext cx="179294" cy="179294"/>
    <xdr:pic>
      <xdr:nvPicPr>
        <xdr:cNvPr id="27" name="addElemen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149" y="3473824"/>
          <a:ext cx="179294" cy="179294"/>
        </a:xfrm>
        <a:prstGeom prst="rect">
          <a:avLst/>
        </a:prstGeom>
      </xdr:spPr>
    </xdr:pic>
    <xdr:clientData/>
  </xdr:oneCellAnchor>
  <xdr:oneCellAnchor>
    <xdr:from>
      <xdr:col>0</xdr:col>
      <xdr:colOff>661149</xdr:colOff>
      <xdr:row>26</xdr:row>
      <xdr:rowOff>0</xdr:rowOff>
    </xdr:from>
    <xdr:ext cx="179294" cy="179294"/>
    <xdr:pic>
      <xdr:nvPicPr>
        <xdr:cNvPr id="42" name="addElement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149" y="4594412"/>
          <a:ext cx="179294" cy="179294"/>
        </a:xfrm>
        <a:prstGeom prst="rect">
          <a:avLst/>
        </a:prstGeom>
      </xdr:spPr>
    </xdr:pic>
    <xdr:clientData/>
  </xdr:oneCellAnchor>
  <xdr:oneCellAnchor>
    <xdr:from>
      <xdr:col>0</xdr:col>
      <xdr:colOff>661147</xdr:colOff>
      <xdr:row>28</xdr:row>
      <xdr:rowOff>22412</xdr:rowOff>
    </xdr:from>
    <xdr:ext cx="179294" cy="179294"/>
    <xdr:pic>
      <xdr:nvPicPr>
        <xdr:cNvPr id="49" name="addElement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147" y="4807324"/>
          <a:ext cx="179294" cy="179294"/>
        </a:xfrm>
        <a:prstGeom prst="rect">
          <a:avLst/>
        </a:prstGeom>
      </xdr:spPr>
    </xdr:pic>
    <xdr:clientData/>
  </xdr:oneCellAnchor>
  <xdr:oneCellAnchor>
    <xdr:from>
      <xdr:col>0</xdr:col>
      <xdr:colOff>698320</xdr:colOff>
      <xdr:row>29</xdr:row>
      <xdr:rowOff>26514</xdr:rowOff>
    </xdr:from>
    <xdr:ext cx="147314" cy="147314"/>
    <xdr:pic>
      <xdr:nvPicPr>
        <xdr:cNvPr id="56" name="addElement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320" y="5569599"/>
          <a:ext cx="147314" cy="147314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ables/table1.xml><?xml version="1.0" encoding="utf-8"?>
<table xmlns="http://schemas.openxmlformats.org/spreadsheetml/2006/main" id="1" name="Tabelle1" displayName="Tabelle1" ref="A18:F330" totalsRowShown="0" headerRowDxfId="29" headerRowBorderDxfId="28">
  <autoFilter ref="A18:F330">
    <filterColumn colId="2">
      <filters blank="1">
        <filter val="expressioneditor/dialog"/>
        <filter val="fluidconnectionui"/>
        <filter val="gt_abstractitemui"/>
        <filter val="gt_barchartwidget"/>
        <filter val="gt_checkforupdatesdialog"/>
        <filter val="gt_collectionbrowsermodel"/>
        <filter val="gt_collectionitemwidget"/>
        <filter val="gt_confirmdeleteprojectdialog"/>
        <filter val="gt_explorerdock"/>
        <filter val="gt_labelsdock"/>
        <filter val="gt_labelui"/>
        <filter val="gt_loopui"/>
        <filter val="gt_mdilauncher"/>
        <filter val="gt_objectui"/>
        <filter val="gt_preferenceDialog"/>
        <filter val="gt_preferencesdialog"/>
        <filter val="gt_processcomponentmodel"/>
        <filter val="gt_processdock"/>
        <filter val="gt_processeditor"/>
        <filter val="gt_processedtor"/>
        <filter val="gt_processlinkui"/>
        <filter val="gt_processqueuewidget"/>
        <filter val="gt_projectspecwidget"/>
        <filter val="gt_projectui"/>
        <filter val="gt_propertyitem"/>
        <filter val="gt_propertytreeview"/>
        <filter val="gt_pythonperf"/>
        <filter val="gt_searchwidget"/>
        <filter val="gt_statemodel"/>
        <filter val="gt_styledlogmodel"/>
        <filter val="gt_testmodule"/>
        <filter val="gtd_predesignplot"/>
        <filter val="gtd_predesignplot3d"/>
        <filter val="gtDataZoneUI &amp; mainwin.ui"/>
        <filter val="gtmc_localwidget"/>
        <filter val="gtp_bleedconnectionui"/>
        <filter val="gtp_core (targetconverger)"/>
        <filter val="gtp_graphicsmodulepixmapentity"/>
        <filter val="gtp_moduleui"/>
        <filter val="mainwin.ui"/>
        <filter val="mainwin.ui &amp; gt_processdock"/>
        <filter val="mehmals"/>
        <filter val="mehrmals"/>
        <filter val="mehrmals (Post)"/>
        <filter val="merhmals"/>
        <filter val="UNKLAR"/>
      </filters>
    </filterColumn>
  </autoFilter>
  <tableColumns count="6">
    <tableColumn id="1" name="Quelle" dataDxfId="27">
      <calculatedColumnFormula>IF(D19 = 0, 0,1)</calculatedColumnFormula>
    </tableColumn>
    <tableColumn id="2" name="Icons"/>
    <tableColumn id="5" name="Verwendung" dataDxfId="26"/>
    <tableColumn id="6" name="Lizenz"/>
    <tableColumn id="7" name="Link"/>
    <tableColumn id="8" name="Anmerk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conarchive.com/show/farm-fresh-icons-by-fatcow/file-extension-log-icon.html" TargetMode="External"/><Relationship Id="rId117" Type="http://schemas.openxmlformats.org/officeDocument/2006/relationships/hyperlink" Target="http://en.wikipedia.org/wiki/GNU_Lesser_General_Public_License" TargetMode="External"/><Relationship Id="rId21" Type="http://schemas.openxmlformats.org/officeDocument/2006/relationships/hyperlink" Target="http://www.iconarchive.com/show/basic-icons-by-pixelmixer/label-icon.html" TargetMode="External"/><Relationship Id="rId42" Type="http://schemas.openxmlformats.org/officeDocument/2006/relationships/hyperlink" Target="http://www.iconarchive.com/show/outline-icons-by-iconsmind/Loop-icon.html" TargetMode="External"/><Relationship Id="rId47" Type="http://schemas.openxmlformats.org/officeDocument/2006/relationships/hyperlink" Target="http://creativecommons.org/licenses/by/4.0/" TargetMode="External"/><Relationship Id="rId63" Type="http://schemas.openxmlformats.org/officeDocument/2006/relationships/hyperlink" Target="http://creativecommons.org/licenses/by-sa/4.0/" TargetMode="External"/><Relationship Id="rId68" Type="http://schemas.openxmlformats.org/officeDocument/2006/relationships/hyperlink" Target="http://emoticonshd.com/" TargetMode="External"/><Relationship Id="rId84" Type="http://schemas.openxmlformats.org/officeDocument/2006/relationships/hyperlink" Target="http://en.wikipedia.org/wiki/GNU_General_Public_License" TargetMode="External"/><Relationship Id="rId89" Type="http://schemas.openxmlformats.org/officeDocument/2006/relationships/hyperlink" Target="http://creativecommons.org/licenses/by/4.0/" TargetMode="External"/><Relationship Id="rId112" Type="http://schemas.openxmlformats.org/officeDocument/2006/relationships/hyperlink" Target="http://www.visualpharm.com/" TargetMode="External"/><Relationship Id="rId16" Type="http://schemas.openxmlformats.org/officeDocument/2006/relationships/hyperlink" Target="http://www.iconarchive.com/show/fugue-icons-by-yusuke-kamiyamane/skull-mad-icon.html" TargetMode="External"/><Relationship Id="rId107" Type="http://schemas.openxmlformats.org/officeDocument/2006/relationships/hyperlink" Target="http://creativecommons.org/licenses/by/4.0/" TargetMode="External"/><Relationship Id="rId11" Type="http://schemas.openxmlformats.org/officeDocument/2006/relationships/hyperlink" Target="http://www.iconarchive.com/show/oxygen-icons-by-oxygen-icons.org/Actions-edit-cut-icon.html" TargetMode="External"/><Relationship Id="rId32" Type="http://schemas.openxmlformats.org/officeDocument/2006/relationships/hyperlink" Target="http://en.wikipedia.org/wiki/Public_domain" TargetMode="External"/><Relationship Id="rId37" Type="http://schemas.openxmlformats.org/officeDocument/2006/relationships/hyperlink" Target="http://icons8.com/" TargetMode="External"/><Relationship Id="rId53" Type="http://schemas.openxmlformats.org/officeDocument/2006/relationships/hyperlink" Target="http://www.iconarchive.com/show/oxygen-icons-by-oxygen-icons.org/Actions-office-chart-line-stacked-icon.html" TargetMode="External"/><Relationship Id="rId58" Type="http://schemas.openxmlformats.org/officeDocument/2006/relationships/hyperlink" Target="http://ebiene.de/" TargetMode="External"/><Relationship Id="rId74" Type="http://schemas.openxmlformats.org/officeDocument/2006/relationships/hyperlink" Target="http://icons8.com/" TargetMode="External"/><Relationship Id="rId79" Type="http://schemas.openxmlformats.org/officeDocument/2006/relationships/hyperlink" Target="http://creativecommons.org/licenses/by/4.0/" TargetMode="External"/><Relationship Id="rId102" Type="http://schemas.openxmlformats.org/officeDocument/2006/relationships/hyperlink" Target="http://creativecommons.org/licenses/by/4.0/" TargetMode="External"/><Relationship Id="rId123" Type="http://schemas.openxmlformats.org/officeDocument/2006/relationships/hyperlink" Target="http://www.iconarchive.com/show/free-funktional-icons-by-creative-freedom/16-Copy-icon.html" TargetMode="External"/><Relationship Id="rId128" Type="http://schemas.openxmlformats.org/officeDocument/2006/relationships/table" Target="../tables/table1.xml"/><Relationship Id="rId5" Type="http://schemas.openxmlformats.org/officeDocument/2006/relationships/hyperlink" Target="http://en.wikipedia.org/wiki/GNU_Lesser_General_Public_License" TargetMode="External"/><Relationship Id="rId90" Type="http://schemas.openxmlformats.org/officeDocument/2006/relationships/hyperlink" Target="http://creativecommons.org/licenses/by/4.0/" TargetMode="External"/><Relationship Id="rId95" Type="http://schemas.openxmlformats.org/officeDocument/2006/relationships/hyperlink" Target="http://creativecommons.org/licenses/by-nd/4.0/" TargetMode="External"/><Relationship Id="rId19" Type="http://schemas.openxmlformats.org/officeDocument/2006/relationships/hyperlink" Target="http://www.iconarchive.com/show/fugue-icons-by-yusuke-kamiyamane/grid-snap-icon.html" TargetMode="External"/><Relationship Id="rId14" Type="http://schemas.openxmlformats.org/officeDocument/2006/relationships/hyperlink" Target="http://en.wikipedia.org/wiki/GNU_Lesser_General_Public_License" TargetMode="External"/><Relationship Id="rId22" Type="http://schemas.openxmlformats.org/officeDocument/2006/relationships/hyperlink" Target="http://www.iconarchive.com/show/farm-fresh-icons-by-fatcow/layers-icon.html" TargetMode="External"/><Relationship Id="rId27" Type="http://schemas.openxmlformats.org/officeDocument/2006/relationships/hyperlink" Target="http://creativecommons.org/licenses/by/4.0/" TargetMode="External"/><Relationship Id="rId30" Type="http://schemas.openxmlformats.org/officeDocument/2006/relationships/hyperlink" Target="http://www.iconarchive.com/show/small-n-flat-icons-by-paomedia/switch-off-icon.html" TargetMode="External"/><Relationship Id="rId35" Type="http://schemas.openxmlformats.org/officeDocument/2006/relationships/hyperlink" Target="http://www.iconarchive.com/show/windows-8-icons-by-icons8/Science-Plus-Math-icon.html" TargetMode="External"/><Relationship Id="rId43" Type="http://schemas.openxmlformats.org/officeDocument/2006/relationships/hyperlink" Target="http://www.iconsmind.com/" TargetMode="External"/><Relationship Id="rId48" Type="http://schemas.openxmlformats.org/officeDocument/2006/relationships/hyperlink" Target="http://www.iconarchive.com/show/oxygen-icons-by-oxygen-icons.org/Actions-office-chart-area-icon.html" TargetMode="External"/><Relationship Id="rId56" Type="http://schemas.openxmlformats.org/officeDocument/2006/relationships/hyperlink" Target="http://www.iconarchive.com/show/beautiful-flat-one-color-icons-by-elegantthemes/stack-icon.html" TargetMode="External"/><Relationship Id="rId64" Type="http://schemas.openxmlformats.org/officeDocument/2006/relationships/hyperlink" Target="http://creativecommons.org/licenses/by-nc-nd/4.0/" TargetMode="External"/><Relationship Id="rId69" Type="http://schemas.openxmlformats.org/officeDocument/2006/relationships/hyperlink" Target="http://creativecommons.org/licenses/by/4.0/" TargetMode="External"/><Relationship Id="rId77" Type="http://schemas.openxmlformats.org/officeDocument/2006/relationships/hyperlink" Target="http://creativecommons.org/licenses/by/4.0/" TargetMode="External"/><Relationship Id="rId100" Type="http://schemas.openxmlformats.org/officeDocument/2006/relationships/hyperlink" Target="http://icons8.com/" TargetMode="External"/><Relationship Id="rId105" Type="http://schemas.openxmlformats.org/officeDocument/2006/relationships/hyperlink" Target="http://www.iconarchive.com/show/beautiful-flat-one-color-icons-by-elegantthemes/frames-icon.html" TargetMode="External"/><Relationship Id="rId113" Type="http://schemas.openxmlformats.org/officeDocument/2006/relationships/hyperlink" Target="http://www.visualpharm.com/" TargetMode="External"/><Relationship Id="rId118" Type="http://schemas.openxmlformats.org/officeDocument/2006/relationships/hyperlink" Target="http://www.iconarchive.com/show/blue-bits-icons-by-icojam/database-arrow-up-icon.html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://www.iconarchive.com/show/silk-icons-by-famfamfam/bug-icon.html" TargetMode="External"/><Relationship Id="rId51" Type="http://schemas.openxmlformats.org/officeDocument/2006/relationships/hyperlink" Target="http://en.wikipedia.org/wiki/GNU_Lesser_General_Public_License" TargetMode="External"/><Relationship Id="rId72" Type="http://schemas.openxmlformats.org/officeDocument/2006/relationships/hyperlink" Target="http://icons8.com/" TargetMode="External"/><Relationship Id="rId80" Type="http://schemas.openxmlformats.org/officeDocument/2006/relationships/hyperlink" Target="http://creativecommons.org/licenses/by/4.0/" TargetMode="External"/><Relationship Id="rId85" Type="http://schemas.openxmlformats.org/officeDocument/2006/relationships/hyperlink" Target="http://www.iconarchive.com/show/blue-bits-icons-by-icojam/question-faq-icon.html" TargetMode="External"/><Relationship Id="rId93" Type="http://schemas.openxmlformats.org/officeDocument/2006/relationships/hyperlink" Target="http://creativecommons.org/licenses/by/4.0/" TargetMode="External"/><Relationship Id="rId98" Type="http://schemas.openxmlformats.org/officeDocument/2006/relationships/hyperlink" Target="http://en.wikipedia.org/wiki/GNU_General_Public_License" TargetMode="External"/><Relationship Id="rId121" Type="http://schemas.openxmlformats.org/officeDocument/2006/relationships/hyperlink" Target="http://www.iconarchive.com/show/blogger-icons-by-rafiqul-hassan/Search-icon.html" TargetMode="External"/><Relationship Id="rId3" Type="http://schemas.openxmlformats.org/officeDocument/2006/relationships/hyperlink" Target="http://en.wikipedia.org/wiki/GNU_Lesser_General_Public_License" TargetMode="External"/><Relationship Id="rId12" Type="http://schemas.openxmlformats.org/officeDocument/2006/relationships/hyperlink" Target="http://en.wikipedia.org/wiki/GNU_Lesser_General_Public_License" TargetMode="External"/><Relationship Id="rId17" Type="http://schemas.openxmlformats.org/officeDocument/2006/relationships/hyperlink" Target="http://creativecommons.org/licenses/by/4.0/" TargetMode="External"/><Relationship Id="rId25" Type="http://schemas.openxmlformats.org/officeDocument/2006/relationships/hyperlink" Target="http://en.wikipedia.org/wiki/GNU_Lesser_General_Public_License" TargetMode="External"/><Relationship Id="rId33" Type="http://schemas.openxmlformats.org/officeDocument/2006/relationships/hyperlink" Target="http://www.iconarchive.com/show/blue-bits-icons-by-icojam/folder-settings-icon.html" TargetMode="External"/><Relationship Id="rId38" Type="http://schemas.openxmlformats.org/officeDocument/2006/relationships/hyperlink" Target="http://icons8.com/" TargetMode="External"/><Relationship Id="rId46" Type="http://schemas.openxmlformats.org/officeDocument/2006/relationships/hyperlink" Target="http://www.iconarchive.com/show/fugue-icons-by-yusuke-kamiyamane/table-arrow-icon.html" TargetMode="External"/><Relationship Id="rId59" Type="http://schemas.openxmlformats.org/officeDocument/2006/relationships/hyperlink" Target="http://en.wikipedia.org/wiki/GNU_Lesser_General_Public_License" TargetMode="External"/><Relationship Id="rId67" Type="http://schemas.openxmlformats.org/officeDocument/2006/relationships/hyperlink" Target="http://dryicons.com/" TargetMode="External"/><Relationship Id="rId103" Type="http://schemas.openxmlformats.org/officeDocument/2006/relationships/hyperlink" Target="http://creativecommons.org/licenses/by/4.0/" TargetMode="External"/><Relationship Id="rId108" Type="http://schemas.openxmlformats.org/officeDocument/2006/relationships/hyperlink" Target="http://creativecommons.org/licenses/by/4.0/" TargetMode="External"/><Relationship Id="rId116" Type="http://schemas.openxmlformats.org/officeDocument/2006/relationships/hyperlink" Target="http://p.yusukekamiyamane.com/" TargetMode="External"/><Relationship Id="rId124" Type="http://schemas.openxmlformats.org/officeDocument/2006/relationships/hyperlink" Target="http://www.iconarchive.com/show/farm-fresh-icons-by-fatcow/edit-path-icon.html" TargetMode="External"/><Relationship Id="rId20" Type="http://schemas.openxmlformats.org/officeDocument/2006/relationships/hyperlink" Target="http://creativecommons.org/licenses/by/4.0/" TargetMode="External"/><Relationship Id="rId41" Type="http://schemas.openxmlformats.org/officeDocument/2006/relationships/hyperlink" Target="http://www.iconarchive.com/show/tiny-bugs-icons-by-iconshock/mantis-icon.html" TargetMode="External"/><Relationship Id="rId54" Type="http://schemas.openxmlformats.org/officeDocument/2006/relationships/hyperlink" Target="http://www.iconarchive.com/show/oxygen-icons-by-oxygen-icons.org/Actions-view-media-equalizer-icon.html" TargetMode="External"/><Relationship Id="rId62" Type="http://schemas.openxmlformats.org/officeDocument/2006/relationships/hyperlink" Target="http://www.iconarchive.com/show/large-business-icons-by-aha-soft/Zoom-icon.html" TargetMode="External"/><Relationship Id="rId70" Type="http://schemas.openxmlformats.org/officeDocument/2006/relationships/hyperlink" Target="http://www.iconarchive.com/show/farm-fresh-icons-by-fatcow/transform-move-icon.html" TargetMode="External"/><Relationship Id="rId75" Type="http://schemas.openxmlformats.org/officeDocument/2006/relationships/hyperlink" Target="http://creativecommons.org/licenses/by/4.0/" TargetMode="External"/><Relationship Id="rId83" Type="http://schemas.openxmlformats.org/officeDocument/2006/relationships/hyperlink" Target="http://creativecommons.org/licenses/by/4.0/" TargetMode="External"/><Relationship Id="rId88" Type="http://schemas.openxmlformats.org/officeDocument/2006/relationships/hyperlink" Target="http://creativecommons.org/licenses/by/4.0/" TargetMode="External"/><Relationship Id="rId91" Type="http://schemas.openxmlformats.org/officeDocument/2006/relationships/hyperlink" Target="http://creativecommons.org/licenses/by/4.0/" TargetMode="External"/><Relationship Id="rId96" Type="http://schemas.openxmlformats.org/officeDocument/2006/relationships/hyperlink" Target="http://creativecommons.org/licenses/by-nd/4.0/" TargetMode="External"/><Relationship Id="rId111" Type="http://schemas.openxmlformats.org/officeDocument/2006/relationships/hyperlink" Target="http://en.wikipedia.org/wiki/Public_domain" TargetMode="External"/><Relationship Id="rId1" Type="http://schemas.openxmlformats.org/officeDocument/2006/relationships/hyperlink" Target="http://en.wikipedia.org/wiki/GNU_Lesser_General_Public_License" TargetMode="External"/><Relationship Id="rId6" Type="http://schemas.openxmlformats.org/officeDocument/2006/relationships/hyperlink" Target="http://www.iconarchive.com/show/this-is-art-icons-by-svengraph/SkinArt-icon.html" TargetMode="External"/><Relationship Id="rId15" Type="http://schemas.openxmlformats.org/officeDocument/2006/relationships/hyperlink" Target="http://www.iconarchive.com/show/fugue-icons-by-yusuke-kamiyamane/eye-icon.html" TargetMode="External"/><Relationship Id="rId23" Type="http://schemas.openxmlformats.org/officeDocument/2006/relationships/hyperlink" Target="http://creativecommons.org/licenses/by/4.0/" TargetMode="External"/><Relationship Id="rId28" Type="http://schemas.openxmlformats.org/officeDocument/2006/relationships/hyperlink" Target="http://www.iconarchive.com/show/farm-fresh-icons-by-fatcow/sort-ascending-icon.html" TargetMode="External"/><Relationship Id="rId36" Type="http://schemas.openxmlformats.org/officeDocument/2006/relationships/hyperlink" Target="http://icons8.com/" TargetMode="External"/><Relationship Id="rId49" Type="http://schemas.openxmlformats.org/officeDocument/2006/relationships/hyperlink" Target="http://en.wikipedia.org/wiki/GNU_Lesser_General_Public_License" TargetMode="External"/><Relationship Id="rId57" Type="http://schemas.openxmlformats.org/officeDocument/2006/relationships/hyperlink" Target="http://en.wikipedia.org/wiki/GNU_General_Public_License" TargetMode="External"/><Relationship Id="rId106" Type="http://schemas.openxmlformats.org/officeDocument/2006/relationships/hyperlink" Target="http://en.wikipedia.org/wiki/GNU_General_Public_License" TargetMode="External"/><Relationship Id="rId114" Type="http://schemas.openxmlformats.org/officeDocument/2006/relationships/hyperlink" Target="http://www.visualpharm.com/" TargetMode="External"/><Relationship Id="rId119" Type="http://schemas.openxmlformats.org/officeDocument/2006/relationships/hyperlink" Target="http://www.iconarchive.com/show/developpers-icons-by-sekkyumu/Export-To-Document-icon.html" TargetMode="External"/><Relationship Id="rId127" Type="http://schemas.openxmlformats.org/officeDocument/2006/relationships/drawing" Target="../drawings/drawing1.xml"/><Relationship Id="rId10" Type="http://schemas.openxmlformats.org/officeDocument/2006/relationships/hyperlink" Target="http://www.iconarchive.com/show/qetto-2-icons-by-ampeross/collections-icon.html" TargetMode="External"/><Relationship Id="rId31" Type="http://schemas.openxmlformats.org/officeDocument/2006/relationships/hyperlink" Target="http://en.wikipedia.org/wiki/Public_domain" TargetMode="External"/><Relationship Id="rId44" Type="http://schemas.openxmlformats.org/officeDocument/2006/relationships/hyperlink" Target="http://www.iconarchive.com/show/oxygen-icons-by-oxygen-icons.org/Apps-preferences-system-login-icon.html" TargetMode="External"/><Relationship Id="rId52" Type="http://schemas.openxmlformats.org/officeDocument/2006/relationships/hyperlink" Target="http://en.wikipedia.org/wiki/GNU_Lesser_General_Public_License" TargetMode="External"/><Relationship Id="rId60" Type="http://schemas.openxmlformats.org/officeDocument/2006/relationships/hyperlink" Target="http://creativecommons.org/licenses/by-nc/4.0/" TargetMode="External"/><Relationship Id="rId65" Type="http://schemas.openxmlformats.org/officeDocument/2006/relationships/hyperlink" Target="http://taytel.deviantart.com/" TargetMode="External"/><Relationship Id="rId73" Type="http://schemas.openxmlformats.org/officeDocument/2006/relationships/hyperlink" Target="http://icons8.com/" TargetMode="External"/><Relationship Id="rId78" Type="http://schemas.openxmlformats.org/officeDocument/2006/relationships/hyperlink" Target="http://creativecommons.org/licenses/by/4.0/" TargetMode="External"/><Relationship Id="rId81" Type="http://schemas.openxmlformats.org/officeDocument/2006/relationships/hyperlink" Target="http://icons8.com/" TargetMode="External"/><Relationship Id="rId86" Type="http://schemas.openxmlformats.org/officeDocument/2006/relationships/hyperlink" Target="http://en.wikipedia.org/wiki/Public_domain" TargetMode="External"/><Relationship Id="rId94" Type="http://schemas.openxmlformats.org/officeDocument/2006/relationships/hyperlink" Target="http://creativecommons.org/licenses/by-nd/4.0/" TargetMode="External"/><Relationship Id="rId99" Type="http://schemas.openxmlformats.org/officeDocument/2006/relationships/hyperlink" Target="http://icons8.com/" TargetMode="External"/><Relationship Id="rId101" Type="http://schemas.openxmlformats.org/officeDocument/2006/relationships/hyperlink" Target="http://en.wikipedia.org/wiki/GNU_General_Public_License" TargetMode="External"/><Relationship Id="rId122" Type="http://schemas.openxmlformats.org/officeDocument/2006/relationships/hyperlink" Target="http://www.iconarchive.com/show/developpers-icons-by-sekkyumu/Import-Document-icon.html" TargetMode="External"/><Relationship Id="rId4" Type="http://schemas.openxmlformats.org/officeDocument/2006/relationships/hyperlink" Target="http://en.wikipedia.org/wiki/GNU_Lesser_General_Public_License" TargetMode="External"/><Relationship Id="rId9" Type="http://schemas.openxmlformats.org/officeDocument/2006/relationships/hyperlink" Target="http://creativecommons.org/licenses/by/4.0/" TargetMode="External"/><Relationship Id="rId13" Type="http://schemas.openxmlformats.org/officeDocument/2006/relationships/hyperlink" Target="http://www.iconarchive.com/show/oxygen-icons-by-oxygen-icons.org/Actions-window-duplicate-icon.html" TargetMode="External"/><Relationship Id="rId18" Type="http://schemas.openxmlformats.org/officeDocument/2006/relationships/hyperlink" Target="http://p.yusukekamiyamane.com/" TargetMode="External"/><Relationship Id="rId39" Type="http://schemas.openxmlformats.org/officeDocument/2006/relationships/hyperlink" Target="http://www.iconarchive.com/show/silk-icons-by-famfamfam/map-icon.html" TargetMode="External"/><Relationship Id="rId109" Type="http://schemas.openxmlformats.org/officeDocument/2006/relationships/hyperlink" Target="http://creativecommons.org/licenses/by-nd/4.0/" TargetMode="External"/><Relationship Id="rId34" Type="http://schemas.openxmlformats.org/officeDocument/2006/relationships/hyperlink" Target="http://en.wikipedia.org/wiki/Public_domain" TargetMode="External"/><Relationship Id="rId50" Type="http://schemas.openxmlformats.org/officeDocument/2006/relationships/hyperlink" Target="http://en.wikipedia.org/wiki/GNU_Lesser_General_Public_License" TargetMode="External"/><Relationship Id="rId55" Type="http://schemas.openxmlformats.org/officeDocument/2006/relationships/hyperlink" Target="http://en.wikipedia.org/wiki/GNU_Lesser_General_Public_License" TargetMode="External"/><Relationship Id="rId76" Type="http://schemas.openxmlformats.org/officeDocument/2006/relationships/hyperlink" Target="http://www.fatcow.com/free-icons" TargetMode="External"/><Relationship Id="rId97" Type="http://schemas.openxmlformats.org/officeDocument/2006/relationships/hyperlink" Target="http://en.wikipedia.org/wiki/GNU_General_Public_License" TargetMode="External"/><Relationship Id="rId104" Type="http://schemas.openxmlformats.org/officeDocument/2006/relationships/hyperlink" Target="http://creativecommons.org/licenses/by/4.0/" TargetMode="External"/><Relationship Id="rId120" Type="http://schemas.openxmlformats.org/officeDocument/2006/relationships/hyperlink" Target="http://www.iconarchive.com/show/onebit-icons-by-icojam/warning-icon.html" TargetMode="External"/><Relationship Id="rId125" Type="http://schemas.openxmlformats.org/officeDocument/2006/relationships/hyperlink" Target="http://creativecommons.org/licenses/by/4.0/" TargetMode="External"/><Relationship Id="rId7" Type="http://schemas.openxmlformats.org/officeDocument/2006/relationships/hyperlink" Target="http://creativecommons.org/licenses/by/4.0/" TargetMode="External"/><Relationship Id="rId71" Type="http://schemas.openxmlformats.org/officeDocument/2006/relationships/hyperlink" Target="http://creativecommons.org/licenses/by/4.0/" TargetMode="External"/><Relationship Id="rId92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://en.wikipedia.org/wiki/GNU_Lesser_General_Public_License" TargetMode="External"/><Relationship Id="rId29" Type="http://schemas.openxmlformats.org/officeDocument/2006/relationships/hyperlink" Target="http://creativecommons.org/licenses/by/4.0/" TargetMode="External"/><Relationship Id="rId24" Type="http://schemas.openxmlformats.org/officeDocument/2006/relationships/hyperlink" Target="http://www.iconarchive.com/show/oxygen-icons-by-oxygen-icons.org/Emblems-emblem-locked-icon.html" TargetMode="External"/><Relationship Id="rId40" Type="http://schemas.openxmlformats.org/officeDocument/2006/relationships/hyperlink" Target="http://creativecommons.org/licenses/by/4.0/" TargetMode="External"/><Relationship Id="rId45" Type="http://schemas.openxmlformats.org/officeDocument/2006/relationships/hyperlink" Target="http://en.wikipedia.org/wiki/GNU_Lesser_General_Public_License" TargetMode="External"/><Relationship Id="rId66" Type="http://schemas.openxmlformats.org/officeDocument/2006/relationships/hyperlink" Target="http://taytel.deviantart.com/" TargetMode="External"/><Relationship Id="rId87" Type="http://schemas.openxmlformats.org/officeDocument/2006/relationships/hyperlink" Target="http://en.wikipedia.org/wiki/Public_domain" TargetMode="External"/><Relationship Id="rId110" Type="http://schemas.openxmlformats.org/officeDocument/2006/relationships/hyperlink" Target="http://en.wikipedia.org/wiki/GNU_Lesser_General_Public_License" TargetMode="External"/><Relationship Id="rId115" Type="http://schemas.openxmlformats.org/officeDocument/2006/relationships/hyperlink" Target="http://creativecommons.org/licenses/by-nc-sa/4.0/" TargetMode="External"/><Relationship Id="rId61" Type="http://schemas.openxmlformats.org/officeDocument/2006/relationships/hyperlink" Target="http://en.wikipedia.org/wiki/GNU_General_Public_License" TargetMode="External"/><Relationship Id="rId82" Type="http://schemas.openxmlformats.org/officeDocument/2006/relationships/hyperlink" Target="http://creativecommons.org/licenses/by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H335"/>
  <sheetViews>
    <sheetView tabSelected="1" topLeftCell="A61" zoomScale="85" zoomScaleNormal="85" workbookViewId="0">
      <selection activeCell="B108" sqref="B108"/>
    </sheetView>
  </sheetViews>
  <sheetFormatPr baseColWidth="10" defaultColWidth="9.140625" defaultRowHeight="15" x14ac:dyDescent="0.25"/>
  <cols>
    <col min="1" max="1" width="13.5703125" style="10" customWidth="1"/>
    <col min="2" max="2" width="32.7109375" bestFit="1" customWidth="1"/>
    <col min="3" max="3" width="31.85546875" customWidth="1"/>
    <col min="4" max="4" width="108.140625" customWidth="1"/>
    <col min="5" max="5" width="111.5703125" customWidth="1"/>
    <col min="6" max="6" width="57.5703125" customWidth="1"/>
  </cols>
  <sheetData>
    <row r="2" spans="1:8" x14ac:dyDescent="0.25">
      <c r="A2" s="2" t="s">
        <v>1</v>
      </c>
    </row>
    <row r="3" spans="1:8" x14ac:dyDescent="0.25">
      <c r="C3" s="2"/>
      <c r="D3" s="2"/>
      <c r="E3" s="2"/>
      <c r="F3" s="2"/>
      <c r="G3" s="2"/>
      <c r="H3" s="2"/>
    </row>
    <row r="4" spans="1:8" x14ac:dyDescent="0.25">
      <c r="B4" s="1" t="s">
        <v>0</v>
      </c>
      <c r="C4" s="3" t="s">
        <v>11</v>
      </c>
      <c r="D4" s="3" t="s">
        <v>12</v>
      </c>
      <c r="E4" s="3"/>
      <c r="F4" s="2"/>
      <c r="G4" s="2"/>
      <c r="H4" s="2"/>
    </row>
    <row r="5" spans="1:8" x14ac:dyDescent="0.25">
      <c r="B5" t="s">
        <v>2</v>
      </c>
      <c r="C5" s="2" t="s">
        <v>13</v>
      </c>
      <c r="D5" s="2"/>
      <c r="E5" s="2"/>
      <c r="F5" s="2"/>
      <c r="G5" s="2"/>
      <c r="H5" s="2"/>
    </row>
    <row r="6" spans="1:8" x14ac:dyDescent="0.25">
      <c r="B6" t="s">
        <v>3</v>
      </c>
      <c r="C6" s="2" t="s">
        <v>13</v>
      </c>
      <c r="D6" s="2"/>
      <c r="E6" s="2"/>
      <c r="F6" s="2"/>
      <c r="G6" s="2"/>
      <c r="H6" s="2"/>
    </row>
    <row r="7" spans="1:8" x14ac:dyDescent="0.25">
      <c r="B7" t="s">
        <v>4</v>
      </c>
      <c r="C7" s="2" t="s">
        <v>13</v>
      </c>
      <c r="D7" s="6" t="s">
        <v>411</v>
      </c>
      <c r="E7" s="2" t="s">
        <v>506</v>
      </c>
      <c r="F7" s="2"/>
      <c r="G7" s="2"/>
      <c r="H7" s="2"/>
    </row>
    <row r="8" spans="1:8" ht="15.75" x14ac:dyDescent="0.3">
      <c r="B8" t="s">
        <v>5</v>
      </c>
      <c r="C8" s="4" t="s">
        <v>14</v>
      </c>
      <c r="D8" s="2"/>
      <c r="E8" s="2"/>
      <c r="F8" s="2"/>
      <c r="G8" s="2"/>
      <c r="H8" s="2"/>
    </row>
    <row r="9" spans="1:8" ht="15.75" x14ac:dyDescent="0.3">
      <c r="B9" t="s">
        <v>6</v>
      </c>
      <c r="C9" s="4" t="s">
        <v>15</v>
      </c>
      <c r="D9" s="2"/>
      <c r="E9" s="2"/>
      <c r="F9" s="2"/>
      <c r="G9" s="2"/>
      <c r="H9" s="2"/>
    </row>
    <row r="10" spans="1:8" x14ac:dyDescent="0.25">
      <c r="B10" t="s">
        <v>7</v>
      </c>
      <c r="C10" s="2" t="s">
        <v>16</v>
      </c>
      <c r="D10" s="2"/>
      <c r="E10" s="2"/>
      <c r="F10" s="2"/>
      <c r="G10" s="2"/>
      <c r="H10" s="2"/>
    </row>
    <row r="11" spans="1:8" x14ac:dyDescent="0.25">
      <c r="B11" t="s">
        <v>8</v>
      </c>
      <c r="C11" s="2" t="s">
        <v>13</v>
      </c>
      <c r="D11" s="2"/>
      <c r="E11" s="2"/>
      <c r="F11" s="2"/>
      <c r="G11" s="2"/>
      <c r="H11" s="2"/>
    </row>
    <row r="12" spans="1:8" x14ac:dyDescent="0.25">
      <c r="B12" t="s">
        <v>9</v>
      </c>
      <c r="C12" s="2" t="s">
        <v>17</v>
      </c>
      <c r="D12" s="2"/>
      <c r="E12" s="2"/>
      <c r="F12" s="2"/>
      <c r="G12" s="2"/>
      <c r="H12" s="2"/>
    </row>
    <row r="13" spans="1:8" x14ac:dyDescent="0.25">
      <c r="B13" t="s">
        <v>10</v>
      </c>
      <c r="C13" s="2" t="s">
        <v>18</v>
      </c>
      <c r="D13" s="2"/>
      <c r="E13" s="2"/>
      <c r="F13" s="2"/>
      <c r="G13" s="2"/>
      <c r="H13" s="2"/>
    </row>
    <row r="14" spans="1:8" x14ac:dyDescent="0.25">
      <c r="C14" s="2"/>
      <c r="D14" s="2"/>
      <c r="E14" s="2"/>
      <c r="F14" s="2"/>
      <c r="G14" s="2"/>
      <c r="H14" s="2"/>
    </row>
    <row r="15" spans="1:8" x14ac:dyDescent="0.25">
      <c r="C15" s="2"/>
      <c r="D15" s="2"/>
      <c r="E15" s="2"/>
      <c r="F15" s="2"/>
      <c r="G15" s="2"/>
      <c r="H15" s="2"/>
    </row>
    <row r="16" spans="1:8" x14ac:dyDescent="0.25">
      <c r="C16" s="2"/>
      <c r="D16" s="2"/>
      <c r="E16" s="2"/>
      <c r="F16" s="2"/>
      <c r="G16" s="2"/>
      <c r="H16" s="2"/>
    </row>
    <row r="17" spans="1:8" x14ac:dyDescent="0.25">
      <c r="C17" s="2"/>
      <c r="D17" s="2"/>
      <c r="E17" s="2"/>
      <c r="F17" s="2"/>
      <c r="G17" s="2"/>
      <c r="H17" s="2"/>
    </row>
    <row r="18" spans="1:8" x14ac:dyDescent="0.25">
      <c r="A18" s="11" t="s">
        <v>524</v>
      </c>
      <c r="B18" s="1" t="s">
        <v>19</v>
      </c>
      <c r="C18" s="3" t="s">
        <v>448</v>
      </c>
      <c r="D18" s="3" t="s">
        <v>384</v>
      </c>
      <c r="E18" s="3" t="s">
        <v>385</v>
      </c>
      <c r="F18" s="3" t="s">
        <v>428</v>
      </c>
      <c r="G18" s="2"/>
      <c r="H18" s="2"/>
    </row>
    <row r="19" spans="1:8" hidden="1" x14ac:dyDescent="0.25">
      <c r="A19" s="10">
        <f t="shared" ref="A19:A30" si="0">IF(D19 = 0, 0,1)</f>
        <v>0</v>
      </c>
      <c r="B19" t="s">
        <v>172</v>
      </c>
      <c r="C19" s="2" t="s">
        <v>16</v>
      </c>
    </row>
    <row r="20" spans="1:8" hidden="1" x14ac:dyDescent="0.25">
      <c r="A20" s="10">
        <f t="shared" si="0"/>
        <v>0</v>
      </c>
      <c r="B20" t="s">
        <v>175</v>
      </c>
      <c r="C20" s="2" t="s">
        <v>16</v>
      </c>
    </row>
    <row r="21" spans="1:8" x14ac:dyDescent="0.25">
      <c r="A21" s="10">
        <f t="shared" si="0"/>
        <v>1</v>
      </c>
      <c r="B21" t="s">
        <v>68</v>
      </c>
      <c r="C21" s="2" t="s">
        <v>347</v>
      </c>
      <c r="D21" s="5" t="s">
        <v>472</v>
      </c>
      <c r="E21" t="s">
        <v>475</v>
      </c>
    </row>
    <row r="22" spans="1:8" x14ac:dyDescent="0.25">
      <c r="A22" s="10">
        <f t="shared" si="0"/>
        <v>0</v>
      </c>
      <c r="B22" t="s">
        <v>226</v>
      </c>
      <c r="C22" s="2" t="s">
        <v>339</v>
      </c>
    </row>
    <row r="23" spans="1:8" x14ac:dyDescent="0.25">
      <c r="A23" s="10">
        <f t="shared" si="0"/>
        <v>1</v>
      </c>
      <c r="B23" t="s">
        <v>55</v>
      </c>
      <c r="C23" s="2" t="s">
        <v>347</v>
      </c>
      <c r="D23" s="7" t="s">
        <v>467</v>
      </c>
      <c r="E23" t="s">
        <v>466</v>
      </c>
    </row>
    <row r="24" spans="1:8" x14ac:dyDescent="0.25">
      <c r="A24" s="10">
        <f t="shared" si="0"/>
        <v>1</v>
      </c>
      <c r="B24" t="s">
        <v>63</v>
      </c>
      <c r="C24" s="2" t="s">
        <v>331</v>
      </c>
      <c r="D24" s="5" t="s">
        <v>495</v>
      </c>
      <c r="E24" t="s">
        <v>497</v>
      </c>
    </row>
    <row r="25" spans="1:8" hidden="1" x14ac:dyDescent="0.25">
      <c r="A25" s="10">
        <f t="shared" si="0"/>
        <v>1</v>
      </c>
      <c r="B25" t="s">
        <v>259</v>
      </c>
      <c r="C25" s="2"/>
      <c r="D25" t="s">
        <v>395</v>
      </c>
    </row>
    <row r="26" spans="1:8" hidden="1" x14ac:dyDescent="0.25">
      <c r="A26" s="10">
        <f t="shared" si="0"/>
        <v>1</v>
      </c>
      <c r="B26" t="s">
        <v>260</v>
      </c>
      <c r="C26" s="2"/>
      <c r="D26" t="s">
        <v>395</v>
      </c>
    </row>
    <row r="27" spans="1:8" hidden="1" x14ac:dyDescent="0.25">
      <c r="A27" s="10">
        <f t="shared" si="0"/>
        <v>0</v>
      </c>
      <c r="B27" t="s">
        <v>105</v>
      </c>
      <c r="C27" s="2" t="s">
        <v>16</v>
      </c>
    </row>
    <row r="28" spans="1:8" x14ac:dyDescent="0.25">
      <c r="A28" s="10">
        <f t="shared" si="0"/>
        <v>0</v>
      </c>
      <c r="B28" t="s">
        <v>306</v>
      </c>
      <c r="C28" s="2" t="s">
        <v>339</v>
      </c>
    </row>
    <row r="29" spans="1:8" x14ac:dyDescent="0.25">
      <c r="A29" s="10">
        <f t="shared" si="0"/>
        <v>0</v>
      </c>
      <c r="B29" t="s">
        <v>179</v>
      </c>
      <c r="C29" s="2" t="s">
        <v>374</v>
      </c>
    </row>
    <row r="30" spans="1:8" x14ac:dyDescent="0.25">
      <c r="A30" s="10">
        <f t="shared" si="0"/>
        <v>0</v>
      </c>
      <c r="B30" t="s">
        <v>316</v>
      </c>
      <c r="C30" s="2" t="s">
        <v>339</v>
      </c>
    </row>
    <row r="31" spans="1:8" x14ac:dyDescent="0.25">
      <c r="A31" s="10">
        <f>IF(D31 = 0, 0,1)</f>
        <v>1</v>
      </c>
      <c r="B31" t="s">
        <v>50</v>
      </c>
      <c r="C31" s="2" t="s">
        <v>339</v>
      </c>
      <c r="D31" s="5" t="s">
        <v>409</v>
      </c>
      <c r="E31" t="s">
        <v>421</v>
      </c>
    </row>
    <row r="32" spans="1:8" x14ac:dyDescent="0.25">
      <c r="A32" s="10">
        <f>IF(D32 = 0, 0,1)</f>
        <v>0</v>
      </c>
      <c r="B32" t="s">
        <v>106</v>
      </c>
      <c r="C32" s="2" t="s">
        <v>339</v>
      </c>
    </row>
    <row r="33" spans="1:5" hidden="1" x14ac:dyDescent="0.25">
      <c r="A33" s="10">
        <f t="shared" ref="A33:A98" si="1">IF(D33 = 0, 0,1)</f>
        <v>0</v>
      </c>
      <c r="B33" t="s">
        <v>182</v>
      </c>
      <c r="C33" s="2" t="s">
        <v>16</v>
      </c>
    </row>
    <row r="34" spans="1:5" x14ac:dyDescent="0.25">
      <c r="A34" s="10">
        <f t="shared" si="1"/>
        <v>0</v>
      </c>
      <c r="B34" t="s">
        <v>180</v>
      </c>
      <c r="C34" s="2" t="s">
        <v>374</v>
      </c>
    </row>
    <row r="35" spans="1:5" x14ac:dyDescent="0.25">
      <c r="A35" s="10">
        <f t="shared" si="1"/>
        <v>0</v>
      </c>
      <c r="B35" t="s">
        <v>87</v>
      </c>
      <c r="C35" s="2" t="s">
        <v>339</v>
      </c>
    </row>
    <row r="36" spans="1:5" hidden="1" x14ac:dyDescent="0.25">
      <c r="A36" s="10">
        <f t="shared" si="1"/>
        <v>0</v>
      </c>
      <c r="B36" t="s">
        <v>183</v>
      </c>
      <c r="C36" s="2" t="s">
        <v>16</v>
      </c>
    </row>
    <row r="37" spans="1:5" x14ac:dyDescent="0.25">
      <c r="A37" s="10">
        <f t="shared" si="1"/>
        <v>0</v>
      </c>
      <c r="B37" t="s">
        <v>307</v>
      </c>
      <c r="C37" s="2" t="s">
        <v>339</v>
      </c>
    </row>
    <row r="38" spans="1:5" x14ac:dyDescent="0.25">
      <c r="A38" s="10">
        <f t="shared" si="1"/>
        <v>1</v>
      </c>
      <c r="B38" t="s">
        <v>108</v>
      </c>
      <c r="C38" s="2" t="s">
        <v>345</v>
      </c>
      <c r="D38" s="5" t="s">
        <v>409</v>
      </c>
      <c r="E38" t="s">
        <v>422</v>
      </c>
    </row>
    <row r="39" spans="1:5" x14ac:dyDescent="0.25">
      <c r="A39" s="10">
        <f t="shared" si="1"/>
        <v>1</v>
      </c>
      <c r="B39" t="s">
        <v>198</v>
      </c>
      <c r="C39" s="2"/>
      <c r="D39" t="s">
        <v>395</v>
      </c>
    </row>
    <row r="40" spans="1:5" x14ac:dyDescent="0.25">
      <c r="A40" s="10">
        <f t="shared" si="1"/>
        <v>1</v>
      </c>
      <c r="B40" t="s">
        <v>257</v>
      </c>
      <c r="C40" s="2"/>
      <c r="D40" t="s">
        <v>395</v>
      </c>
    </row>
    <row r="41" spans="1:5" x14ac:dyDescent="0.25">
      <c r="A41" s="10">
        <f t="shared" si="1"/>
        <v>1</v>
      </c>
      <c r="B41" t="s">
        <v>247</v>
      </c>
      <c r="C41" s="2"/>
      <c r="D41" t="s">
        <v>395</v>
      </c>
    </row>
    <row r="42" spans="1:5" x14ac:dyDescent="0.25">
      <c r="A42" s="10">
        <f t="shared" si="1"/>
        <v>1</v>
      </c>
      <c r="B42" t="s">
        <v>248</v>
      </c>
      <c r="C42" s="2"/>
      <c r="D42" t="s">
        <v>395</v>
      </c>
      <c r="E42" s="5"/>
    </row>
    <row r="43" spans="1:5" x14ac:dyDescent="0.25">
      <c r="A43" s="10">
        <f t="shared" si="1"/>
        <v>1</v>
      </c>
      <c r="B43" t="s">
        <v>251</v>
      </c>
      <c r="C43" s="2"/>
      <c r="D43" t="s">
        <v>395</v>
      </c>
      <c r="E43" s="8"/>
    </row>
    <row r="44" spans="1:5" hidden="1" x14ac:dyDescent="0.25">
      <c r="A44" s="10">
        <f t="shared" si="1"/>
        <v>0</v>
      </c>
      <c r="B44" t="s">
        <v>176</v>
      </c>
      <c r="C44" s="2" t="s">
        <v>16</v>
      </c>
    </row>
    <row r="45" spans="1:5" hidden="1" x14ac:dyDescent="0.25">
      <c r="A45" s="10">
        <f t="shared" si="1"/>
        <v>1</v>
      </c>
      <c r="B45" t="s">
        <v>117</v>
      </c>
      <c r="C45" s="2"/>
      <c r="D45" t="s">
        <v>395</v>
      </c>
    </row>
    <row r="46" spans="1:5" hidden="1" x14ac:dyDescent="0.25">
      <c r="A46" s="10">
        <f t="shared" si="1"/>
        <v>1</v>
      </c>
      <c r="B46" t="s">
        <v>261</v>
      </c>
      <c r="C46" s="2"/>
      <c r="D46" t="s">
        <v>395</v>
      </c>
    </row>
    <row r="47" spans="1:5" hidden="1" x14ac:dyDescent="0.25">
      <c r="A47" s="10">
        <f t="shared" si="1"/>
        <v>0</v>
      </c>
      <c r="B47" t="s">
        <v>156</v>
      </c>
      <c r="C47" s="2" t="s">
        <v>16</v>
      </c>
    </row>
    <row r="48" spans="1:5" hidden="1" x14ac:dyDescent="0.25">
      <c r="A48" s="10">
        <f t="shared" si="1"/>
        <v>1</v>
      </c>
      <c r="B48" t="s">
        <v>189</v>
      </c>
      <c r="C48" s="2" t="s">
        <v>16</v>
      </c>
      <c r="D48" t="s">
        <v>501</v>
      </c>
      <c r="E48" t="s">
        <v>500</v>
      </c>
    </row>
    <row r="49" spans="1:5" x14ac:dyDescent="0.25">
      <c r="A49" s="10">
        <f t="shared" si="1"/>
        <v>1</v>
      </c>
      <c r="B49" t="s">
        <v>171</v>
      </c>
      <c r="C49" s="2" t="s">
        <v>332</v>
      </c>
      <c r="D49" s="5" t="s">
        <v>436</v>
      </c>
      <c r="E49" s="5" t="s">
        <v>392</v>
      </c>
    </row>
    <row r="50" spans="1:5" x14ac:dyDescent="0.25">
      <c r="A50" s="10">
        <f t="shared" si="1"/>
        <v>1</v>
      </c>
      <c r="B50" t="s">
        <v>192</v>
      </c>
      <c r="C50" s="2" t="s">
        <v>349</v>
      </c>
      <c r="D50" s="5" t="s">
        <v>436</v>
      </c>
      <c r="E50" s="5" t="s">
        <v>393</v>
      </c>
    </row>
    <row r="51" spans="1:5" x14ac:dyDescent="0.25">
      <c r="A51" s="10">
        <f t="shared" si="1"/>
        <v>0</v>
      </c>
      <c r="B51" t="s">
        <v>59</v>
      </c>
      <c r="C51" s="2" t="s">
        <v>339</v>
      </c>
    </row>
    <row r="52" spans="1:5" x14ac:dyDescent="0.25">
      <c r="A52" s="10">
        <f t="shared" si="1"/>
        <v>1</v>
      </c>
      <c r="B52" t="s">
        <v>206</v>
      </c>
      <c r="C52" s="2"/>
      <c r="D52" t="s">
        <v>395</v>
      </c>
    </row>
    <row r="53" spans="1:5" x14ac:dyDescent="0.25">
      <c r="A53" s="10">
        <f t="shared" si="1"/>
        <v>1</v>
      </c>
      <c r="B53" t="s">
        <v>304</v>
      </c>
      <c r="C53" s="2"/>
      <c r="D53" t="s">
        <v>395</v>
      </c>
    </row>
    <row r="54" spans="1:5" x14ac:dyDescent="0.25">
      <c r="A54" s="10">
        <f t="shared" si="1"/>
        <v>0</v>
      </c>
      <c r="B54" t="s">
        <v>36</v>
      </c>
      <c r="C54" s="2" t="s">
        <v>331</v>
      </c>
    </row>
    <row r="55" spans="1:5" x14ac:dyDescent="0.25">
      <c r="A55" s="10">
        <f>IF(D55 = 0, 0,1)</f>
        <v>1</v>
      </c>
      <c r="B55" t="s">
        <v>548</v>
      </c>
      <c r="C55" s="2" t="s">
        <v>549</v>
      </c>
      <c r="D55" t="s">
        <v>395</v>
      </c>
      <c r="E55" t="s">
        <v>550</v>
      </c>
    </row>
    <row r="56" spans="1:5" x14ac:dyDescent="0.25">
      <c r="A56" s="10">
        <f t="shared" si="1"/>
        <v>1</v>
      </c>
      <c r="B56" t="s">
        <v>255</v>
      </c>
      <c r="C56" s="2" t="s">
        <v>334</v>
      </c>
      <c r="D56" s="5" t="s">
        <v>501</v>
      </c>
      <c r="E56" t="s">
        <v>503</v>
      </c>
    </row>
    <row r="57" spans="1:5" x14ac:dyDescent="0.25">
      <c r="A57" s="10">
        <f t="shared" si="1"/>
        <v>1</v>
      </c>
      <c r="B57" t="s">
        <v>43</v>
      </c>
      <c r="C57" s="2" t="s">
        <v>339</v>
      </c>
      <c r="D57" s="7" t="s">
        <v>455</v>
      </c>
      <c r="E57" t="s">
        <v>462</v>
      </c>
    </row>
    <row r="58" spans="1:5" x14ac:dyDescent="0.25">
      <c r="A58" s="10">
        <f t="shared" si="1"/>
        <v>1</v>
      </c>
      <c r="B58" t="s">
        <v>46</v>
      </c>
      <c r="C58" s="2" t="s">
        <v>339</v>
      </c>
      <c r="D58" s="5" t="s">
        <v>464</v>
      </c>
      <c r="E58" t="s">
        <v>463</v>
      </c>
    </row>
    <row r="59" spans="1:5" x14ac:dyDescent="0.25">
      <c r="A59" s="10">
        <f t="shared" si="1"/>
        <v>1</v>
      </c>
      <c r="B59" t="s">
        <v>326</v>
      </c>
      <c r="C59" s="2" t="s">
        <v>370</v>
      </c>
      <c r="D59" s="6" t="s">
        <v>525</v>
      </c>
    </row>
    <row r="60" spans="1:5" hidden="1" x14ac:dyDescent="0.25">
      <c r="A60" s="10">
        <f t="shared" si="1"/>
        <v>0</v>
      </c>
      <c r="B60" t="s">
        <v>141</v>
      </c>
      <c r="C60" s="2" t="s">
        <v>16</v>
      </c>
    </row>
    <row r="61" spans="1:5" x14ac:dyDescent="0.25">
      <c r="A61" s="10">
        <f t="shared" si="1"/>
        <v>1</v>
      </c>
      <c r="B61" t="s">
        <v>146</v>
      </c>
      <c r="C61" s="2" t="s">
        <v>339</v>
      </c>
      <c r="D61" s="5" t="s">
        <v>409</v>
      </c>
      <c r="E61" t="s">
        <v>423</v>
      </c>
    </row>
    <row r="62" spans="1:5" x14ac:dyDescent="0.25">
      <c r="A62" s="10">
        <f t="shared" si="1"/>
        <v>1</v>
      </c>
      <c r="B62" t="s">
        <v>196</v>
      </c>
      <c r="C62" s="2" t="s">
        <v>348</v>
      </c>
      <c r="D62" s="5" t="s">
        <v>409</v>
      </c>
      <c r="E62" t="s">
        <v>424</v>
      </c>
    </row>
    <row r="63" spans="1:5" hidden="1" x14ac:dyDescent="0.25">
      <c r="A63" s="10">
        <f t="shared" si="1"/>
        <v>1</v>
      </c>
      <c r="B63" t="s">
        <v>239</v>
      </c>
      <c r="C63" s="2"/>
      <c r="D63" t="s">
        <v>395</v>
      </c>
    </row>
    <row r="64" spans="1:5" hidden="1" x14ac:dyDescent="0.25">
      <c r="A64" s="10">
        <f t="shared" si="1"/>
        <v>1</v>
      </c>
      <c r="B64" t="s">
        <v>305</v>
      </c>
      <c r="C64" s="2"/>
      <c r="D64" t="s">
        <v>395</v>
      </c>
    </row>
    <row r="65" spans="1:8" x14ac:dyDescent="0.25">
      <c r="A65" s="10">
        <f t="shared" si="1"/>
        <v>0</v>
      </c>
      <c r="B65" t="s">
        <v>152</v>
      </c>
      <c r="C65" s="2" t="s">
        <v>347</v>
      </c>
    </row>
    <row r="66" spans="1:8" x14ac:dyDescent="0.25">
      <c r="A66" s="10">
        <f t="shared" si="1"/>
        <v>0</v>
      </c>
      <c r="B66" t="s">
        <v>47</v>
      </c>
      <c r="C66" s="2" t="s">
        <v>333</v>
      </c>
      <c r="D66" s="5"/>
    </row>
    <row r="67" spans="1:8" x14ac:dyDescent="0.25">
      <c r="A67" s="10">
        <f t="shared" si="1"/>
        <v>1</v>
      </c>
      <c r="B67" t="s">
        <v>25</v>
      </c>
      <c r="C67" s="2" t="s">
        <v>339</v>
      </c>
      <c r="D67" s="5" t="s">
        <v>409</v>
      </c>
      <c r="E67" s="2" t="s">
        <v>523</v>
      </c>
      <c r="F67" s="2"/>
      <c r="G67" s="2"/>
      <c r="H67" s="2"/>
    </row>
    <row r="68" spans="1:8" x14ac:dyDescent="0.25">
      <c r="A68" s="10">
        <f t="shared" si="1"/>
        <v>1</v>
      </c>
      <c r="B68" t="s">
        <v>65</v>
      </c>
      <c r="C68" s="2" t="s">
        <v>339</v>
      </c>
      <c r="D68" s="6" t="s">
        <v>411</v>
      </c>
      <c r="E68" t="s">
        <v>522</v>
      </c>
    </row>
    <row r="69" spans="1:8" x14ac:dyDescent="0.25">
      <c r="A69" s="10">
        <f t="shared" si="1"/>
        <v>1</v>
      </c>
      <c r="B69" t="s">
        <v>101</v>
      </c>
      <c r="C69" s="2" t="s">
        <v>329</v>
      </c>
      <c r="D69" s="5" t="s">
        <v>472</v>
      </c>
      <c r="E69" s="2" t="s">
        <v>488</v>
      </c>
      <c r="F69" s="2" t="s">
        <v>351</v>
      </c>
      <c r="G69" s="2"/>
    </row>
    <row r="70" spans="1:8" x14ac:dyDescent="0.25">
      <c r="A70" s="10">
        <f t="shared" si="1"/>
        <v>1</v>
      </c>
      <c r="B70" t="s">
        <v>148</v>
      </c>
      <c r="C70" s="2" t="s">
        <v>339</v>
      </c>
      <c r="D70" s="6" t="s">
        <v>411</v>
      </c>
      <c r="E70" s="5" t="s">
        <v>407</v>
      </c>
    </row>
    <row r="71" spans="1:8" x14ac:dyDescent="0.25">
      <c r="A71" s="10">
        <f t="shared" si="1"/>
        <v>0</v>
      </c>
      <c r="B71" t="s">
        <v>88</v>
      </c>
      <c r="C71" s="2"/>
    </row>
    <row r="72" spans="1:8" hidden="1" x14ac:dyDescent="0.25">
      <c r="A72" s="10">
        <f t="shared" si="1"/>
        <v>0</v>
      </c>
      <c r="B72" t="s">
        <v>163</v>
      </c>
      <c r="C72" s="2" t="s">
        <v>16</v>
      </c>
    </row>
    <row r="73" spans="1:8" x14ac:dyDescent="0.25">
      <c r="A73" s="10">
        <f t="shared" si="1"/>
        <v>1</v>
      </c>
      <c r="B73" t="s">
        <v>26</v>
      </c>
      <c r="C73" s="2" t="s">
        <v>333</v>
      </c>
      <c r="D73" s="5" t="s">
        <v>472</v>
      </c>
      <c r="E73" s="2" t="s">
        <v>474</v>
      </c>
      <c r="F73" s="2"/>
      <c r="G73" s="2"/>
      <c r="H73" s="2"/>
    </row>
    <row r="74" spans="1:8" x14ac:dyDescent="0.25">
      <c r="A74" s="10">
        <f t="shared" si="1"/>
        <v>0</v>
      </c>
      <c r="B74" t="s">
        <v>40</v>
      </c>
      <c r="C74" s="2"/>
    </row>
    <row r="75" spans="1:8" x14ac:dyDescent="0.25">
      <c r="A75" s="10">
        <f t="shared" si="1"/>
        <v>1</v>
      </c>
      <c r="B75" t="s">
        <v>74</v>
      </c>
      <c r="C75" s="2" t="s">
        <v>339</v>
      </c>
      <c r="D75" s="5" t="s">
        <v>471</v>
      </c>
      <c r="E75" t="s">
        <v>415</v>
      </c>
    </row>
    <row r="76" spans="1:8" x14ac:dyDescent="0.25">
      <c r="A76" s="10">
        <f t="shared" si="1"/>
        <v>1</v>
      </c>
      <c r="B76" t="s">
        <v>154</v>
      </c>
      <c r="C76" s="2" t="s">
        <v>339</v>
      </c>
      <c r="D76" s="5" t="s">
        <v>472</v>
      </c>
      <c r="E76" t="s">
        <v>477</v>
      </c>
    </row>
    <row r="77" spans="1:8" x14ac:dyDescent="0.25">
      <c r="A77" s="10">
        <f t="shared" si="1"/>
        <v>1</v>
      </c>
      <c r="B77" t="s">
        <v>322</v>
      </c>
      <c r="C77" s="2" t="s">
        <v>376</v>
      </c>
      <c r="D77" t="s">
        <v>395</v>
      </c>
    </row>
    <row r="78" spans="1:8" x14ac:dyDescent="0.25">
      <c r="A78" s="10">
        <f t="shared" si="1"/>
        <v>1</v>
      </c>
      <c r="B78" t="s">
        <v>150</v>
      </c>
      <c r="C78" s="2" t="s">
        <v>339</v>
      </c>
      <c r="D78" s="5" t="s">
        <v>495</v>
      </c>
      <c r="E78" s="5" t="s">
        <v>521</v>
      </c>
    </row>
    <row r="79" spans="1:8" x14ac:dyDescent="0.25">
      <c r="A79" s="10">
        <f t="shared" si="1"/>
        <v>1</v>
      </c>
      <c r="B79" t="s">
        <v>45</v>
      </c>
      <c r="C79" s="2" t="s">
        <v>335</v>
      </c>
      <c r="D79" s="5" t="s">
        <v>464</v>
      </c>
      <c r="E79" t="s">
        <v>465</v>
      </c>
    </row>
    <row r="80" spans="1:8" x14ac:dyDescent="0.25">
      <c r="A80" s="10">
        <f t="shared" si="1"/>
        <v>0</v>
      </c>
      <c r="B80" t="s">
        <v>317</v>
      </c>
      <c r="C80" s="2" t="s">
        <v>328</v>
      </c>
    </row>
    <row r="81" spans="1:6" x14ac:dyDescent="0.25">
      <c r="A81" s="10">
        <f t="shared" si="1"/>
        <v>1</v>
      </c>
      <c r="B81" t="s">
        <v>314</v>
      </c>
      <c r="C81" s="2" t="s">
        <v>339</v>
      </c>
      <c r="D81" t="s">
        <v>395</v>
      </c>
    </row>
    <row r="82" spans="1:6" x14ac:dyDescent="0.25">
      <c r="A82" s="10">
        <f t="shared" si="1"/>
        <v>1</v>
      </c>
      <c r="B82" t="s">
        <v>169</v>
      </c>
      <c r="C82" s="2" t="s">
        <v>339</v>
      </c>
      <c r="D82" s="5" t="s">
        <v>409</v>
      </c>
      <c r="E82" s="5" t="s">
        <v>425</v>
      </c>
    </row>
    <row r="83" spans="1:6" x14ac:dyDescent="0.25">
      <c r="A83" s="10">
        <f t="shared" si="1"/>
        <v>1</v>
      </c>
      <c r="B83" t="s">
        <v>313</v>
      </c>
      <c r="C83" s="2"/>
      <c r="D83" s="5" t="s">
        <v>442</v>
      </c>
      <c r="E83" s="5" t="s">
        <v>484</v>
      </c>
    </row>
    <row r="84" spans="1:6" x14ac:dyDescent="0.25">
      <c r="A84" s="10">
        <f t="shared" si="1"/>
        <v>1</v>
      </c>
      <c r="B84" t="s">
        <v>89</v>
      </c>
      <c r="C84" s="2" t="s">
        <v>339</v>
      </c>
      <c r="D84" s="6" t="s">
        <v>493</v>
      </c>
      <c r="E84" t="s">
        <v>504</v>
      </c>
    </row>
    <row r="85" spans="1:6" x14ac:dyDescent="0.25">
      <c r="A85" s="10">
        <f t="shared" si="1"/>
        <v>1</v>
      </c>
      <c r="B85" t="s">
        <v>64</v>
      </c>
      <c r="C85" s="2" t="s">
        <v>359</v>
      </c>
      <c r="D85" s="5" t="s">
        <v>495</v>
      </c>
      <c r="E85" t="s">
        <v>496</v>
      </c>
    </row>
    <row r="86" spans="1:6" x14ac:dyDescent="0.25">
      <c r="A86" s="10">
        <f>IF(D86 = 0, 0,1)</f>
        <v>1</v>
      </c>
      <c r="B86" t="s">
        <v>552</v>
      </c>
      <c r="C86" s="2" t="s">
        <v>553</v>
      </c>
      <c r="D86" t="s">
        <v>395</v>
      </c>
      <c r="E86" t="s">
        <v>551</v>
      </c>
    </row>
    <row r="87" spans="1:6" x14ac:dyDescent="0.25">
      <c r="A87" s="10">
        <f t="shared" si="1"/>
        <v>1</v>
      </c>
      <c r="B87" t="s">
        <v>162</v>
      </c>
      <c r="C87" s="2" t="s">
        <v>329</v>
      </c>
      <c r="D87" s="5" t="s">
        <v>472</v>
      </c>
      <c r="E87" t="s">
        <v>478</v>
      </c>
      <c r="F87" t="s">
        <v>354</v>
      </c>
    </row>
    <row r="88" spans="1:6" x14ac:dyDescent="0.25">
      <c r="A88" s="10">
        <f t="shared" si="1"/>
        <v>1</v>
      </c>
      <c r="B88" t="s">
        <v>134</v>
      </c>
      <c r="C88" s="2" t="s">
        <v>360</v>
      </c>
      <c r="D88" s="5" t="s">
        <v>443</v>
      </c>
    </row>
    <row r="89" spans="1:6" hidden="1" x14ac:dyDescent="0.25">
      <c r="A89" s="10">
        <f t="shared" si="1"/>
        <v>1</v>
      </c>
      <c r="B89" t="s">
        <v>118</v>
      </c>
      <c r="C89" s="2"/>
      <c r="D89" t="s">
        <v>395</v>
      </c>
    </row>
    <row r="90" spans="1:6" hidden="1" x14ac:dyDescent="0.25">
      <c r="A90" s="10">
        <f t="shared" si="1"/>
        <v>1</v>
      </c>
      <c r="B90" t="s">
        <v>262</v>
      </c>
      <c r="C90" s="2"/>
      <c r="D90" t="s">
        <v>395</v>
      </c>
    </row>
    <row r="91" spans="1:6" hidden="1" x14ac:dyDescent="0.25">
      <c r="A91" s="10">
        <f t="shared" si="1"/>
        <v>1</v>
      </c>
      <c r="B91" t="s">
        <v>234</v>
      </c>
      <c r="C91" s="2"/>
      <c r="D91" t="s">
        <v>395</v>
      </c>
    </row>
    <row r="92" spans="1:6" x14ac:dyDescent="0.25">
      <c r="A92" s="10">
        <f t="shared" si="1"/>
        <v>1</v>
      </c>
      <c r="B92" t="s">
        <v>327</v>
      </c>
      <c r="C92" s="2" t="s">
        <v>331</v>
      </c>
      <c r="D92" s="5" t="s">
        <v>409</v>
      </c>
      <c r="E92" s="5" t="s">
        <v>427</v>
      </c>
    </row>
    <row r="93" spans="1:6" hidden="1" x14ac:dyDescent="0.25">
      <c r="A93" s="10">
        <f t="shared" si="1"/>
        <v>0</v>
      </c>
      <c r="B93" t="s">
        <v>178</v>
      </c>
      <c r="C93" s="2" t="s">
        <v>16</v>
      </c>
    </row>
    <row r="94" spans="1:6" x14ac:dyDescent="0.25">
      <c r="A94" s="10">
        <f t="shared" si="1"/>
        <v>0</v>
      </c>
      <c r="B94" t="s">
        <v>157</v>
      </c>
      <c r="C94" s="2" t="s">
        <v>339</v>
      </c>
    </row>
    <row r="95" spans="1:6" x14ac:dyDescent="0.25">
      <c r="A95" s="10">
        <f t="shared" si="1"/>
        <v>1</v>
      </c>
      <c r="B95" t="s">
        <v>325</v>
      </c>
      <c r="C95" s="2"/>
      <c r="D95" t="s">
        <v>395</v>
      </c>
    </row>
    <row r="96" spans="1:6" x14ac:dyDescent="0.25">
      <c r="A96" s="10">
        <f t="shared" si="1"/>
        <v>1</v>
      </c>
      <c r="B96" t="s">
        <v>130</v>
      </c>
      <c r="C96" s="2" t="s">
        <v>339</v>
      </c>
      <c r="D96" s="7" t="s">
        <v>459</v>
      </c>
      <c r="E96" t="s">
        <v>458</v>
      </c>
      <c r="F96" t="s">
        <v>457</v>
      </c>
    </row>
    <row r="97" spans="1:8" x14ac:dyDescent="0.25">
      <c r="A97" s="10">
        <f t="shared" si="1"/>
        <v>0</v>
      </c>
      <c r="B97" t="s">
        <v>256</v>
      </c>
      <c r="C97" s="2" t="s">
        <v>339</v>
      </c>
    </row>
    <row r="98" spans="1:8" hidden="1" x14ac:dyDescent="0.25">
      <c r="A98" s="10">
        <f t="shared" si="1"/>
        <v>1</v>
      </c>
      <c r="B98" t="s">
        <v>128</v>
      </c>
      <c r="C98" s="2"/>
      <c r="D98" t="s">
        <v>395</v>
      </c>
    </row>
    <row r="99" spans="1:8" hidden="1" x14ac:dyDescent="0.25">
      <c r="A99" s="10">
        <f t="shared" ref="A99:A163" si="2">IF(D99 = 0, 0,1)</f>
        <v>1</v>
      </c>
      <c r="B99" t="s">
        <v>263</v>
      </c>
      <c r="C99" s="2"/>
      <c r="D99" t="s">
        <v>395</v>
      </c>
    </row>
    <row r="100" spans="1:8" hidden="1" x14ac:dyDescent="0.25">
      <c r="A100" s="10">
        <f t="shared" si="2"/>
        <v>1</v>
      </c>
      <c r="B100" t="s">
        <v>244</v>
      </c>
      <c r="C100" s="2"/>
      <c r="D100" t="s">
        <v>395</v>
      </c>
    </row>
    <row r="101" spans="1:8" hidden="1" x14ac:dyDescent="0.25">
      <c r="A101" s="10">
        <f t="shared" si="2"/>
        <v>1</v>
      </c>
      <c r="B101" t="s">
        <v>264</v>
      </c>
      <c r="C101" s="2"/>
      <c r="D101" t="s">
        <v>395</v>
      </c>
    </row>
    <row r="102" spans="1:8" x14ac:dyDescent="0.25">
      <c r="A102" s="10">
        <f t="shared" si="2"/>
        <v>0</v>
      </c>
      <c r="B102" t="s">
        <v>84</v>
      </c>
      <c r="C102" s="2" t="s">
        <v>372</v>
      </c>
    </row>
    <row r="103" spans="1:8" x14ac:dyDescent="0.25">
      <c r="A103" s="10">
        <f t="shared" si="2"/>
        <v>0</v>
      </c>
      <c r="B103" t="s">
        <v>41</v>
      </c>
      <c r="C103" s="2"/>
      <c r="E103" s="5"/>
    </row>
    <row r="104" spans="1:8" x14ac:dyDescent="0.25">
      <c r="A104" s="10">
        <f t="shared" si="2"/>
        <v>0</v>
      </c>
      <c r="B104" t="s">
        <v>38</v>
      </c>
      <c r="C104" s="2" t="s">
        <v>336</v>
      </c>
      <c r="D104" s="5"/>
      <c r="E104" s="5"/>
    </row>
    <row r="105" spans="1:8" hidden="1" x14ac:dyDescent="0.25">
      <c r="A105" s="10">
        <f t="shared" si="2"/>
        <v>0</v>
      </c>
      <c r="B105" t="s">
        <v>20</v>
      </c>
      <c r="C105" s="2" t="s">
        <v>16</v>
      </c>
      <c r="D105" s="2"/>
      <c r="E105" s="2"/>
      <c r="F105" s="2"/>
      <c r="G105" s="2"/>
      <c r="H105" s="2"/>
    </row>
    <row r="106" spans="1:8" hidden="1" x14ac:dyDescent="0.25">
      <c r="A106" s="10">
        <f t="shared" si="2"/>
        <v>0</v>
      </c>
      <c r="B106" t="s">
        <v>29</v>
      </c>
      <c r="C106" s="2" t="s">
        <v>16</v>
      </c>
      <c r="D106" s="2"/>
      <c r="E106" s="2"/>
      <c r="F106" s="2"/>
      <c r="G106" s="2"/>
      <c r="H106" s="2"/>
    </row>
    <row r="107" spans="1:8" x14ac:dyDescent="0.25">
      <c r="A107" s="13">
        <f>IF(D107 = 0, 0,1)</f>
        <v>0</v>
      </c>
      <c r="B107" t="s">
        <v>556</v>
      </c>
      <c r="C107" s="14" t="s">
        <v>554</v>
      </c>
      <c r="D107" s="2"/>
      <c r="E107" t="s">
        <v>555</v>
      </c>
      <c r="F107" s="2"/>
      <c r="G107" s="2"/>
      <c r="H107" s="2"/>
    </row>
    <row r="108" spans="1:8" x14ac:dyDescent="0.25">
      <c r="A108" s="10">
        <f t="shared" si="2"/>
        <v>0</v>
      </c>
      <c r="B108" t="s">
        <v>193</v>
      </c>
      <c r="C108" s="2" t="s">
        <v>349</v>
      </c>
    </row>
    <row r="109" spans="1:8" x14ac:dyDescent="0.25">
      <c r="A109" s="10">
        <f t="shared" si="2"/>
        <v>0</v>
      </c>
      <c r="B109" t="s">
        <v>126</v>
      </c>
      <c r="C109" s="2" t="s">
        <v>339</v>
      </c>
      <c r="D109" s="5"/>
    </row>
    <row r="110" spans="1:8" x14ac:dyDescent="0.25">
      <c r="A110" s="10">
        <f t="shared" si="2"/>
        <v>1</v>
      </c>
      <c r="B110" t="s">
        <v>225</v>
      </c>
      <c r="C110" s="2" t="s">
        <v>341</v>
      </c>
      <c r="D110" s="5" t="s">
        <v>438</v>
      </c>
      <c r="E110" t="s">
        <v>543</v>
      </c>
      <c r="F110" t="s">
        <v>544</v>
      </c>
    </row>
    <row r="111" spans="1:8" x14ac:dyDescent="0.25">
      <c r="A111" s="10">
        <f t="shared" si="2"/>
        <v>1</v>
      </c>
      <c r="B111" t="s">
        <v>51</v>
      </c>
      <c r="C111" s="2" t="s">
        <v>339</v>
      </c>
      <c r="D111" t="s">
        <v>440</v>
      </c>
      <c r="E111" s="5" t="s">
        <v>517</v>
      </c>
    </row>
    <row r="112" spans="1:8" x14ac:dyDescent="0.25">
      <c r="A112" s="10">
        <f t="shared" si="2"/>
        <v>1</v>
      </c>
      <c r="B112" t="s">
        <v>160</v>
      </c>
      <c r="C112" s="2" t="s">
        <v>352</v>
      </c>
      <c r="D112" s="6" t="s">
        <v>411</v>
      </c>
      <c r="E112" t="s">
        <v>516</v>
      </c>
      <c r="F112" t="s">
        <v>353</v>
      </c>
    </row>
    <row r="113" spans="1:5" x14ac:dyDescent="0.25">
      <c r="A113" s="10">
        <f t="shared" si="2"/>
        <v>1</v>
      </c>
      <c r="B113" t="s">
        <v>78</v>
      </c>
      <c r="C113" s="2" t="s">
        <v>371</v>
      </c>
      <c r="D113" t="s">
        <v>438</v>
      </c>
      <c r="E113" s="5" t="s">
        <v>401</v>
      </c>
    </row>
    <row r="114" spans="1:5" x14ac:dyDescent="0.25">
      <c r="A114" s="10">
        <f t="shared" si="2"/>
        <v>0</v>
      </c>
      <c r="B114" t="s">
        <v>81</v>
      </c>
      <c r="C114" s="2" t="s">
        <v>371</v>
      </c>
    </row>
    <row r="115" spans="1:5" hidden="1" x14ac:dyDescent="0.25">
      <c r="A115" s="10">
        <f t="shared" si="2"/>
        <v>0</v>
      </c>
      <c r="B115" t="s">
        <v>56</v>
      </c>
      <c r="C115" s="2" t="s">
        <v>16</v>
      </c>
    </row>
    <row r="116" spans="1:5" x14ac:dyDescent="0.25">
      <c r="A116" s="10">
        <f t="shared" si="2"/>
        <v>1</v>
      </c>
      <c r="B116" t="s">
        <v>194</v>
      </c>
      <c r="C116" s="2" t="s">
        <v>349</v>
      </c>
      <c r="D116" s="5" t="s">
        <v>438</v>
      </c>
      <c r="E116" s="5" t="s">
        <v>405</v>
      </c>
    </row>
    <row r="117" spans="1:5" hidden="1" x14ac:dyDescent="0.25">
      <c r="A117" s="10">
        <f t="shared" si="2"/>
        <v>1</v>
      </c>
      <c r="B117" t="s">
        <v>233</v>
      </c>
      <c r="C117" s="2" t="s">
        <v>16</v>
      </c>
      <c r="D117" s="5" t="s">
        <v>437</v>
      </c>
    </row>
    <row r="118" spans="1:5" x14ac:dyDescent="0.25">
      <c r="A118" s="10">
        <f t="shared" si="2"/>
        <v>0</v>
      </c>
      <c r="B118" t="s">
        <v>187</v>
      </c>
      <c r="C118" s="2" t="s">
        <v>339</v>
      </c>
    </row>
    <row r="119" spans="1:5" x14ac:dyDescent="0.25">
      <c r="A119" s="10">
        <f t="shared" si="2"/>
        <v>1</v>
      </c>
      <c r="B119" t="s">
        <v>80</v>
      </c>
      <c r="C119" s="2" t="s">
        <v>339</v>
      </c>
      <c r="D119" s="6" t="s">
        <v>520</v>
      </c>
      <c r="E119" t="s">
        <v>519</v>
      </c>
    </row>
    <row r="120" spans="1:5" hidden="1" x14ac:dyDescent="0.25">
      <c r="A120" s="10">
        <f t="shared" si="2"/>
        <v>1</v>
      </c>
      <c r="B120" t="s">
        <v>265</v>
      </c>
      <c r="C120" s="2"/>
      <c r="D120" t="s">
        <v>395</v>
      </c>
    </row>
    <row r="121" spans="1:5" hidden="1" x14ac:dyDescent="0.25">
      <c r="A121" s="10">
        <f t="shared" si="2"/>
        <v>1</v>
      </c>
      <c r="B121" t="s">
        <v>266</v>
      </c>
      <c r="C121" s="2"/>
      <c r="D121" t="s">
        <v>395</v>
      </c>
    </row>
    <row r="122" spans="1:5" x14ac:dyDescent="0.25">
      <c r="A122" s="10">
        <f t="shared" si="2"/>
        <v>1</v>
      </c>
      <c r="B122" t="s">
        <v>249</v>
      </c>
      <c r="C122" s="2"/>
      <c r="D122" t="s">
        <v>395</v>
      </c>
    </row>
    <row r="123" spans="1:5" x14ac:dyDescent="0.25">
      <c r="A123" s="10">
        <f t="shared" si="2"/>
        <v>1</v>
      </c>
      <c r="B123" t="s">
        <v>252</v>
      </c>
      <c r="C123" s="2"/>
      <c r="D123" t="s">
        <v>395</v>
      </c>
    </row>
    <row r="124" spans="1:5" hidden="1" x14ac:dyDescent="0.25">
      <c r="A124" s="10">
        <f t="shared" si="2"/>
        <v>0</v>
      </c>
      <c r="B124" t="s">
        <v>48</v>
      </c>
      <c r="C124" s="2" t="s">
        <v>16</v>
      </c>
    </row>
    <row r="125" spans="1:5" x14ac:dyDescent="0.25">
      <c r="A125" s="10">
        <f t="shared" si="2"/>
        <v>1</v>
      </c>
      <c r="B125" t="s">
        <v>49</v>
      </c>
      <c r="C125" s="2" t="s">
        <v>339</v>
      </c>
      <c r="D125" t="s">
        <v>409</v>
      </c>
      <c r="E125" t="s">
        <v>420</v>
      </c>
    </row>
    <row r="126" spans="1:5" x14ac:dyDescent="0.25">
      <c r="A126" s="10">
        <f t="shared" si="2"/>
        <v>1</v>
      </c>
      <c r="B126" t="s">
        <v>230</v>
      </c>
      <c r="C126" s="2" t="s">
        <v>358</v>
      </c>
      <c r="D126" t="s">
        <v>386</v>
      </c>
      <c r="E126" s="5" t="s">
        <v>387</v>
      </c>
    </row>
    <row r="127" spans="1:5" x14ac:dyDescent="0.25">
      <c r="A127" s="10">
        <f t="shared" si="2"/>
        <v>0</v>
      </c>
      <c r="B127" t="s">
        <v>44</v>
      </c>
      <c r="C127" s="2"/>
    </row>
    <row r="128" spans="1:5" x14ac:dyDescent="0.25">
      <c r="A128" s="10">
        <f t="shared" si="2"/>
        <v>0</v>
      </c>
      <c r="B128" t="s">
        <v>102</v>
      </c>
      <c r="C128" s="2" t="s">
        <v>339</v>
      </c>
    </row>
    <row r="129" spans="1:8" x14ac:dyDescent="0.25">
      <c r="A129" s="10">
        <f t="shared" si="2"/>
        <v>1</v>
      </c>
      <c r="B129" t="s">
        <v>323</v>
      </c>
      <c r="C129" s="2"/>
      <c r="D129" t="s">
        <v>395</v>
      </c>
    </row>
    <row r="130" spans="1:8" hidden="1" x14ac:dyDescent="0.25">
      <c r="A130" s="10">
        <f t="shared" si="2"/>
        <v>0</v>
      </c>
      <c r="B130" t="s">
        <v>28</v>
      </c>
      <c r="C130" s="2" t="s">
        <v>16</v>
      </c>
      <c r="D130" s="2"/>
      <c r="E130" s="2"/>
      <c r="F130" s="2"/>
      <c r="G130" s="2"/>
      <c r="H130" s="2"/>
    </row>
    <row r="131" spans="1:8" hidden="1" x14ac:dyDescent="0.25">
      <c r="A131" s="10">
        <f t="shared" si="2"/>
        <v>1</v>
      </c>
      <c r="B131" t="s">
        <v>267</v>
      </c>
      <c r="C131" s="2"/>
      <c r="D131" t="s">
        <v>395</v>
      </c>
    </row>
    <row r="132" spans="1:8" hidden="1" x14ac:dyDescent="0.25">
      <c r="A132" s="10">
        <f t="shared" si="2"/>
        <v>1</v>
      </c>
      <c r="B132" t="s">
        <v>268</v>
      </c>
      <c r="C132" s="2"/>
      <c r="D132" t="s">
        <v>395</v>
      </c>
    </row>
    <row r="133" spans="1:8" x14ac:dyDescent="0.25">
      <c r="A133" s="10">
        <f t="shared" si="2"/>
        <v>1</v>
      </c>
      <c r="B133" t="s">
        <v>229</v>
      </c>
      <c r="C133" s="2" t="s">
        <v>340</v>
      </c>
      <c r="D133" s="5" t="s">
        <v>386</v>
      </c>
      <c r="E133" t="s">
        <v>513</v>
      </c>
    </row>
    <row r="134" spans="1:8" hidden="1" x14ac:dyDescent="0.25">
      <c r="A134" s="10">
        <f t="shared" si="2"/>
        <v>0</v>
      </c>
      <c r="B134" t="s">
        <v>181</v>
      </c>
      <c r="C134" s="2" t="s">
        <v>16</v>
      </c>
    </row>
    <row r="135" spans="1:8" x14ac:dyDescent="0.25">
      <c r="A135" s="10">
        <f t="shared" si="2"/>
        <v>1</v>
      </c>
      <c r="B135" t="s">
        <v>155</v>
      </c>
      <c r="C135" s="2" t="s">
        <v>357</v>
      </c>
      <c r="D135" s="5" t="s">
        <v>490</v>
      </c>
      <c r="E135" t="s">
        <v>489</v>
      </c>
      <c r="F135" t="s">
        <v>356</v>
      </c>
    </row>
    <row r="136" spans="1:8" hidden="1" x14ac:dyDescent="0.25">
      <c r="A136" s="10">
        <f t="shared" si="2"/>
        <v>1</v>
      </c>
      <c r="B136" t="s">
        <v>77</v>
      </c>
      <c r="C136" s="2" t="s">
        <v>16</v>
      </c>
      <c r="D136" s="6" t="s">
        <v>520</v>
      </c>
      <c r="E136" t="s">
        <v>535</v>
      </c>
    </row>
    <row r="137" spans="1:8" x14ac:dyDescent="0.25">
      <c r="A137" s="10">
        <f t="shared" si="2"/>
        <v>1</v>
      </c>
      <c r="B137" t="s">
        <v>116</v>
      </c>
      <c r="C137" s="2" t="s">
        <v>339</v>
      </c>
      <c r="D137" s="5" t="s">
        <v>439</v>
      </c>
      <c r="E137" t="s">
        <v>470</v>
      </c>
    </row>
    <row r="138" spans="1:8" x14ac:dyDescent="0.25">
      <c r="A138" s="10">
        <f t="shared" si="2"/>
        <v>1</v>
      </c>
      <c r="B138" t="s">
        <v>97</v>
      </c>
      <c r="C138" s="2" t="s">
        <v>339</v>
      </c>
      <c r="D138" s="5" t="s">
        <v>439</v>
      </c>
      <c r="E138" s="5" t="s">
        <v>399</v>
      </c>
    </row>
    <row r="139" spans="1:8" x14ac:dyDescent="0.25">
      <c r="A139" s="10">
        <f t="shared" si="2"/>
        <v>1</v>
      </c>
      <c r="B139" t="s">
        <v>122</v>
      </c>
      <c r="C139" s="2"/>
      <c r="D139" t="s">
        <v>395</v>
      </c>
    </row>
    <row r="140" spans="1:8" x14ac:dyDescent="0.25">
      <c r="A140" s="10">
        <f t="shared" si="2"/>
        <v>1</v>
      </c>
      <c r="B140" t="s">
        <v>231</v>
      </c>
      <c r="C140" s="2" t="s">
        <v>361</v>
      </c>
      <c r="D140" s="5" t="s">
        <v>469</v>
      </c>
      <c r="E140" t="s">
        <v>468</v>
      </c>
      <c r="F140" t="s">
        <v>362</v>
      </c>
    </row>
    <row r="141" spans="1:8" x14ac:dyDescent="0.25">
      <c r="A141" s="10">
        <f t="shared" si="2"/>
        <v>1</v>
      </c>
      <c r="B141" t="s">
        <v>115</v>
      </c>
      <c r="C141" s="2"/>
      <c r="D141" s="5" t="s">
        <v>512</v>
      </c>
      <c r="E141" t="s">
        <v>511</v>
      </c>
      <c r="F141" t="s">
        <v>363</v>
      </c>
    </row>
    <row r="142" spans="1:8" x14ac:dyDescent="0.25">
      <c r="A142" s="10">
        <f t="shared" si="2"/>
        <v>0</v>
      </c>
      <c r="B142" t="s">
        <v>96</v>
      </c>
      <c r="C142" s="2" t="s">
        <v>339</v>
      </c>
      <c r="D142" s="5"/>
    </row>
    <row r="143" spans="1:8" hidden="1" x14ac:dyDescent="0.25">
      <c r="A143" s="10">
        <f t="shared" si="2"/>
        <v>1</v>
      </c>
      <c r="B143" t="s">
        <v>269</v>
      </c>
      <c r="C143" s="2"/>
      <c r="D143" t="s">
        <v>395</v>
      </c>
    </row>
    <row r="144" spans="1:8" hidden="1" x14ac:dyDescent="0.25">
      <c r="A144" s="10">
        <f t="shared" si="2"/>
        <v>1</v>
      </c>
      <c r="B144" t="s">
        <v>270</v>
      </c>
      <c r="C144" s="2"/>
      <c r="D144" t="s">
        <v>395</v>
      </c>
    </row>
    <row r="145" spans="1:5" hidden="1" x14ac:dyDescent="0.25">
      <c r="A145" s="10">
        <f t="shared" si="2"/>
        <v>0</v>
      </c>
      <c r="B145" t="s">
        <v>62</v>
      </c>
      <c r="C145" s="2" t="s">
        <v>16</v>
      </c>
    </row>
    <row r="146" spans="1:5" hidden="1" x14ac:dyDescent="0.25">
      <c r="A146" s="10">
        <f t="shared" si="2"/>
        <v>1</v>
      </c>
      <c r="B146" t="s">
        <v>119</v>
      </c>
      <c r="C146" s="2"/>
      <c r="D146" t="s">
        <v>395</v>
      </c>
    </row>
    <row r="147" spans="1:5" hidden="1" x14ac:dyDescent="0.25">
      <c r="A147" s="10">
        <f t="shared" si="2"/>
        <v>1</v>
      </c>
      <c r="B147" t="s">
        <v>246</v>
      </c>
      <c r="C147" s="2"/>
      <c r="D147" t="s">
        <v>395</v>
      </c>
    </row>
    <row r="148" spans="1:5" x14ac:dyDescent="0.25">
      <c r="A148" s="10">
        <f t="shared" si="2"/>
        <v>1</v>
      </c>
      <c r="B148" t="s">
        <v>161</v>
      </c>
      <c r="C148" s="2" t="s">
        <v>339</v>
      </c>
      <c r="D148" t="s">
        <v>440</v>
      </c>
      <c r="E148" s="5" t="s">
        <v>518</v>
      </c>
    </row>
    <row r="149" spans="1:5" x14ac:dyDescent="0.25">
      <c r="A149" s="10">
        <f t="shared" si="2"/>
        <v>0</v>
      </c>
      <c r="B149" t="s">
        <v>66</v>
      </c>
      <c r="C149" s="2" t="s">
        <v>339</v>
      </c>
    </row>
    <row r="150" spans="1:5" hidden="1" x14ac:dyDescent="0.25">
      <c r="A150" s="10">
        <f t="shared" si="2"/>
        <v>0</v>
      </c>
      <c r="B150" t="s">
        <v>82</v>
      </c>
      <c r="C150" s="2" t="s">
        <v>16</v>
      </c>
    </row>
    <row r="151" spans="1:5" x14ac:dyDescent="0.25">
      <c r="A151" s="10">
        <f t="shared" si="2"/>
        <v>1</v>
      </c>
      <c r="B151" t="s">
        <v>83</v>
      </c>
      <c r="C151" s="2" t="s">
        <v>339</v>
      </c>
      <c r="D151" s="5" t="s">
        <v>472</v>
      </c>
      <c r="E151" t="s">
        <v>482</v>
      </c>
    </row>
    <row r="152" spans="1:5" x14ac:dyDescent="0.25">
      <c r="A152" s="10">
        <f t="shared" si="2"/>
        <v>1</v>
      </c>
      <c r="B152" t="s">
        <v>52</v>
      </c>
      <c r="C152" s="2" t="s">
        <v>339</v>
      </c>
      <c r="D152" s="6" t="s">
        <v>411</v>
      </c>
      <c r="E152" t="s">
        <v>506</v>
      </c>
    </row>
    <row r="153" spans="1:5" x14ac:dyDescent="0.25">
      <c r="A153" s="10">
        <f t="shared" si="2"/>
        <v>0</v>
      </c>
      <c r="B153" t="s">
        <v>70</v>
      </c>
      <c r="C153" s="2" t="s">
        <v>339</v>
      </c>
    </row>
    <row r="154" spans="1:5" x14ac:dyDescent="0.25">
      <c r="A154" s="10">
        <f t="shared" si="2"/>
        <v>1</v>
      </c>
      <c r="B154" t="s">
        <v>75</v>
      </c>
      <c r="C154" s="2" t="s">
        <v>339</v>
      </c>
      <c r="D154" s="5" t="s">
        <v>441</v>
      </c>
      <c r="E154" t="s">
        <v>510</v>
      </c>
    </row>
    <row r="155" spans="1:5" x14ac:dyDescent="0.25">
      <c r="A155" s="10">
        <f t="shared" si="2"/>
        <v>0</v>
      </c>
      <c r="B155" t="s">
        <v>158</v>
      </c>
      <c r="C155" s="2" t="s">
        <v>339</v>
      </c>
    </row>
    <row r="156" spans="1:5" hidden="1" x14ac:dyDescent="0.25">
      <c r="A156" s="10">
        <f t="shared" si="2"/>
        <v>1</v>
      </c>
      <c r="B156" t="s">
        <v>271</v>
      </c>
      <c r="C156" s="2"/>
      <c r="D156" t="s">
        <v>395</v>
      </c>
    </row>
    <row r="157" spans="1:5" hidden="1" x14ac:dyDescent="0.25">
      <c r="A157" s="10">
        <f t="shared" si="2"/>
        <v>1</v>
      </c>
      <c r="B157" t="s">
        <v>272</v>
      </c>
      <c r="C157" s="2"/>
      <c r="D157" t="s">
        <v>395</v>
      </c>
    </row>
    <row r="158" spans="1:5" x14ac:dyDescent="0.25">
      <c r="A158" s="10">
        <f t="shared" si="2"/>
        <v>1</v>
      </c>
      <c r="B158" t="s">
        <v>204</v>
      </c>
      <c r="C158" s="2" t="s">
        <v>339</v>
      </c>
      <c r="D158" s="5" t="s">
        <v>409</v>
      </c>
      <c r="E158" t="s">
        <v>453</v>
      </c>
    </row>
    <row r="159" spans="1:5" hidden="1" x14ac:dyDescent="0.25">
      <c r="A159" s="10">
        <f t="shared" si="2"/>
        <v>1</v>
      </c>
      <c r="B159" t="s">
        <v>273</v>
      </c>
      <c r="C159" s="2"/>
      <c r="D159" t="s">
        <v>395</v>
      </c>
    </row>
    <row r="160" spans="1:5" hidden="1" x14ac:dyDescent="0.25">
      <c r="A160" s="10">
        <f t="shared" si="2"/>
        <v>1</v>
      </c>
      <c r="B160" t="s">
        <v>274</v>
      </c>
      <c r="C160" s="2"/>
      <c r="D160" t="s">
        <v>395</v>
      </c>
    </row>
    <row r="161" spans="1:8" x14ac:dyDescent="0.25">
      <c r="A161" s="10">
        <f t="shared" si="2"/>
        <v>1</v>
      </c>
      <c r="B161" t="s">
        <v>227</v>
      </c>
      <c r="C161" s="2" t="s">
        <v>377</v>
      </c>
      <c r="D161" t="s">
        <v>546</v>
      </c>
      <c r="E161" s="5" t="s">
        <v>394</v>
      </c>
    </row>
    <row r="162" spans="1:8" x14ac:dyDescent="0.25">
      <c r="A162" s="10">
        <f t="shared" si="2"/>
        <v>1</v>
      </c>
      <c r="B162" t="s">
        <v>191</v>
      </c>
      <c r="C162" s="2" t="s">
        <v>350</v>
      </c>
      <c r="D162" s="6" t="s">
        <v>397</v>
      </c>
      <c r="E162" t="s">
        <v>396</v>
      </c>
    </row>
    <row r="163" spans="1:8" x14ac:dyDescent="0.25">
      <c r="A163" s="10">
        <f t="shared" si="2"/>
        <v>1</v>
      </c>
      <c r="B163" t="s">
        <v>79</v>
      </c>
      <c r="C163" s="2" t="s">
        <v>329</v>
      </c>
      <c r="D163" s="5" t="s">
        <v>441</v>
      </c>
      <c r="E163" s="5" t="s">
        <v>389</v>
      </c>
      <c r="F163" s="2" t="s">
        <v>330</v>
      </c>
    </row>
    <row r="164" spans="1:8" hidden="1" x14ac:dyDescent="0.25">
      <c r="A164" s="10">
        <f t="shared" ref="A164:A227" si="3">IF(D164 = 0, 0,1)</f>
        <v>0</v>
      </c>
      <c r="B164" t="s">
        <v>73</v>
      </c>
      <c r="C164" s="2" t="s">
        <v>16</v>
      </c>
    </row>
    <row r="165" spans="1:8" x14ac:dyDescent="0.25">
      <c r="A165" s="10">
        <f t="shared" si="3"/>
        <v>1</v>
      </c>
      <c r="B165" t="s">
        <v>107</v>
      </c>
      <c r="C165" s="2" t="s">
        <v>337</v>
      </c>
      <c r="D165" s="5" t="s">
        <v>450</v>
      </c>
      <c r="E165" t="s">
        <v>449</v>
      </c>
    </row>
    <row r="166" spans="1:8" hidden="1" x14ac:dyDescent="0.25">
      <c r="A166" s="10">
        <f t="shared" si="3"/>
        <v>1</v>
      </c>
      <c r="B166" t="s">
        <v>120</v>
      </c>
      <c r="C166" s="2"/>
      <c r="D166" t="s">
        <v>395</v>
      </c>
    </row>
    <row r="167" spans="1:8" hidden="1" x14ac:dyDescent="0.25">
      <c r="A167" s="10">
        <f t="shared" si="3"/>
        <v>1</v>
      </c>
      <c r="B167" t="s">
        <v>275</v>
      </c>
      <c r="C167" s="2"/>
      <c r="D167" t="s">
        <v>395</v>
      </c>
    </row>
    <row r="168" spans="1:8" hidden="1" x14ac:dyDescent="0.25">
      <c r="A168" s="10">
        <f t="shared" si="3"/>
        <v>1</v>
      </c>
      <c r="B168" t="s">
        <v>258</v>
      </c>
      <c r="C168" s="2"/>
      <c r="D168" t="s">
        <v>395</v>
      </c>
    </row>
    <row r="169" spans="1:8" hidden="1" x14ac:dyDescent="0.25">
      <c r="A169" s="10">
        <f t="shared" si="3"/>
        <v>1</v>
      </c>
      <c r="B169" t="s">
        <v>32</v>
      </c>
      <c r="C169" s="2" t="s">
        <v>16</v>
      </c>
      <c r="D169" s="5" t="s">
        <v>409</v>
      </c>
      <c r="E169" s="5" t="s">
        <v>429</v>
      </c>
    </row>
    <row r="170" spans="1:8" hidden="1" x14ac:dyDescent="0.25">
      <c r="A170" s="10">
        <f t="shared" si="3"/>
        <v>0</v>
      </c>
      <c r="B170" t="s">
        <v>149</v>
      </c>
      <c r="C170" s="2" t="s">
        <v>16</v>
      </c>
    </row>
    <row r="171" spans="1:8" x14ac:dyDescent="0.25">
      <c r="A171" s="10">
        <f t="shared" si="3"/>
        <v>1</v>
      </c>
      <c r="B171" t="s">
        <v>147</v>
      </c>
      <c r="C171" s="2" t="s">
        <v>339</v>
      </c>
      <c r="D171" s="5" t="s">
        <v>441</v>
      </c>
      <c r="E171" s="5" t="s">
        <v>433</v>
      </c>
    </row>
    <row r="172" spans="1:8" x14ac:dyDescent="0.25">
      <c r="A172" s="10">
        <f t="shared" si="3"/>
        <v>1</v>
      </c>
      <c r="B172" t="s">
        <v>184</v>
      </c>
      <c r="C172" s="2" t="s">
        <v>339</v>
      </c>
      <c r="D172" s="5" t="s">
        <v>409</v>
      </c>
      <c r="E172" s="5" t="s">
        <v>432</v>
      </c>
    </row>
    <row r="173" spans="1:8" x14ac:dyDescent="0.25">
      <c r="A173" s="10">
        <f t="shared" si="3"/>
        <v>1</v>
      </c>
      <c r="B173" t="s">
        <v>60</v>
      </c>
      <c r="C173" s="2" t="s">
        <v>17</v>
      </c>
      <c r="D173" s="7" t="s">
        <v>397</v>
      </c>
      <c r="E173" t="s">
        <v>537</v>
      </c>
    </row>
    <row r="174" spans="1:8" x14ac:dyDescent="0.25">
      <c r="A174" s="10">
        <f t="shared" si="3"/>
        <v>1</v>
      </c>
      <c r="B174" t="s">
        <v>254</v>
      </c>
      <c r="C174" s="2" t="s">
        <v>338</v>
      </c>
      <c r="D174" s="5" t="s">
        <v>444</v>
      </c>
      <c r="E174" s="5" t="s">
        <v>402</v>
      </c>
    </row>
    <row r="175" spans="1:8" x14ac:dyDescent="0.25">
      <c r="A175" s="10">
        <f t="shared" si="3"/>
        <v>1</v>
      </c>
      <c r="B175" t="s">
        <v>21</v>
      </c>
      <c r="C175" s="2" t="s">
        <v>329</v>
      </c>
      <c r="D175" s="6" t="s">
        <v>411</v>
      </c>
      <c r="E175" s="2" t="s">
        <v>507</v>
      </c>
      <c r="F175" s="2" t="s">
        <v>330</v>
      </c>
      <c r="H175" s="2"/>
    </row>
    <row r="176" spans="1:8" x14ac:dyDescent="0.25">
      <c r="A176" s="10">
        <f t="shared" si="3"/>
        <v>1</v>
      </c>
      <c r="B176" t="s">
        <v>127</v>
      </c>
      <c r="C176" s="2" t="s">
        <v>331</v>
      </c>
      <c r="D176" s="6" t="s">
        <v>411</v>
      </c>
      <c r="E176" s="5" t="s">
        <v>431</v>
      </c>
    </row>
    <row r="177" spans="1:8" x14ac:dyDescent="0.25">
      <c r="A177" s="10">
        <f t="shared" si="3"/>
        <v>1</v>
      </c>
      <c r="B177" t="s">
        <v>103</v>
      </c>
      <c r="C177" s="2" t="s">
        <v>339</v>
      </c>
      <c r="D177" s="5" t="s">
        <v>436</v>
      </c>
      <c r="E177" s="5" t="s">
        <v>398</v>
      </c>
    </row>
    <row r="178" spans="1:8" x14ac:dyDescent="0.25">
      <c r="A178" s="10">
        <f t="shared" si="3"/>
        <v>1</v>
      </c>
      <c r="B178" t="s">
        <v>186</v>
      </c>
      <c r="C178" s="2" t="s">
        <v>339</v>
      </c>
      <c r="D178" s="5" t="s">
        <v>472</v>
      </c>
      <c r="E178" t="s">
        <v>476</v>
      </c>
    </row>
    <row r="179" spans="1:8" hidden="1" x14ac:dyDescent="0.25">
      <c r="A179" s="10">
        <f t="shared" si="3"/>
        <v>0</v>
      </c>
      <c r="B179" t="s">
        <v>174</v>
      </c>
      <c r="C179" s="2" t="s">
        <v>16</v>
      </c>
    </row>
    <row r="180" spans="1:8" x14ac:dyDescent="0.25">
      <c r="A180" s="10">
        <f t="shared" si="3"/>
        <v>1</v>
      </c>
      <c r="B180" t="s">
        <v>202</v>
      </c>
      <c r="C180" s="2" t="s">
        <v>382</v>
      </c>
      <c r="D180" s="5" t="s">
        <v>443</v>
      </c>
    </row>
    <row r="181" spans="1:8" hidden="1" x14ac:dyDescent="0.25">
      <c r="A181" s="10">
        <f t="shared" si="3"/>
        <v>0</v>
      </c>
      <c r="B181" t="s">
        <v>72</v>
      </c>
      <c r="C181" s="2" t="s">
        <v>16</v>
      </c>
    </row>
    <row r="182" spans="1:8" x14ac:dyDescent="0.25">
      <c r="A182" s="10">
        <f t="shared" si="3"/>
        <v>1</v>
      </c>
      <c r="B182" t="s">
        <v>138</v>
      </c>
      <c r="C182" s="2" t="s">
        <v>360</v>
      </c>
      <c r="D182" s="5" t="s">
        <v>443</v>
      </c>
      <c r="E182" t="s">
        <v>419</v>
      </c>
    </row>
    <row r="183" spans="1:8" hidden="1" x14ac:dyDescent="0.25">
      <c r="A183" s="10">
        <f t="shared" si="3"/>
        <v>0</v>
      </c>
      <c r="B183" t="s">
        <v>167</v>
      </c>
      <c r="C183" s="2" t="s">
        <v>16</v>
      </c>
    </row>
    <row r="184" spans="1:8" hidden="1" x14ac:dyDescent="0.25">
      <c r="A184" s="10">
        <f t="shared" si="3"/>
        <v>1</v>
      </c>
      <c r="B184" t="s">
        <v>276</v>
      </c>
      <c r="C184" s="2"/>
      <c r="D184" t="s">
        <v>395</v>
      </c>
    </row>
    <row r="185" spans="1:8" hidden="1" x14ac:dyDescent="0.25">
      <c r="A185" s="10">
        <f t="shared" si="3"/>
        <v>1</v>
      </c>
      <c r="B185" t="s">
        <v>277</v>
      </c>
      <c r="C185" s="2"/>
      <c r="D185" t="s">
        <v>395</v>
      </c>
    </row>
    <row r="186" spans="1:8" hidden="1" x14ac:dyDescent="0.25">
      <c r="A186" s="10">
        <f t="shared" si="3"/>
        <v>0</v>
      </c>
      <c r="B186" t="s">
        <v>173</v>
      </c>
      <c r="C186" s="2" t="s">
        <v>16</v>
      </c>
    </row>
    <row r="187" spans="1:8" x14ac:dyDescent="0.25">
      <c r="A187" s="10">
        <f t="shared" si="3"/>
        <v>1</v>
      </c>
      <c r="B187" t="s">
        <v>170</v>
      </c>
      <c r="C187" s="2" t="s">
        <v>339</v>
      </c>
      <c r="D187" s="6" t="s">
        <v>452</v>
      </c>
      <c r="E187" t="s">
        <v>451</v>
      </c>
    </row>
    <row r="188" spans="1:8" x14ac:dyDescent="0.25">
      <c r="A188" s="10">
        <f t="shared" si="3"/>
        <v>1</v>
      </c>
      <c r="B188" t="s">
        <v>22</v>
      </c>
      <c r="C188" s="2" t="s">
        <v>328</v>
      </c>
      <c r="D188" s="5" t="s">
        <v>472</v>
      </c>
      <c r="E188" s="5" t="s">
        <v>416</v>
      </c>
      <c r="F188" s="2"/>
      <c r="H188" s="2"/>
    </row>
    <row r="189" spans="1:8" x14ac:dyDescent="0.25">
      <c r="A189" s="10">
        <f t="shared" si="3"/>
        <v>1</v>
      </c>
      <c r="B189" t="s">
        <v>480</v>
      </c>
      <c r="C189" s="2"/>
      <c r="D189" s="5" t="s">
        <v>472</v>
      </c>
      <c r="E189" s="5" t="s">
        <v>479</v>
      </c>
      <c r="F189" s="2" t="s">
        <v>481</v>
      </c>
      <c r="H189" s="2"/>
    </row>
    <row r="190" spans="1:8" x14ac:dyDescent="0.25">
      <c r="A190" s="10">
        <f t="shared" si="3"/>
        <v>1</v>
      </c>
      <c r="B190" t="s">
        <v>135</v>
      </c>
      <c r="C190" s="2" t="s">
        <v>360</v>
      </c>
      <c r="D190" s="5" t="s">
        <v>443</v>
      </c>
    </row>
    <row r="191" spans="1:8" x14ac:dyDescent="0.25">
      <c r="A191" s="10">
        <f t="shared" si="3"/>
        <v>0</v>
      </c>
      <c r="B191" t="s">
        <v>90</v>
      </c>
      <c r="C191" s="2" t="s">
        <v>339</v>
      </c>
    </row>
    <row r="192" spans="1:8" hidden="1" x14ac:dyDescent="0.25">
      <c r="A192" s="10">
        <f t="shared" si="3"/>
        <v>0</v>
      </c>
      <c r="B192" t="s">
        <v>34</v>
      </c>
      <c r="C192" s="2" t="s">
        <v>16</v>
      </c>
      <c r="D192" s="5"/>
    </row>
    <row r="193" spans="1:8" hidden="1" x14ac:dyDescent="0.25">
      <c r="A193" s="10">
        <f t="shared" si="3"/>
        <v>1</v>
      </c>
      <c r="B193" t="s">
        <v>125</v>
      </c>
      <c r="C193" s="2" t="s">
        <v>16</v>
      </c>
      <c r="D193" s="6" t="s">
        <v>456</v>
      </c>
      <c r="E193" t="s">
        <v>454</v>
      </c>
    </row>
    <row r="194" spans="1:8" hidden="1" x14ac:dyDescent="0.25">
      <c r="A194" s="10">
        <f t="shared" si="3"/>
        <v>1</v>
      </c>
      <c r="B194" t="s">
        <v>278</v>
      </c>
      <c r="C194" s="2"/>
      <c r="D194" t="s">
        <v>395</v>
      </c>
    </row>
    <row r="195" spans="1:8" hidden="1" x14ac:dyDescent="0.25">
      <c r="A195" s="10">
        <f t="shared" si="3"/>
        <v>1</v>
      </c>
      <c r="B195" t="s">
        <v>279</v>
      </c>
      <c r="C195" s="2"/>
      <c r="D195" t="s">
        <v>395</v>
      </c>
    </row>
    <row r="196" spans="1:8" x14ac:dyDescent="0.25">
      <c r="A196" s="10">
        <f t="shared" si="3"/>
        <v>0</v>
      </c>
      <c r="B196" t="s">
        <v>324</v>
      </c>
      <c r="C196" s="2" t="s">
        <v>375</v>
      </c>
      <c r="F196" t="s">
        <v>505</v>
      </c>
    </row>
    <row r="197" spans="1:8" x14ac:dyDescent="0.25">
      <c r="A197" s="10">
        <f t="shared" si="3"/>
        <v>1</v>
      </c>
      <c r="B197" t="s">
        <v>245</v>
      </c>
      <c r="C197" s="2"/>
      <c r="D197" t="s">
        <v>395</v>
      </c>
    </row>
    <row r="198" spans="1:8" hidden="1" x14ac:dyDescent="0.25">
      <c r="A198" s="10">
        <f t="shared" si="3"/>
        <v>0</v>
      </c>
      <c r="B198" t="s">
        <v>188</v>
      </c>
      <c r="C198" s="2" t="s">
        <v>16</v>
      </c>
    </row>
    <row r="199" spans="1:8" hidden="1" x14ac:dyDescent="0.25">
      <c r="A199" s="10">
        <f t="shared" si="3"/>
        <v>1</v>
      </c>
      <c r="B199" t="s">
        <v>280</v>
      </c>
      <c r="C199" s="2"/>
      <c r="D199" t="s">
        <v>395</v>
      </c>
    </row>
    <row r="200" spans="1:8" hidden="1" x14ac:dyDescent="0.25">
      <c r="A200" s="10">
        <f t="shared" si="3"/>
        <v>1</v>
      </c>
      <c r="B200" t="s">
        <v>281</v>
      </c>
      <c r="C200" s="2"/>
      <c r="D200" t="s">
        <v>395</v>
      </c>
    </row>
    <row r="201" spans="1:8" x14ac:dyDescent="0.25">
      <c r="A201" s="10">
        <f t="shared" si="3"/>
        <v>1</v>
      </c>
      <c r="B201" t="s">
        <v>197</v>
      </c>
      <c r="C201" s="2" t="s">
        <v>381</v>
      </c>
      <c r="D201" s="6" t="s">
        <v>493</v>
      </c>
      <c r="E201" t="s">
        <v>492</v>
      </c>
    </row>
    <row r="202" spans="1:8" x14ac:dyDescent="0.25">
      <c r="A202" s="10">
        <f t="shared" si="3"/>
        <v>1</v>
      </c>
      <c r="B202" t="s">
        <v>39</v>
      </c>
      <c r="C202" s="2" t="s">
        <v>339</v>
      </c>
      <c r="D202" s="5" t="s">
        <v>495</v>
      </c>
      <c r="E202" t="s">
        <v>494</v>
      </c>
    </row>
    <row r="203" spans="1:8" x14ac:dyDescent="0.25">
      <c r="A203" s="10">
        <f t="shared" si="3"/>
        <v>1</v>
      </c>
      <c r="B203" t="s">
        <v>241</v>
      </c>
      <c r="C203" s="2"/>
      <c r="D203" s="12" t="s">
        <v>395</v>
      </c>
    </row>
    <row r="204" spans="1:8" x14ac:dyDescent="0.25">
      <c r="A204" s="10">
        <f t="shared" si="3"/>
        <v>0</v>
      </c>
      <c r="B204" t="s">
        <v>85</v>
      </c>
      <c r="C204" s="2" t="s">
        <v>329</v>
      </c>
      <c r="D204" s="5"/>
      <c r="E204" s="2"/>
      <c r="F204" s="2" t="s">
        <v>330</v>
      </c>
    </row>
    <row r="205" spans="1:8" hidden="1" x14ac:dyDescent="0.25">
      <c r="A205" s="10">
        <f t="shared" si="3"/>
        <v>0</v>
      </c>
      <c r="B205" t="s">
        <v>177</v>
      </c>
      <c r="C205" s="2" t="s">
        <v>16</v>
      </c>
    </row>
    <row r="206" spans="1:8" hidden="1" x14ac:dyDescent="0.25">
      <c r="A206" s="10">
        <f t="shared" si="3"/>
        <v>0</v>
      </c>
      <c r="B206" t="s">
        <v>27</v>
      </c>
      <c r="C206" s="2" t="s">
        <v>16</v>
      </c>
      <c r="D206" s="2"/>
      <c r="E206" s="2"/>
      <c r="F206" s="2"/>
      <c r="G206" s="2"/>
      <c r="H206" s="2"/>
    </row>
    <row r="207" spans="1:8" x14ac:dyDescent="0.25">
      <c r="A207" s="10">
        <f t="shared" si="3"/>
        <v>1</v>
      </c>
      <c r="B207" t="s">
        <v>224</v>
      </c>
      <c r="C207" s="2"/>
      <c r="D207" s="5" t="s">
        <v>386</v>
      </c>
      <c r="E207" t="s">
        <v>508</v>
      </c>
    </row>
    <row r="208" spans="1:8" x14ac:dyDescent="0.25">
      <c r="A208" s="10">
        <f t="shared" si="3"/>
        <v>1</v>
      </c>
      <c r="B208" t="s">
        <v>223</v>
      </c>
      <c r="C208" s="2"/>
      <c r="D208" s="5" t="s">
        <v>531</v>
      </c>
      <c r="E208" t="s">
        <v>533</v>
      </c>
    </row>
    <row r="209" spans="1:5" hidden="1" x14ac:dyDescent="0.25">
      <c r="A209" s="10">
        <f t="shared" si="3"/>
        <v>1</v>
      </c>
      <c r="B209" t="s">
        <v>207</v>
      </c>
      <c r="C209" s="2" t="s">
        <v>16</v>
      </c>
      <c r="D209" t="s">
        <v>395</v>
      </c>
    </row>
    <row r="210" spans="1:5" hidden="1" x14ac:dyDescent="0.25">
      <c r="A210" s="10">
        <f t="shared" si="3"/>
        <v>1</v>
      </c>
      <c r="B210" t="s">
        <v>208</v>
      </c>
      <c r="C210" s="2" t="s">
        <v>16</v>
      </c>
      <c r="D210" t="s">
        <v>395</v>
      </c>
    </row>
    <row r="211" spans="1:5" hidden="1" x14ac:dyDescent="0.25">
      <c r="A211" s="10">
        <f t="shared" si="3"/>
        <v>1</v>
      </c>
      <c r="B211" t="s">
        <v>216</v>
      </c>
      <c r="C211" s="2" t="s">
        <v>16</v>
      </c>
      <c r="D211" t="s">
        <v>395</v>
      </c>
    </row>
    <row r="212" spans="1:5" x14ac:dyDescent="0.25">
      <c r="A212" s="10">
        <f t="shared" si="3"/>
        <v>1</v>
      </c>
      <c r="B212" t="s">
        <v>220</v>
      </c>
      <c r="C212" s="2" t="s">
        <v>547</v>
      </c>
      <c r="D212" s="5" t="s">
        <v>409</v>
      </c>
      <c r="E212" t="s">
        <v>434</v>
      </c>
    </row>
    <row r="213" spans="1:5" hidden="1" x14ac:dyDescent="0.25">
      <c r="A213" s="10">
        <f t="shared" si="3"/>
        <v>1</v>
      </c>
      <c r="B213" t="s">
        <v>209</v>
      </c>
      <c r="C213" s="2" t="s">
        <v>16</v>
      </c>
      <c r="D213" t="s">
        <v>395</v>
      </c>
    </row>
    <row r="214" spans="1:5" hidden="1" x14ac:dyDescent="0.25">
      <c r="A214" s="10">
        <f t="shared" si="3"/>
        <v>1</v>
      </c>
      <c r="B214" t="s">
        <v>210</v>
      </c>
      <c r="C214" s="2" t="s">
        <v>16</v>
      </c>
      <c r="D214" t="s">
        <v>395</v>
      </c>
    </row>
    <row r="215" spans="1:5" hidden="1" x14ac:dyDescent="0.25">
      <c r="A215" s="10">
        <f t="shared" si="3"/>
        <v>1</v>
      </c>
      <c r="B215" t="s">
        <v>219</v>
      </c>
      <c r="C215" s="2" t="s">
        <v>16</v>
      </c>
      <c r="D215" t="s">
        <v>395</v>
      </c>
    </row>
    <row r="216" spans="1:5" x14ac:dyDescent="0.25">
      <c r="A216" s="10">
        <f t="shared" si="3"/>
        <v>1</v>
      </c>
      <c r="B216" t="s">
        <v>221</v>
      </c>
      <c r="C216" s="2"/>
      <c r="D216" s="5" t="s">
        <v>472</v>
      </c>
      <c r="E216" t="s">
        <v>485</v>
      </c>
    </row>
    <row r="217" spans="1:5" x14ac:dyDescent="0.25">
      <c r="A217" s="10">
        <f t="shared" si="3"/>
        <v>1</v>
      </c>
      <c r="B217" t="s">
        <v>308</v>
      </c>
      <c r="C217" s="2"/>
      <c r="D217" s="5" t="s">
        <v>472</v>
      </c>
      <c r="E217" t="s">
        <v>487</v>
      </c>
    </row>
    <row r="218" spans="1:5" x14ac:dyDescent="0.25">
      <c r="A218" s="10">
        <f t="shared" si="3"/>
        <v>0</v>
      </c>
      <c r="B218" t="s">
        <v>222</v>
      </c>
      <c r="C218" s="2"/>
    </row>
    <row r="219" spans="1:5" x14ac:dyDescent="0.25">
      <c r="A219" s="10">
        <f t="shared" si="3"/>
        <v>0</v>
      </c>
      <c r="B219" t="s">
        <v>309</v>
      </c>
      <c r="C219" s="2"/>
    </row>
    <row r="220" spans="1:5" x14ac:dyDescent="0.25">
      <c r="A220" s="10">
        <f t="shared" si="3"/>
        <v>0</v>
      </c>
      <c r="B220" t="s">
        <v>310</v>
      </c>
      <c r="C220" s="2"/>
    </row>
    <row r="221" spans="1:5" x14ac:dyDescent="0.25">
      <c r="A221" s="10">
        <f t="shared" si="3"/>
        <v>1</v>
      </c>
      <c r="B221" t="s">
        <v>311</v>
      </c>
      <c r="C221" s="2"/>
      <c r="D221" s="5" t="s">
        <v>441</v>
      </c>
      <c r="E221" s="5" t="s">
        <v>406</v>
      </c>
    </row>
    <row r="222" spans="1:5" hidden="1" x14ac:dyDescent="0.25">
      <c r="A222" s="10">
        <f t="shared" si="3"/>
        <v>1</v>
      </c>
      <c r="B222" t="s">
        <v>211</v>
      </c>
      <c r="C222" s="2" t="s">
        <v>16</v>
      </c>
      <c r="D222" t="s">
        <v>395</v>
      </c>
    </row>
    <row r="223" spans="1:5" hidden="1" x14ac:dyDescent="0.25">
      <c r="A223" s="10">
        <f t="shared" si="3"/>
        <v>1</v>
      </c>
      <c r="B223" t="s">
        <v>212</v>
      </c>
      <c r="C223" s="2" t="s">
        <v>16</v>
      </c>
      <c r="D223" t="s">
        <v>395</v>
      </c>
    </row>
    <row r="224" spans="1:5" hidden="1" x14ac:dyDescent="0.25">
      <c r="A224" s="10">
        <f t="shared" si="3"/>
        <v>1</v>
      </c>
      <c r="B224" t="s">
        <v>217</v>
      </c>
      <c r="C224" s="2" t="s">
        <v>16</v>
      </c>
      <c r="D224" t="s">
        <v>395</v>
      </c>
    </row>
    <row r="225" spans="1:5" hidden="1" x14ac:dyDescent="0.25">
      <c r="A225" s="10">
        <f t="shared" si="3"/>
        <v>1</v>
      </c>
      <c r="B225" t="s">
        <v>218</v>
      </c>
      <c r="C225" s="2" t="s">
        <v>16</v>
      </c>
      <c r="D225" t="s">
        <v>395</v>
      </c>
    </row>
    <row r="226" spans="1:5" x14ac:dyDescent="0.25">
      <c r="A226" s="10">
        <f t="shared" si="3"/>
        <v>1</v>
      </c>
      <c r="B226" t="s">
        <v>242</v>
      </c>
      <c r="C226" s="2"/>
      <c r="D226" s="5" t="s">
        <v>442</v>
      </c>
      <c r="E226" s="5" t="s">
        <v>391</v>
      </c>
    </row>
    <row r="227" spans="1:5" x14ac:dyDescent="0.25">
      <c r="A227" s="10">
        <f t="shared" si="3"/>
        <v>1</v>
      </c>
      <c r="B227" t="s">
        <v>243</v>
      </c>
      <c r="C227" s="2"/>
      <c r="D227" s="5" t="s">
        <v>442</v>
      </c>
      <c r="E227" t="s">
        <v>388</v>
      </c>
    </row>
    <row r="228" spans="1:5" hidden="1" x14ac:dyDescent="0.25">
      <c r="A228" s="10">
        <f t="shared" ref="A228:A291" si="4">IF(D228 = 0, 0,1)</f>
        <v>1</v>
      </c>
      <c r="B228" t="s">
        <v>213</v>
      </c>
      <c r="C228" s="2" t="s">
        <v>16</v>
      </c>
      <c r="D228" t="s">
        <v>395</v>
      </c>
    </row>
    <row r="229" spans="1:5" hidden="1" x14ac:dyDescent="0.25">
      <c r="A229" s="10">
        <f t="shared" si="4"/>
        <v>1</v>
      </c>
      <c r="B229" t="s">
        <v>214</v>
      </c>
      <c r="C229" s="2" t="s">
        <v>16</v>
      </c>
      <c r="D229" t="s">
        <v>395</v>
      </c>
    </row>
    <row r="230" spans="1:5" hidden="1" x14ac:dyDescent="0.25">
      <c r="A230" s="10">
        <f t="shared" si="4"/>
        <v>1</v>
      </c>
      <c r="B230" t="s">
        <v>215</v>
      </c>
      <c r="C230" s="2" t="s">
        <v>16</v>
      </c>
      <c r="D230" t="s">
        <v>395</v>
      </c>
    </row>
    <row r="231" spans="1:5" x14ac:dyDescent="0.25">
      <c r="A231" s="10">
        <f t="shared" si="4"/>
        <v>1</v>
      </c>
      <c r="B231" t="s">
        <v>321</v>
      </c>
      <c r="C231" s="2"/>
      <c r="D231" t="s">
        <v>395</v>
      </c>
    </row>
    <row r="232" spans="1:5" x14ac:dyDescent="0.25">
      <c r="A232" s="10">
        <f t="shared" si="4"/>
        <v>1</v>
      </c>
      <c r="B232" t="s">
        <v>151</v>
      </c>
      <c r="C232" s="2" t="s">
        <v>347</v>
      </c>
      <c r="D232" s="5" t="s">
        <v>531</v>
      </c>
      <c r="E232" t="s">
        <v>532</v>
      </c>
    </row>
    <row r="233" spans="1:5" x14ac:dyDescent="0.25">
      <c r="A233" s="10">
        <f t="shared" si="4"/>
        <v>1</v>
      </c>
      <c r="B233" t="s">
        <v>315</v>
      </c>
      <c r="C233" s="2" t="s">
        <v>365</v>
      </c>
      <c r="D233" s="5" t="s">
        <v>442</v>
      </c>
      <c r="E233" s="5" t="s">
        <v>412</v>
      </c>
    </row>
    <row r="234" spans="1:5" x14ac:dyDescent="0.25">
      <c r="A234" s="10">
        <f t="shared" si="4"/>
        <v>1</v>
      </c>
      <c r="B234" t="s">
        <v>312</v>
      </c>
      <c r="C234" s="2"/>
      <c r="D234" t="s">
        <v>395</v>
      </c>
    </row>
    <row r="235" spans="1:5" hidden="1" x14ac:dyDescent="0.25">
      <c r="A235" s="10">
        <f t="shared" si="4"/>
        <v>0</v>
      </c>
      <c r="B235" t="s">
        <v>98</v>
      </c>
      <c r="C235" s="2" t="s">
        <v>16</v>
      </c>
    </row>
    <row r="236" spans="1:5" x14ac:dyDescent="0.25">
      <c r="A236" s="10">
        <f t="shared" si="4"/>
        <v>1</v>
      </c>
      <c r="B236" t="s">
        <v>131</v>
      </c>
      <c r="C236" s="2" t="s">
        <v>364</v>
      </c>
      <c r="D236" s="5" t="s">
        <v>409</v>
      </c>
      <c r="E236" t="s">
        <v>545</v>
      </c>
    </row>
    <row r="237" spans="1:5" x14ac:dyDescent="0.25">
      <c r="A237" s="10">
        <f t="shared" si="4"/>
        <v>0</v>
      </c>
      <c r="B237" t="s">
        <v>142</v>
      </c>
      <c r="C237" s="2" t="s">
        <v>367</v>
      </c>
    </row>
    <row r="238" spans="1:5" x14ac:dyDescent="0.25">
      <c r="A238" s="10">
        <f t="shared" si="4"/>
        <v>0</v>
      </c>
      <c r="B238" t="s">
        <v>109</v>
      </c>
      <c r="C238" s="2" t="s">
        <v>344</v>
      </c>
    </row>
    <row r="239" spans="1:5" hidden="1" x14ac:dyDescent="0.25">
      <c r="A239" s="10">
        <f t="shared" si="4"/>
        <v>1</v>
      </c>
      <c r="B239" t="s">
        <v>282</v>
      </c>
      <c r="C239" s="2"/>
      <c r="D239" t="s">
        <v>395</v>
      </c>
    </row>
    <row r="240" spans="1:5" hidden="1" x14ac:dyDescent="0.25">
      <c r="A240" s="10">
        <f t="shared" si="4"/>
        <v>1</v>
      </c>
      <c r="B240" t="s">
        <v>283</v>
      </c>
      <c r="C240" s="2"/>
      <c r="D240" t="s">
        <v>395</v>
      </c>
    </row>
    <row r="241" spans="1:6" x14ac:dyDescent="0.25">
      <c r="A241" s="10">
        <f t="shared" si="4"/>
        <v>1</v>
      </c>
      <c r="B241" t="s">
        <v>121</v>
      </c>
      <c r="C241" s="2" t="s">
        <v>339</v>
      </c>
      <c r="D241" s="5" t="s">
        <v>472</v>
      </c>
      <c r="E241" t="s">
        <v>483</v>
      </c>
    </row>
    <row r="242" spans="1:6" x14ac:dyDescent="0.25">
      <c r="A242" s="10">
        <f t="shared" si="4"/>
        <v>1</v>
      </c>
      <c r="B242" t="s">
        <v>71</v>
      </c>
      <c r="C242" s="2" t="s">
        <v>339</v>
      </c>
      <c r="D242" s="5" t="s">
        <v>386</v>
      </c>
      <c r="E242" t="s">
        <v>460</v>
      </c>
    </row>
    <row r="243" spans="1:6" x14ac:dyDescent="0.25">
      <c r="A243" s="10">
        <f t="shared" si="4"/>
        <v>1</v>
      </c>
      <c r="B243" t="s">
        <v>136</v>
      </c>
      <c r="C243" s="2" t="s">
        <v>360</v>
      </c>
      <c r="D243" s="5" t="s">
        <v>443</v>
      </c>
      <c r="E243" s="5" t="s">
        <v>418</v>
      </c>
    </row>
    <row r="244" spans="1:6" x14ac:dyDescent="0.25">
      <c r="A244" s="10">
        <f t="shared" si="4"/>
        <v>1</v>
      </c>
      <c r="B244" t="s">
        <v>76</v>
      </c>
      <c r="C244" s="2" t="s">
        <v>329</v>
      </c>
      <c r="D244" s="5" t="s">
        <v>472</v>
      </c>
      <c r="E244" s="2" t="s">
        <v>509</v>
      </c>
      <c r="F244" s="2" t="s">
        <v>342</v>
      </c>
    </row>
    <row r="245" spans="1:6" x14ac:dyDescent="0.25">
      <c r="A245" s="10">
        <f t="shared" si="4"/>
        <v>1</v>
      </c>
      <c r="B245" t="s">
        <v>199</v>
      </c>
      <c r="C245" s="2"/>
      <c r="D245" t="s">
        <v>395</v>
      </c>
    </row>
    <row r="246" spans="1:6" x14ac:dyDescent="0.25">
      <c r="A246" s="10">
        <f t="shared" si="4"/>
        <v>1</v>
      </c>
      <c r="B246" t="s">
        <v>92</v>
      </c>
      <c r="C246" s="2" t="s">
        <v>339</v>
      </c>
      <c r="D246" s="5" t="s">
        <v>386</v>
      </c>
      <c r="E246" t="s">
        <v>404</v>
      </c>
    </row>
    <row r="247" spans="1:6" x14ac:dyDescent="0.25">
      <c r="A247" s="10">
        <f t="shared" si="4"/>
        <v>1</v>
      </c>
      <c r="B247" t="s">
        <v>37</v>
      </c>
      <c r="C247" s="2" t="s">
        <v>339</v>
      </c>
      <c r="D247" s="5" t="s">
        <v>490</v>
      </c>
      <c r="E247" t="s">
        <v>515</v>
      </c>
    </row>
    <row r="248" spans="1:6" x14ac:dyDescent="0.25">
      <c r="A248" s="10">
        <f t="shared" si="4"/>
        <v>1</v>
      </c>
      <c r="B248" t="s">
        <v>69</v>
      </c>
      <c r="C248" s="2" t="s">
        <v>339</v>
      </c>
      <c r="D248" s="5" t="s">
        <v>442</v>
      </c>
      <c r="E248" s="5" t="s">
        <v>530</v>
      </c>
    </row>
    <row r="249" spans="1:6" hidden="1" x14ac:dyDescent="0.25">
      <c r="A249" s="10">
        <f t="shared" si="4"/>
        <v>0</v>
      </c>
      <c r="B249" t="s">
        <v>190</v>
      </c>
      <c r="C249" s="2" t="s">
        <v>16</v>
      </c>
    </row>
    <row r="250" spans="1:6" x14ac:dyDescent="0.25">
      <c r="A250" s="10">
        <f t="shared" si="4"/>
        <v>1</v>
      </c>
      <c r="B250" t="s">
        <v>57</v>
      </c>
      <c r="C250" s="2" t="s">
        <v>339</v>
      </c>
      <c r="D250" s="6" t="s">
        <v>520</v>
      </c>
      <c r="E250" t="s">
        <v>538</v>
      </c>
    </row>
    <row r="251" spans="1:6" x14ac:dyDescent="0.25">
      <c r="A251" s="10">
        <f t="shared" si="4"/>
        <v>0</v>
      </c>
      <c r="B251" t="s">
        <v>203</v>
      </c>
      <c r="C251" s="2" t="s">
        <v>383</v>
      </c>
    </row>
    <row r="252" spans="1:6" x14ac:dyDescent="0.25">
      <c r="A252" s="10">
        <f t="shared" si="4"/>
        <v>0</v>
      </c>
      <c r="B252" t="s">
        <v>86</v>
      </c>
      <c r="C252" s="2" t="s">
        <v>339</v>
      </c>
    </row>
    <row r="253" spans="1:6" x14ac:dyDescent="0.25">
      <c r="A253" s="10">
        <f t="shared" si="4"/>
        <v>1</v>
      </c>
      <c r="B253" t="s">
        <v>104</v>
      </c>
      <c r="C253" s="2" t="s">
        <v>339</v>
      </c>
      <c r="D253" s="5" t="s">
        <v>438</v>
      </c>
      <c r="E253" s="5" t="s">
        <v>400</v>
      </c>
    </row>
    <row r="254" spans="1:6" x14ac:dyDescent="0.25">
      <c r="A254" s="10">
        <f t="shared" si="4"/>
        <v>1</v>
      </c>
      <c r="B254" t="s">
        <v>132</v>
      </c>
      <c r="C254" s="2" t="s">
        <v>365</v>
      </c>
      <c r="D254" s="6" t="s">
        <v>411</v>
      </c>
      <c r="E254" t="s">
        <v>435</v>
      </c>
    </row>
    <row r="255" spans="1:6" x14ac:dyDescent="0.25">
      <c r="A255" s="10">
        <f t="shared" si="4"/>
        <v>1</v>
      </c>
      <c r="B255" t="s">
        <v>284</v>
      </c>
      <c r="C255" s="2"/>
      <c r="D255" t="s">
        <v>395</v>
      </c>
    </row>
    <row r="256" spans="1:6" hidden="1" x14ac:dyDescent="0.25">
      <c r="A256" s="10">
        <f t="shared" si="4"/>
        <v>1</v>
      </c>
      <c r="B256" t="s">
        <v>285</v>
      </c>
      <c r="C256" s="2"/>
      <c r="D256" t="s">
        <v>395</v>
      </c>
    </row>
    <row r="257" spans="1:8" hidden="1" x14ac:dyDescent="0.25">
      <c r="A257" s="10">
        <f t="shared" si="4"/>
        <v>1</v>
      </c>
      <c r="B257" t="s">
        <v>100</v>
      </c>
      <c r="C257" s="2" t="s">
        <v>373</v>
      </c>
      <c r="D257" s="5" t="s">
        <v>442</v>
      </c>
      <c r="E257" s="5" t="s">
        <v>413</v>
      </c>
    </row>
    <row r="258" spans="1:8" x14ac:dyDescent="0.25">
      <c r="A258" s="10">
        <f t="shared" si="4"/>
        <v>1</v>
      </c>
      <c r="B258" t="s">
        <v>153</v>
      </c>
      <c r="C258" s="2" t="s">
        <v>355</v>
      </c>
      <c r="D258" s="6" t="s">
        <v>541</v>
      </c>
      <c r="E258" t="s">
        <v>542</v>
      </c>
    </row>
    <row r="259" spans="1:8" x14ac:dyDescent="0.25">
      <c r="A259" s="10">
        <f t="shared" si="4"/>
        <v>1</v>
      </c>
      <c r="B259" t="s">
        <v>95</v>
      </c>
      <c r="C259" s="2" t="s">
        <v>331</v>
      </c>
      <c r="D259" s="5" t="s">
        <v>386</v>
      </c>
      <c r="E259" t="s">
        <v>498</v>
      </c>
    </row>
    <row r="260" spans="1:8" hidden="1" x14ac:dyDescent="0.25">
      <c r="A260" s="10">
        <f t="shared" si="4"/>
        <v>0</v>
      </c>
      <c r="B260" t="s">
        <v>23</v>
      </c>
      <c r="C260" s="2" t="s">
        <v>16</v>
      </c>
      <c r="D260" s="2"/>
      <c r="E260" s="2"/>
      <c r="F260" s="2"/>
      <c r="G260" s="2"/>
      <c r="H260" s="2"/>
    </row>
    <row r="261" spans="1:8" hidden="1" x14ac:dyDescent="0.25">
      <c r="A261" s="10">
        <f t="shared" si="4"/>
        <v>0</v>
      </c>
      <c r="B261" t="s">
        <v>30</v>
      </c>
      <c r="C261" s="2" t="s">
        <v>16</v>
      </c>
    </row>
    <row r="262" spans="1:8" x14ac:dyDescent="0.25">
      <c r="A262" s="10">
        <f t="shared" si="4"/>
        <v>1</v>
      </c>
      <c r="B262" t="s">
        <v>93</v>
      </c>
      <c r="C262" s="2" t="s">
        <v>339</v>
      </c>
      <c r="D262" s="5" t="s">
        <v>531</v>
      </c>
      <c r="E262" s="5" t="s">
        <v>536</v>
      </c>
    </row>
    <row r="263" spans="1:8" x14ac:dyDescent="0.25">
      <c r="A263" s="10">
        <f t="shared" si="4"/>
        <v>0</v>
      </c>
      <c r="B263" t="s">
        <v>168</v>
      </c>
      <c r="C263" s="2" t="s">
        <v>339</v>
      </c>
    </row>
    <row r="264" spans="1:8" x14ac:dyDescent="0.25">
      <c r="A264" s="10">
        <f t="shared" si="4"/>
        <v>0</v>
      </c>
      <c r="B264" t="s">
        <v>145</v>
      </c>
      <c r="C264" s="2" t="s">
        <v>339</v>
      </c>
    </row>
    <row r="265" spans="1:8" x14ac:dyDescent="0.25">
      <c r="A265" s="10">
        <f t="shared" si="4"/>
        <v>0</v>
      </c>
      <c r="B265" t="s">
        <v>110</v>
      </c>
      <c r="C265" s="2" t="s">
        <v>343</v>
      </c>
    </row>
    <row r="266" spans="1:8" hidden="1" x14ac:dyDescent="0.25">
      <c r="A266" s="10">
        <f t="shared" si="4"/>
        <v>0</v>
      </c>
      <c r="B266" t="s">
        <v>111</v>
      </c>
      <c r="C266" s="2" t="s">
        <v>16</v>
      </c>
    </row>
    <row r="267" spans="1:8" hidden="1" x14ac:dyDescent="0.25">
      <c r="A267" s="10">
        <f t="shared" si="4"/>
        <v>0</v>
      </c>
      <c r="B267" t="s">
        <v>112</v>
      </c>
      <c r="C267" s="2" t="s">
        <v>16</v>
      </c>
    </row>
    <row r="268" spans="1:8" hidden="1" x14ac:dyDescent="0.25">
      <c r="A268" s="10">
        <f t="shared" si="4"/>
        <v>0</v>
      </c>
      <c r="B268" t="s">
        <v>114</v>
      </c>
      <c r="C268" s="2" t="s">
        <v>16</v>
      </c>
    </row>
    <row r="269" spans="1:8" hidden="1" x14ac:dyDescent="0.25">
      <c r="A269" s="10">
        <f t="shared" si="4"/>
        <v>0</v>
      </c>
      <c r="B269" t="s">
        <v>113</v>
      </c>
      <c r="C269" s="2" t="s">
        <v>16</v>
      </c>
    </row>
    <row r="270" spans="1:8" x14ac:dyDescent="0.25">
      <c r="A270" s="10">
        <f t="shared" si="4"/>
        <v>0</v>
      </c>
      <c r="B270" t="s">
        <v>164</v>
      </c>
      <c r="C270" s="2" t="s">
        <v>368</v>
      </c>
      <c r="F270" t="s">
        <v>369</v>
      </c>
    </row>
    <row r="271" spans="1:8" hidden="1" x14ac:dyDescent="0.25">
      <c r="A271" s="10">
        <f t="shared" si="4"/>
        <v>0</v>
      </c>
      <c r="B271" t="s">
        <v>165</v>
      </c>
      <c r="C271" s="2" t="s">
        <v>16</v>
      </c>
    </row>
    <row r="272" spans="1:8" hidden="1" x14ac:dyDescent="0.25">
      <c r="A272" s="10">
        <f t="shared" si="4"/>
        <v>0</v>
      </c>
      <c r="B272" t="s">
        <v>143</v>
      </c>
      <c r="C272" s="2" t="s">
        <v>16</v>
      </c>
    </row>
    <row r="273" spans="1:6" hidden="1" x14ac:dyDescent="0.25">
      <c r="A273" s="10">
        <f t="shared" si="4"/>
        <v>1</v>
      </c>
      <c r="B273" t="s">
        <v>286</v>
      </c>
      <c r="C273" s="2"/>
      <c r="D273" t="s">
        <v>395</v>
      </c>
    </row>
    <row r="274" spans="1:6" hidden="1" x14ac:dyDescent="0.25">
      <c r="A274" s="10">
        <f t="shared" si="4"/>
        <v>1</v>
      </c>
      <c r="B274" t="s">
        <v>287</v>
      </c>
      <c r="C274" s="2"/>
      <c r="D274" t="s">
        <v>395</v>
      </c>
    </row>
    <row r="275" spans="1:6" x14ac:dyDescent="0.25">
      <c r="A275" s="10">
        <f t="shared" si="4"/>
        <v>1</v>
      </c>
      <c r="B275" t="s">
        <v>201</v>
      </c>
      <c r="C275" s="2" t="s">
        <v>329</v>
      </c>
      <c r="D275" s="5" t="s">
        <v>501</v>
      </c>
      <c r="E275" t="s">
        <v>502</v>
      </c>
      <c r="F275" t="s">
        <v>380</v>
      </c>
    </row>
    <row r="276" spans="1:6" x14ac:dyDescent="0.25">
      <c r="A276" s="10">
        <f t="shared" si="4"/>
        <v>1</v>
      </c>
      <c r="B276" t="s">
        <v>61</v>
      </c>
      <c r="C276" s="2" t="s">
        <v>347</v>
      </c>
      <c r="D276" s="6" t="s">
        <v>528</v>
      </c>
      <c r="E276" t="s">
        <v>529</v>
      </c>
    </row>
    <row r="277" spans="1:6" x14ac:dyDescent="0.25">
      <c r="A277" s="10">
        <f t="shared" si="4"/>
        <v>0</v>
      </c>
      <c r="B277" t="s">
        <v>67</v>
      </c>
      <c r="C277" s="2" t="s">
        <v>329</v>
      </c>
      <c r="F277" s="2" t="s">
        <v>330</v>
      </c>
    </row>
    <row r="278" spans="1:6" x14ac:dyDescent="0.25">
      <c r="A278" s="10">
        <f t="shared" si="4"/>
        <v>1</v>
      </c>
      <c r="B278" t="s">
        <v>54</v>
      </c>
      <c r="C278" s="2" t="s">
        <v>339</v>
      </c>
      <c r="D278" s="6" t="s">
        <v>411</v>
      </c>
      <c r="E278" t="s">
        <v>527</v>
      </c>
    </row>
    <row r="279" spans="1:6" x14ac:dyDescent="0.25">
      <c r="A279" s="10">
        <f t="shared" si="4"/>
        <v>1</v>
      </c>
      <c r="B279" t="s">
        <v>236</v>
      </c>
      <c r="C279" s="2" t="s">
        <v>16</v>
      </c>
      <c r="D279" s="5" t="s">
        <v>409</v>
      </c>
      <c r="E279" s="5" t="s">
        <v>426</v>
      </c>
    </row>
    <row r="280" spans="1:6" x14ac:dyDescent="0.25">
      <c r="A280" s="10">
        <f t="shared" si="4"/>
        <v>1</v>
      </c>
      <c r="B280" t="s">
        <v>237</v>
      </c>
      <c r="C280" s="2"/>
      <c r="D280" s="5" t="s">
        <v>409</v>
      </c>
      <c r="E280" s="5" t="s">
        <v>445</v>
      </c>
      <c r="F280" t="s">
        <v>446</v>
      </c>
    </row>
    <row r="281" spans="1:6" x14ac:dyDescent="0.25">
      <c r="A281" s="10">
        <f t="shared" si="4"/>
        <v>1</v>
      </c>
      <c r="B281" t="s">
        <v>238</v>
      </c>
      <c r="C281" s="2"/>
      <c r="D281" s="5" t="s">
        <v>409</v>
      </c>
      <c r="E281" t="s">
        <v>445</v>
      </c>
    </row>
    <row r="282" spans="1:6" x14ac:dyDescent="0.25">
      <c r="A282" s="10">
        <f t="shared" si="4"/>
        <v>1</v>
      </c>
      <c r="B282" t="s">
        <v>235</v>
      </c>
      <c r="C282" s="2" t="s">
        <v>16</v>
      </c>
      <c r="D282" s="5" t="s">
        <v>409</v>
      </c>
      <c r="E282" t="s">
        <v>447</v>
      </c>
    </row>
    <row r="283" spans="1:6" x14ac:dyDescent="0.25">
      <c r="A283" s="10">
        <f t="shared" si="4"/>
        <v>1</v>
      </c>
      <c r="B283" t="s">
        <v>232</v>
      </c>
      <c r="C283" s="2" t="s">
        <v>379</v>
      </c>
      <c r="D283" s="5" t="s">
        <v>472</v>
      </c>
      <c r="E283" t="s">
        <v>486</v>
      </c>
    </row>
    <row r="284" spans="1:6" x14ac:dyDescent="0.25">
      <c r="A284" s="10">
        <f t="shared" si="4"/>
        <v>1</v>
      </c>
      <c r="B284" t="s">
        <v>195</v>
      </c>
      <c r="C284" s="2" t="s">
        <v>348</v>
      </c>
      <c r="D284" t="s">
        <v>440</v>
      </c>
      <c r="E284" s="5" t="s">
        <v>473</v>
      </c>
    </row>
    <row r="285" spans="1:6" x14ac:dyDescent="0.25">
      <c r="A285" s="10">
        <f t="shared" si="4"/>
        <v>1</v>
      </c>
      <c r="B285" t="s">
        <v>123</v>
      </c>
      <c r="C285" s="2" t="s">
        <v>339</v>
      </c>
      <c r="D285" s="6" t="s">
        <v>411</v>
      </c>
      <c r="E285" t="s">
        <v>410</v>
      </c>
    </row>
    <row r="286" spans="1:6" x14ac:dyDescent="0.25">
      <c r="A286" s="10">
        <f t="shared" si="4"/>
        <v>1</v>
      </c>
      <c r="B286" t="s">
        <v>250</v>
      </c>
      <c r="C286" s="2"/>
      <c r="D286" t="s">
        <v>395</v>
      </c>
    </row>
    <row r="287" spans="1:6" x14ac:dyDescent="0.25">
      <c r="A287" s="10">
        <f t="shared" si="4"/>
        <v>1</v>
      </c>
      <c r="B287" t="s">
        <v>53</v>
      </c>
      <c r="C287" s="2" t="s">
        <v>329</v>
      </c>
      <c r="D287" s="6" t="s">
        <v>493</v>
      </c>
      <c r="E287" s="2" t="s">
        <v>526</v>
      </c>
      <c r="F287" s="2" t="s">
        <v>330</v>
      </c>
    </row>
    <row r="288" spans="1:6" x14ac:dyDescent="0.25">
      <c r="A288" s="10">
        <f t="shared" si="4"/>
        <v>1</v>
      </c>
      <c r="B288" t="s">
        <v>200</v>
      </c>
      <c r="C288" s="2"/>
      <c r="D288" s="2" t="s">
        <v>395</v>
      </c>
    </row>
    <row r="289" spans="1:6" x14ac:dyDescent="0.25">
      <c r="A289" s="10">
        <f t="shared" si="4"/>
        <v>1</v>
      </c>
      <c r="B289" t="s">
        <v>91</v>
      </c>
      <c r="C289" s="2" t="s">
        <v>339</v>
      </c>
      <c r="D289" s="5" t="s">
        <v>438</v>
      </c>
      <c r="E289" t="s">
        <v>514</v>
      </c>
    </row>
    <row r="290" spans="1:6" x14ac:dyDescent="0.25">
      <c r="A290" s="10">
        <f t="shared" si="4"/>
        <v>0</v>
      </c>
      <c r="B290" t="s">
        <v>99</v>
      </c>
      <c r="C290" s="2" t="s">
        <v>339</v>
      </c>
    </row>
    <row r="291" spans="1:6" hidden="1" x14ac:dyDescent="0.25">
      <c r="A291" s="10">
        <f t="shared" si="4"/>
        <v>1</v>
      </c>
      <c r="B291" t="s">
        <v>288</v>
      </c>
      <c r="C291" s="2"/>
      <c r="D291" t="s">
        <v>395</v>
      </c>
    </row>
    <row r="292" spans="1:6" hidden="1" x14ac:dyDescent="0.25">
      <c r="A292" s="10">
        <f t="shared" ref="A292:A330" si="5">IF(D292 = 0, 0,1)</f>
        <v>1</v>
      </c>
      <c r="B292" t="s">
        <v>289</v>
      </c>
      <c r="C292" s="2"/>
      <c r="D292" t="s">
        <v>395</v>
      </c>
    </row>
    <row r="293" spans="1:6" x14ac:dyDescent="0.25">
      <c r="A293" s="10">
        <f t="shared" si="5"/>
        <v>1</v>
      </c>
      <c r="B293" t="s">
        <v>140</v>
      </c>
      <c r="C293" s="2" t="s">
        <v>360</v>
      </c>
      <c r="D293" s="5" t="s">
        <v>443</v>
      </c>
    </row>
    <row r="294" spans="1:6" x14ac:dyDescent="0.25">
      <c r="A294" s="10">
        <f t="shared" si="5"/>
        <v>1</v>
      </c>
      <c r="B294" t="s">
        <v>137</v>
      </c>
      <c r="C294" s="2" t="s">
        <v>360</v>
      </c>
      <c r="D294" s="5" t="s">
        <v>443</v>
      </c>
      <c r="E294" t="s">
        <v>417</v>
      </c>
    </row>
    <row r="295" spans="1:6" x14ac:dyDescent="0.25">
      <c r="A295" s="10">
        <f t="shared" si="5"/>
        <v>1</v>
      </c>
      <c r="B295" t="s">
        <v>205</v>
      </c>
      <c r="C295" s="2" t="s">
        <v>346</v>
      </c>
      <c r="D295" s="5" t="s">
        <v>386</v>
      </c>
      <c r="E295" s="5" t="s">
        <v>390</v>
      </c>
    </row>
    <row r="296" spans="1:6" x14ac:dyDescent="0.25">
      <c r="A296" s="10">
        <f t="shared" si="5"/>
        <v>1</v>
      </c>
      <c r="B296" t="s">
        <v>318</v>
      </c>
      <c r="C296" s="2"/>
      <c r="D296" t="s">
        <v>395</v>
      </c>
    </row>
    <row r="297" spans="1:6" x14ac:dyDescent="0.25">
      <c r="A297" s="10">
        <f t="shared" si="5"/>
        <v>1</v>
      </c>
      <c r="B297" t="s">
        <v>228</v>
      </c>
      <c r="C297" s="2" t="s">
        <v>339</v>
      </c>
      <c r="D297" s="5" t="s">
        <v>409</v>
      </c>
      <c r="E297" s="5" t="s">
        <v>414</v>
      </c>
    </row>
    <row r="298" spans="1:6" x14ac:dyDescent="0.25">
      <c r="A298" s="10">
        <f t="shared" si="5"/>
        <v>0</v>
      </c>
      <c r="B298" t="s">
        <v>185</v>
      </c>
      <c r="C298" s="2" t="s">
        <v>378</v>
      </c>
    </row>
    <row r="299" spans="1:6" x14ac:dyDescent="0.25">
      <c r="A299" s="10">
        <f t="shared" si="5"/>
        <v>1</v>
      </c>
      <c r="B299" t="s">
        <v>253</v>
      </c>
      <c r="C299" s="2"/>
      <c r="D299" t="s">
        <v>395</v>
      </c>
    </row>
    <row r="300" spans="1:6" x14ac:dyDescent="0.25">
      <c r="A300" s="10">
        <f t="shared" si="5"/>
        <v>1</v>
      </c>
      <c r="B300" t="s">
        <v>319</v>
      </c>
      <c r="C300" s="2" t="s">
        <v>339</v>
      </c>
      <c r="D300" t="s">
        <v>546</v>
      </c>
      <c r="E300" t="s">
        <v>534</v>
      </c>
    </row>
    <row r="301" spans="1:6" x14ac:dyDescent="0.25">
      <c r="A301" s="10">
        <f t="shared" si="5"/>
        <v>0</v>
      </c>
      <c r="B301" t="s">
        <v>320</v>
      </c>
      <c r="C301" s="2" t="s">
        <v>339</v>
      </c>
    </row>
    <row r="302" spans="1:6" hidden="1" x14ac:dyDescent="0.25">
      <c r="A302" s="10">
        <f t="shared" si="5"/>
        <v>0</v>
      </c>
      <c r="B302" t="s">
        <v>159</v>
      </c>
      <c r="C302" s="2" t="s">
        <v>16</v>
      </c>
    </row>
    <row r="303" spans="1:6" hidden="1" x14ac:dyDescent="0.25">
      <c r="A303" s="10">
        <f t="shared" si="5"/>
        <v>0</v>
      </c>
      <c r="B303" t="s">
        <v>58</v>
      </c>
      <c r="C303" s="2" t="s">
        <v>16</v>
      </c>
    </row>
    <row r="304" spans="1:6" x14ac:dyDescent="0.25">
      <c r="A304" s="10">
        <f t="shared" si="5"/>
        <v>1</v>
      </c>
      <c r="B304" t="s">
        <v>133</v>
      </c>
      <c r="C304" s="2" t="s">
        <v>329</v>
      </c>
      <c r="D304" s="6" t="s">
        <v>539</v>
      </c>
      <c r="E304" s="2" t="s">
        <v>540</v>
      </c>
      <c r="F304" s="2" t="s">
        <v>366</v>
      </c>
    </row>
    <row r="305" spans="1:5" x14ac:dyDescent="0.25">
      <c r="A305" s="10">
        <f t="shared" si="5"/>
        <v>1</v>
      </c>
      <c r="B305" t="s">
        <v>35</v>
      </c>
      <c r="C305" s="2" t="s">
        <v>331</v>
      </c>
      <c r="D305" s="5" t="s">
        <v>472</v>
      </c>
      <c r="E305" t="s">
        <v>491</v>
      </c>
    </row>
    <row r="306" spans="1:5" hidden="1" x14ac:dyDescent="0.25">
      <c r="A306" s="10">
        <f t="shared" si="5"/>
        <v>1</v>
      </c>
      <c r="B306" t="s">
        <v>290</v>
      </c>
      <c r="C306" s="2"/>
      <c r="D306" t="s">
        <v>395</v>
      </c>
    </row>
    <row r="307" spans="1:5" hidden="1" x14ac:dyDescent="0.25">
      <c r="A307" s="10">
        <f t="shared" si="5"/>
        <v>1</v>
      </c>
      <c r="B307" t="s">
        <v>291</v>
      </c>
      <c r="C307" s="2"/>
      <c r="D307" t="s">
        <v>395</v>
      </c>
    </row>
    <row r="308" spans="1:5" hidden="1" x14ac:dyDescent="0.25">
      <c r="A308" s="10">
        <f t="shared" si="5"/>
        <v>0</v>
      </c>
      <c r="B308" t="s">
        <v>144</v>
      </c>
      <c r="C308" s="2" t="s">
        <v>16</v>
      </c>
    </row>
    <row r="309" spans="1:5" x14ac:dyDescent="0.25">
      <c r="A309" s="10">
        <f t="shared" si="5"/>
        <v>0</v>
      </c>
      <c r="B309" t="s">
        <v>42</v>
      </c>
      <c r="C309" s="2"/>
    </row>
    <row r="310" spans="1:5" hidden="1" x14ac:dyDescent="0.25">
      <c r="A310" s="10">
        <f t="shared" si="5"/>
        <v>0</v>
      </c>
      <c r="B310" t="s">
        <v>129</v>
      </c>
      <c r="C310" s="2" t="s">
        <v>16</v>
      </c>
    </row>
    <row r="311" spans="1:5" hidden="1" x14ac:dyDescent="0.25">
      <c r="A311" s="10">
        <f t="shared" si="5"/>
        <v>1</v>
      </c>
      <c r="B311" t="s">
        <v>292</v>
      </c>
      <c r="C311" s="2"/>
      <c r="D311" t="s">
        <v>395</v>
      </c>
    </row>
    <row r="312" spans="1:5" hidden="1" x14ac:dyDescent="0.25">
      <c r="A312" s="10">
        <f t="shared" si="5"/>
        <v>1</v>
      </c>
      <c r="B312" t="s">
        <v>293</v>
      </c>
      <c r="C312" s="2"/>
      <c r="D312" t="s">
        <v>395</v>
      </c>
    </row>
    <row r="313" spans="1:5" x14ac:dyDescent="0.25">
      <c r="A313" s="10">
        <f t="shared" si="5"/>
        <v>1</v>
      </c>
      <c r="B313" t="s">
        <v>94</v>
      </c>
      <c r="C313" s="2" t="s">
        <v>331</v>
      </c>
      <c r="D313" s="5" t="s">
        <v>386</v>
      </c>
      <c r="E313" t="s">
        <v>499</v>
      </c>
    </row>
    <row r="314" spans="1:5" hidden="1" x14ac:dyDescent="0.25">
      <c r="A314" s="10">
        <f t="shared" si="5"/>
        <v>0</v>
      </c>
      <c r="B314" t="s">
        <v>33</v>
      </c>
      <c r="C314" s="2" t="s">
        <v>16</v>
      </c>
      <c r="E314" t="s">
        <v>430</v>
      </c>
    </row>
    <row r="315" spans="1:5" x14ac:dyDescent="0.25">
      <c r="A315" s="10">
        <f t="shared" si="5"/>
        <v>1</v>
      </c>
      <c r="B315" t="s">
        <v>124</v>
      </c>
      <c r="C315" s="2" t="s">
        <v>339</v>
      </c>
      <c r="D315" t="s">
        <v>409</v>
      </c>
      <c r="E315" t="s">
        <v>408</v>
      </c>
    </row>
    <row r="316" spans="1:5" hidden="1" x14ac:dyDescent="0.25">
      <c r="A316" s="10">
        <f t="shared" si="5"/>
        <v>0</v>
      </c>
      <c r="B316" t="s">
        <v>166</v>
      </c>
      <c r="C316" s="2" t="s">
        <v>16</v>
      </c>
    </row>
    <row r="317" spans="1:5" hidden="1" x14ac:dyDescent="0.25">
      <c r="A317" s="10">
        <f t="shared" si="5"/>
        <v>0</v>
      </c>
      <c r="B317" t="s">
        <v>139</v>
      </c>
      <c r="C317" s="2" t="s">
        <v>16</v>
      </c>
    </row>
    <row r="318" spans="1:5" hidden="1" x14ac:dyDescent="0.25">
      <c r="A318" s="10">
        <f t="shared" si="5"/>
        <v>1</v>
      </c>
      <c r="B318" t="s">
        <v>294</v>
      </c>
      <c r="C318" s="2"/>
      <c r="D318" t="s">
        <v>395</v>
      </c>
    </row>
    <row r="319" spans="1:5" hidden="1" x14ac:dyDescent="0.25">
      <c r="A319" s="10">
        <f t="shared" si="5"/>
        <v>1</v>
      </c>
      <c r="B319" t="s">
        <v>295</v>
      </c>
      <c r="C319" s="2"/>
      <c r="D319" t="s">
        <v>395</v>
      </c>
    </row>
    <row r="320" spans="1:5" hidden="1" x14ac:dyDescent="0.25">
      <c r="A320" s="10">
        <f t="shared" si="5"/>
        <v>1</v>
      </c>
      <c r="B320" t="s">
        <v>296</v>
      </c>
      <c r="C320" s="2"/>
      <c r="D320" t="s">
        <v>395</v>
      </c>
    </row>
    <row r="321" spans="1:8" hidden="1" x14ac:dyDescent="0.25">
      <c r="A321" s="10">
        <f t="shared" si="5"/>
        <v>1</v>
      </c>
      <c r="B321" t="s">
        <v>297</v>
      </c>
      <c r="C321" s="2"/>
      <c r="D321" t="s">
        <v>395</v>
      </c>
    </row>
    <row r="322" spans="1:8" hidden="1" x14ac:dyDescent="0.25">
      <c r="A322" s="10">
        <f t="shared" si="5"/>
        <v>1</v>
      </c>
      <c r="B322" t="s">
        <v>240</v>
      </c>
      <c r="C322" s="2"/>
      <c r="D322" t="s">
        <v>395</v>
      </c>
    </row>
    <row r="323" spans="1:8" hidden="1" x14ac:dyDescent="0.25">
      <c r="A323" s="10">
        <f t="shared" si="5"/>
        <v>1</v>
      </c>
      <c r="B323" t="s">
        <v>298</v>
      </c>
      <c r="C323" s="2"/>
      <c r="D323" t="s">
        <v>395</v>
      </c>
    </row>
    <row r="324" spans="1:8" hidden="1" x14ac:dyDescent="0.25">
      <c r="A324" s="10">
        <f t="shared" si="5"/>
        <v>1</v>
      </c>
      <c r="B324" t="s">
        <v>299</v>
      </c>
      <c r="C324" s="2"/>
      <c r="D324" t="s">
        <v>395</v>
      </c>
    </row>
    <row r="325" spans="1:8" hidden="1" x14ac:dyDescent="0.25">
      <c r="A325" s="10">
        <f t="shared" si="5"/>
        <v>1</v>
      </c>
      <c r="B325" t="s">
        <v>300</v>
      </c>
      <c r="C325" s="2"/>
      <c r="D325" t="s">
        <v>395</v>
      </c>
    </row>
    <row r="326" spans="1:8" hidden="1" x14ac:dyDescent="0.25">
      <c r="A326" s="10">
        <f t="shared" si="5"/>
        <v>1</v>
      </c>
      <c r="B326" t="s">
        <v>301</v>
      </c>
      <c r="C326" s="2"/>
      <c r="D326" t="s">
        <v>395</v>
      </c>
    </row>
    <row r="327" spans="1:8" hidden="1" x14ac:dyDescent="0.25">
      <c r="A327" s="10">
        <f t="shared" si="5"/>
        <v>1</v>
      </c>
      <c r="B327" t="s">
        <v>302</v>
      </c>
      <c r="C327" s="2"/>
      <c r="D327" t="s">
        <v>395</v>
      </c>
    </row>
    <row r="328" spans="1:8" hidden="1" x14ac:dyDescent="0.25">
      <c r="A328" s="10">
        <f t="shared" si="5"/>
        <v>1</v>
      </c>
      <c r="B328" t="s">
        <v>303</v>
      </c>
      <c r="C328" s="2"/>
      <c r="D328" t="s">
        <v>395</v>
      </c>
    </row>
    <row r="329" spans="1:8" hidden="1" x14ac:dyDescent="0.25">
      <c r="A329" s="10">
        <f t="shared" si="5"/>
        <v>0</v>
      </c>
      <c r="B329" t="s">
        <v>31</v>
      </c>
      <c r="C329" s="2" t="s">
        <v>16</v>
      </c>
    </row>
    <row r="330" spans="1:8" x14ac:dyDescent="0.25">
      <c r="A330" s="10">
        <f t="shared" si="5"/>
        <v>1</v>
      </c>
      <c r="B330" t="s">
        <v>24</v>
      </c>
      <c r="C330" s="2" t="s">
        <v>339</v>
      </c>
      <c r="D330" s="5" t="s">
        <v>461</v>
      </c>
      <c r="E330" s="5" t="s">
        <v>403</v>
      </c>
      <c r="F330" s="2"/>
      <c r="G330" s="2"/>
      <c r="H330" s="2"/>
    </row>
    <row r="332" spans="1:8" x14ac:dyDescent="0.25">
      <c r="A332" s="9">
        <f>COUNTIF(A19:A330,0)</f>
        <v>96</v>
      </c>
    </row>
    <row r="335" spans="1:8" x14ac:dyDescent="0.25">
      <c r="D335" s="5"/>
    </row>
  </sheetData>
  <sortState ref="B19:N326">
    <sortCondition ref="B19"/>
  </sortState>
  <conditionalFormatting sqref="C5:C17 C19:C51 C53:C75 C77:C78 C87:C101 C103:C134 C80:C84 C136:C203 C205:C330">
    <cfRule type="cellIs" dxfId="25" priority="33" operator="equal">
      <formula>"NEIN"</formula>
    </cfRule>
  </conditionalFormatting>
  <conditionalFormatting sqref="D77 D80:D81 D1:D6 D105:D108 D286 E285 D32:D37 D39:D48 D63:D64 D205:D206 E172 D213:D215 D255:D256 D51 D71:D72 D93:D95 D118 D139 D162 D164 D170 D222:D225 D228:D231 D234:D235 D245 D296 D183:D187 D179 D166:D168 D159:D160 D97:D101 D336:D1048576 D331:D333 D59:D60 D25:D30 D143:D150 D193:D200 D89:D91 D22 D181 D153 D249 D218:D220 D306:D312 D260:D261 D314:D329 D277 D8:D20 D209:D211 D155:D157 D134 D290:D292 D113:D115 D120:D132 D288 D299:D303 D263:D274 D251:D252 D203 D111 D237:D240 D53:D55">
    <cfRule type="cellIs" dxfId="24" priority="31" operator="equal">
      <formula>"JA"</formula>
    </cfRule>
  </conditionalFormatting>
  <conditionalFormatting sqref="C1:C51 C53:C75 C77:C78 C87:C101 C103:C134 C80:C84 C136:C203 C205:C1048576">
    <cfRule type="cellIs" dxfId="23" priority="29" operator="equal">
      <formula>"UNKLAR"</formula>
    </cfRule>
  </conditionalFormatting>
  <conditionalFormatting sqref="C85">
    <cfRule type="cellIs" dxfId="22" priority="28" operator="equal">
      <formula>"NEIN"</formula>
    </cfRule>
  </conditionalFormatting>
  <conditionalFormatting sqref="C85">
    <cfRule type="cellIs" dxfId="21" priority="26" operator="equal">
      <formula>"UNKLAR"</formula>
    </cfRule>
  </conditionalFormatting>
  <conditionalFormatting sqref="C52">
    <cfRule type="cellIs" dxfId="20" priority="25" operator="equal">
      <formula>"NEIN"</formula>
    </cfRule>
  </conditionalFormatting>
  <conditionalFormatting sqref="D52">
    <cfRule type="cellIs" dxfId="19" priority="24" operator="equal">
      <formula>"JA"</formula>
    </cfRule>
  </conditionalFormatting>
  <conditionalFormatting sqref="C52">
    <cfRule type="cellIs" dxfId="18" priority="23" operator="equal">
      <formula>"UNKLAR"</formula>
    </cfRule>
  </conditionalFormatting>
  <conditionalFormatting sqref="C76">
    <cfRule type="cellIs" dxfId="17" priority="22" operator="equal">
      <formula>"NEIN"</formula>
    </cfRule>
  </conditionalFormatting>
  <conditionalFormatting sqref="C76">
    <cfRule type="cellIs" dxfId="16" priority="20" operator="equal">
      <formula>"UNKLAR"</formula>
    </cfRule>
  </conditionalFormatting>
  <conditionalFormatting sqref="C102">
    <cfRule type="cellIs" dxfId="15" priority="19" operator="equal">
      <formula>"NEIN"</formula>
    </cfRule>
  </conditionalFormatting>
  <conditionalFormatting sqref="D102">
    <cfRule type="cellIs" dxfId="14" priority="18" operator="equal">
      <formula>"JA"</formula>
    </cfRule>
  </conditionalFormatting>
  <conditionalFormatting sqref="C102">
    <cfRule type="cellIs" dxfId="13" priority="17" operator="equal">
      <formula>"UNKLAR"</formula>
    </cfRule>
  </conditionalFormatting>
  <conditionalFormatting sqref="C135">
    <cfRule type="cellIs" dxfId="12" priority="16" operator="equal">
      <formula>"NEIN"</formula>
    </cfRule>
  </conditionalFormatting>
  <conditionalFormatting sqref="C135">
    <cfRule type="cellIs" dxfId="11" priority="14" operator="equal">
      <formula>"UNKLAR"</formula>
    </cfRule>
  </conditionalFormatting>
  <conditionalFormatting sqref="C79">
    <cfRule type="cellIs" dxfId="10" priority="13" operator="equal">
      <formula>"NEIN"</formula>
    </cfRule>
  </conditionalFormatting>
  <conditionalFormatting sqref="C79">
    <cfRule type="cellIs" dxfId="9" priority="11" operator="equal">
      <formula>"UNKLAR"</formula>
    </cfRule>
  </conditionalFormatting>
  <conditionalFormatting sqref="C204">
    <cfRule type="cellIs" dxfId="8" priority="10" operator="equal">
      <formula>"NEIN"</formula>
    </cfRule>
  </conditionalFormatting>
  <conditionalFormatting sqref="C204">
    <cfRule type="cellIs" dxfId="7" priority="8" operator="equal">
      <formula>"UNKLAR"</formula>
    </cfRule>
  </conditionalFormatting>
  <conditionalFormatting sqref="D1:D6 D286 E285 D32:D37 D39:D48 D63:D64 D77 E172 D213:D215 D255:D256 D71:D72 D93:D95 D118 D139 D162 D164 D170 D222:D225 D228:D231 D234:D235 D245 D296 D183:D187 D179 D166:D168 D159:D160 D205:D206 D97:D102 D336:D1048576 D331:D333 D59:D60 D80:D81 D25:D30 D143:D150 D193:D200 D89:D91 D22 D181 D153 D249 D218:D220 D306:D312 D105:D108 D260:D261 D314:D329 D277 D8:D20 D209:D211 D155:D157 D134 D290:D292 D113:D115 D120:D132 D288 D299:D303 D263:D274 D251:D252 D203 D111 D237:D240 D51:D55">
    <cfRule type="cellIs" dxfId="6" priority="7" operator="equal">
      <formula>"eigen"</formula>
    </cfRule>
  </conditionalFormatting>
  <conditionalFormatting sqref="A19:A85 A87:A330">
    <cfRule type="cellIs" dxfId="5" priority="6" operator="equal">
      <formula>0</formula>
    </cfRule>
  </conditionalFormatting>
  <conditionalFormatting sqref="C86">
    <cfRule type="cellIs" dxfId="4" priority="5" operator="equal">
      <formula>"NEIN"</formula>
    </cfRule>
  </conditionalFormatting>
  <conditionalFormatting sqref="D86">
    <cfRule type="cellIs" dxfId="3" priority="4" operator="equal">
      <formula>"JA"</formula>
    </cfRule>
  </conditionalFormatting>
  <conditionalFormatting sqref="C86">
    <cfRule type="cellIs" dxfId="2" priority="3" operator="equal">
      <formula>"UNKLAR"</formula>
    </cfRule>
  </conditionalFormatting>
  <conditionalFormatting sqref="D86">
    <cfRule type="cellIs" dxfId="1" priority="2" operator="equal">
      <formula>"eigen"</formula>
    </cfRule>
  </conditionalFormatting>
  <conditionalFormatting sqref="A86">
    <cfRule type="cellIs" dxfId="0" priority="1" operator="equal">
      <formula>0</formula>
    </cfRule>
  </conditionalFormatting>
  <hyperlinks>
    <hyperlink ref="D31" r:id="rId1" display="http://en.wikipedia.org/wiki/GNU_Lesser_General_Public_License"/>
    <hyperlink ref="D38" r:id="rId2" display="http://en.wikipedia.org/wiki/GNU_Lesser_General_Public_License"/>
    <hyperlink ref="D61" r:id="rId3" display="http://en.wikipedia.org/wiki/GNU_Lesser_General_Public_License"/>
    <hyperlink ref="D62" r:id="rId4" display="http://en.wikipedia.org/wiki/GNU_Lesser_General_Public_License"/>
    <hyperlink ref="D212" r:id="rId5" display="http://en.wikipedia.org/wiki/GNU_Lesser_General_Public_License"/>
    <hyperlink ref="E49" r:id="rId6"/>
    <hyperlink ref="D49" r:id="rId7" display="http://creativecommons.org/licenses/by/4.0/"/>
    <hyperlink ref="E50" r:id="rId8"/>
    <hyperlink ref="D50" r:id="rId9" display="http://creativecommons.org/licenses/by/4.0/"/>
    <hyperlink ref="E70" r:id="rId10"/>
    <hyperlink ref="E82" r:id="rId11"/>
    <hyperlink ref="D82" r:id="rId12" display="http://en.wikipedia.org/wiki/GNU_Lesser_General_Public_License"/>
    <hyperlink ref="E92" r:id="rId13"/>
    <hyperlink ref="D92" r:id="rId14" display="http://en.wikipedia.org/wiki/GNU_Lesser_General_Public_License"/>
    <hyperlink ref="E113" r:id="rId15"/>
    <hyperlink ref="E116" r:id="rId16"/>
    <hyperlink ref="D116" r:id="rId17" display="http://creativecommons.org/licenses/by/4.0/"/>
    <hyperlink ref="D117" r:id="rId18" display="http://p.yusukekamiyamane.com/"/>
    <hyperlink ref="E138" r:id="rId19"/>
    <hyperlink ref="D138" r:id="rId20" display="http://creativecommons.org/licenses/by/4.0/"/>
    <hyperlink ref="E161" r:id="rId21"/>
    <hyperlink ref="E163" r:id="rId22"/>
    <hyperlink ref="D163" r:id="rId23" display="http://creativecommons.org/licenses/by/4.0/"/>
    <hyperlink ref="E169" r:id="rId24"/>
    <hyperlink ref="D169" r:id="rId25" display="http://en.wikipedia.org/wiki/GNU_Lesser_General_Public_License"/>
    <hyperlink ref="E171" r:id="rId26"/>
    <hyperlink ref="D171" r:id="rId27" display="http://creativecommons.org/licenses/by/4.0/"/>
    <hyperlink ref="E221" r:id="rId28"/>
    <hyperlink ref="D221" r:id="rId29" display="http://creativecommons.org/licenses/by/4.0/"/>
    <hyperlink ref="E226" r:id="rId30"/>
    <hyperlink ref="D226" r:id="rId31" display="http://en.wikipedia.org/wiki/Public_domain"/>
    <hyperlink ref="D227" r:id="rId32" display="http://en.wikipedia.org/wiki/Public_domain"/>
    <hyperlink ref="E233" r:id="rId33"/>
    <hyperlink ref="D233" r:id="rId34" display="http://en.wikipedia.org/wiki/Public_domain"/>
    <hyperlink ref="E243" r:id="rId35"/>
    <hyperlink ref="D243" r:id="rId36" display="http://icons8.com/"/>
    <hyperlink ref="D294" r:id="rId37" display="http://icons8.com/"/>
    <hyperlink ref="D182" r:id="rId38" display="http://icons8.com/"/>
    <hyperlink ref="E177" r:id="rId39"/>
    <hyperlink ref="D177" r:id="rId40" display="http://creativecommons.org/licenses/by/4.0/"/>
    <hyperlink ref="E176" r:id="rId41"/>
    <hyperlink ref="E174" r:id="rId42"/>
    <hyperlink ref="D174" r:id="rId43" display="http://www.iconsmind.com/"/>
    <hyperlink ref="E172" r:id="rId44"/>
    <hyperlink ref="D172" r:id="rId45" display="http://en.wikipedia.org/wiki/GNU_Lesser_General_Public_License"/>
    <hyperlink ref="E253" r:id="rId46"/>
    <hyperlink ref="D253" r:id="rId47" display="http://creativecommons.org/licenses/by/4.0/"/>
    <hyperlink ref="E279" r:id="rId48"/>
    <hyperlink ref="D279" r:id="rId49" display="http://en.wikipedia.org/wiki/GNU_Lesser_General_Public_License"/>
    <hyperlink ref="D282" r:id="rId50" display="http://en.wikipedia.org/wiki/GNU_Lesser_General_Public_License"/>
    <hyperlink ref="D281" r:id="rId51" display="http://en.wikipedia.org/wiki/GNU_Lesser_General_Public_License"/>
    <hyperlink ref="D280" r:id="rId52" display="http://en.wikipedia.org/wiki/GNU_Lesser_General_Public_License"/>
    <hyperlink ref="E280" r:id="rId53"/>
    <hyperlink ref="E297" r:id="rId54"/>
    <hyperlink ref="D297" r:id="rId55" display="http://en.wikipedia.org/wiki/GNU_Lesser_General_Public_License"/>
    <hyperlink ref="E295" r:id="rId56"/>
    <hyperlink ref="D295" r:id="rId57" display="http://en.wikipedia.org/wiki/GNU_General_Public_License"/>
    <hyperlink ref="D165" r:id="rId58" display="http://ebiene.de/"/>
    <hyperlink ref="D158" r:id="rId59" display="http://en.wikipedia.org/wiki/GNU_Lesser_General_Public_License"/>
    <hyperlink ref="D96" r:id="rId60" display="http://creativecommons.org/licenses/by-nc/4.0/"/>
    <hyperlink ref="D242" r:id="rId61" display="http://en.wikipedia.org/wiki/GNU_General_Public_License"/>
    <hyperlink ref="E330" r:id="rId62"/>
    <hyperlink ref="D330" r:id="rId63" display="http://creativecommons.org/licenses/by-sa/4.0/"/>
    <hyperlink ref="D57" r:id="rId64" display="http://creativecommons.org/licenses/by-nc-nd/4.0/"/>
    <hyperlink ref="D58" r:id="rId65" display="http://taytel.deviantart.com/"/>
    <hyperlink ref="D79" r:id="rId66" display="http://taytel.deviantart.com/"/>
    <hyperlink ref="D23" r:id="rId67" display="http://dryicons.com/"/>
    <hyperlink ref="D140" r:id="rId68" display="http://emoticonshd.com/"/>
    <hyperlink ref="D137" r:id="rId69" display="http://creativecommons.org/licenses/by/4.0/"/>
    <hyperlink ref="E188" r:id="rId70"/>
    <hyperlink ref="D188" r:id="rId71" display="http://creativecommons.org/licenses/by/4.0/"/>
    <hyperlink ref="D190" r:id="rId72" display="http://icons8.com/"/>
    <hyperlink ref="D88" r:id="rId73" display="http://icons8.com/"/>
    <hyperlink ref="D293" r:id="rId74" display="http://icons8.com/"/>
    <hyperlink ref="D73" r:id="rId75" display="http://creativecommons.org/licenses/by/4.0/"/>
    <hyperlink ref="D75" r:id="rId76" display="http://www.fatcow.com/free-icons"/>
    <hyperlink ref="D21" r:id="rId77" display="http://creativecommons.org/licenses/by/4.0/"/>
    <hyperlink ref="D178" r:id="rId78" display="http://creativecommons.org/licenses/by/4.0/"/>
    <hyperlink ref="D76" r:id="rId79" display="http://creativecommons.org/licenses/by/4.0/"/>
    <hyperlink ref="D189" r:id="rId80" display="http://creativecommons.org/licenses/by/4.0/"/>
    <hyperlink ref="D180" r:id="rId81" display="http://icons8.com/"/>
    <hyperlink ref="D151" r:id="rId82" display="http://creativecommons.org/licenses/by/4.0/"/>
    <hyperlink ref="D241" r:id="rId83" display="http://creativecommons.org/licenses/by/4.0/"/>
    <hyperlink ref="D246" r:id="rId84" display="http://en.wikipedia.org/wiki/GNU_General_Public_License"/>
    <hyperlink ref="E257" r:id="rId85"/>
    <hyperlink ref="D257" r:id="rId86" display="http://en.wikipedia.org/wiki/Public_domain"/>
    <hyperlink ref="D83" r:id="rId87" display="http://en.wikipedia.org/wiki/Public_domain"/>
    <hyperlink ref="D216" r:id="rId88" display="http://creativecommons.org/licenses/by/4.0/"/>
    <hyperlink ref="D283" r:id="rId89" display="http://creativecommons.org/licenses/by/4.0/"/>
    <hyperlink ref="D217" r:id="rId90" display="http://creativecommons.org/licenses/by/4.0/"/>
    <hyperlink ref="D69" r:id="rId91" display="http://creativecommons.org/licenses/by/4.0/"/>
    <hyperlink ref="D135" r:id="rId92" display="http://creativecommons.org/licenses/by/4.0/"/>
    <hyperlink ref="D305" r:id="rId93" display="http://creativecommons.org/licenses/by/4.0/"/>
    <hyperlink ref="D202" r:id="rId94" display="http://creativecommons.org/licenses/by-nd/4.0/"/>
    <hyperlink ref="D85" r:id="rId95" display="http://creativecommons.org/licenses/by-nd/4.0/"/>
    <hyperlink ref="D24" r:id="rId96" display="http://creativecommons.org/licenses/by-nd/4.0/"/>
    <hyperlink ref="D259" r:id="rId97" display="http://en.wikipedia.org/wiki/GNU_General_Public_License"/>
    <hyperlink ref="D313" r:id="rId98" display="http://en.wikipedia.org/wiki/GNU_General_Public_License"/>
    <hyperlink ref="D275" r:id="rId99" display="http://icons8.com/"/>
    <hyperlink ref="D56" r:id="rId100" display="http://icons8.com/"/>
    <hyperlink ref="D207" r:id="rId101" display="http://en.wikipedia.org/wiki/GNU_General_Public_License"/>
    <hyperlink ref="D244" r:id="rId102" display="http://creativecommons.org/licenses/by/4.0/"/>
    <hyperlink ref="D154" r:id="rId103" display="http://creativecommons.org/licenses/by/4.0/"/>
    <hyperlink ref="D141" r:id="rId104" display="http://creativecommons.org/licenses/by/4.0/"/>
    <hyperlink ref="E126" r:id="rId105"/>
    <hyperlink ref="D133" r:id="rId106" display="http://en.wikipedia.org/wiki/GNU_General_Public_License"/>
    <hyperlink ref="D289" r:id="rId107" display="http://creativecommons.org/licenses/by/4.0/"/>
    <hyperlink ref="D247" r:id="rId108" display="http://creativecommons.org/licenses/by/4.0/"/>
    <hyperlink ref="D78" r:id="rId109" display="http://creativecommons.org/licenses/by-nd/4.0/"/>
    <hyperlink ref="D67" r:id="rId110" display="http://en.wikipedia.org/wiki/GNU_Lesser_General_Public_License"/>
    <hyperlink ref="D248" r:id="rId111" display="http://en.wikipedia.org/wiki/Public_domain"/>
    <hyperlink ref="D232" r:id="rId112" display="http://www.visualpharm.com/"/>
    <hyperlink ref="D208" r:id="rId113" display="http://www.visualpharm.com/"/>
    <hyperlink ref="D262" r:id="rId114" display="http://www.visualpharm.com/"/>
    <hyperlink ref="D173" r:id="rId115" display="http://creativecommons.org/licenses/by-nc-sa/4.0/"/>
    <hyperlink ref="D110" r:id="rId116" display="http://p.yusukekamiyamane.com/"/>
    <hyperlink ref="D236" r:id="rId117" display="http://en.wikipedia.org/wiki/GNU_Lesser_General_Public_License"/>
    <hyperlink ref="E83" r:id="rId118"/>
    <hyperlink ref="E111" r:id="rId119"/>
    <hyperlink ref="E248" r:id="rId120"/>
    <hyperlink ref="E284" r:id="rId121"/>
    <hyperlink ref="E148" r:id="rId122"/>
    <hyperlink ref="E78" r:id="rId123"/>
    <hyperlink ref="E189" r:id="rId124"/>
    <hyperlink ref="D87" r:id="rId125" display="http://creativecommons.org/licenses/by/4.0/"/>
  </hyperlinks>
  <pageMargins left="0.7" right="0.7" top="0.75" bottom="0.75" header="0.3" footer="0.3"/>
  <pageSetup paperSize="9" orientation="portrait" r:id="rId126"/>
  <drawing r:id="rId127"/>
  <tableParts count="1">
    <tablePart r:id="rId1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2019-10-02T02:40:14Z</dcterms:modified>
</cp:coreProperties>
</file>