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60000000.00000003"/>
          <min val="7000.00000000000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'Sheet'!$C$2:$C$22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60000000.00000003"/>
          <min val="7000.00000000000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10000</v>
      </c>
      <c r="B2" s="6" t="n">
        <v>-0.4138742288896143</v>
      </c>
      <c r="C2" s="6" t="n">
        <v>0.1114667963911847</v>
      </c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7000.000000000002</v>
      </c>
      <c r="I2" s="6" t="n">
        <v>-0.4311134114922751</v>
      </c>
      <c r="J2" s="7" t="n">
        <v>-0.4311134114922751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15473.2700358051</v>
      </c>
      <c r="B3" s="9" t="n">
        <v>-0.3858427542203943</v>
      </c>
      <c r="C3" s="9" t="n">
        <v>0.09537103673477844</v>
      </c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8421.01482776388</v>
      </c>
      <c r="I3" s="9" t="n">
        <v>-0.4281232220251245</v>
      </c>
      <c r="J3" s="10" t="n">
        <v>-0.4281232220251245</v>
      </c>
      <c r="K3" s="8" t="inlineStr">
        <is>
          <t>Rsqare</t>
        </is>
      </c>
      <c r="L3" s="9" t="n">
        <v>0.986312127326412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23942.2085600945</v>
      </c>
      <c r="B4" s="12" t="n">
        <v>-0.3737659485000197</v>
      </c>
      <c r="C4" s="12" t="n">
        <v>0.1170517248953337</v>
      </c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10130.4986756313</v>
      </c>
      <c r="I4" s="12" t="n">
        <v>-0.4238255365967795</v>
      </c>
      <c r="J4" s="13" t="n">
        <v>-0.4238255365967795</v>
      </c>
      <c r="K4" s="11" t="inlineStr">
        <is>
          <t>1st CO frequency</t>
        </is>
      </c>
      <c r="L4" s="12" t="n">
        <v>73364.88251247101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37046.4258303906</v>
      </c>
      <c r="B5" s="9" t="n">
        <v>-0.29250718056249</v>
      </c>
      <c r="C5" s="9" t="n">
        <v>0.06512646848144414</v>
      </c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12187.01136573338</v>
      </c>
      <c r="I5" s="9" t="n">
        <v>-0.417667402812063</v>
      </c>
      <c r="J5" s="10" t="n">
        <v>-0.417667402812063</v>
      </c>
      <c r="K5" s="8" t="inlineStr">
        <is>
          <t>2nd CO frequency</t>
        </is>
      </c>
      <c r="L5" s="9" t="n">
        <v>54814142.86636563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57322.935073506</v>
      </c>
      <c r="B6" s="12" t="n">
        <v>-0.1461460038441092</v>
      </c>
      <c r="C6" s="12" t="n">
        <v>0.04794159375943174</v>
      </c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14661.00048813825</v>
      </c>
      <c r="I6" s="12" t="n">
        <v>-0.4088818033051171</v>
      </c>
      <c r="J6" s="13" t="n">
        <v>-0.4088818033051171</v>
      </c>
      <c r="K6" s="11" t="inlineStr">
        <is>
          <t>Buffer Conductivity</t>
        </is>
      </c>
      <c r="L6" s="12" t="n">
        <v>0.04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88697.32536372829</v>
      </c>
      <c r="B7" s="9" t="n">
        <v>0.09887860448033864</v>
      </c>
      <c r="C7" s="9" t="n">
        <v>0.05610654161116259</v>
      </c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17637.21464292366</v>
      </c>
      <c r="I7" s="9" t="n">
        <v>-0.3964252861769406</v>
      </c>
      <c r="J7" s="10" t="n">
        <v>-0.3964252861769406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137243.766680664</v>
      </c>
      <c r="B8" s="12" t="n">
        <v>0.3935390166536316</v>
      </c>
      <c r="C8" s="12" t="n">
        <v>0.06898147844769274</v>
      </c>
      <c r="D8" s="12" t="n"/>
      <c r="E8" s="12" t="n"/>
      <c r="F8" s="12" t="inlineStr">
        <is>
          <t>Normal</t>
        </is>
      </c>
      <c r="G8" s="13" t="inlineStr">
        <is>
          <t>Enabled</t>
        </is>
      </c>
      <c r="H8" s="11" t="n">
        <v>21217.60657550209</v>
      </c>
      <c r="I8" s="12" t="n">
        <v>-0.3789186452873836</v>
      </c>
      <c r="J8" s="13" t="n">
        <v>-0.3789186452873836</v>
      </c>
      <c r="K8" s="11" t="inlineStr">
        <is>
          <t>Particle Radius</t>
        </is>
      </c>
      <c r="L8" s="12" t="n">
        <v>7.1833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212360.986258094</v>
      </c>
      <c r="B9" s="9" t="n">
        <v>0.4343179610262818</v>
      </c>
      <c r="C9" s="9" t="n">
        <v>0.04668636927239623</v>
      </c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25524.82565456621</v>
      </c>
      <c r="I9" s="9" t="n">
        <v>-0.3546161323421969</v>
      </c>
      <c r="J9" s="10" t="n">
        <v>-0.3546161323421969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328591.888544139</v>
      </c>
      <c r="B10" s="12" t="n">
        <v>0.5983678125779366</v>
      </c>
      <c r="C10" s="12" t="n">
        <v>0.06705402769029345</v>
      </c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30706.4193304557</v>
      </c>
      <c r="I10" s="12" t="n">
        <v>-0.3214511680403802</v>
      </c>
      <c r="J10" s="13" t="n">
        <v>-0.3214511680403802</v>
      </c>
      <c r="K10" s="11" t="inlineStr">
        <is>
          <t>Membrane Conductivity</t>
        </is>
      </c>
      <c r="L10" s="12" t="n">
        <v>2.931e-06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508439.102301864</v>
      </c>
      <c r="B11" s="9" t="n">
        <v>0.4557328545494276</v>
      </c>
      <c r="C11" s="9" t="n">
        <v>0.03833528557739636</v>
      </c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36939.88749847183</v>
      </c>
      <c r="I11" s="9" t="n">
        <v>-0.2772317292207212</v>
      </c>
      <c r="J11" s="10" t="n">
        <v>-0.2772317292207212</v>
      </c>
      <c r="K11" s="8" t="inlineStr">
        <is>
          <t>Membrane Permitivity</t>
        </is>
      </c>
      <c r="L11" s="9" t="n">
        <v>10.887127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786721.552667908</v>
      </c>
      <c r="B12" s="12" t="n">
        <v>0.5594828478576134</v>
      </c>
      <c r="C12" s="12" t="n">
        <v>0.06463477325685994</v>
      </c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44438.76290865154</v>
      </c>
      <c r="I12" s="12" t="n">
        <v>-0.2200655754485628</v>
      </c>
      <c r="J12" s="13" t="n">
        <v>-0.2200655754485628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1217315.50274184</v>
      </c>
      <c r="B13" s="9" t="n">
        <v>0.6128714594714714</v>
      </c>
      <c r="C13" s="9" t="n">
        <v>0.02734631191431603</v>
      </c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53459.92591160555</v>
      </c>
      <c r="I13" s="9" t="n">
        <v>-0.1490410784678515</v>
      </c>
      <c r="J13" s="10" t="n">
        <v>-0.1490410784678515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1883585.14926964</v>
      </c>
      <c r="B14" s="12" t="n">
        <v>0.6571078943776584</v>
      </c>
      <c r="C14" s="12" t="n">
        <v>0.07047352309536312</v>
      </c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64312.40411325552</v>
      </c>
      <c r="I14" s="12" t="n">
        <v>-0.06502961111557087</v>
      </c>
      <c r="J14" s="13" t="n">
        <v>-0.06502961111557087</v>
      </c>
      <c r="K14" s="11" t="inlineStr">
        <is>
          <t>Cytoplasm Conductivity</t>
        </is>
      </c>
      <c r="L14" s="12" t="n">
        <v>0.24839818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2914522.16500814</v>
      </c>
      <c r="B15" s="9" t="n">
        <v>0.6527588706737737</v>
      </c>
      <c r="C15" s="9" t="n">
        <v>0.1604234213159265</v>
      </c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77367.95837812391</v>
      </c>
      <c r="I15" s="9" t="n">
        <v>0.02875659629655614</v>
      </c>
      <c r="J15" s="10" t="n">
        <v>0.02875659629655614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4509718.84845104</v>
      </c>
      <c r="B16" s="12" t="n">
        <v>0.5529842438621476</v>
      </c>
      <c r="C16" s="12" t="n">
        <v>0.08862919669915341</v>
      </c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93073.81781371447</v>
      </c>
      <c r="I16" s="12" t="n">
        <v>0.126926234408444</v>
      </c>
      <c r="J16" s="13" t="n">
        <v>0.126926234408444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6978009.7527643</v>
      </c>
      <c r="B17" s="9" t="n">
        <v>0.624442614187289</v>
      </c>
      <c r="C17" s="9" t="n">
        <v>0.1348585540403145</v>
      </c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111967.9999836976</v>
      </c>
      <c r="I17" s="9" t="n">
        <v>0.2229963302651509</v>
      </c>
      <c r="J17" s="10" t="n">
        <v>0.2229963302651509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1" t="n">
        <v>10797262.9217004</v>
      </c>
      <c r="B18" s="12" t="n">
        <v>0.6422424585196226</v>
      </c>
      <c r="C18" s="12" t="n">
        <v>0.06391424726233405</v>
      </c>
      <c r="D18" s="12" t="n"/>
      <c r="E18" s="12" t="n"/>
      <c r="F18" s="12" t="inlineStr">
        <is>
          <t>Normal</t>
        </is>
      </c>
      <c r="G18" s="13" t="inlineStr">
        <is>
          <t>Enabled</t>
        </is>
      </c>
      <c r="H18" s="11" t="n">
        <v>134697.7411568262</v>
      </c>
      <c r="I18" s="12" t="n">
        <v>0.3110149915578981</v>
      </c>
      <c r="J18" s="13" t="n">
        <v>0.3110149915578981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8" t="n">
        <v>16706896.4835056</v>
      </c>
      <c r="B19" s="9" t="n">
        <v>0.4861854320272579</v>
      </c>
      <c r="C19" s="9" t="n">
        <v>0.04060683252362206</v>
      </c>
      <c r="D19" s="9" t="n"/>
      <c r="E19" s="9" t="n"/>
      <c r="F19" s="9" t="inlineStr">
        <is>
          <t>Normal</t>
        </is>
      </c>
      <c r="G19" s="10" t="inlineStr">
        <is>
          <t>Enabled</t>
        </is>
      </c>
      <c r="H19" s="8" t="n">
        <v>162041.6679354191</v>
      </c>
      <c r="I19" s="9" t="n">
        <v>0.3869181867562867</v>
      </c>
      <c r="J19" s="10" t="n">
        <v>0.3869181867562867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11" t="n">
        <v>25851032.0749525</v>
      </c>
      <c r="B20" s="12" t="n">
        <v>0.2752070875866386</v>
      </c>
      <c r="C20" s="12" t="n">
        <v>0.04565733366135339</v>
      </c>
      <c r="D20" s="12" t="n"/>
      <c r="E20" s="12" t="n"/>
      <c r="F20" s="12" t="inlineStr">
        <is>
          <t>Normal</t>
        </is>
      </c>
      <c r="G20" s="13" t="inlineStr">
        <is>
          <t>Enabled</t>
        </is>
      </c>
      <c r="H20" s="11" t="n">
        <v>194936.4697713936</v>
      </c>
      <c r="I20" s="12" t="n">
        <v>0.4490282372694043</v>
      </c>
      <c r="J20" s="13" t="n">
        <v>0.4490282372694043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14" t="n">
        <v>40000000</v>
      </c>
      <c r="B21" s="15" t="n">
        <v>0.02926394452206489</v>
      </c>
      <c r="C21" s="15" t="n">
        <v>0.058868798595356</v>
      </c>
      <c r="D21" s="15" t="n"/>
      <c r="E21" s="15" t="n"/>
      <c r="F21" s="15" t="inlineStr">
        <is>
          <t>Normal</t>
        </is>
      </c>
      <c r="G21" s="16" t="inlineStr">
        <is>
          <t>Enabled</t>
        </is>
      </c>
      <c r="H21" s="8" t="n">
        <v>234508.9860595505</v>
      </c>
      <c r="I21" s="9" t="n">
        <v>0.4977040652947325</v>
      </c>
      <c r="J21" s="10" t="n">
        <v>0.4977040652947325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282114.806978764</v>
      </c>
      <c r="I22" s="12" t="n">
        <v>0.534573150722522</v>
      </c>
      <c r="J22" s="13" t="n">
        <v>0.534573150722522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339384.7103857022</v>
      </c>
      <c r="I23" s="9" t="n">
        <v>0.5617795490865176</v>
      </c>
      <c r="J23" s="10" t="n">
        <v>0.5617795490865176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408280.5254963362</v>
      </c>
      <c r="I24" s="12" t="n">
        <v>0.5814634784306553</v>
      </c>
      <c r="J24" s="13" t="n">
        <v>0.5814634784306553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491162.337013125</v>
      </c>
      <c r="I25" s="9" t="n">
        <v>0.5954909401875154</v>
      </c>
      <c r="J25" s="10" t="n">
        <v>0.5954909401875154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590869.3318323835</v>
      </c>
      <c r="I26" s="12" t="n">
        <v>0.6053628337248466</v>
      </c>
      <c r="J26" s="13" t="n">
        <v>0.6053628337248466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710817.0578044909</v>
      </c>
      <c r="I27" s="9" t="n">
        <v>0.6122238674937169</v>
      </c>
      <c r="J27" s="10" t="n">
        <v>0.6122238674937169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855114.4262284446</v>
      </c>
      <c r="I28" s="12" t="n">
        <v>0.616913732116929</v>
      </c>
      <c r="J28" s="13" t="n">
        <v>0.616913732116929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1028704.46610065</v>
      </c>
      <c r="I29" s="9" t="n">
        <v>0.6200275810501505</v>
      </c>
      <c r="J29" s="10" t="n">
        <v>0.6200275810501505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1237533.651774356</v>
      </c>
      <c r="I30" s="12" t="n">
        <v>0.6219702098484545</v>
      </c>
      <c r="J30" s="13" t="n">
        <v>0.6219702098484545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1488755.604492662</v>
      </c>
      <c r="I31" s="9" t="n">
        <v>0.6229981521097273</v>
      </c>
      <c r="J31" s="10" t="n">
        <v>0.6229981521097273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1790976.145764187</v>
      </c>
      <c r="I32" s="12" t="n">
        <v>0.6232485594960417</v>
      </c>
      <c r="J32" s="13" t="n">
        <v>0.6232485594960417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2154548.097093088</v>
      </c>
      <c r="I33" s="9" t="n">
        <v>0.6227554269930646</v>
      </c>
      <c r="J33" s="10" t="n">
        <v>0.6227554269930646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2591925.924678763</v>
      </c>
      <c r="I34" s="12" t="n">
        <v>0.6214539475285613</v>
      </c>
      <c r="J34" s="13" t="n">
        <v>0.6214539475285613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3118092.37774078</v>
      </c>
      <c r="I35" s="9" t="n">
        <v>0.6191734090800982</v>
      </c>
      <c r="J35" s="10" t="n">
        <v>0.6191734090800982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3751071.735327519</v>
      </c>
      <c r="I36" s="12" t="n">
        <v>0.6156186357355983</v>
      </c>
      <c r="J36" s="13" t="n">
        <v>0.6156186357355983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4512547.243314155</v>
      </c>
      <c r="I37" s="9" t="n">
        <v>0.6103400264254434</v>
      </c>
      <c r="J37" s="10" t="n">
        <v>0.6103400264254434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5428603.892419074</v>
      </c>
      <c r="I38" s="12" t="n">
        <v>0.6026934759043568</v>
      </c>
      <c r="J38" s="13" t="n">
        <v>0.6026934759043568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6530621.981731103</v>
      </c>
      <c r="I39" s="9" t="n">
        <v>0.5917950406283662</v>
      </c>
      <c r="J39" s="10" t="n">
        <v>0.5917950406283662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7856352.077525493</v>
      </c>
      <c r="I40" s="12" t="n">
        <v>0.5764828647429683</v>
      </c>
      <c r="J40" s="13" t="n">
        <v>0.5764828647429683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9451208.190996531</v>
      </c>
      <c r="I41" s="9" t="n">
        <v>0.5553123946957929</v>
      </c>
      <c r="J41" s="10" t="n">
        <v>0.5553123946957929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11369823.47380932</v>
      </c>
      <c r="I42" s="12" t="n">
        <v>0.5266299487080682</v>
      </c>
      <c r="J42" s="13" t="n">
        <v>0.5266299487080682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13677921.72314372</v>
      </c>
      <c r="I43" s="9" t="n">
        <v>0.4887865067609561</v>
      </c>
      <c r="J43" s="10" t="n">
        <v>0.4887865067609561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16454568.8062267</v>
      </c>
      <c r="I44" s="12" t="n">
        <v>0.4405453400406185</v>
      </c>
      <c r="J44" s="13" t="n">
        <v>0.4405453400406185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19794881.12881376</v>
      </c>
      <c r="I45" s="9" t="n">
        <v>0.3816661479653325</v>
      </c>
      <c r="J45" s="10" t="n">
        <v>0.3816661479653325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23813283.92850915</v>
      </c>
      <c r="I46" s="12" t="n">
        <v>0.3134942864272308</v>
      </c>
      <c r="J46" s="13" t="n">
        <v>0.3134942864272308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28647431.0085324</v>
      </c>
      <c r="I47" s="9" t="n">
        <v>0.239216506498609</v>
      </c>
      <c r="J47" s="10" t="n">
        <v>0.239216506498609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34462920.18574208</v>
      </c>
      <c r="I48" s="12" t="n">
        <v>0.1634557897139092</v>
      </c>
      <c r="J48" s="13" t="n">
        <v>0.1634557897139092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41458965.98459673</v>
      </c>
      <c r="I49" s="9" t="n">
        <v>0.09121027755413794</v>
      </c>
      <c r="J49" s="10" t="n">
        <v>0.09121027755413794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49875223.90000676</v>
      </c>
      <c r="I50" s="12" t="n">
        <v>0.02660408656395007</v>
      </c>
      <c r="J50" s="13" t="n">
        <v>0.02660408656395007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60000000.00000003</v>
      </c>
      <c r="I51" s="15" t="n">
        <v>-0.02793424897861807</v>
      </c>
      <c r="J51" s="16" t="n">
        <v>-0.02793424897861807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2023-03-27T18:08:05Z</dcterms:created>
  <dcterms:modified xsi:type="dcterms:W3CDTF">2023-03-27T18:08:07Z</dcterms:modified>
</cp:coreProperties>
</file>