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'Sheet'!$C$2:$C$22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60000000.00000003"/>
          <min val="7000.00000000000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10000</v>
      </c>
      <c r="B2" s="6" t="n">
        <v>-0.3413800372737017</v>
      </c>
      <c r="C2" s="6" t="n"/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7000.000000000002</v>
      </c>
      <c r="I2" s="6" t="n">
        <v>-0.3641465683082765</v>
      </c>
      <c r="J2" s="7" t="n">
        <v>-0.3641465683082765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15473.2700358051</v>
      </c>
      <c r="B3" s="9" t="n">
        <v>-0.3204021500200385</v>
      </c>
      <c r="C3" s="9" t="n"/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8421.01482776388</v>
      </c>
      <c r="I3" s="9" t="n">
        <v>-0.360293338457598</v>
      </c>
      <c r="J3" s="10" t="n">
        <v>-0.360293338457598</v>
      </c>
      <c r="K3" s="8" t="inlineStr">
        <is>
          <t>Rsqare</t>
        </is>
      </c>
      <c r="L3" s="9" t="n">
        <v>0.9616482107290848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23942.2085600945</v>
      </c>
      <c r="B4" s="12" t="n">
        <v>-0.3313228939168415</v>
      </c>
      <c r="C4" s="12" t="n"/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10130.4986756313</v>
      </c>
      <c r="I4" s="12" t="n">
        <v>-0.3547871179269037</v>
      </c>
      <c r="J4" s="13" t="n">
        <v>-0.3547871179269037</v>
      </c>
      <c r="K4" s="11" t="inlineStr">
        <is>
          <t>1st CO frequency</t>
        </is>
      </c>
      <c r="L4" s="12" t="n">
        <v>63968.11218549465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37046.4258303906</v>
      </c>
      <c r="B5" s="9" t="n">
        <v>-0.2174829219760235</v>
      </c>
      <c r="C5" s="9" t="n"/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12187.01136573338</v>
      </c>
      <c r="I5" s="9" t="n">
        <v>-0.3469621244976437</v>
      </c>
      <c r="J5" s="10" t="n">
        <v>-0.3469621244976437</v>
      </c>
      <c r="K5" s="8" t="inlineStr">
        <is>
          <t>2nd CO frequency</t>
        </is>
      </c>
      <c r="L5" s="9" t="n">
        <v>49671355.03419618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57322.935073506</v>
      </c>
      <c r="B6" s="12" t="n">
        <v>0.09113159049807205</v>
      </c>
      <c r="C6" s="12" t="n"/>
      <c r="D6" s="12" t="n"/>
      <c r="E6" s="12" t="n"/>
      <c r="F6" s="12" t="inlineStr">
        <is>
          <t>Outlier</t>
        </is>
      </c>
      <c r="G6" s="13" t="inlineStr">
        <is>
          <t>Disabled</t>
        </is>
      </c>
      <c r="H6" s="11" t="n">
        <v>14661.00048813825</v>
      </c>
      <c r="I6" s="12" t="n">
        <v>-0.3359287074507439</v>
      </c>
      <c r="J6" s="13" t="n">
        <v>-0.3359287074507439</v>
      </c>
      <c r="K6" s="11" t="inlineStr">
        <is>
          <t>Buffer Conductivity</t>
        </is>
      </c>
      <c r="L6" s="12" t="n">
        <v>0.08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88697.32536372831</v>
      </c>
      <c r="B7" s="9" t="n">
        <v>0.06241695005186038</v>
      </c>
      <c r="C7" s="9" t="n"/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17637.21464292366</v>
      </c>
      <c r="I7" s="9" t="n">
        <v>-0.3205420748175557</v>
      </c>
      <c r="J7" s="10" t="n">
        <v>-0.3205420748175557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137243.766680664</v>
      </c>
      <c r="B8" s="12" t="n">
        <v>0.1841762276620723</v>
      </c>
      <c r="C8" s="12" t="n"/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21217.60657550209</v>
      </c>
      <c r="I8" s="12" t="n">
        <v>-0.2994116507964236</v>
      </c>
      <c r="J8" s="13" t="n">
        <v>-0.2994116507964236</v>
      </c>
      <c r="K8" s="11" t="inlineStr">
        <is>
          <t>Particle Radius</t>
        </is>
      </c>
      <c r="L8" s="12" t="n">
        <v>7.1833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212360.986258094</v>
      </c>
      <c r="B9" s="9" t="n">
        <v>0.3079807847241832</v>
      </c>
      <c r="C9" s="9" t="n"/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25524.82565456621</v>
      </c>
      <c r="I9" s="9" t="n">
        <v>-0.2709971235021834</v>
      </c>
      <c r="J9" s="10" t="n">
        <v>-0.2709971235021834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328591.888544139</v>
      </c>
      <c r="B10" s="12" t="n">
        <v>0.3852802306243774</v>
      </c>
      <c r="C10" s="12" t="n"/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30706.4193304557</v>
      </c>
      <c r="I10" s="12" t="n">
        <v>-0.2338490666180394</v>
      </c>
      <c r="J10" s="13" t="n">
        <v>-0.2338490666180394</v>
      </c>
      <c r="K10" s="11" t="inlineStr">
        <is>
          <t>Membrane Conductivity</t>
        </is>
      </c>
      <c r="L10" s="12" t="n">
        <v>1.3246e-05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508439.102301864</v>
      </c>
      <c r="B11" s="9" t="n">
        <v>0.3041973559946823</v>
      </c>
      <c r="C11" s="9" t="n"/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36939.88749847183</v>
      </c>
      <c r="I11" s="9" t="n">
        <v>-0.1870321959359919</v>
      </c>
      <c r="J11" s="10" t="n">
        <v>-0.1870321959359919</v>
      </c>
      <c r="K11" s="8" t="inlineStr">
        <is>
          <t>Membrane Permitivity</t>
        </is>
      </c>
      <c r="L11" s="9" t="n">
        <v>25.5211254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786721.552667908</v>
      </c>
      <c r="B12" s="12" t="n">
        <v>0.2902012401864063</v>
      </c>
      <c r="C12" s="12" t="n"/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44438.76290865154</v>
      </c>
      <c r="I12" s="12" t="n">
        <v>-0.1306830621302834</v>
      </c>
      <c r="J12" s="13" t="n">
        <v>-0.1306830621302834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1217315.50274184</v>
      </c>
      <c r="B13" s="9" t="n">
        <v>0.3650705386903722</v>
      </c>
      <c r="C13" s="9" t="n"/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53459.92591160555</v>
      </c>
      <c r="I13" s="9" t="n">
        <v>-0.06649821559780779</v>
      </c>
      <c r="J13" s="10" t="n">
        <v>-0.06649821559780779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1883585.14926964</v>
      </c>
      <c r="B14" s="12" t="n">
        <v>0.4659441861206228</v>
      </c>
      <c r="C14" s="12" t="n"/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64312.40411325552</v>
      </c>
      <c r="I14" s="12" t="n">
        <v>0.002178758374098936</v>
      </c>
      <c r="J14" s="13" t="n">
        <v>0.002178758374098936</v>
      </c>
      <c r="K14" s="11" t="inlineStr">
        <is>
          <t>Cytoplasm Conductivity</t>
        </is>
      </c>
      <c r="L14" s="12" t="n">
        <v>0.22722124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2914522.16500814</v>
      </c>
      <c r="B15" s="9" t="n">
        <v>0.4884177753009594</v>
      </c>
      <c r="C15" s="9" t="n"/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77367.95837812391</v>
      </c>
      <c r="I15" s="9" t="n">
        <v>0.07091466487167429</v>
      </c>
      <c r="J15" s="10" t="n">
        <v>0.07091466487167429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4509718.84845104</v>
      </c>
      <c r="B16" s="12" t="n">
        <v>0.3950408786514717</v>
      </c>
      <c r="C16" s="12" t="n"/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93073.81781371447</v>
      </c>
      <c r="I16" s="12" t="n">
        <v>0.1352612175727579</v>
      </c>
      <c r="J16" s="13" t="n">
        <v>0.1352612175727579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6978009.7527643</v>
      </c>
      <c r="B17" s="9" t="n">
        <v>0.2755555110031387</v>
      </c>
      <c r="C17" s="9" t="n"/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111967.9999836976</v>
      </c>
      <c r="I17" s="9" t="n">
        <v>0.1918371328861265</v>
      </c>
      <c r="J17" s="10" t="n">
        <v>0.1918371328861265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1" t="n">
        <v>10797262.9217004</v>
      </c>
      <c r="B18" s="12" t="n">
        <v>0.3467532359708951</v>
      </c>
      <c r="C18" s="12" t="n"/>
      <c r="D18" s="12" t="n"/>
      <c r="E18" s="12" t="n"/>
      <c r="F18" s="12" t="inlineStr">
        <is>
          <t>Normal</t>
        </is>
      </c>
      <c r="G18" s="13" t="inlineStr">
        <is>
          <t>Enabled</t>
        </is>
      </c>
      <c r="H18" s="11" t="n">
        <v>134697.7411568262</v>
      </c>
      <c r="I18" s="12" t="n">
        <v>0.2389022866185238</v>
      </c>
      <c r="J18" s="13" t="n">
        <v>0.2389022866185238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8" t="n">
        <v>16706896.4835056</v>
      </c>
      <c r="B19" s="9" t="n">
        <v>0.302103899456805</v>
      </c>
      <c r="C19" s="9" t="n"/>
      <c r="D19" s="9" t="n"/>
      <c r="E19" s="9" t="n"/>
      <c r="F19" s="9" t="inlineStr">
        <is>
          <t>Normal</t>
        </is>
      </c>
      <c r="G19" s="10" t="inlineStr">
        <is>
          <t>Enabled</t>
        </is>
      </c>
      <c r="H19" s="8" t="n">
        <v>162041.6679354191</v>
      </c>
      <c r="I19" s="9" t="n">
        <v>0.2762851213339337</v>
      </c>
      <c r="J19" s="10" t="n">
        <v>0.2762851213339337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11" t="n">
        <v>25851032.0749525</v>
      </c>
      <c r="B20" s="12" t="n">
        <v>0.1530091618402993</v>
      </c>
      <c r="C20" s="12" t="n"/>
      <c r="D20" s="12" t="n"/>
      <c r="E20" s="12" t="n"/>
      <c r="F20" s="12" t="inlineStr">
        <is>
          <t>Normal</t>
        </is>
      </c>
      <c r="G20" s="13" t="inlineStr">
        <is>
          <t>Enabled</t>
        </is>
      </c>
      <c r="H20" s="11" t="n">
        <v>194936.4697713936</v>
      </c>
      <c r="I20" s="12" t="n">
        <v>0.3049003045788926</v>
      </c>
      <c r="J20" s="13" t="n">
        <v>0.3049003045788926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14" t="n">
        <v>40000000</v>
      </c>
      <c r="B21" s="15" t="n">
        <v>0.06870051326639556</v>
      </c>
      <c r="C21" s="15" t="n"/>
      <c r="D21" s="15" t="n"/>
      <c r="E21" s="15" t="n"/>
      <c r="F21" s="15" t="inlineStr">
        <is>
          <t>Normal</t>
        </is>
      </c>
      <c r="G21" s="16" t="inlineStr">
        <is>
          <t>Enabled</t>
        </is>
      </c>
      <c r="H21" s="8" t="n">
        <v>234508.9860595505</v>
      </c>
      <c r="I21" s="9" t="n">
        <v>0.3261894657372326</v>
      </c>
      <c r="J21" s="10" t="n">
        <v>0.3261894657372326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282114.806978764</v>
      </c>
      <c r="I22" s="12" t="n">
        <v>0.3416932669304575</v>
      </c>
      <c r="J22" s="13" t="n">
        <v>0.3416932669304575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339384.7103857022</v>
      </c>
      <c r="I23" s="9" t="n">
        <v>0.3528062504909051</v>
      </c>
      <c r="J23" s="10" t="n">
        <v>0.3528062504909051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408280.5254963362</v>
      </c>
      <c r="I24" s="12" t="n">
        <v>0.3606776218714367</v>
      </c>
      <c r="J24" s="13" t="n">
        <v>0.3606776218714367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491162.337013125</v>
      </c>
      <c r="I25" s="9" t="n">
        <v>0.3662000237555744</v>
      </c>
      <c r="J25" s="10" t="n">
        <v>0.3662000237555744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590869.3318323835</v>
      </c>
      <c r="I26" s="12" t="n">
        <v>0.3700397477427267</v>
      </c>
      <c r="J26" s="13" t="n">
        <v>0.3700397477427267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710817.0578044909</v>
      </c>
      <c r="I27" s="9" t="n">
        <v>0.372679901839501</v>
      </c>
      <c r="J27" s="10" t="n">
        <v>0.372679901839501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855114.4262284446</v>
      </c>
      <c r="I28" s="12" t="n">
        <v>0.3744622352624289</v>
      </c>
      <c r="J28" s="13" t="n">
        <v>0.3744622352624289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1028704.46610065</v>
      </c>
      <c r="I29" s="9" t="n">
        <v>0.3756219132751284</v>
      </c>
      <c r="J29" s="10" t="n">
        <v>0.3756219132751284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1237533.651774356</v>
      </c>
      <c r="I30" s="12" t="n">
        <v>0.3763138985209466</v>
      </c>
      <c r="J30" s="13" t="n">
        <v>0.3763138985209466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1488755.604492662</v>
      </c>
      <c r="I31" s="9" t="n">
        <v>0.3766314207092226</v>
      </c>
      <c r="J31" s="10" t="n">
        <v>0.3766314207092226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1790976.145764187</v>
      </c>
      <c r="I32" s="12" t="n">
        <v>0.3766175159653576</v>
      </c>
      <c r="J32" s="13" t="n">
        <v>0.3766175159653576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2154548.097093088</v>
      </c>
      <c r="I33" s="9" t="n">
        <v>0.3762704989327154</v>
      </c>
      <c r="J33" s="10" t="n">
        <v>0.3762704989327154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2591925.924678763</v>
      </c>
      <c r="I34" s="12" t="n">
        <v>0.3755438621395645</v>
      </c>
      <c r="J34" s="13" t="n">
        <v>0.3755438621395645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3118092.37774078</v>
      </c>
      <c r="I35" s="9" t="n">
        <v>0.3743406606010507</v>
      </c>
      <c r="J35" s="10" t="n">
        <v>0.3743406606010507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3751071.735327519</v>
      </c>
      <c r="I36" s="12" t="n">
        <v>0.3725020472461761</v>
      </c>
      <c r="J36" s="13" t="n">
        <v>0.3725020472461761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4512547.243314155</v>
      </c>
      <c r="I37" s="9" t="n">
        <v>0.3697894091616051</v>
      </c>
      <c r="J37" s="10" t="n">
        <v>0.3697894091616051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5428603.892419074</v>
      </c>
      <c r="I38" s="12" t="n">
        <v>0.3658597632775062</v>
      </c>
      <c r="J38" s="13" t="n">
        <v>0.3658597632775062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6530621.981731103</v>
      </c>
      <c r="I39" s="9" t="n">
        <v>0.3602351841761512</v>
      </c>
      <c r="J39" s="10" t="n">
        <v>0.3602351841761512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7856352.077525493</v>
      </c>
      <c r="I40" s="12" t="n">
        <v>0.3522699026428681</v>
      </c>
      <c r="J40" s="13" t="n">
        <v>0.3522699026428681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9451208.190996531</v>
      </c>
      <c r="I41" s="9" t="n">
        <v>0.3411245701732234</v>
      </c>
      <c r="J41" s="10" t="n">
        <v>0.3411245701732234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11369823.47380932</v>
      </c>
      <c r="I42" s="12" t="n">
        <v>0.3257672089904367</v>
      </c>
      <c r="J42" s="13" t="n">
        <v>0.3257672089904367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13677921.72314372</v>
      </c>
      <c r="I43" s="9" t="n">
        <v>0.3050339260268331</v>
      </c>
      <c r="J43" s="10" t="n">
        <v>0.3050339260268331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16454568.8062267</v>
      </c>
      <c r="I44" s="12" t="n">
        <v>0.2777931135066771</v>
      </c>
      <c r="J44" s="13" t="n">
        <v>0.2777931135066771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19794881.12881376</v>
      </c>
      <c r="I45" s="9" t="n">
        <v>0.2432471133383106</v>
      </c>
      <c r="J45" s="10" t="n">
        <v>0.2432471133383106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23813283.92850915</v>
      </c>
      <c r="I46" s="12" t="n">
        <v>0.2013485834570767</v>
      </c>
      <c r="J46" s="13" t="n">
        <v>0.2013485834570767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28647431.0085324</v>
      </c>
      <c r="I47" s="9" t="n">
        <v>0.1531957240694768</v>
      </c>
      <c r="J47" s="10" t="n">
        <v>0.1531957240694768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34462920.18574208</v>
      </c>
      <c r="I48" s="12" t="n">
        <v>0.1011614123637991</v>
      </c>
      <c r="J48" s="13" t="n">
        <v>0.1011614123637991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41458965.98459673</v>
      </c>
      <c r="I49" s="9" t="n">
        <v>0.04854535066042632</v>
      </c>
      <c r="J49" s="10" t="n">
        <v>0.04854535066042632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49875223.90000676</v>
      </c>
      <c r="I50" s="12" t="n">
        <v>-0.001205116503826657</v>
      </c>
      <c r="J50" s="13" t="n">
        <v>-0.001205116503826657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60000000.00000003</v>
      </c>
      <c r="I51" s="15" t="n">
        <v>-0.04534844648384888</v>
      </c>
      <c r="J51" s="16" t="n">
        <v>-0.04534844648384888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2023-03-27T18:07:28Z</dcterms:created>
  <dcterms:modified xsi:type="dcterms:W3CDTF">2023-03-27T18:07:28Z</dcterms:modified>
</cp:coreProperties>
</file>