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01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5">'Pág. 10'!$A$1:$F$48</definedName>
    <definedName name="_xlnm.Print_Area" localSheetId="6">'Pág. 11'!$A$1:$F$48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14'!$A$1:$N$67</definedName>
    <definedName name="_xlnm.Print_Area" localSheetId="10">'Pág. 15'!$A$1:$G$31</definedName>
    <definedName name="_xlnm.Print_Area" localSheetId="11">'Pág. 16'!$A$1:$N$103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4'!$A$1:$G$98</definedName>
    <definedName name="_xlnm.Print_Area" localSheetId="2">'Pág. 5'!$A$1:$G$75</definedName>
    <definedName name="_xlnm.Print_Area" localSheetId="3">'Pág. 7'!$A$1:$G$65</definedName>
    <definedName name="_xlnm.Print_Area" localSheetId="4">'Pág. 9'!$A$1:$F$57</definedName>
    <definedName name="_xlnm.Print_Area">'[5]Email CCAA'!$B$3:$K$124</definedName>
    <definedName name="OLE_LINK1" localSheetId="1">'Pág. 4'!$E$69</definedName>
    <definedName name="OLE_LINK1" localSheetId="2">'Pág. 5'!$E$66</definedName>
    <definedName name="OLE_LINK1" localSheetId="3">'Pág. 7'!$E$60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<sst xmlns="http://schemas.openxmlformats.org/spreadsheetml/2006/main" count="2045" uniqueCount="583">
  <si>
    <t>1.1.2. Precios Medios Nacionales en Origen de Frutas y Hortalízas</t>
  </si>
  <si>
    <t>PRODUCTOS AGRÍCOLAS</t>
  </si>
  <si>
    <t>Semana 52</t>
  </si>
  <si>
    <t>Semana 01</t>
  </si>
  <si>
    <t>Variación</t>
  </si>
  <si>
    <t>(especificaciones)</t>
  </si>
  <si>
    <t>27/12/21-02/01/22</t>
  </si>
  <si>
    <t>03/01-09/01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</si>
  <si>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</si>
  <si>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</si>
  <si>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</si>
  <si>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</si>
  <si>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</si>
  <si>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</si>
  <si>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</si>
  <si>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</si>
  <si>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</si>
  <si>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</si>
  <si>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</si>
  <si>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</si>
  <si>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-</t>
  </si>
  <si>
    <t>Naranja Navel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</si>
  <si>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</si>
  <si>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</si>
  <si>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</si>
  <si>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</si>
  <si>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</si>
  <si>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</si>
  <si>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</si>
  <si>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</si>
  <si>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</si>
  <si>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Granada (€/100 kg)</t>
  </si>
  <si>
    <t>Plátano (€/100 kg)*</t>
  </si>
  <si>
    <t>HORTALIZAS</t>
  </si>
  <si>
    <t>Acelga (€/100kg)</t>
  </si>
  <si>
    <t>Ajo seco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</si>
  <si>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</si>
  <si>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</si>
  <si>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</si>
  <si>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</si>
  <si>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</si>
  <si>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</si>
  <si>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</si>
  <si>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</si>
  <si>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</si>
  <si>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</si>
  <si>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</si>
  <si>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</si>
  <si>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</si>
  <si>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</si>
  <si>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</si>
  <si>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</si>
  <si>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</si>
  <si>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</si>
  <si>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</si>
  <si>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</si>
  <si>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</si>
  <si>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</si>
  <si>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</si>
  <si>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</si>
  <si>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</si>
  <si>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</si>
  <si>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</si>
  <si>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</si>
  <si>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</si>
  <si>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</si>
  <si>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Variación semanal</t>
  </si>
  <si>
    <t xml:space="preserve">Variación semanal </t>
  </si>
  <si>
    <t>27/12/21-</t>
  </si>
  <si>
    <t>03-09/01</t>
  </si>
  <si>
    <t>02/01/22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</si>
  <si>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</si>
  <si>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</si>
  <si>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</si>
  <si>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</si>
  <si>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</si>
  <si>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</si>
  <si>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</si>
  <si>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</si>
  <si>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</si>
  <si>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</si>
  <si>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</si>
  <si>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</si>
  <si>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</si>
  <si>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</si>
  <si>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</si>
  <si>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</si>
  <si>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</si>
  <si>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</si>
  <si>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</si>
  <si>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</si>
  <si>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</si>
  <si>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</si>
  <si>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</si>
  <si>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</si>
  <si>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</si>
  <si>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</si>
  <si>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</si>
  <si>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</si>
  <si>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</si>
  <si>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</si>
  <si>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</si>
  <si>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</si>
  <si>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</si>
  <si>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</si>
  <si>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</si>
  <si>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</si>
  <si>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</si>
  <si>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</si>
  <si>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</si>
  <si>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</si>
  <si>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</si>
  <si>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</si>
  <si>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</si>
  <si>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</si>
  <si>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</si>
  <si>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</si>
  <si>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</si>
  <si>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</si>
  <si>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</si>
  <si>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</si>
  <si>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</si>
  <si>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</si>
  <si>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</si>
  <si>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t>(11)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</si>
  <si>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</si>
  <si>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</si>
  <si>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</si>
  <si>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</si>
  <si>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</si>
  <si>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</si>
  <si>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</si>
  <si>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</si>
  <si>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</si>
  <si>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</si>
  <si>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</si>
  <si>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</si>
  <si>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</si>
  <si>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</si>
  <si>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</si>
  <si>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</si>
  <si>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</si>
  <si>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</si>
  <si>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</si>
  <si>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</si>
  <si>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</si>
  <si>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</si>
  <si>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</si>
  <si>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</si>
  <si>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</si>
  <si>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</si>
  <si>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</si>
  <si>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</si>
  <si>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</si>
  <si>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</si>
  <si>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</si>
  <si>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</si>
  <si>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</si>
  <si>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</si>
  <si>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</si>
  <si>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</si>
  <si>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</si>
  <si>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</si>
  <si>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</si>
  <si>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</si>
  <si>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</si>
  <si>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</si>
  <si>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</si>
  <si>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</si>
  <si>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</si>
  <si>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octubre 2021: 34,27 €/100 litros</t>
  </si>
  <si>
    <t>MIEL</t>
  </si>
  <si>
    <t>Miel multifloral a granel (€/100 kg)</t>
  </si>
  <si>
    <t>Precio octubre 2021: 357,96 €/100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</si>
  <si>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</si>
  <si>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</si>
  <si>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</si>
  <si>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</si>
  <si>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</si>
  <si>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</si>
  <si>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</si>
  <si>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</si>
  <si>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</si>
  <si>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</si>
  <si>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</si>
  <si>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52
27/12/21-02/01/22</t>
  </si>
  <si>
    <t>Semana 01
03-09/01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</si>
  <si>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</si>
  <si>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</si>
  <si>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</si>
  <si>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</si>
  <si>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</si>
  <si>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</si>
  <si>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</si>
  <si>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</si>
  <si>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</si>
  <si>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</si>
  <si>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</si>
  <si>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</si>
  <si>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</si>
  <si>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</si>
  <si>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</si>
  <si>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</si>
  <si>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</si>
  <si>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</si>
  <si>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</si>
  <si>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</si>
  <si>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</si>
  <si>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</si>
  <si>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</si>
  <si>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</si>
  <si>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</si>
  <si>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</si>
  <si>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</si>
  <si>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</si>
  <si>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</si>
  <si>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</si>
  <si>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</si>
  <si>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</si>
  <si>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</si>
  <si>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</si>
  <si>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</si>
  <si>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</si>
  <si>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</si>
  <si>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</si>
  <si>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</si>
  <si>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</si>
  <si>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</si>
  <si>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</si>
  <si>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</si>
  <si>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</si>
  <si>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</si>
  <si>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</si>
  <si>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</si>
  <si>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</si>
  <si>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</si>
  <si>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</si>
  <si>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</si>
  <si>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</si>
  <si>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</si>
  <si>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</si>
  <si>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</si>
  <si>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</si>
  <si>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</si>
  <si>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</si>
  <si>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</si>
  <si>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</si>
  <si>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</si>
  <si>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</si>
  <si>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</si>
  <si>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</si>
  <si>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</si>
  <si>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</si>
  <si>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</si>
  <si>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</si>
  <si>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</si>
  <si>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</si>
  <si>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</si>
  <si>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</si>
  <si>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</si>
  <si>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</si>
  <si>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</si>
  <si>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</si>
  <si>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</si>
  <si>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</si>
  <si>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</si>
  <si>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</si>
  <si>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</si>
  <si>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</si>
  <si>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</si>
  <si>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</si>
  <si>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</si>
  <si>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</si>
  <si>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</si>
  <si>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</si>
  <si>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</si>
  <si>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</si>
  <si>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</si>
  <si>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</si>
  <si>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</si>
  <si>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</si>
  <si>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</si>
  <si>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</si>
  <si>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</si>
  <si>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</si>
  <si>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</si>
  <si>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</si>
  <si>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</si>
  <si>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</si>
  <si>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</si>
  <si>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</si>
  <si>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Valencia</t>
  </si>
  <si>
    <t>Hernandina</t>
  </si>
  <si>
    <t xml:space="preserve">Huelva </t>
  </si>
  <si>
    <t>Todas las variedades</t>
  </si>
  <si>
    <t>Sevilla</t>
  </si>
  <si>
    <t>Tarragona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</si>
  <si>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</si>
  <si>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</si>
  <si>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</si>
  <si>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</si>
  <si>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</si>
  <si>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</si>
  <si>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</si>
  <si>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</si>
  <si>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</si>
  <si>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Leanri</t>
  </si>
  <si>
    <t>Nadorcott</t>
  </si>
  <si>
    <t>Ortanique</t>
  </si>
  <si>
    <t>Tango</t>
  </si>
  <si>
    <t>Almería</t>
  </si>
  <si>
    <t>NARANJA</t>
  </si>
  <si>
    <t>Navel</t>
  </si>
  <si>
    <t>3-6</t>
  </si>
  <si>
    <t>Navelina</t>
  </si>
  <si>
    <t>Córdoba</t>
  </si>
  <si>
    <t>Huelva</t>
  </si>
  <si>
    <t>Salustiana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</si>
  <si>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</si>
  <si>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</si>
  <si>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</si>
  <si>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</si>
  <si>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</si>
  <si>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</si>
  <si>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</si>
  <si>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</si>
  <si>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</si>
  <si>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</si>
  <si>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Royal Gala</t>
  </si>
  <si>
    <t>PERA</t>
  </si>
  <si>
    <t>Blanquilla</t>
  </si>
  <si>
    <t xml:space="preserve">55-60 </t>
  </si>
  <si>
    <t>La Rioja</t>
  </si>
  <si>
    <t>Conferencia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</si>
  <si>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</si>
  <si>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</si>
  <si>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</si>
  <si>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</si>
  <si>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01- 2022: 03/01 - 09/01</t>
  </si>
  <si>
    <t>ESPAÑA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</si>
  <si>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</si>
  <si>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</si>
  <si>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</si>
  <si>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</si>
  <si>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</si>
  <si>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</si>
  <si>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</si>
  <si>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</si>
  <si>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</si>
  <si>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</si>
  <si>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</si>
  <si>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</si>
  <si>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</si>
  <si>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Ciudad Real</t>
  </si>
  <si>
    <t>Blanco</t>
  </si>
  <si>
    <t>50-60 mm</t>
  </si>
  <si>
    <t>Cuenca</t>
  </si>
  <si>
    <t>Toledo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</si>
  <si>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</si>
  <si>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</si>
  <si>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</si>
  <si>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</si>
  <si>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</si>
  <si>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</si>
  <si>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</si>
  <si>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</si>
  <si>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</si>
  <si>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</si>
  <si>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</si>
  <si>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</si>
  <si>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</si>
  <si>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</si>
  <si>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Ávila</t>
  </si>
  <si>
    <t>Segovia</t>
  </si>
  <si>
    <t>CHAMPIÑÓN</t>
  </si>
  <si>
    <t>Cerrado</t>
  </si>
  <si>
    <t>30-65 mm</t>
  </si>
  <si>
    <t>COLIFLOR</t>
  </si>
  <si>
    <t>Barcelona</t>
  </si>
  <si>
    <t>Granada</t>
  </si>
  <si>
    <t>COL-REPOLLO</t>
  </si>
  <si>
    <t>Hoja lisa</t>
  </si>
  <si>
    <t>Hoja rizada</t>
  </si>
  <si>
    <t>La Coruña</t>
  </si>
  <si>
    <t>Lugo</t>
  </si>
  <si>
    <t>Orense</t>
  </si>
  <si>
    <t>Pontevedra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</si>
  <si>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</si>
  <si>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</si>
  <si>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</si>
  <si>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</si>
  <si>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</si>
  <si>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</si>
  <si>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</si>
  <si>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</si>
  <si>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</si>
  <si>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</si>
  <si>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</si>
  <si>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</si>
  <si>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</si>
  <si>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</si>
  <si>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</si>
  <si>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</si>
  <si>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</si>
  <si>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</si>
  <si>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</si>
  <si>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</si>
  <si>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</si>
  <si>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</si>
  <si>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</si>
  <si>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</si>
  <si>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</si>
  <si>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</si>
  <si>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</si>
  <si>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</si>
  <si>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</si>
  <si>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</si>
  <si>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</si>
  <si>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</si>
  <si>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</si>
  <si>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</si>
  <si>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</si>
  <si>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</si>
  <si>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</si>
  <si>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</si>
  <si>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</si>
  <si>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</si>
  <si>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</si>
  <si>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</si>
  <si>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</si>
  <si>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</si>
  <si>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</si>
  <si>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</si>
  <si>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</si>
  <si>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52
27/12/21-
02/01/22</t>
  </si>
  <si>
    <t>Semana 01
03-09/01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</si>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</sst>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</cellStyleXfs>
  <cellXfs count="756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4" fontId="8" fillId="3" borderId="11" xfId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0" borderId="11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164" fontId="8" fillId="2" borderId="2" xfId="2" applyNumberFormat="1" applyFont="1" applyFill="1" applyBorder="1" applyAlignment="1">
      <alignment horizontal="center" vertical="center"/>
    </xf>
    <xf numFmtId="2" fontId="9" fillId="2" borderId="3" xfId="2" applyNumberFormat="1" applyFont="1" applyFill="1" applyBorder="1" applyAlignment="1">
      <alignment horizontal="center" vertical="center"/>
    </xf>
    <xf numFmtId="49" fontId="8" fillId="3" borderId="4" xfId="2" quotePrefix="1" applyNumberFormat="1" applyFont="1" applyFill="1" applyBorder="1" applyAlignment="1">
      <alignment horizontal="center" vertical="center"/>
    </xf>
    <xf numFmtId="0" fontId="8" fillId="3" borderId="6" xfId="2" quotePrefix="1" applyFont="1" applyFill="1" applyBorder="1" applyAlignment="1">
      <alignment horizontal="left" vertical="center"/>
    </xf>
    <xf numFmtId="4" fontId="8" fillId="3" borderId="5" xfId="2" applyNumberFormat="1" applyFont="1" applyFill="1" applyBorder="1" applyAlignment="1">
      <alignment horizontal="center" vertical="center"/>
    </xf>
    <xf numFmtId="4" fontId="8" fillId="3" borderId="6" xfId="2" applyNumberFormat="1" applyFont="1" applyFill="1" applyBorder="1" applyAlignment="1">
      <alignment horizontal="center" vertical="center"/>
    </xf>
    <xf numFmtId="2" fontId="8" fillId="3" borderId="31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4" fontId="8" fillId="3" borderId="10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49" fontId="8" fillId="3" borderId="14" xfId="2" quotePrefix="1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left" vertical="center"/>
    </xf>
    <xf numFmtId="4" fontId="8" fillId="3" borderId="15" xfId="2" applyNumberFormat="1" applyFont="1" applyFill="1" applyBorder="1" applyAlignment="1">
      <alignment horizontal="center" vertical="center"/>
    </xf>
    <xf numFmtId="4" fontId="8" fillId="3" borderId="21" xfId="2" applyNumberFormat="1" applyFont="1" applyFill="1" applyBorder="1" applyAlignment="1">
      <alignment horizontal="center" vertical="center"/>
    </xf>
    <xf numFmtId="2" fontId="8" fillId="3" borderId="2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2" fontId="23" fillId="0" borderId="0" xfId="2" applyNumberFormat="1" applyFont="1"/>
    <xf numFmtId="0" fontId="25" fillId="0" borderId="0" xfId="2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18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8" fillId="3" borderId="30" xfId="2" applyFont="1" applyFill="1" applyBorder="1" applyAlignment="1">
      <alignment vertical="center"/>
    </xf>
    <xf numFmtId="2" fontId="8" fillId="3" borderId="30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53" xfId="3" applyFont="1" applyFill="1" applyBorder="1" applyAlignment="1">
      <alignment vertical="center" wrapText="1"/>
    </xf>
    <xf numFmtId="0" fontId="17" fillId="7" borderId="53" xfId="3" applyNumberFormat="1" applyFont="1" applyFill="1" applyBorder="1" applyAlignment="1" applyProtection="1">
      <alignment horizontal="center" vertical="center" wrapText="1"/>
    </xf>
    <xf numFmtId="49" fontId="14" fillId="3" borderId="54" xfId="3" applyNumberFormat="1" applyFont="1" applyFill="1" applyBorder="1" applyAlignment="1" applyProtection="1">
      <alignment horizontal="left" vertical="center" wrapText="1"/>
    </xf>
    <xf numFmtId="49" fontId="28" fillId="3" borderId="55" xfId="0" applyNumberFormat="1" applyFont="1" applyFill="1" applyBorder="1" applyAlignment="1" applyProtection="1">
      <alignment horizontal="left" vertical="center" wrapText="1"/>
    </xf>
    <xf numFmtId="2" fontId="28" fillId="3" borderId="56" xfId="0" applyNumberFormat="1" applyFont="1" applyFill="1" applyBorder="1" applyAlignment="1" applyProtection="1">
      <alignment horizontal="center" vertical="center" wrapText="1"/>
    </xf>
    <xf numFmtId="2" fontId="14" fillId="3" borderId="56" xfId="0" applyNumberFormat="1" applyFont="1" applyFill="1" applyBorder="1" applyAlignment="1" applyProtection="1">
      <alignment horizontal="center" vertical="center" wrapText="1"/>
    </xf>
    <xf numFmtId="0" fontId="29" fillId="3" borderId="54" xfId="3" applyFont="1" applyFill="1" applyBorder="1" applyAlignment="1" applyProtection="1">
      <alignment horizontal="left" vertical="top" wrapText="1"/>
    </xf>
    <xf numFmtId="0" fontId="29" fillId="3" borderId="57" xfId="3" applyFont="1" applyFill="1" applyBorder="1" applyAlignment="1" applyProtection="1">
      <alignment horizontal="left" vertical="top" wrapText="1"/>
    </xf>
    <xf numFmtId="49" fontId="28" fillId="3" borderId="58" xfId="0" applyNumberFormat="1" applyFont="1" applyFill="1" applyBorder="1" applyAlignment="1" applyProtection="1">
      <alignment horizontal="left" vertical="center" wrapText="1"/>
    </xf>
    <xf numFmtId="2" fontId="28" fillId="3" borderId="59" xfId="0" applyNumberFormat="1" applyFont="1" applyFill="1" applyBorder="1" applyAlignment="1" applyProtection="1">
      <alignment horizontal="center" vertical="center" wrapText="1"/>
    </xf>
    <xf numFmtId="2" fontId="14" fillId="3" borderId="59" xfId="0" applyNumberFormat="1" applyFont="1" applyFill="1" applyBorder="1" applyAlignment="1" applyProtection="1">
      <alignment horizontal="center" vertical="center" wrapText="1"/>
    </xf>
    <xf numFmtId="49" fontId="14" fillId="3" borderId="60" xfId="0" applyNumberFormat="1" applyFont="1" applyFill="1" applyBorder="1" applyAlignment="1" applyProtection="1">
      <alignment horizontal="left" vertical="center" wrapText="1"/>
    </xf>
    <xf numFmtId="49" fontId="14" fillId="3" borderId="57" xfId="0" applyNumberFormat="1" applyFont="1" applyFill="1" applyBorder="1" applyAlignment="1" applyProtection="1">
      <alignment horizontal="left" vertical="center" wrapText="1"/>
    </xf>
    <xf numFmtId="49" fontId="28" fillId="3" borderId="55" xfId="3" applyNumberFormat="1" applyFont="1" applyFill="1" applyBorder="1" applyAlignment="1" applyProtection="1">
      <alignment horizontal="left" vertical="center" wrapText="1"/>
    </xf>
    <xf numFmtId="49" fontId="28" fillId="3" borderId="58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49" fontId="14" fillId="3" borderId="54" xfId="3" applyNumberFormat="1" applyFont="1" applyFill="1" applyBorder="1" applyAlignment="1" applyProtection="1">
      <alignment horizontal="left" vertical="top" wrapText="1"/>
    </xf>
    <xf numFmtId="49" fontId="28" fillId="3" borderId="55" xfId="3" applyNumberFormat="1" applyFont="1" applyFill="1" applyBorder="1" applyAlignment="1" applyProtection="1">
      <alignment horizontal="left" vertical="top" wrapText="1"/>
    </xf>
    <xf numFmtId="2" fontId="28" fillId="3" borderId="56" xfId="3" applyNumberFormat="1" applyFont="1" applyFill="1" applyBorder="1" applyAlignment="1" applyProtection="1">
      <alignment horizontal="center" vertical="top" wrapText="1"/>
    </xf>
    <xf numFmtId="2" fontId="14" fillId="3" borderId="56" xfId="3" applyNumberFormat="1" applyFont="1" applyFill="1" applyBorder="1" applyAlignment="1" applyProtection="1">
      <alignment horizontal="center" vertical="top" wrapText="1"/>
    </xf>
    <xf numFmtId="49" fontId="28" fillId="3" borderId="58" xfId="3" applyNumberFormat="1" applyFont="1" applyFill="1" applyBorder="1" applyAlignment="1" applyProtection="1">
      <alignment horizontal="left" vertical="top" wrapText="1"/>
    </xf>
    <xf numFmtId="2" fontId="28" fillId="3" borderId="59" xfId="3" applyNumberFormat="1" applyFont="1" applyFill="1" applyBorder="1" applyAlignment="1" applyProtection="1">
      <alignment horizontal="center" vertical="top" wrapText="1"/>
    </xf>
    <xf numFmtId="2" fontId="14" fillId="3" borderId="59" xfId="3" applyNumberFormat="1" applyFont="1" applyFill="1" applyBorder="1" applyAlignment="1" applyProtection="1">
      <alignment horizontal="center" vertical="top" wrapText="1"/>
    </xf>
    <xf numFmtId="2" fontId="28" fillId="3" borderId="56" xfId="0" applyNumberFormat="1" applyFont="1" applyFill="1" applyBorder="1" applyAlignment="1" applyProtection="1">
      <alignment horizontal="center" vertical="top" wrapText="1"/>
    </xf>
    <xf numFmtId="49" fontId="14" fillId="3" borderId="55" xfId="3" applyNumberFormat="1" applyFont="1" applyFill="1" applyBorder="1" applyAlignment="1" applyProtection="1">
      <alignment horizontal="left" vertical="top" wrapText="1"/>
    </xf>
    <xf numFmtId="2" fontId="14" fillId="3" borderId="56" xfId="0" applyNumberFormat="1" applyFont="1" applyFill="1" applyBorder="1" applyAlignment="1" applyProtection="1">
      <alignment horizontal="center" vertical="top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2" fontId="14" fillId="3" borderId="59" xfId="0" applyNumberFormat="1" applyFont="1" applyFill="1" applyBorder="1" applyAlignment="1" applyProtection="1">
      <alignment horizontal="center" vertical="top" wrapText="1"/>
    </xf>
    <xf numFmtId="49" fontId="14" fillId="3" borderId="61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49" fontId="28" fillId="0" borderId="55" xfId="3" applyNumberFormat="1" applyFont="1" applyFill="1" applyBorder="1" applyAlignment="1" applyProtection="1">
      <alignment horizontal="left" vertical="top" wrapText="1"/>
    </xf>
    <xf numFmtId="2" fontId="28" fillId="0" borderId="56" xfId="3" applyNumberFormat="1" applyFont="1" applyFill="1" applyBorder="1" applyAlignment="1" applyProtection="1">
      <alignment horizontal="center" vertical="top" wrapText="1"/>
    </xf>
    <xf numFmtId="2" fontId="14" fillId="0" borderId="56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17" fillId="7" borderId="53" xfId="2" applyFont="1" applyFill="1" applyBorder="1" applyAlignment="1">
      <alignment vertical="center" wrapText="1"/>
    </xf>
    <xf numFmtId="0" fontId="17" fillId="7" borderId="53" xfId="2" applyNumberFormat="1" applyFont="1" applyFill="1" applyBorder="1" applyAlignment="1" applyProtection="1">
      <alignment horizontal="center" vertical="center" wrapText="1"/>
    </xf>
    <xf numFmtId="0" fontId="17" fillId="3" borderId="62" xfId="2" applyNumberFormat="1" applyFont="1" applyFill="1" applyBorder="1" applyAlignment="1" applyProtection="1">
      <alignment horizontal="left" vertical="center" wrapText="1"/>
    </xf>
    <xf numFmtId="2" fontId="28" fillId="3" borderId="63" xfId="3" applyNumberFormat="1" applyFont="1" applyFill="1" applyBorder="1" applyAlignment="1" applyProtection="1">
      <alignment horizontal="left" vertical="top" wrapText="1"/>
    </xf>
    <xf numFmtId="2" fontId="28" fillId="3" borderId="62" xfId="3" applyNumberFormat="1" applyFont="1" applyFill="1" applyBorder="1" applyAlignment="1" applyProtection="1">
      <alignment horizontal="center" vertical="top" wrapText="1"/>
    </xf>
    <xf numFmtId="2" fontId="14" fillId="3" borderId="64" xfId="3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6" fillId="0" borderId="61" xfId="2" applyNumberFormat="1" applyFont="1" applyFill="1" applyBorder="1" applyAlignment="1"/>
    <xf numFmtId="2" fontId="28" fillId="3" borderId="66" xfId="3" applyNumberFormat="1" applyFont="1" applyFill="1" applyBorder="1" applyAlignment="1" applyProtection="1">
      <alignment horizontal="left" vertical="top" wrapText="1"/>
    </xf>
    <xf numFmtId="2" fontId="28" fillId="3" borderId="61" xfId="0" applyNumberFormat="1" applyFont="1" applyFill="1" applyBorder="1" applyAlignment="1" applyProtection="1">
      <alignment horizontal="center" vertical="top" wrapText="1"/>
    </xf>
    <xf numFmtId="0" fontId="17" fillId="0" borderId="62" xfId="2" applyNumberFormat="1" applyFont="1" applyFill="1" applyBorder="1" applyAlignment="1"/>
    <xf numFmtId="2" fontId="28" fillId="3" borderId="61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2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2" xfId="4" applyFont="1" applyFill="1" applyBorder="1"/>
    <xf numFmtId="2" fontId="28" fillId="3" borderId="62" xfId="4" applyNumberFormat="1" applyFont="1" applyFill="1" applyBorder="1" applyAlignment="1" applyProtection="1">
      <alignment horizontal="center"/>
      <protection locked="0"/>
    </xf>
    <xf numFmtId="2" fontId="17" fillId="3" borderId="62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1" xfId="4" applyFont="1" applyFill="1" applyBorder="1"/>
    <xf numFmtId="0" fontId="16" fillId="3" borderId="61" xfId="4" applyFont="1" applyFill="1" applyBorder="1"/>
    <xf numFmtId="2" fontId="28" fillId="3" borderId="61" xfId="4" applyNumberFormat="1" applyFont="1" applyFill="1" applyBorder="1" applyAlignment="1" applyProtection="1">
      <alignment horizontal="center"/>
      <protection locked="0"/>
    </xf>
    <xf numFmtId="2" fontId="17" fillId="3" borderId="61" xfId="4" applyNumberFormat="1" applyFont="1" applyFill="1" applyBorder="1" applyAlignment="1">
      <alignment horizontal="center"/>
    </xf>
    <xf numFmtId="49" fontId="28" fillId="3" borderId="55" xfId="0" applyNumberFormat="1" applyFont="1" applyFill="1" applyBorder="1" applyAlignment="1" applyProtection="1">
      <alignment horizontal="left" vertical="top" wrapText="1"/>
    </xf>
    <xf numFmtId="2" fontId="28" fillId="3" borderId="55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58" xfId="0" applyNumberFormat="1" applyFont="1" applyFill="1" applyBorder="1" applyAlignment="1" applyProtection="1">
      <alignment horizontal="left" vertical="top" wrapText="1"/>
    </xf>
    <xf numFmtId="2" fontId="28" fillId="3" borderId="58" xfId="0" applyNumberFormat="1" applyFont="1" applyFill="1" applyBorder="1" applyAlignment="1" applyProtection="1">
      <alignment horizontal="center" vertical="top" wrapText="1"/>
    </xf>
    <xf numFmtId="0" fontId="17" fillId="3" borderId="53" xfId="4" applyFont="1" applyFill="1" applyBorder="1"/>
    <xf numFmtId="2" fontId="28" fillId="3" borderId="53" xfId="4" applyNumberFormat="1" applyFont="1" applyFill="1" applyBorder="1" applyAlignment="1" applyProtection="1">
      <alignment horizontal="center"/>
      <protection locked="0"/>
    </xf>
    <xf numFmtId="2" fontId="17" fillId="3" borderId="53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2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6" fillId="3" borderId="65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1" xfId="4" applyFont="1" applyFill="1" applyBorder="1" applyAlignment="1">
      <alignment vertical="center"/>
    </xf>
    <xf numFmtId="0" fontId="28" fillId="3" borderId="61" xfId="4" applyNumberFormat="1" applyFont="1" applyFill="1" applyBorder="1" applyAlignment="1" applyProtection="1">
      <alignment horizontal="center"/>
      <protection locked="0"/>
    </xf>
    <xf numFmtId="0" fontId="17" fillId="3" borderId="67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165" fontId="33" fillId="0" borderId="0" xfId="6" applyFont="1" applyBorder="1" applyAlignment="1">
      <alignment horizontal="center"/>
    </xf>
    <xf numFmtId="166" fontId="34" fillId="3" borderId="0" xfId="5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68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Protection="1"/>
    <xf numFmtId="166" fontId="17" fillId="8" borderId="70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1" xfId="5" applyNumberFormat="1" applyFont="1" applyFill="1" applyBorder="1" applyProtection="1"/>
    <xf numFmtId="166" fontId="17" fillId="8" borderId="72" xfId="5" applyNumberFormat="1" applyFont="1" applyFill="1" applyBorder="1" applyProtection="1"/>
    <xf numFmtId="166" fontId="17" fillId="8" borderId="72" xfId="5" applyNumberFormat="1" applyFont="1" applyFill="1" applyBorder="1" applyAlignment="1" applyProtection="1">
      <alignment horizontal="center"/>
    </xf>
    <xf numFmtId="167" fontId="17" fillId="7" borderId="73" xfId="5" applyNumberFormat="1" applyFont="1" applyFill="1" applyBorder="1" applyAlignment="1" applyProtection="1">
      <alignment horizontal="center"/>
    </xf>
    <xf numFmtId="167" fontId="17" fillId="7" borderId="74" xfId="5" applyNumberFormat="1" applyFont="1" applyFill="1" applyBorder="1" applyAlignment="1" applyProtection="1">
      <alignment horizontal="center"/>
    </xf>
    <xf numFmtId="167" fontId="17" fillId="7" borderId="75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3" xfId="5" applyNumberFormat="1" applyFont="1" applyFill="1" applyBorder="1" applyAlignment="1" applyProtection="1">
      <alignment horizontal="center" vertical="center"/>
    </xf>
    <xf numFmtId="2" fontId="16" fillId="3" borderId="73" xfId="5" applyNumberFormat="1" applyFont="1" applyFill="1" applyBorder="1" applyAlignment="1" applyProtection="1">
      <alignment horizontal="center" vertical="center"/>
    </xf>
    <xf numFmtId="2" fontId="16" fillId="3" borderId="73" xfId="5" quotePrefix="1" applyNumberFormat="1" applyFont="1" applyFill="1" applyBorder="1" applyAlignment="1" applyProtection="1">
      <alignment horizontal="center" vertical="center"/>
    </xf>
    <xf numFmtId="2" fontId="16" fillId="3" borderId="74" xfId="5" quotePrefix="1" applyNumberFormat="1" applyFont="1" applyFill="1" applyBorder="1" applyAlignment="1" applyProtection="1">
      <alignment horizontal="center" vertical="center"/>
    </xf>
    <xf numFmtId="2" fontId="17" fillId="3" borderId="75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1" xfId="5" applyNumberFormat="1" applyFont="1" applyFill="1" applyBorder="1" applyAlignment="1" applyProtection="1">
      <alignment horizontal="center" vertical="center"/>
    </xf>
    <xf numFmtId="166" fontId="17" fillId="3" borderId="73" xfId="5" quotePrefix="1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76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Alignment="1" applyProtection="1">
      <alignment horizontal="left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center" vertical="center"/>
    </xf>
    <xf numFmtId="167" fontId="17" fillId="7" borderId="77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9" borderId="78" xfId="5" applyNumberFormat="1" applyFont="1" applyFill="1" applyBorder="1" applyAlignment="1" applyProtection="1">
      <alignment horizontal="center" vertical="center"/>
    </xf>
    <xf numFmtId="166" fontId="17" fillId="9" borderId="73" xfId="5" applyNumberFormat="1" applyFont="1" applyFill="1" applyBorder="1" applyAlignment="1" applyProtection="1">
      <alignment horizontal="center" vertical="center"/>
    </xf>
    <xf numFmtId="166" fontId="17" fillId="9" borderId="73" xfId="5" quotePrefix="1" applyNumberFormat="1" applyFont="1" applyFill="1" applyBorder="1" applyAlignment="1" applyProtection="1">
      <alignment horizontal="center" vertical="center"/>
    </xf>
    <xf numFmtId="2" fontId="17" fillId="3" borderId="74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78" xfId="5" applyNumberFormat="1" applyFont="1" applyFill="1" applyBorder="1" applyAlignment="1" applyProtection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 wrapText="1"/>
    </xf>
    <xf numFmtId="166" fontId="17" fillId="3" borderId="80" xfId="5" applyNumberFormat="1" applyFont="1" applyFill="1" applyBorder="1" applyAlignment="1" applyProtection="1">
      <alignment horizontal="center" vertical="center"/>
    </xf>
    <xf numFmtId="166" fontId="17" fillId="3" borderId="81" xfId="5" applyNumberFormat="1" applyFont="1" applyFill="1" applyBorder="1" applyAlignment="1" applyProtection="1">
      <alignment horizontal="center" vertical="center"/>
    </xf>
    <xf numFmtId="166" fontId="17" fillId="3" borderId="81" xfId="5" quotePrefix="1" applyNumberFormat="1" applyFont="1" applyFill="1" applyBorder="1" applyAlignment="1" applyProtection="1">
      <alignment horizontal="center" vertical="center"/>
    </xf>
    <xf numFmtId="2" fontId="17" fillId="3" borderId="82" xfId="3" applyNumberFormat="1" applyFont="1" applyFill="1" applyBorder="1" applyAlignment="1" applyProtection="1">
      <alignment horizontal="center" vertical="center" wrapText="1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3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1" xfId="5" applyNumberFormat="1" applyFont="1" applyFill="1" applyBorder="1" applyAlignment="1" applyProtection="1">
      <alignment vertical="center"/>
    </xf>
    <xf numFmtId="166" fontId="17" fillId="8" borderId="72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0" fontId="25" fillId="3" borderId="0" xfId="5" applyFont="1" applyFill="1" applyAlignment="1">
      <alignment horizont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7" fontId="17" fillId="7" borderId="86" xfId="5" applyNumberFormat="1" applyFont="1" applyFill="1" applyBorder="1" applyAlignment="1" applyProtection="1">
      <alignment horizontal="center"/>
    </xf>
    <xf numFmtId="167" fontId="17" fillId="7" borderId="87" xfId="5" applyNumberFormat="1" applyFont="1" applyFill="1" applyBorder="1" applyAlignment="1" applyProtection="1">
      <alignment horizont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2" xfId="5" applyNumberFormat="1" applyFont="1" applyFill="1" applyBorder="1" applyAlignment="1" applyProtection="1">
      <alignment horizontal="center" vertical="center"/>
    </xf>
    <xf numFmtId="2" fontId="16" fillId="3" borderId="72" xfId="5" applyNumberFormat="1" applyFont="1" applyFill="1" applyBorder="1" applyAlignment="1" applyProtection="1">
      <alignment horizontal="center" vertical="center"/>
    </xf>
    <xf numFmtId="2" fontId="16" fillId="3" borderId="88" xfId="5" applyNumberFormat="1" applyFont="1" applyFill="1" applyBorder="1" applyAlignment="1" applyProtection="1">
      <alignment horizontal="center" vertical="center"/>
    </xf>
    <xf numFmtId="2" fontId="17" fillId="3" borderId="89" xfId="5" applyNumberFormat="1" applyFont="1" applyFill="1" applyBorder="1" applyAlignment="1" applyProtection="1">
      <alignment horizontal="center" vertical="center"/>
    </xf>
    <xf numFmtId="0" fontId="25" fillId="3" borderId="0" xfId="5" applyFont="1" applyFill="1" applyAlignment="1">
      <alignment horizontal="center" vertical="top"/>
    </xf>
    <xf numFmtId="166" fontId="17" fillId="9" borderId="80" xfId="5" applyNumberFormat="1" applyFont="1" applyFill="1" applyBorder="1" applyAlignment="1" applyProtection="1">
      <alignment horizontal="center" vertical="center"/>
    </xf>
    <xf numFmtId="2" fontId="16" fillId="3" borderId="86" xfId="5" applyNumberFormat="1" applyFont="1" applyFill="1" applyBorder="1" applyAlignment="1" applyProtection="1">
      <alignment horizontal="center" vertical="center"/>
    </xf>
    <xf numFmtId="2" fontId="17" fillId="3" borderId="87" xfId="5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top"/>
    </xf>
    <xf numFmtId="166" fontId="17" fillId="9" borderId="71" xfId="5" applyNumberFormat="1" applyFont="1" applyFill="1" applyBorder="1" applyAlignment="1" applyProtection="1">
      <alignment horizontal="center" vertical="center"/>
    </xf>
    <xf numFmtId="2" fontId="16" fillId="0" borderId="73" xfId="5" applyNumberFormat="1" applyFont="1" applyFill="1" applyBorder="1" applyAlignment="1" applyProtection="1">
      <alignment horizontal="center" vertical="center"/>
    </xf>
    <xf numFmtId="2" fontId="16" fillId="0" borderId="86" xfId="5" applyNumberFormat="1" applyFont="1" applyFill="1" applyBorder="1" applyAlignment="1" applyProtection="1">
      <alignment horizontal="center" vertical="center"/>
    </xf>
    <xf numFmtId="2" fontId="17" fillId="0" borderId="87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top"/>
    </xf>
    <xf numFmtId="2" fontId="16" fillId="0" borderId="73" xfId="5" quotePrefix="1" applyNumberFormat="1" applyFont="1" applyFill="1" applyBorder="1" applyAlignment="1" applyProtection="1">
      <alignment horizontal="center" vertical="center"/>
    </xf>
    <xf numFmtId="2" fontId="16" fillId="0" borderId="86" xfId="5" quotePrefix="1" applyNumberFormat="1" applyFont="1" applyFill="1" applyBorder="1" applyAlignment="1" applyProtection="1">
      <alignment horizontal="center" vertical="center"/>
    </xf>
    <xf numFmtId="2" fontId="16" fillId="3" borderId="86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0" xfId="3" applyNumberFormat="1" applyFont="1" applyFill="1" applyBorder="1" applyAlignment="1" applyProtection="1">
      <alignment horizontal="center" vertical="center" wrapText="1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166" fontId="17" fillId="9" borderId="92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39" fontId="34" fillId="3" borderId="0" xfId="5" applyNumberFormat="1" applyFont="1" applyFill="1" applyBorder="1" applyAlignment="1" applyProtection="1">
      <alignment horizont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78" xfId="5" applyNumberFormat="1" applyFont="1" applyFill="1" applyBorder="1" applyAlignment="1" applyProtection="1">
      <alignment horizontal="center" vertical="center" wrapText="1"/>
    </xf>
    <xf numFmtId="2" fontId="17" fillId="0" borderId="74" xfId="5" applyNumberFormat="1" applyFont="1" applyFill="1" applyBorder="1" applyAlignment="1" applyProtection="1">
      <alignment horizontal="center" vertical="center"/>
    </xf>
    <xf numFmtId="166" fontId="17" fillId="3" borderId="94" xfId="5" applyNumberFormat="1" applyFont="1" applyFill="1" applyBorder="1" applyAlignment="1" applyProtection="1">
      <alignment horizontal="center" vertical="center"/>
    </xf>
    <xf numFmtId="166" fontId="17" fillId="3" borderId="92" xfId="5" applyNumberFormat="1" applyFont="1" applyFill="1" applyBorder="1" applyAlignment="1" applyProtection="1">
      <alignment horizontal="center" vertical="center"/>
    </xf>
    <xf numFmtId="2" fontId="17" fillId="3" borderId="95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3" xfId="3" applyNumberFormat="1" applyFont="1" applyFill="1" applyBorder="1" applyAlignment="1">
      <alignment horizontal="center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6" fillId="0" borderId="88" xfId="3" applyNumberFormat="1" applyFont="1" applyFill="1" applyBorder="1" applyAlignment="1"/>
    <xf numFmtId="0" fontId="16" fillId="0" borderId="98" xfId="3" applyNumberFormat="1" applyFont="1" applyFill="1" applyBorder="1" applyAlignment="1"/>
    <xf numFmtId="0" fontId="16" fillId="0" borderId="99" xfId="3" applyNumberFormat="1" applyFont="1" applyFill="1" applyBorder="1" applyAlignment="1"/>
    <xf numFmtId="2" fontId="17" fillId="0" borderId="101" xfId="3" applyNumberFormat="1" applyFont="1" applyFill="1" applyBorder="1" applyAlignment="1">
      <alignment horizontal="center" vertical="top"/>
    </xf>
    <xf numFmtId="0" fontId="17" fillId="0" borderId="88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77" xfId="3" applyNumberFormat="1" applyFont="1" applyFill="1" applyBorder="1" applyAlignment="1"/>
    <xf numFmtId="0" fontId="16" fillId="0" borderId="104" xfId="3" applyNumberFormat="1" applyFont="1" applyFill="1" applyBorder="1" applyAlignment="1"/>
    <xf numFmtId="0" fontId="16" fillId="0" borderId="65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0" xfId="3" applyNumberFormat="1" applyFont="1" applyFill="1" applyBorder="1" applyAlignment="1" applyProtection="1">
      <alignment horizontal="center" vertical="top" wrapText="1"/>
    </xf>
    <xf numFmtId="2" fontId="17" fillId="0" borderId="105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06" xfId="3" applyFont="1" applyFill="1" applyBorder="1" applyAlignment="1">
      <alignment vertical="center"/>
    </xf>
    <xf numFmtId="0" fontId="17" fillId="7" borderId="107" xfId="3" applyFont="1" applyFill="1" applyBorder="1" applyAlignment="1">
      <alignment horizontal="center" vertical="center" wrapText="1"/>
    </xf>
    <xf numFmtId="0" fontId="17" fillId="7" borderId="108" xfId="3" applyFont="1" applyFill="1" applyBorder="1" applyAlignment="1">
      <alignment horizontal="center" vertical="center"/>
    </xf>
    <xf numFmtId="0" fontId="16" fillId="3" borderId="109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11" xfId="3" applyFont="1" applyFill="1" applyBorder="1" applyAlignment="1">
      <alignment vertical="center"/>
    </xf>
    <xf numFmtId="0" fontId="17" fillId="7" borderId="70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39" fillId="0" borderId="112" xfId="3" applyFont="1" applyFill="1" applyBorder="1" applyAlignment="1">
      <alignment vertical="top"/>
    </xf>
    <xf numFmtId="2" fontId="17" fillId="3" borderId="73" xfId="3" applyNumberFormat="1" applyFont="1" applyFill="1" applyBorder="1" applyAlignment="1">
      <alignment horizontal="center" vertical="center"/>
    </xf>
    <xf numFmtId="2" fontId="17" fillId="3" borderId="7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39" fillId="3" borderId="113" xfId="3" applyFont="1" applyFill="1" applyBorder="1" applyAlignment="1">
      <alignment vertical="top"/>
    </xf>
    <xf numFmtId="2" fontId="17" fillId="3" borderId="92" xfId="3" applyNumberFormat="1" applyFont="1" applyFill="1" applyBorder="1" applyAlignment="1">
      <alignment horizontal="center" vertical="center"/>
    </xf>
    <xf numFmtId="2" fontId="17" fillId="3" borderId="114" xfId="3" applyNumberFormat="1" applyFont="1" applyFill="1" applyBorder="1" applyAlignment="1" applyProtection="1">
      <alignment horizontal="center" vertical="center"/>
    </xf>
    <xf numFmtId="0" fontId="39" fillId="3" borderId="0" xfId="3" applyFont="1" applyFill="1" applyBorder="1" applyAlignment="1">
      <alignment vertical="top"/>
    </xf>
    <xf numFmtId="0" fontId="40" fillId="3" borderId="0" xfId="3" applyFont="1" applyFill="1" applyBorder="1" applyAlignment="1">
      <alignment horizontal="center" vertical="center"/>
    </xf>
    <xf numFmtId="0" fontId="40" fillId="3" borderId="0" xfId="3" applyNumberFormat="1" applyFont="1" applyFill="1" applyBorder="1" applyAlignment="1" applyProtection="1">
      <alignment horizontal="center" vertical="center"/>
    </xf>
    <xf numFmtId="0" fontId="17" fillId="7" borderId="116" xfId="3" applyFont="1" applyFill="1" applyBorder="1" applyAlignment="1">
      <alignment vertical="center"/>
    </xf>
    <xf numFmtId="0" fontId="17" fillId="7" borderId="117" xfId="3" applyFont="1" applyFill="1" applyBorder="1" applyAlignment="1">
      <alignment horizontal="center" vertical="center"/>
    </xf>
    <xf numFmtId="0" fontId="16" fillId="3" borderId="118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center"/>
    </xf>
    <xf numFmtId="2" fontId="17" fillId="3" borderId="56" xfId="3" applyNumberFormat="1" applyFont="1" applyFill="1" applyBorder="1" applyAlignment="1" applyProtection="1">
      <alignment horizontal="center" vertical="center"/>
    </xf>
    <xf numFmtId="0" fontId="16" fillId="3" borderId="54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39" fillId="3" borderId="119" xfId="3" applyFont="1" applyFill="1" applyBorder="1" applyAlignment="1">
      <alignment vertical="top"/>
    </xf>
    <xf numFmtId="2" fontId="17" fillId="3" borderId="120" xfId="3" applyNumberFormat="1" applyFont="1" applyFill="1" applyBorder="1" applyAlignment="1">
      <alignment horizontal="center" vertical="center"/>
    </xf>
    <xf numFmtId="2" fontId="17" fillId="3" borderId="121" xfId="3" applyNumberFormat="1" applyFont="1" applyFill="1" applyBorder="1" applyAlignment="1" applyProtection="1">
      <alignment horizontal="center" vertical="center"/>
    </xf>
    <xf numFmtId="0" fontId="16" fillId="0" borderId="54" xfId="3" applyNumberFormat="1" applyFont="1" applyFill="1" applyBorder="1" applyAlignment="1"/>
    <xf numFmtId="0" fontId="16" fillId="0" borderId="56" xfId="3" applyNumberFormat="1" applyFont="1" applyFill="1" applyBorder="1" applyAlignment="1"/>
    <xf numFmtId="0" fontId="17" fillId="7" borderId="122" xfId="3" applyFont="1" applyFill="1" applyBorder="1" applyAlignment="1">
      <alignment horizontal="center" vertical="center" wrapText="1"/>
    </xf>
    <xf numFmtId="0" fontId="16" fillId="3" borderId="118" xfId="3" applyFont="1" applyFill="1" applyBorder="1" applyAlignment="1">
      <alignment horizontal="left" vertical="center"/>
    </xf>
    <xf numFmtId="4" fontId="16" fillId="3" borderId="110" xfId="3" applyNumberFormat="1" applyFont="1" applyFill="1" applyBorder="1" applyAlignment="1">
      <alignment horizontal="center" vertical="center"/>
    </xf>
    <xf numFmtId="2" fontId="17" fillId="3" borderId="123" xfId="3" applyNumberFormat="1" applyFont="1" applyFill="1" applyBorder="1" applyAlignment="1" applyProtection="1">
      <alignment horizontal="center" vertical="center"/>
    </xf>
    <xf numFmtId="0" fontId="16" fillId="3" borderId="54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4" xfId="3" applyFont="1" applyFill="1" applyBorder="1" applyAlignment="1">
      <alignment horizontal="left" vertical="center"/>
    </xf>
    <xf numFmtId="4" fontId="16" fillId="3" borderId="125" xfId="3" applyNumberFormat="1" applyFont="1" applyFill="1" applyBorder="1" applyAlignment="1">
      <alignment horizontal="center" vertical="center"/>
    </xf>
    <xf numFmtId="2" fontId="17" fillId="3" borderId="126" xfId="3" applyNumberFormat="1" applyFont="1" applyFill="1" applyBorder="1" applyAlignment="1" applyProtection="1">
      <alignment horizontal="center" vertical="center"/>
    </xf>
    <xf numFmtId="4" fontId="17" fillId="3" borderId="120" xfId="3" applyNumberFormat="1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2" fillId="3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41" fillId="3" borderId="0" xfId="3" applyNumberFormat="1" applyFont="1" applyFill="1" applyBorder="1" applyAlignment="1" applyProtection="1">
      <alignment horizontal="left" vertical="top"/>
      <protection locked="0"/>
    </xf>
    <xf numFmtId="0" fontId="17" fillId="7" borderId="125" xfId="3" applyFont="1" applyFill="1" applyBorder="1" applyAlignment="1">
      <alignment horizontal="center" vertical="center" wrapText="1"/>
    </xf>
    <xf numFmtId="0" fontId="17" fillId="7" borderId="125" xfId="3" applyFont="1" applyFill="1" applyBorder="1" applyAlignment="1">
      <alignment horizontal="center" vertical="center"/>
    </xf>
    <xf numFmtId="0" fontId="17" fillId="7" borderId="90" xfId="3" applyFont="1" applyFill="1" applyBorder="1" applyAlignment="1">
      <alignment horizontal="center" vertical="center" wrapText="1"/>
    </xf>
    <xf numFmtId="0" fontId="17" fillId="7" borderId="90" xfId="3" applyFont="1" applyFill="1" applyBorder="1" applyAlignment="1">
      <alignment horizontal="center" vertical="center"/>
    </xf>
    <xf numFmtId="0" fontId="17" fillId="7" borderId="134" xfId="3" applyFont="1" applyFill="1" applyBorder="1" applyAlignment="1">
      <alignment horizontal="center" vertical="center"/>
    </xf>
    <xf numFmtId="0" fontId="17" fillId="3" borderId="135" xfId="3" applyFont="1" applyFill="1" applyBorder="1" applyAlignment="1">
      <alignment horizontal="center" vertical="center" wrapText="1"/>
    </xf>
    <xf numFmtId="2" fontId="16" fillId="3" borderId="136" xfId="3" applyNumberFormat="1" applyFont="1" applyFill="1" applyBorder="1" applyAlignment="1">
      <alignment horizontal="center" vertical="center" wrapText="1"/>
    </xf>
    <xf numFmtId="2" fontId="17" fillId="3" borderId="136" xfId="3" applyNumberFormat="1" applyFont="1" applyFill="1" applyBorder="1" applyAlignment="1">
      <alignment horizontal="center" vertical="center" wrapText="1"/>
    </xf>
    <xf numFmtId="2" fontId="17" fillId="3" borderId="137" xfId="3" applyNumberFormat="1" applyFont="1" applyFill="1" applyBorder="1" applyAlignment="1" applyProtection="1">
      <alignment horizontal="center" vertical="center" wrapText="1"/>
    </xf>
    <xf numFmtId="0" fontId="16" fillId="0" borderId="133" xfId="3" applyNumberFormat="1" applyFont="1" applyFill="1" applyBorder="1" applyAlignment="1">
      <alignment vertical="center"/>
    </xf>
    <xf numFmtId="2" fontId="16" fillId="0" borderId="90" xfId="3" applyNumberFormat="1" applyFont="1" applyFill="1" applyBorder="1" applyAlignment="1">
      <alignment horizontal="center" vertical="center"/>
    </xf>
    <xf numFmtId="2" fontId="17" fillId="0" borderId="90" xfId="3" applyNumberFormat="1" applyFont="1" applyFill="1" applyBorder="1" applyAlignment="1">
      <alignment horizontal="center" vertical="center"/>
    </xf>
    <xf numFmtId="2" fontId="17" fillId="0" borderId="134" xfId="3" applyNumberFormat="1" applyFont="1" applyFill="1" applyBorder="1" applyAlignment="1">
      <alignment horizontal="center" vertical="center"/>
    </xf>
    <xf numFmtId="0" fontId="16" fillId="0" borderId="135" xfId="3" applyNumberFormat="1" applyFont="1" applyFill="1" applyBorder="1" applyAlignment="1">
      <alignment vertical="center"/>
    </xf>
    <xf numFmtId="2" fontId="16" fillId="0" borderId="136" xfId="3" applyNumberFormat="1" applyFont="1" applyFill="1" applyBorder="1" applyAlignment="1">
      <alignment horizontal="center" vertical="center"/>
    </xf>
    <xf numFmtId="2" fontId="17" fillId="0" borderId="136" xfId="3" applyNumberFormat="1" applyFont="1" applyFill="1" applyBorder="1" applyAlignment="1">
      <alignment horizontal="center" vertical="center"/>
    </xf>
    <xf numFmtId="2" fontId="17" fillId="0" borderId="137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3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38" xfId="3" applyNumberFormat="1" applyFont="1" applyFill="1" applyBorder="1" applyAlignment="1" applyProtection="1">
      <alignment horizontal="left" vertical="center" wrapText="1"/>
    </xf>
    <xf numFmtId="0" fontId="17" fillId="7" borderId="117" xfId="3" applyFont="1" applyFill="1" applyBorder="1" applyAlignment="1">
      <alignment horizontal="center" vertical="center" wrapText="1"/>
    </xf>
    <xf numFmtId="0" fontId="16" fillId="0" borderId="139" xfId="3" applyFont="1" applyFill="1" applyBorder="1" applyAlignment="1">
      <alignment horizontal="left" vertical="top" wrapText="1"/>
    </xf>
    <xf numFmtId="2" fontId="16" fillId="0" borderId="90" xfId="3" applyNumberFormat="1" applyFont="1" applyFill="1" applyBorder="1" applyAlignment="1">
      <alignment horizontal="center" vertical="center" wrapText="1"/>
    </xf>
    <xf numFmtId="2" fontId="17" fillId="0" borderId="82" xfId="3" applyNumberFormat="1" applyFont="1" applyFill="1" applyBorder="1" applyAlignment="1">
      <alignment horizontal="center" vertical="center" wrapText="1"/>
    </xf>
    <xf numFmtId="0" fontId="17" fillId="7" borderId="139" xfId="3" applyNumberFormat="1" applyFont="1" applyFill="1" applyBorder="1" applyAlignment="1" applyProtection="1">
      <alignment horizontal="left" vertical="center" wrapText="1"/>
    </xf>
    <xf numFmtId="2" fontId="16" fillId="7" borderId="90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2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4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0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1" xfId="3" applyFont="1" applyFill="1" applyBorder="1" applyAlignment="1">
      <alignment horizontal="left" vertical="top" wrapText="1"/>
    </xf>
    <xf numFmtId="2" fontId="16" fillId="0" borderId="120" xfId="3" applyNumberFormat="1" applyFont="1" applyFill="1" applyBorder="1" applyAlignment="1">
      <alignment horizontal="center" vertical="center" wrapText="1"/>
    </xf>
    <xf numFmtId="2" fontId="17" fillId="0" borderId="85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42" xfId="3" applyNumberFormat="1" applyFont="1" applyFill="1" applyBorder="1" applyAlignment="1" applyProtection="1">
      <alignment horizontal="center" vertical="center" wrapText="1"/>
    </xf>
    <xf numFmtId="0" fontId="17" fillId="7" borderId="122" xfId="3" applyNumberFormat="1" applyFont="1" applyFill="1" applyBorder="1" applyAlignment="1" applyProtection="1">
      <alignment horizontal="center" vertical="center" wrapText="1"/>
    </xf>
    <xf numFmtId="0" fontId="16" fillId="7" borderId="143" xfId="3" applyNumberFormat="1" applyFont="1" applyFill="1" applyBorder="1" applyAlignment="1" applyProtection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6" fillId="7" borderId="144" xfId="3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center" vertical="center" wrapText="1"/>
    </xf>
    <xf numFmtId="2" fontId="16" fillId="0" borderId="110" xfId="3" applyNumberFormat="1" applyFont="1" applyFill="1" applyBorder="1" applyAlignment="1">
      <alignment horizontal="center" vertical="center" wrapText="1"/>
    </xf>
    <xf numFmtId="2" fontId="17" fillId="0" borderId="145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6" fillId="0" borderId="0" xfId="9" applyFont="1" applyAlignment="1" applyProtection="1"/>
    <xf numFmtId="49" fontId="8" fillId="3" borderId="47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4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2" fontId="28" fillId="12" borderId="97" xfId="3" applyNumberFormat="1" applyFont="1" applyFill="1" applyBorder="1" applyAlignment="1" applyProtection="1">
      <alignment horizontal="center" vertical="top" wrapText="1"/>
    </xf>
    <xf numFmtId="2" fontId="14" fillId="12" borderId="102" xfId="3" applyNumberFormat="1" applyFont="1" applyFill="1" applyBorder="1" applyAlignment="1" applyProtection="1">
      <alignment horizontal="center" vertical="top" wrapText="1"/>
    </xf>
    <xf numFmtId="2" fontId="14" fillId="12" borderId="103" xfId="3" applyNumberFormat="1" applyFont="1" applyFill="1" applyBorder="1" applyAlignment="1" applyProtection="1">
      <alignment horizontal="center" vertical="top" wrapText="1"/>
    </xf>
    <xf numFmtId="2" fontId="6" fillId="0" borderId="0" xfId="2" applyNumberFormat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13" fillId="0" borderId="0" xfId="2" applyFont="1" applyAlignment="1">
      <alignment horizont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2" fontId="8" fillId="0" borderId="52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0" fontId="5" fillId="0" borderId="41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5" fillId="0" borderId="0" xfId="2" applyFont="1" applyBorder="1" applyAlignment="1">
      <alignment horizontal="left" vertical="top" wrapText="1"/>
    </xf>
    <xf numFmtId="0" fontId="16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96" xfId="3" applyNumberFormat="1" applyFont="1" applyFill="1" applyBorder="1" applyAlignment="1">
      <alignment horizontal="center" vertical="center" wrapText="1"/>
    </xf>
    <xf numFmtId="0" fontId="4" fillId="3" borderId="115" xfId="3" applyNumberFormat="1" applyFont="1" applyFill="1" applyBorder="1" applyAlignment="1" applyProtection="1">
      <alignment horizontal="center" vertical="center"/>
    </xf>
    <xf numFmtId="0" fontId="26" fillId="3" borderId="54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56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7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68" xfId="3" applyFont="1" applyFill="1" applyBorder="1" applyAlignment="1">
      <alignment horizontal="center" vertical="center" wrapText="1"/>
    </xf>
    <xf numFmtId="0" fontId="17" fillId="7" borderId="130" xfId="3" applyFont="1" applyFill="1" applyBorder="1" applyAlignment="1">
      <alignment horizontal="center" vertical="center" wrapText="1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42" fillId="3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28" xfId="3" applyFont="1" applyFill="1" applyBorder="1" applyAlignment="1">
      <alignment horizontal="center" vertical="center" wrapText="1"/>
    </xf>
    <xf numFmtId="0" fontId="17" fillId="7" borderId="6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 wrapText="1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5" fillId="0" borderId="9" xfId="9" applyNumberFormat="1" applyFont="1" applyFill="1" applyBorder="1" applyAlignment="1" applyProtection="1">
      <alignment horizontal="center"/>
    </xf>
    <xf numFmtId="0" fontId="45" fillId="0" borderId="0" xfId="9" applyNumberFormat="1" applyFont="1" applyFill="1" applyBorder="1" applyAlignment="1" applyProtection="1">
      <alignment horizontal="center"/>
    </xf>
    <xf numFmtId="0" fontId="45" fillId="0" borderId="13" xfId="9" applyNumberFormat="1" applyFont="1" applyFill="1" applyBorder="1" applyAlignment="1" applyProtection="1">
      <alignment horizontal="center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 wrapText="1"/>
    </xf>
    <xf numFmtId="0" fontId="17" fillId="0" borderId="115" xfId="3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63</xdr:row>
          <xdr:rowOff>133350</xdr:rowOff>
        </xdr:from>
        <xdr:to>
          <xdr:col>6</xdr:col>
          <xdr:colOff>1514475</xdr:colOff>
          <xdr:row>98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</xdr:colOff>
      <xdr:row>58</xdr:row>
      <xdr:rowOff>110066</xdr:rowOff>
    </xdr:from>
    <xdr:to>
      <xdr:col>6</xdr:col>
      <xdr:colOff>1866900</xdr:colOff>
      <xdr:row>74</xdr:row>
      <xdr:rowOff>126206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70485" y="14721416"/>
          <a:ext cx="12721590" cy="3416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2022 como terminó 2021, esto es, con bajadas de los precios medios en árbol de la mayoría de los cítricos en seguimiento: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(-6,56 %),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    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(-3,36 %)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grupo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(-2,27 %). Siguen escapando, de momento, a esta tendencia descendente los híbridos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(5,75 %), a medida que se incrementa el volumen de comercialización de variedades más tardías con mayores cotizaciones. De forma similar, pese a que la evolución de las variedades con más tiempo en los mercados sigue a la baja, la entrada en los mercados de nuevas variedades a precios algo superiores propicia un incremento del valor medio del grupo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(7,77 %).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Variaciones de escaso calado en las cotizaciones medias de este sector, pudiendo destacarse, como las de mayor importancia relativa esta semana, las bajadas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(-4,52 %)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Fuji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(-4,51 %), así como la subida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(2,05 %).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Significativo incremento del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canario (14 %), con crecimientos también de la oferta y la demanda, que contrasta con los descensos del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(-7,06 %), que vuelve a perder fuelle tras la subida de la semana anterior,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(-8,2 %)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próxima ya al final de su campaña y cuyo precio viene dado ya solo desde la provincia de Alicante.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Tras las bajadas de las últimas semanas, empieza enero con fuertes subidas de los precios medios en origen de los hortícolas con cotizaciones habitualmente más volátiles: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(104,37 %),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(56,91 %),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(54,92 %) y los tres tipos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referencia, con subidas por encima del 20 %, encabezan la lista de los que ven aumentar sus cotizaciones medias. Rebota también, pero en sentido inverso,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(-22,94 %) a la que acompañan en la senda descendente esta semana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         (-18,35 %),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coliflor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(-17,72 %)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escarola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(-16,13 %) con las variaciones relativas a la baja más destacadas. El cambio en enero de estructura de ponderaciones provinciales para el cálculo la media nacional origina un paulatino incremento del precio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(6,22 %) en el inicio del año.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48</xdr:row>
          <xdr:rowOff>95250</xdr:rowOff>
        </xdr:from>
        <xdr:to>
          <xdr:col>6</xdr:col>
          <xdr:colOff>1533525</xdr:colOff>
          <xdr:row>63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56"/>
  </cols>
  <sheetData>
    <row r="1" spans="1:5">
      <c r="A1" s="656" t="s">
        <v>550</v>
      </c>
    </row>
    <row r="2" spans="1:5">
      <c r="A2" s="656" t="s">
        <v>551</v>
      </c>
    </row>
    <row r="3" spans="1:5">
      <c r="A3" s="656" t="s">
        <v>552</v>
      </c>
    </row>
    <row r="4" spans="1:5">
      <c r="A4" s="657" t="s">
        <v>553</v>
      </c>
      <c r="B4" s="657"/>
      <c r="C4" s="657"/>
      <c r="D4" s="657"/>
      <c r="E4" s="657"/>
    </row>
    <row r="5" spans="1:5">
      <c r="A5" s="657" t="s">
        <v>573</v>
      </c>
      <c r="B5" s="657"/>
      <c r="C5" s="657"/>
      <c r="D5" s="657"/>
      <c r="E5" s="657"/>
    </row>
    <row r="7" spans="1:5">
      <c r="A7" s="656" t="s">
        <v>554</v>
      </c>
    </row>
    <row r="8" spans="1:5">
      <c r="A8" s="657" t="s">
        <v>555</v>
      </c>
      <c r="B8" s="657"/>
      <c r="C8" s="657"/>
      <c r="D8" s="657"/>
      <c r="E8" s="657"/>
    </row>
    <row r="10" spans="1:5">
      <c r="A10" s="656" t="s">
        <v>556</v>
      </c>
    </row>
    <row r="11" spans="1:5">
      <c r="A11" s="656" t="s">
        <v>557</v>
      </c>
    </row>
    <row r="12" spans="1:5">
      <c r="A12" s="657" t="s">
        <v>574</v>
      </c>
      <c r="B12" s="657"/>
      <c r="C12" s="657"/>
      <c r="D12" s="657"/>
      <c r="E12" s="657"/>
    </row>
    <row r="13" spans="1:5">
      <c r="A13" s="657" t="s">
        <v>575</v>
      </c>
      <c r="B13" s="657"/>
      <c r="C13" s="657"/>
      <c r="D13" s="657"/>
      <c r="E13" s="657"/>
    </row>
    <row r="14" spans="1:5">
      <c r="A14" s="657" t="s">
        <v>576</v>
      </c>
      <c r="B14" s="657"/>
      <c r="C14" s="657"/>
      <c r="D14" s="657"/>
      <c r="E14" s="657"/>
    </row>
    <row r="15" spans="1:5">
      <c r="A15" s="657" t="s">
        <v>577</v>
      </c>
      <c r="B15" s="657"/>
      <c r="C15" s="657"/>
      <c r="D15" s="657"/>
      <c r="E15" s="657"/>
    </row>
    <row r="16" spans="1:5">
      <c r="A16" s="657" t="s">
        <v>578</v>
      </c>
      <c r="B16" s="657"/>
      <c r="C16" s="657"/>
      <c r="D16" s="657"/>
      <c r="E16" s="657"/>
    </row>
    <row r="17" spans="1:5">
      <c r="A17" s="656" t="s">
        <v>558</v>
      </c>
    </row>
    <row r="18" spans="1:5">
      <c r="A18" s="656" t="s">
        <v>559</v>
      </c>
    </row>
    <row r="19" spans="1:5">
      <c r="A19" s="657" t="s">
        <v>560</v>
      </c>
      <c r="B19" s="657"/>
      <c r="C19" s="657"/>
      <c r="D19" s="657"/>
      <c r="E19" s="657"/>
    </row>
    <row r="20" spans="1:5">
      <c r="A20" s="657" t="s">
        <v>579</v>
      </c>
      <c r="B20" s="657"/>
      <c r="C20" s="657"/>
      <c r="D20" s="657"/>
      <c r="E20" s="657"/>
    </row>
    <row r="21" spans="1:5">
      <c r="A21" s="656" t="s">
        <v>561</v>
      </c>
    </row>
    <row r="22" spans="1:5">
      <c r="A22" s="657" t="s">
        <v>562</v>
      </c>
      <c r="B22" s="657"/>
      <c r="C22" s="657"/>
      <c r="D22" s="657"/>
      <c r="E22" s="657"/>
    </row>
    <row r="23" spans="1:5">
      <c r="A23" s="657" t="s">
        <v>563</v>
      </c>
      <c r="B23" s="657"/>
      <c r="C23" s="657"/>
      <c r="D23" s="657"/>
      <c r="E23" s="657"/>
    </row>
    <row r="24" spans="1:5">
      <c r="A24" s="656" t="s">
        <v>564</v>
      </c>
    </row>
    <row r="25" spans="1:5">
      <c r="A25" s="656" t="s">
        <v>565</v>
      </c>
    </row>
    <row r="26" spans="1:5">
      <c r="A26" s="657" t="s">
        <v>580</v>
      </c>
      <c r="B26" s="657"/>
      <c r="C26" s="657"/>
      <c r="D26" s="657"/>
      <c r="E26" s="657"/>
    </row>
    <row r="27" spans="1:5">
      <c r="A27" s="657" t="s">
        <v>581</v>
      </c>
      <c r="B27" s="657"/>
      <c r="C27" s="657"/>
      <c r="D27" s="657"/>
      <c r="E27" s="657"/>
    </row>
    <row r="28" spans="1:5">
      <c r="A28" s="657" t="s">
        <v>582</v>
      </c>
      <c r="B28" s="657"/>
      <c r="C28" s="657"/>
      <c r="D28" s="657"/>
      <c r="E28" s="657"/>
    </row>
    <row r="29" spans="1:5">
      <c r="A29" s="656" t="s">
        <v>566</v>
      </c>
    </row>
    <row r="30" spans="1:5">
      <c r="A30" s="657" t="s">
        <v>567</v>
      </c>
      <c r="B30" s="657"/>
      <c r="C30" s="657"/>
      <c r="D30" s="657"/>
      <c r="E30" s="657"/>
    </row>
    <row r="31" spans="1:5">
      <c r="A31" s="656" t="s">
        <v>568</v>
      </c>
    </row>
    <row r="32" spans="1:5">
      <c r="A32" s="657" t="s">
        <v>569</v>
      </c>
      <c r="B32" s="657"/>
      <c r="C32" s="657"/>
      <c r="D32" s="657"/>
      <c r="E32" s="657"/>
    </row>
    <row r="33" spans="1:5">
      <c r="A33" s="657" t="s">
        <v>570</v>
      </c>
      <c r="B33" s="657"/>
      <c r="C33" s="657"/>
      <c r="D33" s="657"/>
      <c r="E33" s="657"/>
    </row>
    <row r="34" spans="1:5">
      <c r="A34" s="657" t="s">
        <v>571</v>
      </c>
      <c r="B34" s="657"/>
      <c r="C34" s="657"/>
      <c r="D34" s="657"/>
      <c r="E34" s="657"/>
    </row>
    <row r="35" spans="1:5">
      <c r="A35" s="657" t="s">
        <v>572</v>
      </c>
      <c r="B35" s="657"/>
      <c r="C35" s="657"/>
      <c r="D35" s="657"/>
      <c r="E35" s="657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8" customWidth="1"/>
    <col min="2" max="2" width="20.5703125" style="349" customWidth="1"/>
    <col min="3" max="3" width="12" style="349" bestFit="1" customWidth="1"/>
    <col min="4" max="4" width="35.42578125" style="349" bestFit="1" customWidth="1"/>
    <col min="5" max="5" width="8.140625" style="349" customWidth="1"/>
    <col min="6" max="6" width="18.140625" style="349" bestFit="1" customWidth="1"/>
    <col min="7" max="13" width="10.7109375" style="349" customWidth="1"/>
    <col min="14" max="14" width="14.7109375" style="349" customWidth="1"/>
    <col min="15" max="15" width="2.140625" style="350" customWidth="1"/>
    <col min="16" max="16" width="8.140625" style="350" customWidth="1"/>
    <col min="17" max="17" width="12.5703125" style="350"/>
    <col min="18" max="19" width="14.7109375" style="350" bestFit="1" customWidth="1"/>
    <col min="20" max="20" width="12.85546875" style="350" bestFit="1" customWidth="1"/>
    <col min="21" max="16384" width="12.5703125" style="350"/>
  </cols>
  <sheetData>
    <row r="1" spans="1:21" ht="11.25" customHeight="1"/>
    <row r="2" spans="1:21">
      <c r="J2" s="351"/>
      <c r="K2" s="351"/>
      <c r="L2" s="352"/>
      <c r="M2" s="352"/>
      <c r="N2" s="353"/>
      <c r="O2" s="354"/>
    </row>
    <row r="3" spans="1:21" ht="0.75" customHeight="1">
      <c r="J3" s="351"/>
      <c r="K3" s="351"/>
      <c r="L3" s="352"/>
      <c r="M3" s="352"/>
      <c r="N3" s="352"/>
      <c r="O3" s="354"/>
    </row>
    <row r="4" spans="1:21" ht="27" customHeight="1">
      <c r="B4" s="703" t="s">
        <v>272</v>
      </c>
      <c r="C4" s="703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355"/>
    </row>
    <row r="5" spans="1:21" ht="26.25" customHeight="1" thickBot="1">
      <c r="B5" s="704" t="s">
        <v>273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M5" s="704"/>
      <c r="N5" s="704"/>
      <c r="O5" s="356"/>
    </row>
    <row r="6" spans="1:21" ht="24.75" customHeight="1">
      <c r="B6" s="705" t="s">
        <v>274</v>
      </c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07"/>
      <c r="O6" s="356"/>
    </row>
    <row r="7" spans="1:21" ht="19.5" customHeight="1" thickBot="1">
      <c r="B7" s="708" t="s">
        <v>275</v>
      </c>
      <c r="C7" s="709"/>
      <c r="D7" s="709"/>
      <c r="E7" s="709"/>
      <c r="F7" s="709"/>
      <c r="G7" s="709"/>
      <c r="H7" s="709"/>
      <c r="I7" s="709"/>
      <c r="J7" s="709"/>
      <c r="K7" s="709"/>
      <c r="L7" s="709"/>
      <c r="M7" s="709"/>
      <c r="N7" s="710"/>
      <c r="O7" s="356"/>
      <c r="Q7" s="349"/>
    </row>
    <row r="8" spans="1:21" ht="16.5" customHeight="1">
      <c r="B8" s="711" t="s">
        <v>276</v>
      </c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  <c r="O8" s="356"/>
    </row>
    <row r="9" spans="1:21" s="359" customFormat="1" ht="12" customHeight="1">
      <c r="A9" s="357"/>
      <c r="B9" s="358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6"/>
    </row>
    <row r="10" spans="1:21" s="359" customFormat="1" ht="24.75" customHeight="1">
      <c r="A10" s="357"/>
      <c r="B10" s="360" t="s">
        <v>277</v>
      </c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56"/>
    </row>
    <row r="11" spans="1:21" ht="6" customHeight="1" thickBot="1"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2"/>
    </row>
    <row r="12" spans="1:21" ht="25.9" customHeight="1">
      <c r="B12" s="363" t="s">
        <v>231</v>
      </c>
      <c r="C12" s="364" t="s">
        <v>278</v>
      </c>
      <c r="D12" s="365" t="s">
        <v>279</v>
      </c>
      <c r="E12" s="364" t="s">
        <v>280</v>
      </c>
      <c r="F12" s="365" t="s">
        <v>281</v>
      </c>
      <c r="G12" s="366" t="s">
        <v>213</v>
      </c>
      <c r="H12" s="367"/>
      <c r="I12" s="368"/>
      <c r="J12" s="367" t="s">
        <v>282</v>
      </c>
      <c r="K12" s="367"/>
      <c r="L12" s="369"/>
      <c r="M12" s="369"/>
      <c r="N12" s="370"/>
      <c r="O12" s="371"/>
      <c r="U12" s="349"/>
    </row>
    <row r="13" spans="1:21" ht="19.7" customHeight="1">
      <c r="B13" s="372"/>
      <c r="C13" s="373"/>
      <c r="D13" s="374" t="s">
        <v>283</v>
      </c>
      <c r="E13" s="373"/>
      <c r="F13" s="374"/>
      <c r="G13" s="375">
        <v>44564</v>
      </c>
      <c r="H13" s="375">
        <v>44565</v>
      </c>
      <c r="I13" s="375">
        <v>44566</v>
      </c>
      <c r="J13" s="375">
        <v>44567</v>
      </c>
      <c r="K13" s="375">
        <v>44568</v>
      </c>
      <c r="L13" s="375">
        <v>44569</v>
      </c>
      <c r="M13" s="376">
        <v>44570</v>
      </c>
      <c r="N13" s="377" t="s">
        <v>284</v>
      </c>
      <c r="O13" s="378"/>
    </row>
    <row r="14" spans="1:21" s="388" customFormat="1" ht="19.5" customHeight="1">
      <c r="A14" s="348"/>
      <c r="B14" s="379" t="s">
        <v>285</v>
      </c>
      <c r="C14" s="380" t="s">
        <v>286</v>
      </c>
      <c r="D14" s="380" t="s">
        <v>287</v>
      </c>
      <c r="E14" s="380" t="s">
        <v>288</v>
      </c>
      <c r="F14" s="380" t="s">
        <v>289</v>
      </c>
      <c r="G14" s="381">
        <v>93.98</v>
      </c>
      <c r="H14" s="381">
        <v>86.82</v>
      </c>
      <c r="I14" s="381">
        <v>95.92</v>
      </c>
      <c r="J14" s="381">
        <v>84.29</v>
      </c>
      <c r="K14" s="382">
        <v>96.19</v>
      </c>
      <c r="L14" s="382">
        <v>91.45</v>
      </c>
      <c r="M14" s="383" t="s">
        <v>290</v>
      </c>
      <c r="N14" s="384">
        <v>92.18</v>
      </c>
      <c r="O14" s="385"/>
      <c r="P14" s="386"/>
      <c r="Q14" s="387"/>
    </row>
    <row r="15" spans="1:21" s="388" customFormat="1" ht="19.5" customHeight="1">
      <c r="A15" s="348"/>
      <c r="B15" s="379"/>
      <c r="C15" s="380" t="s">
        <v>291</v>
      </c>
      <c r="D15" s="380" t="s">
        <v>287</v>
      </c>
      <c r="E15" s="380" t="s">
        <v>288</v>
      </c>
      <c r="F15" s="380" t="s">
        <v>289</v>
      </c>
      <c r="G15" s="381">
        <v>81.819999999999993</v>
      </c>
      <c r="H15" s="381">
        <v>85.1</v>
      </c>
      <c r="I15" s="381">
        <v>84.37</v>
      </c>
      <c r="J15" s="381">
        <v>80.12</v>
      </c>
      <c r="K15" s="382">
        <v>85.88</v>
      </c>
      <c r="L15" s="382">
        <v>87.74</v>
      </c>
      <c r="M15" s="383">
        <v>96.31</v>
      </c>
      <c r="N15" s="384">
        <v>84.39</v>
      </c>
      <c r="O15" s="385"/>
      <c r="P15" s="386"/>
      <c r="Q15" s="387"/>
    </row>
    <row r="16" spans="1:21" s="388" customFormat="1" ht="19.5" customHeight="1">
      <c r="A16" s="348"/>
      <c r="B16" s="379"/>
      <c r="C16" s="380" t="s">
        <v>286</v>
      </c>
      <c r="D16" s="380" t="s">
        <v>292</v>
      </c>
      <c r="E16" s="380" t="s">
        <v>288</v>
      </c>
      <c r="F16" s="380" t="s">
        <v>289</v>
      </c>
      <c r="G16" s="381">
        <v>99.71</v>
      </c>
      <c r="H16" s="381">
        <v>99.71</v>
      </c>
      <c r="I16" s="381">
        <v>99.71</v>
      </c>
      <c r="J16" s="381" t="s">
        <v>290</v>
      </c>
      <c r="K16" s="382">
        <v>99.71</v>
      </c>
      <c r="L16" s="382" t="s">
        <v>290</v>
      </c>
      <c r="M16" s="383" t="s">
        <v>290</v>
      </c>
      <c r="N16" s="384">
        <v>99.71</v>
      </c>
      <c r="O16" s="385"/>
      <c r="P16" s="386"/>
      <c r="Q16" s="387"/>
    </row>
    <row r="17" spans="1:17" s="388" customFormat="1" ht="19.5" customHeight="1">
      <c r="A17" s="348"/>
      <c r="B17" s="379"/>
      <c r="C17" s="380" t="s">
        <v>291</v>
      </c>
      <c r="D17" s="380" t="s">
        <v>292</v>
      </c>
      <c r="E17" s="380" t="s">
        <v>288</v>
      </c>
      <c r="F17" s="380" t="s">
        <v>289</v>
      </c>
      <c r="G17" s="381">
        <v>102.3</v>
      </c>
      <c r="H17" s="381">
        <v>102.3</v>
      </c>
      <c r="I17" s="381">
        <v>102.3</v>
      </c>
      <c r="J17" s="381" t="s">
        <v>290</v>
      </c>
      <c r="K17" s="382">
        <v>102.3</v>
      </c>
      <c r="L17" s="382" t="s">
        <v>290</v>
      </c>
      <c r="M17" s="383" t="s">
        <v>290</v>
      </c>
      <c r="N17" s="384">
        <v>102.3</v>
      </c>
      <c r="O17" s="385"/>
      <c r="P17" s="386"/>
      <c r="Q17" s="387"/>
    </row>
    <row r="18" spans="1:17" s="388" customFormat="1" ht="20.100000000000001" customHeight="1">
      <c r="A18" s="348"/>
      <c r="B18" s="379"/>
      <c r="C18" s="380" t="s">
        <v>293</v>
      </c>
      <c r="D18" s="380" t="s">
        <v>294</v>
      </c>
      <c r="E18" s="380" t="s">
        <v>288</v>
      </c>
      <c r="F18" s="380" t="s">
        <v>289</v>
      </c>
      <c r="G18" s="381">
        <v>84</v>
      </c>
      <c r="H18" s="381">
        <v>84</v>
      </c>
      <c r="I18" s="381">
        <v>84</v>
      </c>
      <c r="J18" s="381" t="s">
        <v>290</v>
      </c>
      <c r="K18" s="382">
        <v>84</v>
      </c>
      <c r="L18" s="382" t="s">
        <v>290</v>
      </c>
      <c r="M18" s="383" t="s">
        <v>290</v>
      </c>
      <c r="N18" s="384">
        <v>84</v>
      </c>
      <c r="O18" s="385"/>
      <c r="P18" s="386"/>
      <c r="Q18" s="387"/>
    </row>
    <row r="19" spans="1:17" s="388" customFormat="1" ht="20.100000000000001" customHeight="1">
      <c r="A19" s="348"/>
      <c r="B19" s="379"/>
      <c r="C19" s="380" t="s">
        <v>295</v>
      </c>
      <c r="D19" s="380" t="s">
        <v>294</v>
      </c>
      <c r="E19" s="380" t="s">
        <v>288</v>
      </c>
      <c r="F19" s="380" t="s">
        <v>289</v>
      </c>
      <c r="G19" s="381">
        <v>70</v>
      </c>
      <c r="H19" s="381">
        <v>70</v>
      </c>
      <c r="I19" s="381">
        <v>70</v>
      </c>
      <c r="J19" s="381" t="s">
        <v>290</v>
      </c>
      <c r="K19" s="382">
        <v>70</v>
      </c>
      <c r="L19" s="382" t="s">
        <v>290</v>
      </c>
      <c r="M19" s="383" t="s">
        <v>290</v>
      </c>
      <c r="N19" s="384">
        <v>70</v>
      </c>
      <c r="O19" s="385"/>
      <c r="P19" s="386"/>
      <c r="Q19" s="387"/>
    </row>
    <row r="20" spans="1:17" s="388" customFormat="1" ht="20.100000000000001" customHeight="1">
      <c r="A20" s="348"/>
      <c r="B20" s="389"/>
      <c r="C20" s="380" t="s">
        <v>296</v>
      </c>
      <c r="D20" s="380" t="s">
        <v>294</v>
      </c>
      <c r="E20" s="380" t="s">
        <v>288</v>
      </c>
      <c r="F20" s="380" t="s">
        <v>289</v>
      </c>
      <c r="G20" s="381">
        <v>59.48</v>
      </c>
      <c r="H20" s="381">
        <v>59.48</v>
      </c>
      <c r="I20" s="381">
        <v>59.48</v>
      </c>
      <c r="J20" s="381" t="s">
        <v>290</v>
      </c>
      <c r="K20" s="382">
        <v>59.48</v>
      </c>
      <c r="L20" s="382" t="s">
        <v>290</v>
      </c>
      <c r="M20" s="383" t="s">
        <v>290</v>
      </c>
      <c r="N20" s="384">
        <v>59.48</v>
      </c>
      <c r="O20" s="385"/>
      <c r="P20" s="386"/>
      <c r="Q20" s="387"/>
    </row>
    <row r="21" spans="1:17" s="388" customFormat="1" ht="20.100000000000001" customHeight="1">
      <c r="A21" s="348"/>
      <c r="B21" s="379" t="s">
        <v>297</v>
      </c>
      <c r="C21" s="380" t="s">
        <v>298</v>
      </c>
      <c r="D21" s="380" t="s">
        <v>299</v>
      </c>
      <c r="E21" s="380" t="s">
        <v>288</v>
      </c>
      <c r="F21" s="390" t="s">
        <v>300</v>
      </c>
      <c r="G21" s="381">
        <v>75.98</v>
      </c>
      <c r="H21" s="381">
        <v>74.98</v>
      </c>
      <c r="I21" s="381">
        <v>76.97</v>
      </c>
      <c r="J21" s="381" t="s">
        <v>290</v>
      </c>
      <c r="K21" s="382">
        <v>76.97</v>
      </c>
      <c r="L21" s="382" t="s">
        <v>290</v>
      </c>
      <c r="M21" s="383" t="s">
        <v>290</v>
      </c>
      <c r="N21" s="384">
        <v>76.23</v>
      </c>
      <c r="O21" s="385"/>
      <c r="P21" s="386"/>
      <c r="Q21" s="387"/>
    </row>
    <row r="22" spans="1:17" s="388" customFormat="1" ht="20.100000000000001" customHeight="1">
      <c r="A22" s="348"/>
      <c r="B22" s="379"/>
      <c r="C22" s="380" t="s">
        <v>301</v>
      </c>
      <c r="D22" s="380" t="s">
        <v>299</v>
      </c>
      <c r="E22" s="380" t="s">
        <v>288</v>
      </c>
      <c r="F22" s="380" t="s">
        <v>300</v>
      </c>
      <c r="G22" s="381">
        <v>92.98</v>
      </c>
      <c r="H22" s="381">
        <v>94.04</v>
      </c>
      <c r="I22" s="381">
        <v>93.02</v>
      </c>
      <c r="J22" s="381" t="s">
        <v>290</v>
      </c>
      <c r="K22" s="382">
        <v>94.04</v>
      </c>
      <c r="L22" s="382" t="s">
        <v>290</v>
      </c>
      <c r="M22" s="383" t="s">
        <v>290</v>
      </c>
      <c r="N22" s="384">
        <v>93.53</v>
      </c>
      <c r="O22" s="385"/>
      <c r="P22" s="386"/>
      <c r="Q22" s="387"/>
    </row>
    <row r="23" spans="1:17" s="388" customFormat="1" ht="20.100000000000001" customHeight="1">
      <c r="A23" s="348"/>
      <c r="B23" s="389"/>
      <c r="C23" s="380" t="s">
        <v>302</v>
      </c>
      <c r="D23" s="380" t="s">
        <v>299</v>
      </c>
      <c r="E23" s="380" t="s">
        <v>288</v>
      </c>
      <c r="F23" s="380" t="s">
        <v>300</v>
      </c>
      <c r="G23" s="381">
        <v>86</v>
      </c>
      <c r="H23" s="381">
        <v>86</v>
      </c>
      <c r="I23" s="381">
        <v>87</v>
      </c>
      <c r="J23" s="381" t="s">
        <v>290</v>
      </c>
      <c r="K23" s="382">
        <v>85</v>
      </c>
      <c r="L23" s="382" t="s">
        <v>290</v>
      </c>
      <c r="M23" s="383" t="s">
        <v>290</v>
      </c>
      <c r="N23" s="384">
        <v>86.01</v>
      </c>
      <c r="O23" s="385"/>
      <c r="P23" s="386"/>
      <c r="Q23" s="387"/>
    </row>
    <row r="24" spans="1:17" s="388" customFormat="1" ht="20.100000000000001" customHeight="1">
      <c r="A24" s="348"/>
      <c r="B24" s="379" t="s">
        <v>303</v>
      </c>
      <c r="C24" s="380" t="s">
        <v>286</v>
      </c>
      <c r="D24" s="380" t="s">
        <v>304</v>
      </c>
      <c r="E24" s="380" t="s">
        <v>288</v>
      </c>
      <c r="F24" s="390" t="s">
        <v>305</v>
      </c>
      <c r="G24" s="381">
        <v>104.37</v>
      </c>
      <c r="H24" s="381">
        <v>100.49</v>
      </c>
      <c r="I24" s="381">
        <v>103.86</v>
      </c>
      <c r="J24" s="381">
        <v>132.77000000000001</v>
      </c>
      <c r="K24" s="382">
        <v>104.12</v>
      </c>
      <c r="L24" s="382">
        <v>112.71</v>
      </c>
      <c r="M24" s="383" t="s">
        <v>290</v>
      </c>
      <c r="N24" s="384">
        <v>105.57</v>
      </c>
      <c r="O24" s="385"/>
      <c r="P24" s="386"/>
      <c r="Q24" s="387"/>
    </row>
    <row r="25" spans="1:17" s="388" customFormat="1" ht="20.100000000000001" customHeight="1">
      <c r="A25" s="348"/>
      <c r="B25" s="379"/>
      <c r="C25" s="380" t="s">
        <v>291</v>
      </c>
      <c r="D25" s="380" t="s">
        <v>304</v>
      </c>
      <c r="E25" s="380" t="s">
        <v>288</v>
      </c>
      <c r="F25" s="390" t="s">
        <v>305</v>
      </c>
      <c r="G25" s="381">
        <v>98.93</v>
      </c>
      <c r="H25" s="381">
        <v>106.9</v>
      </c>
      <c r="I25" s="381">
        <v>110.92</v>
      </c>
      <c r="J25" s="381">
        <v>131.08000000000001</v>
      </c>
      <c r="K25" s="382">
        <v>95.7</v>
      </c>
      <c r="L25" s="382">
        <v>120.64</v>
      </c>
      <c r="M25" s="383">
        <v>132.66</v>
      </c>
      <c r="N25" s="384">
        <v>101.48</v>
      </c>
      <c r="O25" s="385"/>
      <c r="P25" s="386"/>
      <c r="Q25" s="387"/>
    </row>
    <row r="26" spans="1:17" s="388" customFormat="1" ht="20.100000000000001" customHeight="1">
      <c r="A26" s="348"/>
      <c r="B26" s="379"/>
      <c r="C26" s="380" t="s">
        <v>291</v>
      </c>
      <c r="D26" s="380" t="s">
        <v>306</v>
      </c>
      <c r="E26" s="380" t="s">
        <v>288</v>
      </c>
      <c r="F26" s="390" t="s">
        <v>305</v>
      </c>
      <c r="G26" s="381" t="s">
        <v>290</v>
      </c>
      <c r="H26" s="381" t="s">
        <v>290</v>
      </c>
      <c r="I26" s="381" t="s">
        <v>290</v>
      </c>
      <c r="J26" s="381" t="s">
        <v>290</v>
      </c>
      <c r="K26" s="382">
        <v>150</v>
      </c>
      <c r="L26" s="382">
        <v>150</v>
      </c>
      <c r="M26" s="383">
        <v>150</v>
      </c>
      <c r="N26" s="384">
        <v>150</v>
      </c>
      <c r="O26" s="385"/>
      <c r="P26" s="386"/>
      <c r="Q26" s="387"/>
    </row>
    <row r="27" spans="1:17" s="388" customFormat="1" ht="20.100000000000001" customHeight="1">
      <c r="A27" s="348"/>
      <c r="B27" s="379"/>
      <c r="C27" s="380" t="s">
        <v>286</v>
      </c>
      <c r="D27" s="380" t="s">
        <v>307</v>
      </c>
      <c r="E27" s="380" t="s">
        <v>288</v>
      </c>
      <c r="F27" s="390" t="s">
        <v>305</v>
      </c>
      <c r="G27" s="381">
        <v>139</v>
      </c>
      <c r="H27" s="381">
        <v>139</v>
      </c>
      <c r="I27" s="381">
        <v>142.63</v>
      </c>
      <c r="J27" s="381" t="s">
        <v>290</v>
      </c>
      <c r="K27" s="382">
        <v>142.83000000000001</v>
      </c>
      <c r="L27" s="382" t="s">
        <v>290</v>
      </c>
      <c r="M27" s="383" t="s">
        <v>290</v>
      </c>
      <c r="N27" s="384">
        <v>141.32</v>
      </c>
      <c r="O27" s="385"/>
      <c r="P27" s="386"/>
      <c r="Q27" s="387"/>
    </row>
    <row r="28" spans="1:17" s="388" customFormat="1" ht="20.100000000000001" customHeight="1">
      <c r="A28" s="348"/>
      <c r="B28" s="379"/>
      <c r="C28" s="380" t="s">
        <v>291</v>
      </c>
      <c r="D28" s="380" t="s">
        <v>307</v>
      </c>
      <c r="E28" s="380" t="s">
        <v>288</v>
      </c>
      <c r="F28" s="390" t="s">
        <v>305</v>
      </c>
      <c r="G28" s="381">
        <v>137.59</v>
      </c>
      <c r="H28" s="381">
        <v>137.59</v>
      </c>
      <c r="I28" s="381">
        <v>137.59</v>
      </c>
      <c r="J28" s="381" t="s">
        <v>290</v>
      </c>
      <c r="K28" s="382">
        <v>137.59</v>
      </c>
      <c r="L28" s="382" t="s">
        <v>290</v>
      </c>
      <c r="M28" s="383" t="s">
        <v>290</v>
      </c>
      <c r="N28" s="384">
        <v>137.59</v>
      </c>
      <c r="O28" s="385"/>
      <c r="P28" s="386"/>
      <c r="Q28" s="387"/>
    </row>
    <row r="29" spans="1:17" s="388" customFormat="1" ht="20.100000000000001" customHeight="1">
      <c r="A29" s="348"/>
      <c r="B29" s="379"/>
      <c r="C29" s="380" t="s">
        <v>291</v>
      </c>
      <c r="D29" s="380" t="s">
        <v>308</v>
      </c>
      <c r="E29" s="380" t="s">
        <v>288</v>
      </c>
      <c r="F29" s="390" t="s">
        <v>305</v>
      </c>
      <c r="G29" s="381" t="s">
        <v>290</v>
      </c>
      <c r="H29" s="381" t="s">
        <v>290</v>
      </c>
      <c r="I29" s="381" t="s">
        <v>290</v>
      </c>
      <c r="J29" s="381" t="s">
        <v>290</v>
      </c>
      <c r="K29" s="382">
        <v>64.349999999999994</v>
      </c>
      <c r="L29" s="382" t="s">
        <v>290</v>
      </c>
      <c r="M29" s="383" t="s">
        <v>290</v>
      </c>
      <c r="N29" s="384">
        <v>64.349999999999994</v>
      </c>
      <c r="O29" s="385"/>
      <c r="P29" s="386"/>
      <c r="Q29" s="387"/>
    </row>
    <row r="30" spans="1:17" s="388" customFormat="1" ht="20.100000000000001" customHeight="1">
      <c r="A30" s="348"/>
      <c r="B30" s="379"/>
      <c r="C30" s="380" t="s">
        <v>286</v>
      </c>
      <c r="D30" s="380" t="s">
        <v>309</v>
      </c>
      <c r="E30" s="380" t="s">
        <v>288</v>
      </c>
      <c r="F30" s="390" t="s">
        <v>305</v>
      </c>
      <c r="G30" s="381" t="s">
        <v>290</v>
      </c>
      <c r="H30" s="381" t="s">
        <v>290</v>
      </c>
      <c r="I30" s="381" t="s">
        <v>290</v>
      </c>
      <c r="J30" s="381" t="s">
        <v>290</v>
      </c>
      <c r="K30" s="382">
        <v>141.30000000000001</v>
      </c>
      <c r="L30" s="382" t="s">
        <v>290</v>
      </c>
      <c r="M30" s="383" t="s">
        <v>290</v>
      </c>
      <c r="N30" s="384">
        <v>141.30000000000001</v>
      </c>
      <c r="O30" s="385"/>
      <c r="P30" s="386"/>
      <c r="Q30" s="387"/>
    </row>
    <row r="31" spans="1:17" s="388" customFormat="1" ht="20.100000000000001" customHeight="1">
      <c r="A31" s="348"/>
      <c r="B31" s="379"/>
      <c r="C31" s="380" t="s">
        <v>291</v>
      </c>
      <c r="D31" s="380" t="s">
        <v>309</v>
      </c>
      <c r="E31" s="380" t="s">
        <v>288</v>
      </c>
      <c r="F31" s="390" t="s">
        <v>305</v>
      </c>
      <c r="G31" s="381">
        <v>121.81</v>
      </c>
      <c r="H31" s="381">
        <v>124.43</v>
      </c>
      <c r="I31" s="381">
        <v>114.82</v>
      </c>
      <c r="J31" s="381">
        <v>147.56</v>
      </c>
      <c r="K31" s="382">
        <v>112.04</v>
      </c>
      <c r="L31" s="382">
        <v>115.78</v>
      </c>
      <c r="M31" s="383">
        <v>147.56</v>
      </c>
      <c r="N31" s="384">
        <v>121.83</v>
      </c>
      <c r="O31" s="385"/>
      <c r="P31" s="386"/>
      <c r="Q31" s="387"/>
    </row>
    <row r="32" spans="1:17" s="388" customFormat="1" ht="20.100000000000001" customHeight="1">
      <c r="A32" s="348"/>
      <c r="B32" s="389"/>
      <c r="C32" s="380" t="s">
        <v>310</v>
      </c>
      <c r="D32" s="380" t="s">
        <v>294</v>
      </c>
      <c r="E32" s="380" t="s">
        <v>288</v>
      </c>
      <c r="F32" s="380" t="s">
        <v>305</v>
      </c>
      <c r="G32" s="381">
        <v>68</v>
      </c>
      <c r="H32" s="381">
        <v>68</v>
      </c>
      <c r="I32" s="381">
        <v>68</v>
      </c>
      <c r="J32" s="381" t="s">
        <v>290</v>
      </c>
      <c r="K32" s="382">
        <v>68</v>
      </c>
      <c r="L32" s="382" t="s">
        <v>290</v>
      </c>
      <c r="M32" s="383" t="s">
        <v>290</v>
      </c>
      <c r="N32" s="384">
        <v>68</v>
      </c>
      <c r="O32" s="385"/>
      <c r="P32" s="386"/>
      <c r="Q32" s="387"/>
    </row>
    <row r="33" spans="1:17" s="388" customFormat="1" ht="20.100000000000001" customHeight="1">
      <c r="A33" s="348"/>
      <c r="B33" s="379" t="s">
        <v>311</v>
      </c>
      <c r="C33" s="380" t="s">
        <v>295</v>
      </c>
      <c r="D33" s="380" t="s">
        <v>312</v>
      </c>
      <c r="E33" s="380" t="s">
        <v>288</v>
      </c>
      <c r="F33" s="390" t="s">
        <v>313</v>
      </c>
      <c r="G33" s="381">
        <v>48</v>
      </c>
      <c r="H33" s="381">
        <v>48</v>
      </c>
      <c r="I33" s="381">
        <v>48</v>
      </c>
      <c r="J33" s="381" t="s">
        <v>290</v>
      </c>
      <c r="K33" s="382">
        <v>48</v>
      </c>
      <c r="L33" s="382" t="s">
        <v>290</v>
      </c>
      <c r="M33" s="383" t="s">
        <v>290</v>
      </c>
      <c r="N33" s="384">
        <v>48</v>
      </c>
      <c r="O33" s="385"/>
      <c r="P33" s="386"/>
      <c r="Q33" s="387"/>
    </row>
    <row r="34" spans="1:17" s="388" customFormat="1" ht="20.100000000000001" customHeight="1">
      <c r="A34" s="348"/>
      <c r="B34" s="379"/>
      <c r="C34" s="380" t="s">
        <v>286</v>
      </c>
      <c r="D34" s="380" t="s">
        <v>314</v>
      </c>
      <c r="E34" s="380" t="s">
        <v>288</v>
      </c>
      <c r="F34" s="390" t="s">
        <v>313</v>
      </c>
      <c r="G34" s="381">
        <v>61.55</v>
      </c>
      <c r="H34" s="381">
        <v>68.22</v>
      </c>
      <c r="I34" s="381">
        <v>61.21</v>
      </c>
      <c r="J34" s="381">
        <v>69.81</v>
      </c>
      <c r="K34" s="382">
        <v>59.06</v>
      </c>
      <c r="L34" s="382">
        <v>72.63</v>
      </c>
      <c r="M34" s="383" t="s">
        <v>290</v>
      </c>
      <c r="N34" s="384">
        <v>62.9</v>
      </c>
      <c r="O34" s="385"/>
      <c r="P34" s="386"/>
      <c r="Q34" s="387"/>
    </row>
    <row r="35" spans="1:17" s="388" customFormat="1" ht="20.100000000000001" customHeight="1">
      <c r="A35" s="348"/>
      <c r="B35" s="379"/>
      <c r="C35" s="380" t="s">
        <v>315</v>
      </c>
      <c r="D35" s="380" t="s">
        <v>314</v>
      </c>
      <c r="E35" s="380" t="s">
        <v>288</v>
      </c>
      <c r="F35" s="380" t="s">
        <v>313</v>
      </c>
      <c r="G35" s="381">
        <v>46</v>
      </c>
      <c r="H35" s="381">
        <v>46</v>
      </c>
      <c r="I35" s="381">
        <v>46</v>
      </c>
      <c r="J35" s="381" t="s">
        <v>290</v>
      </c>
      <c r="K35" s="382">
        <v>46</v>
      </c>
      <c r="L35" s="382" t="s">
        <v>290</v>
      </c>
      <c r="M35" s="383" t="s">
        <v>290</v>
      </c>
      <c r="N35" s="384">
        <v>46</v>
      </c>
      <c r="O35" s="385"/>
      <c r="P35" s="386"/>
      <c r="Q35" s="387"/>
    </row>
    <row r="36" spans="1:17" s="388" customFormat="1" ht="20.100000000000001" customHeight="1">
      <c r="A36" s="348"/>
      <c r="B36" s="379"/>
      <c r="C36" s="380" t="s">
        <v>316</v>
      </c>
      <c r="D36" s="380" t="s">
        <v>314</v>
      </c>
      <c r="E36" s="380" t="s">
        <v>288</v>
      </c>
      <c r="F36" s="380" t="s">
        <v>313</v>
      </c>
      <c r="G36" s="381">
        <v>43</v>
      </c>
      <c r="H36" s="381">
        <v>43</v>
      </c>
      <c r="I36" s="381">
        <v>43</v>
      </c>
      <c r="J36" s="381" t="s">
        <v>290</v>
      </c>
      <c r="K36" s="382">
        <v>43</v>
      </c>
      <c r="L36" s="382" t="s">
        <v>290</v>
      </c>
      <c r="M36" s="383" t="s">
        <v>290</v>
      </c>
      <c r="N36" s="384">
        <v>43</v>
      </c>
      <c r="O36" s="385"/>
      <c r="P36" s="386"/>
      <c r="Q36" s="387"/>
    </row>
    <row r="37" spans="1:17" s="388" customFormat="1" ht="20.100000000000001" customHeight="1">
      <c r="A37" s="348"/>
      <c r="B37" s="379"/>
      <c r="C37" s="380" t="s">
        <v>295</v>
      </c>
      <c r="D37" s="380" t="s">
        <v>314</v>
      </c>
      <c r="E37" s="380" t="s">
        <v>288</v>
      </c>
      <c r="F37" s="380" t="s">
        <v>313</v>
      </c>
      <c r="G37" s="381">
        <v>45</v>
      </c>
      <c r="H37" s="381">
        <v>45</v>
      </c>
      <c r="I37" s="381">
        <v>45</v>
      </c>
      <c r="J37" s="381" t="s">
        <v>290</v>
      </c>
      <c r="K37" s="382">
        <v>45</v>
      </c>
      <c r="L37" s="382" t="s">
        <v>290</v>
      </c>
      <c r="M37" s="383" t="s">
        <v>290</v>
      </c>
      <c r="N37" s="384">
        <v>45</v>
      </c>
      <c r="O37" s="385"/>
      <c r="P37" s="386"/>
      <c r="Q37" s="387"/>
    </row>
    <row r="38" spans="1:17" s="388" customFormat="1" ht="20.100000000000001" customHeight="1">
      <c r="A38" s="348"/>
      <c r="B38" s="379"/>
      <c r="C38" s="380" t="s">
        <v>291</v>
      </c>
      <c r="D38" s="380" t="s">
        <v>314</v>
      </c>
      <c r="E38" s="380" t="s">
        <v>288</v>
      </c>
      <c r="F38" s="380" t="s">
        <v>313</v>
      </c>
      <c r="G38" s="381">
        <v>55.22</v>
      </c>
      <c r="H38" s="381">
        <v>51.42</v>
      </c>
      <c r="I38" s="381">
        <v>52.08</v>
      </c>
      <c r="J38" s="381">
        <v>72.41</v>
      </c>
      <c r="K38" s="382">
        <v>54.67</v>
      </c>
      <c r="L38" s="382">
        <v>67.459999999999994</v>
      </c>
      <c r="M38" s="383">
        <v>64.78</v>
      </c>
      <c r="N38" s="384">
        <v>54.57</v>
      </c>
      <c r="O38" s="385"/>
      <c r="P38" s="386"/>
      <c r="Q38" s="387"/>
    </row>
    <row r="39" spans="1:17" s="388" customFormat="1" ht="20.100000000000001" customHeight="1">
      <c r="A39" s="348"/>
      <c r="B39" s="379"/>
      <c r="C39" s="380" t="s">
        <v>286</v>
      </c>
      <c r="D39" s="380" t="s">
        <v>317</v>
      </c>
      <c r="E39" s="380" t="s">
        <v>288</v>
      </c>
      <c r="F39" s="380" t="s">
        <v>313</v>
      </c>
      <c r="G39" s="381">
        <v>61.28</v>
      </c>
      <c r="H39" s="381">
        <v>61.59</v>
      </c>
      <c r="I39" s="381">
        <v>55.67</v>
      </c>
      <c r="J39" s="381">
        <v>53.49</v>
      </c>
      <c r="K39" s="382">
        <v>56.19</v>
      </c>
      <c r="L39" s="382">
        <v>51.63</v>
      </c>
      <c r="M39" s="383">
        <v>50.11</v>
      </c>
      <c r="N39" s="384">
        <v>56.27</v>
      </c>
      <c r="O39" s="385"/>
      <c r="P39" s="386"/>
      <c r="Q39" s="387"/>
    </row>
    <row r="40" spans="1:17" s="388" customFormat="1" ht="20.100000000000001" customHeight="1">
      <c r="A40" s="348"/>
      <c r="B40" s="379"/>
      <c r="C40" s="380" t="s">
        <v>315</v>
      </c>
      <c r="D40" s="380" t="s">
        <v>317</v>
      </c>
      <c r="E40" s="380" t="s">
        <v>288</v>
      </c>
      <c r="F40" s="380" t="s">
        <v>313</v>
      </c>
      <c r="G40" s="381">
        <v>48</v>
      </c>
      <c r="H40" s="381">
        <v>48</v>
      </c>
      <c r="I40" s="381">
        <v>48</v>
      </c>
      <c r="J40" s="381" t="s">
        <v>290</v>
      </c>
      <c r="K40" s="382">
        <v>48</v>
      </c>
      <c r="L40" s="382" t="s">
        <v>290</v>
      </c>
      <c r="M40" s="383" t="s">
        <v>290</v>
      </c>
      <c r="N40" s="384">
        <v>48</v>
      </c>
      <c r="O40" s="385"/>
      <c r="P40" s="386"/>
      <c r="Q40" s="387"/>
    </row>
    <row r="41" spans="1:17" s="388" customFormat="1" ht="20.100000000000001" customHeight="1">
      <c r="A41" s="348"/>
      <c r="B41" s="379"/>
      <c r="C41" s="380" t="s">
        <v>316</v>
      </c>
      <c r="D41" s="380" t="s">
        <v>317</v>
      </c>
      <c r="E41" s="380" t="s">
        <v>288</v>
      </c>
      <c r="F41" s="380" t="s">
        <v>313</v>
      </c>
      <c r="G41" s="381">
        <v>49</v>
      </c>
      <c r="H41" s="381">
        <v>49</v>
      </c>
      <c r="I41" s="381">
        <v>49</v>
      </c>
      <c r="J41" s="381" t="s">
        <v>290</v>
      </c>
      <c r="K41" s="382">
        <v>49</v>
      </c>
      <c r="L41" s="382" t="s">
        <v>290</v>
      </c>
      <c r="M41" s="383" t="s">
        <v>290</v>
      </c>
      <c r="N41" s="384">
        <v>49</v>
      </c>
      <c r="O41" s="385"/>
      <c r="P41" s="386"/>
      <c r="Q41" s="387"/>
    </row>
    <row r="42" spans="1:17" s="388" customFormat="1" ht="20.100000000000001" customHeight="1">
      <c r="A42" s="348"/>
      <c r="B42" s="379"/>
      <c r="C42" s="380" t="s">
        <v>295</v>
      </c>
      <c r="D42" s="380" t="s">
        <v>317</v>
      </c>
      <c r="E42" s="380" t="s">
        <v>288</v>
      </c>
      <c r="F42" s="380" t="s">
        <v>313</v>
      </c>
      <c r="G42" s="381">
        <v>48</v>
      </c>
      <c r="H42" s="381">
        <v>48</v>
      </c>
      <c r="I42" s="381">
        <v>48</v>
      </c>
      <c r="J42" s="381" t="s">
        <v>290</v>
      </c>
      <c r="K42" s="382">
        <v>48</v>
      </c>
      <c r="L42" s="382" t="s">
        <v>290</v>
      </c>
      <c r="M42" s="383" t="s">
        <v>290</v>
      </c>
      <c r="N42" s="384">
        <v>48</v>
      </c>
      <c r="O42" s="385"/>
      <c r="P42" s="386"/>
      <c r="Q42" s="387"/>
    </row>
    <row r="43" spans="1:17" s="388" customFormat="1" ht="20.100000000000001" customHeight="1" thickBot="1">
      <c r="A43" s="348"/>
      <c r="B43" s="391"/>
      <c r="C43" s="392" t="s">
        <v>291</v>
      </c>
      <c r="D43" s="392" t="s">
        <v>317</v>
      </c>
      <c r="E43" s="392" t="s">
        <v>288</v>
      </c>
      <c r="F43" s="393" t="s">
        <v>313</v>
      </c>
      <c r="G43" s="394">
        <v>55.48</v>
      </c>
      <c r="H43" s="394">
        <v>53.9</v>
      </c>
      <c r="I43" s="394">
        <v>58.18</v>
      </c>
      <c r="J43" s="394">
        <v>52.37</v>
      </c>
      <c r="K43" s="394">
        <v>54.86</v>
      </c>
      <c r="L43" s="394">
        <v>55.62</v>
      </c>
      <c r="M43" s="395">
        <v>58.13</v>
      </c>
      <c r="N43" s="396">
        <v>54.98</v>
      </c>
      <c r="O43" s="386"/>
      <c r="P43" s="386"/>
      <c r="Q43" s="387"/>
    </row>
    <row r="44" spans="1:17" s="401" customFormat="1" ht="18.75" customHeight="1">
      <c r="A44" s="397"/>
      <c r="B44" s="398"/>
      <c r="C44" s="351"/>
      <c r="D44" s="398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99"/>
      <c r="P44" s="400"/>
      <c r="Q44" s="399"/>
    </row>
    <row r="45" spans="1:17" ht="15" customHeight="1">
      <c r="B45" s="360" t="s">
        <v>318</v>
      </c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2"/>
      <c r="Q45" s="399"/>
    </row>
    <row r="46" spans="1:17" ht="4.5" customHeight="1" thickBot="1">
      <c r="B46" s="358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3"/>
      <c r="Q46" s="399"/>
    </row>
    <row r="47" spans="1:17" ht="27" customHeight="1">
      <c r="B47" s="363" t="s">
        <v>231</v>
      </c>
      <c r="C47" s="364" t="s">
        <v>278</v>
      </c>
      <c r="D47" s="365" t="s">
        <v>279</v>
      </c>
      <c r="E47" s="364" t="s">
        <v>280</v>
      </c>
      <c r="F47" s="365" t="s">
        <v>281</v>
      </c>
      <c r="G47" s="404" t="s">
        <v>213</v>
      </c>
      <c r="H47" s="369"/>
      <c r="I47" s="405"/>
      <c r="J47" s="369" t="s">
        <v>282</v>
      </c>
      <c r="K47" s="369"/>
      <c r="L47" s="369"/>
      <c r="M47" s="369"/>
      <c r="N47" s="370"/>
      <c r="O47" s="371"/>
      <c r="Q47" s="399"/>
    </row>
    <row r="48" spans="1:17" s="388" customFormat="1" ht="20.100000000000001" customHeight="1">
      <c r="A48" s="348"/>
      <c r="B48" s="372"/>
      <c r="C48" s="373"/>
      <c r="D48" s="374" t="s">
        <v>283</v>
      </c>
      <c r="E48" s="373"/>
      <c r="F48" s="374"/>
      <c r="G48" s="375">
        <v>44564</v>
      </c>
      <c r="H48" s="375">
        <v>44565</v>
      </c>
      <c r="I48" s="375">
        <v>44566</v>
      </c>
      <c r="J48" s="375">
        <v>44567</v>
      </c>
      <c r="K48" s="375">
        <v>44568</v>
      </c>
      <c r="L48" s="375">
        <v>44569</v>
      </c>
      <c r="M48" s="376">
        <v>44570</v>
      </c>
      <c r="N48" s="377" t="s">
        <v>284</v>
      </c>
      <c r="O48" s="385"/>
      <c r="P48" s="386"/>
      <c r="Q48" s="387"/>
    </row>
    <row r="49" spans="1:17" s="388" customFormat="1" ht="20.100000000000001" customHeight="1">
      <c r="A49" s="348"/>
      <c r="B49" s="379" t="s">
        <v>319</v>
      </c>
      <c r="C49" s="380" t="s">
        <v>320</v>
      </c>
      <c r="D49" s="380" t="s">
        <v>321</v>
      </c>
      <c r="E49" s="380" t="s">
        <v>288</v>
      </c>
      <c r="F49" s="380" t="s">
        <v>322</v>
      </c>
      <c r="G49" s="381">
        <v>120.66</v>
      </c>
      <c r="H49" s="381">
        <v>120.66</v>
      </c>
      <c r="I49" s="381">
        <v>120.66</v>
      </c>
      <c r="J49" s="381" t="s">
        <v>290</v>
      </c>
      <c r="K49" s="381">
        <v>120.66</v>
      </c>
      <c r="L49" s="382" t="s">
        <v>290</v>
      </c>
      <c r="M49" s="383" t="s">
        <v>290</v>
      </c>
      <c r="N49" s="384">
        <v>120.66</v>
      </c>
      <c r="O49" s="385"/>
      <c r="P49" s="386"/>
      <c r="Q49" s="387"/>
    </row>
    <row r="50" spans="1:17" s="388" customFormat="1" ht="20.100000000000001" customHeight="1">
      <c r="A50" s="348"/>
      <c r="B50" s="379"/>
      <c r="C50" s="380" t="s">
        <v>323</v>
      </c>
      <c r="D50" s="380" t="s">
        <v>321</v>
      </c>
      <c r="E50" s="380" t="s">
        <v>288</v>
      </c>
      <c r="F50" s="380" t="s">
        <v>322</v>
      </c>
      <c r="G50" s="381">
        <v>74.5</v>
      </c>
      <c r="H50" s="381">
        <v>74.5</v>
      </c>
      <c r="I50" s="381">
        <v>74.5</v>
      </c>
      <c r="J50" s="381" t="s">
        <v>290</v>
      </c>
      <c r="K50" s="381">
        <v>74.5</v>
      </c>
      <c r="L50" s="382" t="s">
        <v>290</v>
      </c>
      <c r="M50" s="383" t="s">
        <v>290</v>
      </c>
      <c r="N50" s="384">
        <v>74.5</v>
      </c>
      <c r="O50" s="385"/>
      <c r="P50" s="386"/>
      <c r="Q50" s="387"/>
    </row>
    <row r="51" spans="1:17" s="388" customFormat="1" ht="20.100000000000001" customHeight="1">
      <c r="A51" s="348"/>
      <c r="B51" s="379"/>
      <c r="C51" s="380" t="s">
        <v>324</v>
      </c>
      <c r="D51" s="380" t="s">
        <v>321</v>
      </c>
      <c r="E51" s="380" t="s">
        <v>288</v>
      </c>
      <c r="F51" s="380" t="s">
        <v>322</v>
      </c>
      <c r="G51" s="381">
        <v>106.7</v>
      </c>
      <c r="H51" s="381">
        <v>106.7</v>
      </c>
      <c r="I51" s="381">
        <v>106.7</v>
      </c>
      <c r="J51" s="381" t="s">
        <v>290</v>
      </c>
      <c r="K51" s="381">
        <v>106.7</v>
      </c>
      <c r="L51" s="382" t="s">
        <v>290</v>
      </c>
      <c r="M51" s="383" t="s">
        <v>290</v>
      </c>
      <c r="N51" s="384">
        <v>106.7</v>
      </c>
      <c r="O51" s="385"/>
      <c r="P51" s="386"/>
      <c r="Q51" s="387"/>
    </row>
    <row r="52" spans="1:17" s="388" customFormat="1" ht="20.100000000000001" customHeight="1">
      <c r="A52" s="348"/>
      <c r="B52" s="379"/>
      <c r="C52" s="380" t="s">
        <v>320</v>
      </c>
      <c r="D52" s="380" t="s">
        <v>325</v>
      </c>
      <c r="E52" s="380" t="s">
        <v>288</v>
      </c>
      <c r="F52" s="380" t="s">
        <v>322</v>
      </c>
      <c r="G52" s="381">
        <v>101.31</v>
      </c>
      <c r="H52" s="381">
        <v>101.31</v>
      </c>
      <c r="I52" s="381">
        <v>101.31</v>
      </c>
      <c r="J52" s="381" t="s">
        <v>290</v>
      </c>
      <c r="K52" s="382">
        <v>101.31</v>
      </c>
      <c r="L52" s="382" t="s">
        <v>290</v>
      </c>
      <c r="M52" s="383" t="s">
        <v>290</v>
      </c>
      <c r="N52" s="384">
        <v>101.31</v>
      </c>
      <c r="O52" s="385"/>
      <c r="P52" s="386"/>
      <c r="Q52" s="387"/>
    </row>
    <row r="53" spans="1:17" s="388" customFormat="1" ht="20.100000000000001" customHeight="1">
      <c r="A53" s="348"/>
      <c r="B53" s="379"/>
      <c r="C53" s="380" t="s">
        <v>323</v>
      </c>
      <c r="D53" s="380" t="s">
        <v>325</v>
      </c>
      <c r="E53" s="380" t="s">
        <v>288</v>
      </c>
      <c r="F53" s="380" t="s">
        <v>322</v>
      </c>
      <c r="G53" s="381">
        <v>59.25</v>
      </c>
      <c r="H53" s="381">
        <v>58.57</v>
      </c>
      <c r="I53" s="381">
        <v>56.5</v>
      </c>
      <c r="J53" s="381" t="s">
        <v>290</v>
      </c>
      <c r="K53" s="382">
        <v>56.5</v>
      </c>
      <c r="L53" s="382" t="s">
        <v>290</v>
      </c>
      <c r="M53" s="383" t="s">
        <v>290</v>
      </c>
      <c r="N53" s="384">
        <v>58.02</v>
      </c>
      <c r="O53" s="385"/>
      <c r="P53" s="386"/>
      <c r="Q53" s="387"/>
    </row>
    <row r="54" spans="1:17" s="388" customFormat="1" ht="20.100000000000001" customHeight="1">
      <c r="A54" s="348"/>
      <c r="B54" s="379"/>
      <c r="C54" s="380" t="s">
        <v>324</v>
      </c>
      <c r="D54" s="380" t="s">
        <v>325</v>
      </c>
      <c r="E54" s="380" t="s">
        <v>288</v>
      </c>
      <c r="F54" s="380" t="s">
        <v>322</v>
      </c>
      <c r="G54" s="381">
        <v>72.48</v>
      </c>
      <c r="H54" s="381">
        <v>72.48</v>
      </c>
      <c r="I54" s="381">
        <v>72.48</v>
      </c>
      <c r="J54" s="381" t="s">
        <v>290</v>
      </c>
      <c r="K54" s="382">
        <v>72.48</v>
      </c>
      <c r="L54" s="382" t="s">
        <v>290</v>
      </c>
      <c r="M54" s="383" t="s">
        <v>290</v>
      </c>
      <c r="N54" s="384">
        <v>72.48</v>
      </c>
      <c r="O54" s="385"/>
      <c r="P54" s="386"/>
      <c r="Q54" s="387"/>
    </row>
    <row r="55" spans="1:17" s="388" customFormat="1" ht="20.100000000000001" customHeight="1">
      <c r="A55" s="348"/>
      <c r="B55" s="379"/>
      <c r="C55" s="380" t="s">
        <v>320</v>
      </c>
      <c r="D55" s="380" t="s">
        <v>326</v>
      </c>
      <c r="E55" s="380" t="s">
        <v>288</v>
      </c>
      <c r="F55" s="380" t="s">
        <v>322</v>
      </c>
      <c r="G55" s="381">
        <v>84.04</v>
      </c>
      <c r="H55" s="381">
        <v>84.04</v>
      </c>
      <c r="I55" s="381">
        <v>84.04</v>
      </c>
      <c r="J55" s="381" t="s">
        <v>290</v>
      </c>
      <c r="K55" s="382">
        <v>84.04</v>
      </c>
      <c r="L55" s="382" t="s">
        <v>290</v>
      </c>
      <c r="M55" s="383" t="s">
        <v>290</v>
      </c>
      <c r="N55" s="384">
        <v>84.04</v>
      </c>
      <c r="O55" s="385"/>
      <c r="P55" s="386"/>
      <c r="Q55" s="387"/>
    </row>
    <row r="56" spans="1:17" s="388" customFormat="1" ht="20.100000000000001" customHeight="1">
      <c r="A56" s="348"/>
      <c r="B56" s="379"/>
      <c r="C56" s="380" t="s">
        <v>323</v>
      </c>
      <c r="D56" s="380" t="s">
        <v>326</v>
      </c>
      <c r="E56" s="380" t="s">
        <v>288</v>
      </c>
      <c r="F56" s="380" t="s">
        <v>322</v>
      </c>
      <c r="G56" s="381">
        <v>57.5</v>
      </c>
      <c r="H56" s="381">
        <v>57.5</v>
      </c>
      <c r="I56" s="381">
        <v>57.5</v>
      </c>
      <c r="J56" s="381" t="s">
        <v>290</v>
      </c>
      <c r="K56" s="382">
        <v>57.5</v>
      </c>
      <c r="L56" s="382" t="s">
        <v>290</v>
      </c>
      <c r="M56" s="383" t="s">
        <v>290</v>
      </c>
      <c r="N56" s="384">
        <v>57.5</v>
      </c>
      <c r="O56" s="385"/>
      <c r="P56" s="386"/>
      <c r="Q56" s="387"/>
    </row>
    <row r="57" spans="1:17" s="388" customFormat="1" ht="20.100000000000001" customHeight="1">
      <c r="A57" s="348"/>
      <c r="B57" s="379"/>
      <c r="C57" s="380" t="s">
        <v>324</v>
      </c>
      <c r="D57" s="380" t="s">
        <v>326</v>
      </c>
      <c r="E57" s="380" t="s">
        <v>288</v>
      </c>
      <c r="F57" s="380" t="s">
        <v>322</v>
      </c>
      <c r="G57" s="381">
        <v>87.37</v>
      </c>
      <c r="H57" s="381">
        <v>87.37</v>
      </c>
      <c r="I57" s="381">
        <v>87.37</v>
      </c>
      <c r="J57" s="381" t="s">
        <v>290</v>
      </c>
      <c r="K57" s="382">
        <v>87.37</v>
      </c>
      <c r="L57" s="382" t="s">
        <v>290</v>
      </c>
      <c r="M57" s="383" t="s">
        <v>290</v>
      </c>
      <c r="N57" s="384">
        <v>87.37</v>
      </c>
      <c r="O57" s="385"/>
      <c r="P57" s="386"/>
      <c r="Q57" s="387"/>
    </row>
    <row r="58" spans="1:17" s="388" customFormat="1" ht="20.100000000000001" customHeight="1">
      <c r="A58" s="348"/>
      <c r="B58" s="379"/>
      <c r="C58" s="380" t="s">
        <v>320</v>
      </c>
      <c r="D58" s="380" t="s">
        <v>327</v>
      </c>
      <c r="E58" s="380" t="s">
        <v>288</v>
      </c>
      <c r="F58" s="380" t="s">
        <v>322</v>
      </c>
      <c r="G58" s="381">
        <v>118</v>
      </c>
      <c r="H58" s="381">
        <v>118</v>
      </c>
      <c r="I58" s="381">
        <v>118</v>
      </c>
      <c r="J58" s="381" t="s">
        <v>290</v>
      </c>
      <c r="K58" s="382">
        <v>118</v>
      </c>
      <c r="L58" s="382" t="s">
        <v>290</v>
      </c>
      <c r="M58" s="383" t="s">
        <v>290</v>
      </c>
      <c r="N58" s="384">
        <v>118</v>
      </c>
      <c r="O58" s="385"/>
      <c r="P58" s="386"/>
      <c r="Q58" s="387"/>
    </row>
    <row r="59" spans="1:17" s="388" customFormat="1" ht="20.100000000000001" customHeight="1">
      <c r="A59" s="348"/>
      <c r="B59" s="379"/>
      <c r="C59" s="380" t="s">
        <v>324</v>
      </c>
      <c r="D59" s="380" t="s">
        <v>327</v>
      </c>
      <c r="E59" s="380" t="s">
        <v>288</v>
      </c>
      <c r="F59" s="380" t="s">
        <v>322</v>
      </c>
      <c r="G59" s="381">
        <v>63</v>
      </c>
      <c r="H59" s="381">
        <v>63</v>
      </c>
      <c r="I59" s="381">
        <v>63</v>
      </c>
      <c r="J59" s="381" t="s">
        <v>290</v>
      </c>
      <c r="K59" s="382">
        <v>63</v>
      </c>
      <c r="L59" s="382" t="s">
        <v>290</v>
      </c>
      <c r="M59" s="383" t="s">
        <v>290</v>
      </c>
      <c r="N59" s="384">
        <v>63</v>
      </c>
      <c r="O59" s="385"/>
      <c r="P59" s="386"/>
      <c r="Q59" s="387"/>
    </row>
    <row r="60" spans="1:17" s="388" customFormat="1" ht="20.100000000000001" customHeight="1">
      <c r="A60" s="348"/>
      <c r="B60" s="379"/>
      <c r="C60" s="380" t="s">
        <v>320</v>
      </c>
      <c r="D60" s="380" t="s">
        <v>328</v>
      </c>
      <c r="E60" s="380" t="s">
        <v>288</v>
      </c>
      <c r="F60" s="380" t="s">
        <v>322</v>
      </c>
      <c r="G60" s="381">
        <v>92.83</v>
      </c>
      <c r="H60" s="381">
        <v>92.83</v>
      </c>
      <c r="I60" s="381">
        <v>92.83</v>
      </c>
      <c r="J60" s="381" t="s">
        <v>290</v>
      </c>
      <c r="K60" s="382">
        <v>92.83</v>
      </c>
      <c r="L60" s="382" t="s">
        <v>290</v>
      </c>
      <c r="M60" s="383" t="s">
        <v>290</v>
      </c>
      <c r="N60" s="384">
        <v>92.83</v>
      </c>
      <c r="O60" s="385"/>
      <c r="P60" s="386"/>
      <c r="Q60" s="387"/>
    </row>
    <row r="61" spans="1:17" s="388" customFormat="1" ht="20.100000000000001" customHeight="1">
      <c r="A61" s="348"/>
      <c r="B61" s="379"/>
      <c r="C61" s="380" t="s">
        <v>323</v>
      </c>
      <c r="D61" s="380" t="s">
        <v>328</v>
      </c>
      <c r="E61" s="380" t="s">
        <v>288</v>
      </c>
      <c r="F61" s="380" t="s">
        <v>322</v>
      </c>
      <c r="G61" s="381">
        <v>59.5</v>
      </c>
      <c r="H61" s="381">
        <v>59.5</v>
      </c>
      <c r="I61" s="381">
        <v>59.5</v>
      </c>
      <c r="J61" s="381" t="s">
        <v>290</v>
      </c>
      <c r="K61" s="382">
        <v>59.5</v>
      </c>
      <c r="L61" s="382" t="s">
        <v>290</v>
      </c>
      <c r="M61" s="383" t="s">
        <v>290</v>
      </c>
      <c r="N61" s="384">
        <v>59.5</v>
      </c>
      <c r="O61" s="385"/>
      <c r="P61" s="386"/>
      <c r="Q61" s="387"/>
    </row>
    <row r="62" spans="1:17" s="388" customFormat="1" ht="20.100000000000001" customHeight="1">
      <c r="A62" s="348"/>
      <c r="B62" s="389"/>
      <c r="C62" s="380" t="s">
        <v>324</v>
      </c>
      <c r="D62" s="380" t="s">
        <v>328</v>
      </c>
      <c r="E62" s="380" t="s">
        <v>288</v>
      </c>
      <c r="F62" s="380" t="s">
        <v>322</v>
      </c>
      <c r="G62" s="381">
        <v>81.05</v>
      </c>
      <c r="H62" s="381">
        <v>81.05</v>
      </c>
      <c r="I62" s="381">
        <v>81.05</v>
      </c>
      <c r="J62" s="381" t="s">
        <v>290</v>
      </c>
      <c r="K62" s="382">
        <v>81.05</v>
      </c>
      <c r="L62" s="382" t="s">
        <v>290</v>
      </c>
      <c r="M62" s="383" t="s">
        <v>290</v>
      </c>
      <c r="N62" s="384">
        <v>81.05</v>
      </c>
      <c r="O62" s="385"/>
      <c r="P62" s="386"/>
      <c r="Q62" s="387"/>
    </row>
    <row r="63" spans="1:17" s="388" customFormat="1" ht="20.100000000000001" customHeight="1">
      <c r="A63" s="348"/>
      <c r="B63" s="379" t="s">
        <v>329</v>
      </c>
      <c r="C63" s="380" t="s">
        <v>323</v>
      </c>
      <c r="D63" s="380" t="s">
        <v>330</v>
      </c>
      <c r="E63" s="380" t="s">
        <v>288</v>
      </c>
      <c r="F63" s="380" t="s">
        <v>331</v>
      </c>
      <c r="G63" s="381">
        <v>120.96</v>
      </c>
      <c r="H63" s="381">
        <v>122.28</v>
      </c>
      <c r="I63" s="381">
        <v>125.59</v>
      </c>
      <c r="J63" s="381" t="s">
        <v>290</v>
      </c>
      <c r="K63" s="382">
        <v>120.88</v>
      </c>
      <c r="L63" s="382" t="s">
        <v>290</v>
      </c>
      <c r="M63" s="383" t="s">
        <v>290</v>
      </c>
      <c r="N63" s="384">
        <v>122.74</v>
      </c>
      <c r="O63" s="385"/>
      <c r="P63" s="386"/>
      <c r="Q63" s="387"/>
    </row>
    <row r="64" spans="1:17" s="388" customFormat="1" ht="20.100000000000001" customHeight="1">
      <c r="A64" s="348"/>
      <c r="B64" s="379"/>
      <c r="C64" s="380" t="s">
        <v>324</v>
      </c>
      <c r="D64" s="380" t="s">
        <v>330</v>
      </c>
      <c r="E64" s="380" t="s">
        <v>288</v>
      </c>
      <c r="F64" s="380" t="s">
        <v>331</v>
      </c>
      <c r="G64" s="381">
        <v>106.39</v>
      </c>
      <c r="H64" s="381">
        <v>106.39</v>
      </c>
      <c r="I64" s="381">
        <v>106.39</v>
      </c>
      <c r="J64" s="381" t="s">
        <v>290</v>
      </c>
      <c r="K64" s="382">
        <v>106.39</v>
      </c>
      <c r="L64" s="382" t="s">
        <v>290</v>
      </c>
      <c r="M64" s="383" t="s">
        <v>290</v>
      </c>
      <c r="N64" s="384">
        <v>106.39</v>
      </c>
      <c r="O64" s="385"/>
      <c r="P64" s="386"/>
      <c r="Q64" s="387"/>
    </row>
    <row r="65" spans="1:17" s="388" customFormat="1" ht="20.100000000000001" customHeight="1">
      <c r="A65" s="348"/>
      <c r="B65" s="379"/>
      <c r="C65" s="380" t="s">
        <v>332</v>
      </c>
      <c r="D65" s="380" t="s">
        <v>333</v>
      </c>
      <c r="E65" s="380" t="s">
        <v>288</v>
      </c>
      <c r="F65" s="380" t="s">
        <v>331</v>
      </c>
      <c r="G65" s="381">
        <v>100</v>
      </c>
      <c r="H65" s="381">
        <v>100</v>
      </c>
      <c r="I65" s="381">
        <v>100</v>
      </c>
      <c r="J65" s="381" t="s">
        <v>290</v>
      </c>
      <c r="K65" s="382">
        <v>100</v>
      </c>
      <c r="L65" s="382" t="s">
        <v>290</v>
      </c>
      <c r="M65" s="383" t="s">
        <v>290</v>
      </c>
      <c r="N65" s="384">
        <v>100</v>
      </c>
      <c r="O65" s="385"/>
      <c r="P65" s="386"/>
      <c r="Q65" s="387"/>
    </row>
    <row r="66" spans="1:17" s="388" customFormat="1" ht="20.100000000000001" customHeight="1">
      <c r="A66" s="348"/>
      <c r="B66" s="379"/>
      <c r="C66" s="380" t="s">
        <v>323</v>
      </c>
      <c r="D66" s="380" t="s">
        <v>333</v>
      </c>
      <c r="E66" s="380" t="s">
        <v>288</v>
      </c>
      <c r="F66" s="380" t="s">
        <v>331</v>
      </c>
      <c r="G66" s="381">
        <v>95.33</v>
      </c>
      <c r="H66" s="381">
        <v>91</v>
      </c>
      <c r="I66" s="381">
        <v>91</v>
      </c>
      <c r="J66" s="381" t="s">
        <v>290</v>
      </c>
      <c r="K66" s="382">
        <v>91</v>
      </c>
      <c r="L66" s="382" t="s">
        <v>290</v>
      </c>
      <c r="M66" s="383" t="s">
        <v>290</v>
      </c>
      <c r="N66" s="384">
        <v>92.91</v>
      </c>
      <c r="O66" s="385"/>
      <c r="P66" s="386"/>
      <c r="Q66" s="387"/>
    </row>
    <row r="67" spans="1:17" s="388" customFormat="1" ht="20.100000000000001" customHeight="1" thickBot="1">
      <c r="A67" s="348"/>
      <c r="B67" s="391"/>
      <c r="C67" s="392" t="s">
        <v>324</v>
      </c>
      <c r="D67" s="392" t="s">
        <v>333</v>
      </c>
      <c r="E67" s="392" t="s">
        <v>288</v>
      </c>
      <c r="F67" s="392" t="s">
        <v>331</v>
      </c>
      <c r="G67" s="394">
        <v>96.12</v>
      </c>
      <c r="H67" s="394">
        <v>96.12</v>
      </c>
      <c r="I67" s="394">
        <v>96.12</v>
      </c>
      <c r="J67" s="394" t="s">
        <v>290</v>
      </c>
      <c r="K67" s="394">
        <v>96.12</v>
      </c>
      <c r="L67" s="394" t="s">
        <v>290</v>
      </c>
      <c r="M67" s="395" t="s">
        <v>290</v>
      </c>
      <c r="N67" s="396">
        <v>96.12</v>
      </c>
      <c r="O67" s="386"/>
      <c r="P67" s="386"/>
      <c r="Q67" s="387"/>
    </row>
    <row r="68" spans="1:17">
      <c r="N68" s="406" t="s">
        <v>62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7" customWidth="1"/>
    <col min="2" max="2" width="19.5703125" style="408" customWidth="1"/>
    <col min="3" max="3" width="15.7109375" style="408" customWidth="1"/>
    <col min="4" max="4" width="36" style="408" bestFit="1" customWidth="1"/>
    <col min="5" max="5" width="7.7109375" style="408" customWidth="1"/>
    <col min="6" max="6" width="21.7109375" style="408" customWidth="1"/>
    <col min="7" max="7" width="60.7109375" style="408" customWidth="1"/>
    <col min="8" max="8" width="3.140625" style="350" customWidth="1"/>
    <col min="9" max="9" width="8.28515625" style="350" customWidth="1"/>
    <col min="10" max="10" width="10.140625" style="350" customWidth="1"/>
    <col min="11" max="11" width="12.5703125" style="350"/>
    <col min="12" max="13" width="14.7109375" style="350" bestFit="1" customWidth="1"/>
    <col min="14" max="14" width="12.85546875" style="350" bestFit="1" customWidth="1"/>
    <col min="15" max="16384" width="12.5703125" style="350"/>
  </cols>
  <sheetData>
    <row r="1" spans="1:10" ht="11.25" customHeight="1"/>
    <row r="2" spans="1:10">
      <c r="G2" s="353"/>
      <c r="H2" s="354"/>
    </row>
    <row r="3" spans="1:10" ht="8.25" customHeight="1">
      <c r="H3" s="354"/>
    </row>
    <row r="4" spans="1:10" ht="1.5" customHeight="1" thickBot="1">
      <c r="H4" s="354"/>
    </row>
    <row r="5" spans="1:10" ht="26.25" customHeight="1" thickBot="1">
      <c r="B5" s="712" t="s">
        <v>334</v>
      </c>
      <c r="C5" s="713"/>
      <c r="D5" s="713"/>
      <c r="E5" s="713"/>
      <c r="F5" s="713"/>
      <c r="G5" s="714"/>
      <c r="H5" s="355"/>
    </row>
    <row r="6" spans="1:10" ht="15" customHeight="1">
      <c r="B6" s="715"/>
      <c r="C6" s="715"/>
      <c r="D6" s="715"/>
      <c r="E6" s="715"/>
      <c r="F6" s="715"/>
      <c r="G6" s="715"/>
      <c r="H6" s="356"/>
    </row>
    <row r="7" spans="1:10" ht="33.6" customHeight="1">
      <c r="B7" s="716" t="s">
        <v>335</v>
      </c>
      <c r="C7" s="716"/>
      <c r="D7" s="716"/>
      <c r="E7" s="716"/>
      <c r="F7" s="716"/>
      <c r="G7" s="716"/>
      <c r="H7" s="356"/>
    </row>
    <row r="8" spans="1:10" ht="27" customHeight="1">
      <c r="B8" s="717" t="s">
        <v>336</v>
      </c>
      <c r="C8" s="718"/>
      <c r="D8" s="718"/>
      <c r="E8" s="718"/>
      <c r="F8" s="718"/>
      <c r="G8" s="718"/>
      <c r="H8" s="356"/>
    </row>
    <row r="9" spans="1:10" ht="9" customHeight="1">
      <c r="B9" s="409"/>
      <c r="C9" s="410"/>
      <c r="D9" s="410"/>
      <c r="E9" s="410"/>
      <c r="F9" s="410"/>
      <c r="G9" s="410"/>
      <c r="H9" s="356"/>
    </row>
    <row r="10" spans="1:10" s="388" customFormat="1" ht="21" customHeight="1">
      <c r="A10" s="407"/>
      <c r="B10" s="719" t="s">
        <v>277</v>
      </c>
      <c r="C10" s="719"/>
      <c r="D10" s="719"/>
      <c r="E10" s="719"/>
      <c r="F10" s="719"/>
      <c r="G10" s="719"/>
      <c r="H10" s="411"/>
    </row>
    <row r="11" spans="1:10" ht="3.75" customHeight="1" thickBot="1">
      <c r="B11" s="412"/>
      <c r="C11" s="413"/>
      <c r="D11" s="413"/>
      <c r="E11" s="413"/>
      <c r="F11" s="413"/>
      <c r="G11" s="413"/>
      <c r="H11" s="403"/>
    </row>
    <row r="12" spans="1:10" ht="30" customHeight="1">
      <c r="B12" s="363" t="s">
        <v>231</v>
      </c>
      <c r="C12" s="364" t="s">
        <v>278</v>
      </c>
      <c r="D12" s="365" t="s">
        <v>279</v>
      </c>
      <c r="E12" s="364" t="s">
        <v>280</v>
      </c>
      <c r="F12" s="365" t="s">
        <v>281</v>
      </c>
      <c r="G12" s="414" t="s">
        <v>337</v>
      </c>
      <c r="H12" s="371"/>
    </row>
    <row r="13" spans="1:10" ht="30" customHeight="1">
      <c r="B13" s="372"/>
      <c r="C13" s="373"/>
      <c r="D13" s="415" t="s">
        <v>283</v>
      </c>
      <c r="E13" s="373"/>
      <c r="F13" s="374"/>
      <c r="G13" s="416" t="s">
        <v>338</v>
      </c>
      <c r="H13" s="378"/>
    </row>
    <row r="14" spans="1:10" s="424" customFormat="1" ht="30" customHeight="1">
      <c r="A14" s="417"/>
      <c r="B14" s="418" t="s">
        <v>285</v>
      </c>
      <c r="C14" s="419" t="s">
        <v>339</v>
      </c>
      <c r="D14" s="419" t="s">
        <v>294</v>
      </c>
      <c r="E14" s="419" t="s">
        <v>288</v>
      </c>
      <c r="F14" s="420" t="s">
        <v>289</v>
      </c>
      <c r="G14" s="421">
        <v>83.89</v>
      </c>
      <c r="H14" s="386"/>
      <c r="I14" s="422"/>
      <c r="J14" s="423"/>
    </row>
    <row r="15" spans="1:10" s="424" customFormat="1" ht="30" customHeight="1">
      <c r="A15" s="417"/>
      <c r="B15" s="425" t="s">
        <v>297</v>
      </c>
      <c r="C15" s="419" t="s">
        <v>339</v>
      </c>
      <c r="D15" s="419" t="s">
        <v>294</v>
      </c>
      <c r="E15" s="419" t="s">
        <v>288</v>
      </c>
      <c r="F15" s="420" t="s">
        <v>300</v>
      </c>
      <c r="G15" s="426">
        <v>79.930000000000007</v>
      </c>
      <c r="H15" s="386"/>
      <c r="I15" s="422"/>
      <c r="J15" s="423"/>
    </row>
    <row r="16" spans="1:10" s="424" customFormat="1" ht="30" customHeight="1">
      <c r="A16" s="417"/>
      <c r="B16" s="425" t="s">
        <v>303</v>
      </c>
      <c r="C16" s="419" t="s">
        <v>339</v>
      </c>
      <c r="D16" s="419" t="s">
        <v>294</v>
      </c>
      <c r="E16" s="419" t="s">
        <v>288</v>
      </c>
      <c r="F16" s="420" t="s">
        <v>305</v>
      </c>
      <c r="G16" s="426">
        <v>102.71</v>
      </c>
      <c r="H16" s="386"/>
      <c r="I16" s="422"/>
      <c r="J16" s="423"/>
    </row>
    <row r="17" spans="1:14" s="388" customFormat="1" ht="30" customHeight="1">
      <c r="A17" s="407"/>
      <c r="B17" s="427" t="s">
        <v>311</v>
      </c>
      <c r="C17" s="428" t="s">
        <v>339</v>
      </c>
      <c r="D17" s="428" t="s">
        <v>312</v>
      </c>
      <c r="E17" s="428" t="s">
        <v>288</v>
      </c>
      <c r="F17" s="429" t="s">
        <v>313</v>
      </c>
      <c r="G17" s="430">
        <v>48</v>
      </c>
      <c r="H17" s="386"/>
      <c r="I17" s="422"/>
      <c r="J17" s="423"/>
    </row>
    <row r="18" spans="1:14" s="388" customFormat="1" ht="30" customHeight="1">
      <c r="A18" s="407"/>
      <c r="B18" s="427"/>
      <c r="C18" s="428" t="s">
        <v>339</v>
      </c>
      <c r="D18" s="428" t="s">
        <v>314</v>
      </c>
      <c r="E18" s="428" t="s">
        <v>288</v>
      </c>
      <c r="F18" s="429" t="s">
        <v>313</v>
      </c>
      <c r="G18" s="430">
        <v>46.21</v>
      </c>
      <c r="H18" s="386"/>
      <c r="I18" s="422"/>
      <c r="J18" s="423"/>
    </row>
    <row r="19" spans="1:14" s="424" customFormat="1" ht="30" customHeight="1" thickBot="1">
      <c r="A19" s="417"/>
      <c r="B19" s="431"/>
      <c r="C19" s="392" t="s">
        <v>339</v>
      </c>
      <c r="D19" s="392" t="s">
        <v>317</v>
      </c>
      <c r="E19" s="392" t="s">
        <v>288</v>
      </c>
      <c r="F19" s="393" t="s">
        <v>313</v>
      </c>
      <c r="G19" s="432">
        <v>49.93</v>
      </c>
      <c r="H19" s="386"/>
      <c r="I19" s="422"/>
      <c r="J19" s="423"/>
    </row>
    <row r="20" spans="1:14" s="424" customFormat="1" ht="50.25" customHeight="1">
      <c r="A20" s="433"/>
      <c r="B20" s="434"/>
      <c r="C20" s="435"/>
      <c r="D20" s="434"/>
      <c r="E20" s="435"/>
      <c r="F20" s="435"/>
      <c r="G20" s="435"/>
      <c r="H20" s="386"/>
      <c r="I20" s="436"/>
      <c r="J20" s="437"/>
      <c r="N20" s="438"/>
    </row>
    <row r="21" spans="1:14" s="388" customFormat="1" ht="15" customHeight="1">
      <c r="A21" s="407"/>
      <c r="B21" s="719" t="s">
        <v>318</v>
      </c>
      <c r="C21" s="719"/>
      <c r="D21" s="719"/>
      <c r="E21" s="719"/>
      <c r="F21" s="719"/>
      <c r="G21" s="719"/>
      <c r="H21" s="411"/>
    </row>
    <row r="22" spans="1:14" s="388" customFormat="1" ht="4.5" customHeight="1" thickBot="1">
      <c r="A22" s="407"/>
      <c r="B22" s="439"/>
      <c r="C22" s="440"/>
      <c r="D22" s="440"/>
      <c r="E22" s="440"/>
      <c r="F22" s="440"/>
      <c r="G22" s="440"/>
      <c r="H22" s="441"/>
    </row>
    <row r="23" spans="1:14" s="388" customFormat="1" ht="30" customHeight="1">
      <c r="A23" s="407"/>
      <c r="B23" s="442" t="s">
        <v>231</v>
      </c>
      <c r="C23" s="443" t="s">
        <v>278</v>
      </c>
      <c r="D23" s="444" t="s">
        <v>279</v>
      </c>
      <c r="E23" s="443" t="s">
        <v>280</v>
      </c>
      <c r="F23" s="444" t="s">
        <v>281</v>
      </c>
      <c r="G23" s="445" t="s">
        <v>337</v>
      </c>
      <c r="H23" s="446"/>
    </row>
    <row r="24" spans="1:14" s="388" customFormat="1" ht="30" customHeight="1">
      <c r="A24" s="407"/>
      <c r="B24" s="447"/>
      <c r="C24" s="448"/>
      <c r="D24" s="415" t="s">
        <v>283</v>
      </c>
      <c r="E24" s="448"/>
      <c r="F24" s="415" t="s">
        <v>340</v>
      </c>
      <c r="G24" s="416" t="s">
        <v>338</v>
      </c>
      <c r="H24" s="449"/>
    </row>
    <row r="25" spans="1:14" s="388" customFormat="1" ht="30" customHeight="1">
      <c r="A25" s="407"/>
      <c r="B25" s="427" t="s">
        <v>319</v>
      </c>
      <c r="C25" s="428" t="s">
        <v>339</v>
      </c>
      <c r="D25" s="428" t="s">
        <v>321</v>
      </c>
      <c r="E25" s="428" t="s">
        <v>288</v>
      </c>
      <c r="F25" s="429" t="s">
        <v>341</v>
      </c>
      <c r="G25" s="430">
        <v>78.67</v>
      </c>
      <c r="H25" s="386"/>
      <c r="I25" s="422"/>
      <c r="J25" s="423"/>
    </row>
    <row r="26" spans="1:14" s="388" customFormat="1" ht="30" customHeight="1">
      <c r="A26" s="407"/>
      <c r="B26" s="450"/>
      <c r="C26" s="428" t="s">
        <v>339</v>
      </c>
      <c r="D26" s="428" t="s">
        <v>342</v>
      </c>
      <c r="E26" s="428" t="s">
        <v>288</v>
      </c>
      <c r="F26" s="429" t="s">
        <v>341</v>
      </c>
      <c r="G26" s="430">
        <v>65.58</v>
      </c>
      <c r="H26" s="386"/>
      <c r="I26" s="422"/>
      <c r="J26" s="423"/>
    </row>
    <row r="27" spans="1:14" s="388" customFormat="1" ht="30" customHeight="1">
      <c r="A27" s="407"/>
      <c r="B27" s="450"/>
      <c r="C27" s="428" t="s">
        <v>339</v>
      </c>
      <c r="D27" s="428" t="s">
        <v>326</v>
      </c>
      <c r="E27" s="428" t="s">
        <v>288</v>
      </c>
      <c r="F27" s="429" t="s">
        <v>341</v>
      </c>
      <c r="G27" s="430">
        <v>65.260000000000005</v>
      </c>
      <c r="H27" s="386"/>
      <c r="I27" s="422"/>
      <c r="J27" s="423"/>
    </row>
    <row r="28" spans="1:14" s="388" customFormat="1" ht="30" customHeight="1">
      <c r="A28" s="407"/>
      <c r="B28" s="450"/>
      <c r="C28" s="428" t="s">
        <v>339</v>
      </c>
      <c r="D28" s="428" t="s">
        <v>343</v>
      </c>
      <c r="E28" s="428" t="s">
        <v>288</v>
      </c>
      <c r="F28" s="429" t="s">
        <v>341</v>
      </c>
      <c r="G28" s="430">
        <v>99.38</v>
      </c>
      <c r="H28" s="386"/>
      <c r="I28" s="422"/>
      <c r="J28" s="423"/>
    </row>
    <row r="29" spans="1:14" s="388" customFormat="1" ht="30" customHeight="1">
      <c r="A29" s="407"/>
      <c r="B29" s="451"/>
      <c r="C29" s="428" t="s">
        <v>339</v>
      </c>
      <c r="D29" s="428" t="s">
        <v>344</v>
      </c>
      <c r="E29" s="428" t="s">
        <v>288</v>
      </c>
      <c r="F29" s="429" t="s">
        <v>341</v>
      </c>
      <c r="G29" s="430">
        <v>60.89</v>
      </c>
      <c r="H29" s="386"/>
      <c r="I29" s="422"/>
      <c r="J29" s="423"/>
    </row>
    <row r="30" spans="1:14" s="388" customFormat="1" ht="30" customHeight="1">
      <c r="A30" s="407"/>
      <c r="B30" s="427" t="s">
        <v>329</v>
      </c>
      <c r="C30" s="428" t="s">
        <v>339</v>
      </c>
      <c r="D30" s="428" t="s">
        <v>330</v>
      </c>
      <c r="E30" s="428" t="s">
        <v>288</v>
      </c>
      <c r="F30" s="429" t="s">
        <v>345</v>
      </c>
      <c r="G30" s="430">
        <v>116.54</v>
      </c>
      <c r="H30" s="386"/>
      <c r="I30" s="422"/>
      <c r="J30" s="423"/>
    </row>
    <row r="31" spans="1:14" s="388" customFormat="1" ht="30" customHeight="1" thickBot="1">
      <c r="A31" s="407"/>
      <c r="B31" s="391"/>
      <c r="C31" s="392" t="s">
        <v>339</v>
      </c>
      <c r="D31" s="392" t="s">
        <v>333</v>
      </c>
      <c r="E31" s="392" t="s">
        <v>288</v>
      </c>
      <c r="F31" s="392" t="s">
        <v>346</v>
      </c>
      <c r="G31" s="452">
        <v>95.56</v>
      </c>
      <c r="H31" s="386"/>
      <c r="I31" s="422"/>
      <c r="J31" s="423"/>
    </row>
    <row r="32" spans="1:14">
      <c r="G32" s="406" t="s">
        <v>62</v>
      </c>
    </row>
  </sheetData>
  <mergeCells count="6">
    <mergeCell ref="B21:G21"/>
    <mergeCell ref="B5:G5"/>
    <mergeCell ref="B6:G6"/>
    <mergeCell ref="B7:G7"/>
    <mergeCell ref="B8:G8"/>
    <mergeCell ref="B10:G10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0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53" customWidth="1"/>
    <col min="2" max="2" width="19.28515625" style="454" customWidth="1"/>
    <col min="3" max="3" width="13.5703125" style="454" bestFit="1" customWidth="1"/>
    <col min="4" max="4" width="32.28515625" style="454" customWidth="1"/>
    <col min="5" max="5" width="11.7109375" style="454" customWidth="1"/>
    <col min="6" max="6" width="14.42578125" style="454" customWidth="1"/>
    <col min="7" max="14" width="15.7109375" style="454" customWidth="1"/>
    <col min="15" max="15" width="1.140625" style="350" customWidth="1"/>
    <col min="16" max="16" width="9.28515625" style="350" customWidth="1"/>
    <col min="17" max="17" width="12.5703125" style="350"/>
    <col min="18" max="18" width="10.85546875" style="350" bestFit="1" customWidth="1"/>
    <col min="19" max="16384" width="12.5703125" style="350"/>
  </cols>
  <sheetData>
    <row r="1" spans="1:18" ht="9.75" customHeight="1"/>
    <row r="2" spans="1:18" ht="6.75" customHeight="1">
      <c r="B2" s="455"/>
      <c r="C2" s="455"/>
      <c r="D2" s="455"/>
      <c r="E2" s="455"/>
      <c r="F2" s="455"/>
      <c r="G2" s="455"/>
      <c r="K2" s="353"/>
      <c r="L2" s="353"/>
      <c r="M2" s="353"/>
      <c r="N2" s="353"/>
    </row>
    <row r="3" spans="1:18" ht="3.75" customHeight="1">
      <c r="B3" s="455"/>
      <c r="C3" s="455"/>
      <c r="D3" s="455"/>
      <c r="E3" s="455"/>
      <c r="F3" s="455"/>
      <c r="G3" s="455"/>
    </row>
    <row r="4" spans="1:18" ht="29.25" customHeight="1" thickBot="1">
      <c r="B4" s="704" t="s">
        <v>347</v>
      </c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</row>
    <row r="5" spans="1:18" ht="16.350000000000001" customHeight="1">
      <c r="B5" s="705" t="s">
        <v>348</v>
      </c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7"/>
    </row>
    <row r="6" spans="1:18" ht="16.350000000000001" customHeight="1" thickBot="1">
      <c r="B6" s="708" t="s">
        <v>275</v>
      </c>
      <c r="C6" s="709"/>
      <c r="D6" s="709"/>
      <c r="E6" s="709"/>
      <c r="F6" s="709"/>
      <c r="G6" s="709"/>
      <c r="H6" s="709"/>
      <c r="I6" s="709"/>
      <c r="J6" s="709"/>
      <c r="K6" s="709"/>
      <c r="L6" s="709"/>
      <c r="M6" s="709"/>
      <c r="N6" s="710"/>
    </row>
    <row r="7" spans="1:18" ht="16.350000000000001" customHeight="1">
      <c r="B7" s="715"/>
      <c r="C7" s="715"/>
      <c r="D7" s="715"/>
      <c r="E7" s="715"/>
      <c r="F7" s="715"/>
      <c r="G7" s="715"/>
      <c r="H7" s="715"/>
      <c r="I7" s="715"/>
      <c r="J7" s="715"/>
      <c r="K7" s="715"/>
      <c r="L7" s="715"/>
      <c r="M7" s="715"/>
      <c r="N7" s="715"/>
      <c r="Q7" s="349"/>
    </row>
    <row r="8" spans="1:18" ht="16.350000000000001" customHeight="1">
      <c r="B8" s="711" t="s">
        <v>276</v>
      </c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</row>
    <row r="9" spans="1:18" ht="29.25" customHeight="1">
      <c r="B9" s="715" t="s">
        <v>33</v>
      </c>
      <c r="C9" s="715"/>
      <c r="D9" s="715"/>
      <c r="E9" s="715"/>
      <c r="F9" s="715"/>
      <c r="G9" s="715"/>
      <c r="H9" s="715"/>
      <c r="I9" s="715"/>
      <c r="J9" s="715"/>
      <c r="K9" s="715"/>
      <c r="L9" s="715"/>
      <c r="M9" s="715"/>
      <c r="N9" s="715"/>
      <c r="P9" s="359"/>
      <c r="Q9" s="359"/>
    </row>
    <row r="10" spans="1:18" ht="3" customHeight="1" thickBot="1">
      <c r="P10" s="359"/>
      <c r="Q10" s="359"/>
    </row>
    <row r="11" spans="1:18" ht="22.15" customHeight="1">
      <c r="B11" s="363" t="s">
        <v>231</v>
      </c>
      <c r="C11" s="364" t="s">
        <v>278</v>
      </c>
      <c r="D11" s="365" t="s">
        <v>279</v>
      </c>
      <c r="E11" s="364" t="s">
        <v>280</v>
      </c>
      <c r="F11" s="365" t="s">
        <v>281</v>
      </c>
      <c r="G11" s="366" t="s">
        <v>213</v>
      </c>
      <c r="H11" s="367"/>
      <c r="I11" s="368"/>
      <c r="J11" s="367" t="s">
        <v>282</v>
      </c>
      <c r="K11" s="367"/>
      <c r="L11" s="369"/>
      <c r="M11" s="369"/>
      <c r="N11" s="370"/>
    </row>
    <row r="12" spans="1:18" ht="16.350000000000001" customHeight="1">
      <c r="B12" s="372"/>
      <c r="C12" s="373"/>
      <c r="D12" s="374" t="s">
        <v>283</v>
      </c>
      <c r="E12" s="373"/>
      <c r="F12" s="374"/>
      <c r="G12" s="375">
        <v>44564</v>
      </c>
      <c r="H12" s="375">
        <v>44565</v>
      </c>
      <c r="I12" s="375">
        <v>44566</v>
      </c>
      <c r="J12" s="375">
        <v>44567</v>
      </c>
      <c r="K12" s="375">
        <v>44568</v>
      </c>
      <c r="L12" s="375">
        <v>44569</v>
      </c>
      <c r="M12" s="456">
        <v>44570</v>
      </c>
      <c r="N12" s="457" t="s">
        <v>284</v>
      </c>
    </row>
    <row r="13" spans="1:18" ht="20.100000000000001" customHeight="1">
      <c r="B13" s="458" t="s">
        <v>349</v>
      </c>
      <c r="C13" s="459" t="s">
        <v>350</v>
      </c>
      <c r="D13" s="459" t="s">
        <v>351</v>
      </c>
      <c r="E13" s="459" t="s">
        <v>20</v>
      </c>
      <c r="F13" s="459" t="s">
        <v>20</v>
      </c>
      <c r="G13" s="460">
        <v>92</v>
      </c>
      <c r="H13" s="460">
        <v>92</v>
      </c>
      <c r="I13" s="460">
        <v>92</v>
      </c>
      <c r="J13" s="460" t="s">
        <v>290</v>
      </c>
      <c r="K13" s="460">
        <v>92</v>
      </c>
      <c r="L13" s="460" t="s">
        <v>290</v>
      </c>
      <c r="M13" s="461" t="s">
        <v>290</v>
      </c>
      <c r="N13" s="462">
        <v>92</v>
      </c>
      <c r="P13" s="386"/>
      <c r="Q13" s="387"/>
      <c r="R13" s="399"/>
    </row>
    <row r="14" spans="1:18" s="467" customFormat="1" ht="20.100000000000001" customHeight="1">
      <c r="A14" s="463"/>
      <c r="B14" s="464" t="s">
        <v>352</v>
      </c>
      <c r="C14" s="419" t="s">
        <v>353</v>
      </c>
      <c r="D14" s="419" t="s">
        <v>354</v>
      </c>
      <c r="E14" s="419" t="s">
        <v>20</v>
      </c>
      <c r="F14" s="419" t="s">
        <v>355</v>
      </c>
      <c r="G14" s="381">
        <v>200</v>
      </c>
      <c r="H14" s="381">
        <v>200</v>
      </c>
      <c r="I14" s="381">
        <v>200</v>
      </c>
      <c r="J14" s="381" t="s">
        <v>290</v>
      </c>
      <c r="K14" s="381">
        <v>200</v>
      </c>
      <c r="L14" s="381" t="s">
        <v>290</v>
      </c>
      <c r="M14" s="465" t="s">
        <v>290</v>
      </c>
      <c r="N14" s="466">
        <v>200</v>
      </c>
      <c r="P14" s="386"/>
      <c r="Q14" s="387"/>
      <c r="R14" s="399"/>
    </row>
    <row r="15" spans="1:18" ht="20.100000000000001" customHeight="1">
      <c r="B15" s="458"/>
      <c r="C15" s="419" t="s">
        <v>356</v>
      </c>
      <c r="D15" s="419" t="s">
        <v>354</v>
      </c>
      <c r="E15" s="419" t="s">
        <v>20</v>
      </c>
      <c r="F15" s="419" t="s">
        <v>355</v>
      </c>
      <c r="G15" s="381">
        <v>208</v>
      </c>
      <c r="H15" s="381">
        <v>208</v>
      </c>
      <c r="I15" s="381">
        <v>208</v>
      </c>
      <c r="J15" s="381" t="s">
        <v>290</v>
      </c>
      <c r="K15" s="381">
        <v>208</v>
      </c>
      <c r="L15" s="381" t="s">
        <v>290</v>
      </c>
      <c r="M15" s="465" t="s">
        <v>290</v>
      </c>
      <c r="N15" s="466">
        <v>208</v>
      </c>
      <c r="P15" s="386"/>
      <c r="Q15" s="387"/>
      <c r="R15" s="399"/>
    </row>
    <row r="16" spans="1:18" ht="20.100000000000001" customHeight="1">
      <c r="B16" s="458"/>
      <c r="C16" s="419" t="s">
        <v>357</v>
      </c>
      <c r="D16" s="419" t="s">
        <v>354</v>
      </c>
      <c r="E16" s="419" t="s">
        <v>20</v>
      </c>
      <c r="F16" s="419" t="s">
        <v>355</v>
      </c>
      <c r="G16" s="381">
        <v>212</v>
      </c>
      <c r="H16" s="381">
        <v>212</v>
      </c>
      <c r="I16" s="381">
        <v>212</v>
      </c>
      <c r="J16" s="381" t="s">
        <v>290</v>
      </c>
      <c r="K16" s="381">
        <v>212</v>
      </c>
      <c r="L16" s="381" t="s">
        <v>290</v>
      </c>
      <c r="M16" s="465" t="s">
        <v>290</v>
      </c>
      <c r="N16" s="466">
        <v>212</v>
      </c>
      <c r="P16" s="386"/>
      <c r="Q16" s="387"/>
      <c r="R16" s="399"/>
    </row>
    <row r="17" spans="1:18" ht="20.100000000000001" customHeight="1">
      <c r="B17" s="458"/>
      <c r="C17" s="419" t="s">
        <v>358</v>
      </c>
      <c r="D17" s="419" t="s">
        <v>359</v>
      </c>
      <c r="E17" s="419" t="s">
        <v>20</v>
      </c>
      <c r="F17" s="419" t="s">
        <v>360</v>
      </c>
      <c r="G17" s="381">
        <v>212</v>
      </c>
      <c r="H17" s="381">
        <v>212</v>
      </c>
      <c r="I17" s="381">
        <v>212</v>
      </c>
      <c r="J17" s="381" t="s">
        <v>290</v>
      </c>
      <c r="K17" s="381">
        <v>212</v>
      </c>
      <c r="L17" s="381" t="s">
        <v>290</v>
      </c>
      <c r="M17" s="465" t="s">
        <v>290</v>
      </c>
      <c r="N17" s="466">
        <v>212</v>
      </c>
      <c r="P17" s="386"/>
      <c r="Q17" s="387"/>
      <c r="R17" s="399"/>
    </row>
    <row r="18" spans="1:18" ht="20.100000000000001" customHeight="1">
      <c r="B18" s="458"/>
      <c r="C18" s="419" t="s">
        <v>353</v>
      </c>
      <c r="D18" s="419" t="s">
        <v>359</v>
      </c>
      <c r="E18" s="419" t="s">
        <v>20</v>
      </c>
      <c r="F18" s="419" t="s">
        <v>360</v>
      </c>
      <c r="G18" s="381">
        <v>220</v>
      </c>
      <c r="H18" s="381">
        <v>220</v>
      </c>
      <c r="I18" s="381">
        <v>220</v>
      </c>
      <c r="J18" s="381" t="s">
        <v>290</v>
      </c>
      <c r="K18" s="381">
        <v>220</v>
      </c>
      <c r="L18" s="381" t="s">
        <v>290</v>
      </c>
      <c r="M18" s="465" t="s">
        <v>290</v>
      </c>
      <c r="N18" s="466">
        <v>220</v>
      </c>
      <c r="P18" s="386"/>
      <c r="Q18" s="387"/>
      <c r="R18" s="399"/>
    </row>
    <row r="19" spans="1:18" ht="20.100000000000001" customHeight="1">
      <c r="B19" s="458"/>
      <c r="C19" s="419" t="s">
        <v>315</v>
      </c>
      <c r="D19" s="419" t="s">
        <v>359</v>
      </c>
      <c r="E19" s="419" t="s">
        <v>20</v>
      </c>
      <c r="F19" s="419" t="s">
        <v>360</v>
      </c>
      <c r="G19" s="381">
        <v>220</v>
      </c>
      <c r="H19" s="381">
        <v>220</v>
      </c>
      <c r="I19" s="381">
        <v>220</v>
      </c>
      <c r="J19" s="381" t="s">
        <v>290</v>
      </c>
      <c r="K19" s="381">
        <v>220</v>
      </c>
      <c r="L19" s="381" t="s">
        <v>290</v>
      </c>
      <c r="M19" s="465" t="s">
        <v>290</v>
      </c>
      <c r="N19" s="466">
        <v>220</v>
      </c>
      <c r="P19" s="386"/>
      <c r="Q19" s="387"/>
      <c r="R19" s="399"/>
    </row>
    <row r="20" spans="1:18" ht="20.100000000000001" customHeight="1">
      <c r="B20" s="458"/>
      <c r="C20" s="419" t="s">
        <v>356</v>
      </c>
      <c r="D20" s="419" t="s">
        <v>359</v>
      </c>
      <c r="E20" s="419" t="s">
        <v>20</v>
      </c>
      <c r="F20" s="419" t="s">
        <v>360</v>
      </c>
      <c r="G20" s="381">
        <v>248.75</v>
      </c>
      <c r="H20" s="381">
        <v>248.75</v>
      </c>
      <c r="I20" s="381">
        <v>248.75</v>
      </c>
      <c r="J20" s="381" t="s">
        <v>290</v>
      </c>
      <c r="K20" s="381">
        <v>248.75</v>
      </c>
      <c r="L20" s="381" t="s">
        <v>290</v>
      </c>
      <c r="M20" s="465" t="s">
        <v>290</v>
      </c>
      <c r="N20" s="466">
        <v>248.75</v>
      </c>
      <c r="P20" s="386"/>
      <c r="Q20" s="387"/>
      <c r="R20" s="399"/>
    </row>
    <row r="21" spans="1:18" ht="20.100000000000001" customHeight="1">
      <c r="B21" s="458"/>
      <c r="C21" s="419" t="s">
        <v>357</v>
      </c>
      <c r="D21" s="419" t="s">
        <v>359</v>
      </c>
      <c r="E21" s="419" t="s">
        <v>20</v>
      </c>
      <c r="F21" s="419" t="s">
        <v>360</v>
      </c>
      <c r="G21" s="381">
        <v>240</v>
      </c>
      <c r="H21" s="381">
        <v>240</v>
      </c>
      <c r="I21" s="381">
        <v>240</v>
      </c>
      <c r="J21" s="381" t="s">
        <v>290</v>
      </c>
      <c r="K21" s="381">
        <v>240</v>
      </c>
      <c r="L21" s="381" t="s">
        <v>290</v>
      </c>
      <c r="M21" s="465" t="s">
        <v>290</v>
      </c>
      <c r="N21" s="466">
        <v>240</v>
      </c>
      <c r="P21" s="386"/>
      <c r="Q21" s="387"/>
      <c r="R21" s="399"/>
    </row>
    <row r="22" spans="1:18" ht="20.100000000000001" customHeight="1">
      <c r="B22" s="458"/>
      <c r="C22" s="419" t="s">
        <v>358</v>
      </c>
      <c r="D22" s="419" t="s">
        <v>361</v>
      </c>
      <c r="E22" s="419" t="s">
        <v>20</v>
      </c>
      <c r="F22" s="419" t="s">
        <v>355</v>
      </c>
      <c r="G22" s="381">
        <v>150</v>
      </c>
      <c r="H22" s="381">
        <v>150</v>
      </c>
      <c r="I22" s="381">
        <v>150</v>
      </c>
      <c r="J22" s="381" t="s">
        <v>290</v>
      </c>
      <c r="K22" s="381">
        <v>150</v>
      </c>
      <c r="L22" s="381" t="s">
        <v>290</v>
      </c>
      <c r="M22" s="465" t="s">
        <v>290</v>
      </c>
      <c r="N22" s="466">
        <v>150</v>
      </c>
      <c r="P22" s="386"/>
      <c r="Q22" s="387"/>
      <c r="R22" s="399"/>
    </row>
    <row r="23" spans="1:18" ht="20.100000000000001" customHeight="1">
      <c r="B23" s="458"/>
      <c r="C23" s="419" t="s">
        <v>353</v>
      </c>
      <c r="D23" s="419" t="s">
        <v>361</v>
      </c>
      <c r="E23" s="419" t="s">
        <v>20</v>
      </c>
      <c r="F23" s="419" t="s">
        <v>355</v>
      </c>
      <c r="G23" s="381">
        <v>180</v>
      </c>
      <c r="H23" s="381">
        <v>180</v>
      </c>
      <c r="I23" s="381">
        <v>180</v>
      </c>
      <c r="J23" s="381" t="s">
        <v>290</v>
      </c>
      <c r="K23" s="381">
        <v>180</v>
      </c>
      <c r="L23" s="381" t="s">
        <v>290</v>
      </c>
      <c r="M23" s="465" t="s">
        <v>290</v>
      </c>
      <c r="N23" s="466">
        <v>180</v>
      </c>
      <c r="P23" s="386"/>
      <c r="Q23" s="387"/>
      <c r="R23" s="399"/>
    </row>
    <row r="24" spans="1:18" ht="20.100000000000001" customHeight="1">
      <c r="B24" s="458"/>
      <c r="C24" s="419" t="s">
        <v>315</v>
      </c>
      <c r="D24" s="419" t="s">
        <v>361</v>
      </c>
      <c r="E24" s="419" t="s">
        <v>20</v>
      </c>
      <c r="F24" s="419" t="s">
        <v>355</v>
      </c>
      <c r="G24" s="381">
        <v>197.68</v>
      </c>
      <c r="H24" s="381">
        <v>196.74</v>
      </c>
      <c r="I24" s="381">
        <v>196.74</v>
      </c>
      <c r="J24" s="381" t="s">
        <v>290</v>
      </c>
      <c r="K24" s="381">
        <v>196.74</v>
      </c>
      <c r="L24" s="381" t="s">
        <v>290</v>
      </c>
      <c r="M24" s="465" t="s">
        <v>290</v>
      </c>
      <c r="N24" s="466">
        <v>197.03</v>
      </c>
      <c r="P24" s="386"/>
      <c r="Q24" s="387"/>
      <c r="R24" s="399"/>
    </row>
    <row r="25" spans="1:18" ht="20.100000000000001" customHeight="1">
      <c r="B25" s="458"/>
      <c r="C25" s="419" t="s">
        <v>356</v>
      </c>
      <c r="D25" s="419" t="s">
        <v>361</v>
      </c>
      <c r="E25" s="419" t="s">
        <v>20</v>
      </c>
      <c r="F25" s="419" t="s">
        <v>355</v>
      </c>
      <c r="G25" s="381">
        <v>192.5</v>
      </c>
      <c r="H25" s="381">
        <v>192.5</v>
      </c>
      <c r="I25" s="381">
        <v>192.5</v>
      </c>
      <c r="J25" s="381" t="s">
        <v>290</v>
      </c>
      <c r="K25" s="381">
        <v>192.5</v>
      </c>
      <c r="L25" s="381" t="s">
        <v>290</v>
      </c>
      <c r="M25" s="465" t="s">
        <v>290</v>
      </c>
      <c r="N25" s="466">
        <v>192.5</v>
      </c>
      <c r="P25" s="386"/>
      <c r="Q25" s="387"/>
      <c r="R25" s="399"/>
    </row>
    <row r="26" spans="1:18" ht="20.100000000000001" customHeight="1">
      <c r="B26" s="458"/>
      <c r="C26" s="419" t="s">
        <v>357</v>
      </c>
      <c r="D26" s="419" t="s">
        <v>361</v>
      </c>
      <c r="E26" s="419" t="s">
        <v>20</v>
      </c>
      <c r="F26" s="419" t="s">
        <v>355</v>
      </c>
      <c r="G26" s="381">
        <v>199</v>
      </c>
      <c r="H26" s="381">
        <v>199</v>
      </c>
      <c r="I26" s="381">
        <v>199</v>
      </c>
      <c r="J26" s="381" t="s">
        <v>290</v>
      </c>
      <c r="K26" s="381">
        <v>199</v>
      </c>
      <c r="L26" s="381" t="s">
        <v>290</v>
      </c>
      <c r="M26" s="465" t="s">
        <v>290</v>
      </c>
      <c r="N26" s="466">
        <v>199</v>
      </c>
      <c r="P26" s="386"/>
      <c r="Q26" s="387"/>
      <c r="R26" s="399"/>
    </row>
    <row r="27" spans="1:18" s="467" customFormat="1" ht="20.100000000000001" customHeight="1">
      <c r="A27" s="463"/>
      <c r="B27" s="464" t="s">
        <v>362</v>
      </c>
      <c r="C27" s="419" t="s">
        <v>302</v>
      </c>
      <c r="D27" s="419" t="s">
        <v>351</v>
      </c>
      <c r="E27" s="419" t="s">
        <v>20</v>
      </c>
      <c r="F27" s="419" t="s">
        <v>20</v>
      </c>
      <c r="G27" s="381">
        <v>114.37</v>
      </c>
      <c r="H27" s="381">
        <v>119.73</v>
      </c>
      <c r="I27" s="381">
        <v>117.42</v>
      </c>
      <c r="J27" s="381" t="s">
        <v>290</v>
      </c>
      <c r="K27" s="381">
        <v>115</v>
      </c>
      <c r="L27" s="381" t="s">
        <v>290</v>
      </c>
      <c r="M27" s="465" t="s">
        <v>290</v>
      </c>
      <c r="N27" s="466">
        <v>116.5</v>
      </c>
      <c r="P27" s="386"/>
      <c r="Q27" s="387"/>
      <c r="R27" s="399"/>
    </row>
    <row r="28" spans="1:18" s="467" customFormat="1" ht="20.100000000000001" customHeight="1">
      <c r="A28" s="463"/>
      <c r="B28" s="468"/>
      <c r="C28" s="419" t="s">
        <v>350</v>
      </c>
      <c r="D28" s="419" t="s">
        <v>351</v>
      </c>
      <c r="E28" s="419" t="s">
        <v>20</v>
      </c>
      <c r="F28" s="419" t="s">
        <v>20</v>
      </c>
      <c r="G28" s="469">
        <v>270</v>
      </c>
      <c r="H28" s="469">
        <v>270</v>
      </c>
      <c r="I28" s="469">
        <v>270</v>
      </c>
      <c r="J28" s="469" t="s">
        <v>290</v>
      </c>
      <c r="K28" s="469">
        <v>270</v>
      </c>
      <c r="L28" s="469" t="s">
        <v>290</v>
      </c>
      <c r="M28" s="470" t="s">
        <v>290</v>
      </c>
      <c r="N28" s="471">
        <v>270</v>
      </c>
      <c r="P28" s="386"/>
      <c r="Q28" s="387"/>
      <c r="R28" s="472"/>
    </row>
    <row r="29" spans="1:18" s="467" customFormat="1" ht="20.100000000000001" customHeight="1">
      <c r="A29" s="463"/>
      <c r="B29" s="468" t="s">
        <v>363</v>
      </c>
      <c r="C29" s="419" t="s">
        <v>302</v>
      </c>
      <c r="D29" s="419" t="s">
        <v>364</v>
      </c>
      <c r="E29" s="419" t="s">
        <v>20</v>
      </c>
      <c r="F29" s="419" t="s">
        <v>20</v>
      </c>
      <c r="G29" s="381">
        <v>36.770000000000003</v>
      </c>
      <c r="H29" s="381">
        <v>36.770000000000003</v>
      </c>
      <c r="I29" s="381">
        <v>36.770000000000003</v>
      </c>
      <c r="J29" s="381" t="s">
        <v>290</v>
      </c>
      <c r="K29" s="381">
        <v>37.46</v>
      </c>
      <c r="L29" s="381" t="s">
        <v>290</v>
      </c>
      <c r="M29" s="465" t="s">
        <v>290</v>
      </c>
      <c r="N29" s="466">
        <v>37.03</v>
      </c>
      <c r="P29" s="386"/>
      <c r="Q29" s="387"/>
      <c r="R29" s="472"/>
    </row>
    <row r="30" spans="1:18" s="467" customFormat="1" ht="20.100000000000001" customHeight="1">
      <c r="A30" s="463"/>
      <c r="B30" s="464" t="s">
        <v>365</v>
      </c>
      <c r="C30" s="419" t="s">
        <v>310</v>
      </c>
      <c r="D30" s="419" t="s">
        <v>351</v>
      </c>
      <c r="E30" s="419" t="s">
        <v>20</v>
      </c>
      <c r="F30" s="419" t="s">
        <v>20</v>
      </c>
      <c r="G30" s="381">
        <v>69</v>
      </c>
      <c r="H30" s="381">
        <v>98.5</v>
      </c>
      <c r="I30" s="381">
        <v>103.53</v>
      </c>
      <c r="J30" s="381" t="s">
        <v>290</v>
      </c>
      <c r="K30" s="381">
        <v>105</v>
      </c>
      <c r="L30" s="381">
        <v>108</v>
      </c>
      <c r="M30" s="465" t="s">
        <v>290</v>
      </c>
      <c r="N30" s="466">
        <v>97.83</v>
      </c>
      <c r="P30" s="386"/>
      <c r="Q30" s="387"/>
      <c r="R30" s="399"/>
    </row>
    <row r="31" spans="1:18" s="467" customFormat="1" ht="20.100000000000001" customHeight="1">
      <c r="A31" s="463"/>
      <c r="B31" s="468"/>
      <c r="C31" s="419" t="s">
        <v>301</v>
      </c>
      <c r="D31" s="419" t="s">
        <v>351</v>
      </c>
      <c r="E31" s="419" t="s">
        <v>20</v>
      </c>
      <c r="F31" s="419" t="s">
        <v>20</v>
      </c>
      <c r="G31" s="469">
        <v>110</v>
      </c>
      <c r="H31" s="469">
        <v>110</v>
      </c>
      <c r="I31" s="469">
        <v>110</v>
      </c>
      <c r="J31" s="469" t="s">
        <v>290</v>
      </c>
      <c r="K31" s="469">
        <v>110</v>
      </c>
      <c r="L31" s="469" t="s">
        <v>290</v>
      </c>
      <c r="M31" s="470" t="s">
        <v>290</v>
      </c>
      <c r="N31" s="471">
        <v>110</v>
      </c>
      <c r="P31" s="386"/>
      <c r="Q31" s="387"/>
      <c r="R31" s="472"/>
    </row>
    <row r="32" spans="1:18" s="467" customFormat="1" ht="20.100000000000001" customHeight="1">
      <c r="A32" s="463"/>
      <c r="B32" s="464" t="s">
        <v>366</v>
      </c>
      <c r="C32" s="419" t="s">
        <v>302</v>
      </c>
      <c r="D32" s="419" t="s">
        <v>290</v>
      </c>
      <c r="E32" s="419" t="s">
        <v>20</v>
      </c>
      <c r="F32" s="419" t="s">
        <v>20</v>
      </c>
      <c r="G32" s="381">
        <v>74</v>
      </c>
      <c r="H32" s="381">
        <v>74</v>
      </c>
      <c r="I32" s="381">
        <v>76.88</v>
      </c>
      <c r="J32" s="381" t="s">
        <v>290</v>
      </c>
      <c r="K32" s="381">
        <v>90</v>
      </c>
      <c r="L32" s="381" t="s">
        <v>290</v>
      </c>
      <c r="M32" s="465" t="s">
        <v>290</v>
      </c>
      <c r="N32" s="466">
        <v>79.66</v>
      </c>
      <c r="P32" s="386"/>
      <c r="Q32" s="387"/>
      <c r="R32" s="399"/>
    </row>
    <row r="33" spans="1:18" s="467" customFormat="1" ht="20.100000000000001" customHeight="1">
      <c r="A33" s="463"/>
      <c r="B33" s="468"/>
      <c r="C33" s="419" t="s">
        <v>350</v>
      </c>
      <c r="D33" s="419" t="s">
        <v>290</v>
      </c>
      <c r="E33" s="419" t="s">
        <v>20</v>
      </c>
      <c r="F33" s="419" t="s">
        <v>20</v>
      </c>
      <c r="G33" s="469">
        <v>91</v>
      </c>
      <c r="H33" s="469">
        <v>91</v>
      </c>
      <c r="I33" s="469">
        <v>91</v>
      </c>
      <c r="J33" s="469" t="s">
        <v>290</v>
      </c>
      <c r="K33" s="469">
        <v>91</v>
      </c>
      <c r="L33" s="469" t="s">
        <v>290</v>
      </c>
      <c r="M33" s="470" t="s">
        <v>290</v>
      </c>
      <c r="N33" s="471">
        <v>91</v>
      </c>
      <c r="P33" s="386"/>
      <c r="Q33" s="387"/>
      <c r="R33" s="472"/>
    </row>
    <row r="34" spans="1:18" ht="20.100000000000001" customHeight="1">
      <c r="B34" s="464" t="s">
        <v>367</v>
      </c>
      <c r="C34" s="419" t="s">
        <v>310</v>
      </c>
      <c r="D34" s="419" t="s">
        <v>294</v>
      </c>
      <c r="E34" s="419" t="s">
        <v>20</v>
      </c>
      <c r="F34" s="419" t="s">
        <v>368</v>
      </c>
      <c r="G34" s="381">
        <v>80</v>
      </c>
      <c r="H34" s="469">
        <v>92.5</v>
      </c>
      <c r="I34" s="381">
        <v>144</v>
      </c>
      <c r="J34" s="381" t="s">
        <v>290</v>
      </c>
      <c r="K34" s="469">
        <v>160</v>
      </c>
      <c r="L34" s="473">
        <v>167.2</v>
      </c>
      <c r="M34" s="474" t="s">
        <v>290</v>
      </c>
      <c r="N34" s="471">
        <v>128.86000000000001</v>
      </c>
      <c r="P34" s="386"/>
      <c r="Q34" s="387"/>
      <c r="R34" s="399"/>
    </row>
    <row r="35" spans="1:18" s="467" customFormat="1" ht="20.100000000000001" customHeight="1">
      <c r="A35" s="463"/>
      <c r="B35" s="468"/>
      <c r="C35" s="419" t="s">
        <v>301</v>
      </c>
      <c r="D35" s="419" t="s">
        <v>294</v>
      </c>
      <c r="E35" s="419" t="s">
        <v>20</v>
      </c>
      <c r="F35" s="419" t="s">
        <v>368</v>
      </c>
      <c r="G35" s="469">
        <v>150</v>
      </c>
      <c r="H35" s="469">
        <v>150</v>
      </c>
      <c r="I35" s="469">
        <v>150</v>
      </c>
      <c r="J35" s="469" t="s">
        <v>290</v>
      </c>
      <c r="K35" s="469">
        <v>150</v>
      </c>
      <c r="L35" s="469" t="s">
        <v>290</v>
      </c>
      <c r="M35" s="470" t="s">
        <v>290</v>
      </c>
      <c r="N35" s="471">
        <v>150</v>
      </c>
      <c r="P35" s="386"/>
      <c r="Q35" s="387"/>
      <c r="R35" s="472"/>
    </row>
    <row r="36" spans="1:18" s="467" customFormat="1" ht="20.100000000000001" customHeight="1">
      <c r="A36" s="463"/>
      <c r="B36" s="468" t="s">
        <v>369</v>
      </c>
      <c r="C36" s="419" t="s">
        <v>302</v>
      </c>
      <c r="D36" s="419" t="s">
        <v>370</v>
      </c>
      <c r="E36" s="419" t="s">
        <v>20</v>
      </c>
      <c r="F36" s="419" t="s">
        <v>20</v>
      </c>
      <c r="G36" s="381">
        <v>30</v>
      </c>
      <c r="H36" s="381">
        <v>30</v>
      </c>
      <c r="I36" s="381">
        <v>28</v>
      </c>
      <c r="J36" s="381" t="s">
        <v>290</v>
      </c>
      <c r="K36" s="381">
        <v>27</v>
      </c>
      <c r="L36" s="381" t="s">
        <v>290</v>
      </c>
      <c r="M36" s="465" t="s">
        <v>290</v>
      </c>
      <c r="N36" s="466">
        <v>28.61</v>
      </c>
      <c r="P36" s="386"/>
      <c r="Q36" s="387"/>
      <c r="R36" s="472"/>
    </row>
    <row r="37" spans="1:18" ht="20.100000000000001" customHeight="1">
      <c r="B37" s="464" t="s">
        <v>371</v>
      </c>
      <c r="C37" s="419" t="s">
        <v>358</v>
      </c>
      <c r="D37" s="419" t="s">
        <v>351</v>
      </c>
      <c r="E37" s="419" t="s">
        <v>20</v>
      </c>
      <c r="F37" s="419" t="s">
        <v>20</v>
      </c>
      <c r="G37" s="469">
        <v>19.8</v>
      </c>
      <c r="H37" s="469">
        <v>19.8</v>
      </c>
      <c r="I37" s="469">
        <v>19.8</v>
      </c>
      <c r="J37" s="469" t="s">
        <v>290</v>
      </c>
      <c r="K37" s="469">
        <v>19.8</v>
      </c>
      <c r="L37" s="473" t="s">
        <v>290</v>
      </c>
      <c r="M37" s="474" t="s">
        <v>290</v>
      </c>
      <c r="N37" s="471">
        <v>19.8</v>
      </c>
      <c r="P37" s="386"/>
      <c r="Q37" s="387"/>
      <c r="R37" s="399"/>
    </row>
    <row r="38" spans="1:18" ht="20.100000000000001" customHeight="1">
      <c r="B38" s="458"/>
      <c r="C38" s="419" t="s">
        <v>372</v>
      </c>
      <c r="D38" s="419" t="s">
        <v>351</v>
      </c>
      <c r="E38" s="419" t="s">
        <v>20</v>
      </c>
      <c r="F38" s="419" t="s">
        <v>20</v>
      </c>
      <c r="G38" s="469">
        <v>13</v>
      </c>
      <c r="H38" s="469">
        <v>13</v>
      </c>
      <c r="I38" s="469">
        <v>13</v>
      </c>
      <c r="J38" s="469" t="s">
        <v>290</v>
      </c>
      <c r="K38" s="469">
        <v>13</v>
      </c>
      <c r="L38" s="473" t="s">
        <v>290</v>
      </c>
      <c r="M38" s="474" t="s">
        <v>290</v>
      </c>
      <c r="N38" s="471">
        <v>13</v>
      </c>
      <c r="P38" s="386"/>
      <c r="Q38" s="387"/>
      <c r="R38" s="399"/>
    </row>
    <row r="39" spans="1:18" ht="20.100000000000001" customHeight="1">
      <c r="B39" s="458"/>
      <c r="C39" s="419" t="s">
        <v>356</v>
      </c>
      <c r="D39" s="419" t="s">
        <v>351</v>
      </c>
      <c r="E39" s="419" t="s">
        <v>20</v>
      </c>
      <c r="F39" s="419" t="s">
        <v>20</v>
      </c>
      <c r="G39" s="469">
        <v>23</v>
      </c>
      <c r="H39" s="469">
        <v>23</v>
      </c>
      <c r="I39" s="469">
        <v>23</v>
      </c>
      <c r="J39" s="469" t="s">
        <v>290</v>
      </c>
      <c r="K39" s="469">
        <v>23</v>
      </c>
      <c r="L39" s="473" t="s">
        <v>290</v>
      </c>
      <c r="M39" s="474" t="s">
        <v>290</v>
      </c>
      <c r="N39" s="471">
        <v>23</v>
      </c>
      <c r="P39" s="386"/>
      <c r="Q39" s="387"/>
      <c r="R39" s="399"/>
    </row>
    <row r="40" spans="1:18" ht="20.100000000000001" customHeight="1">
      <c r="B40" s="458"/>
      <c r="C40" s="419" t="s">
        <v>323</v>
      </c>
      <c r="D40" s="419" t="s">
        <v>351</v>
      </c>
      <c r="E40" s="419" t="s">
        <v>20</v>
      </c>
      <c r="F40" s="419" t="s">
        <v>20</v>
      </c>
      <c r="G40" s="469">
        <v>23.55</v>
      </c>
      <c r="H40" s="469">
        <v>23.55</v>
      </c>
      <c r="I40" s="469">
        <v>23.55</v>
      </c>
      <c r="J40" s="469" t="s">
        <v>290</v>
      </c>
      <c r="K40" s="469">
        <v>23.55</v>
      </c>
      <c r="L40" s="473" t="s">
        <v>290</v>
      </c>
      <c r="M40" s="474" t="s">
        <v>290</v>
      </c>
      <c r="N40" s="471">
        <v>23.55</v>
      </c>
      <c r="P40" s="386"/>
      <c r="Q40" s="387"/>
      <c r="R40" s="399"/>
    </row>
    <row r="41" spans="1:18" ht="20.100000000000001" customHeight="1">
      <c r="B41" s="458"/>
      <c r="C41" s="419" t="s">
        <v>373</v>
      </c>
      <c r="D41" s="419" t="s">
        <v>351</v>
      </c>
      <c r="E41" s="419" t="s">
        <v>20</v>
      </c>
      <c r="F41" s="419" t="s">
        <v>20</v>
      </c>
      <c r="G41" s="469">
        <v>30</v>
      </c>
      <c r="H41" s="469">
        <v>30</v>
      </c>
      <c r="I41" s="469">
        <v>30</v>
      </c>
      <c r="J41" s="469" t="s">
        <v>290</v>
      </c>
      <c r="K41" s="469">
        <v>30</v>
      </c>
      <c r="L41" s="473" t="s">
        <v>290</v>
      </c>
      <c r="M41" s="474" t="s">
        <v>290</v>
      </c>
      <c r="N41" s="471">
        <v>30</v>
      </c>
      <c r="P41" s="386"/>
      <c r="Q41" s="387"/>
      <c r="R41" s="399"/>
    </row>
    <row r="42" spans="1:18" s="467" customFormat="1" ht="20.100000000000001" customHeight="1">
      <c r="A42" s="463"/>
      <c r="B42" s="468"/>
      <c r="C42" s="419" t="s">
        <v>357</v>
      </c>
      <c r="D42" s="419" t="s">
        <v>351</v>
      </c>
      <c r="E42" s="419" t="s">
        <v>20</v>
      </c>
      <c r="F42" s="419" t="s">
        <v>20</v>
      </c>
      <c r="G42" s="469">
        <v>25</v>
      </c>
      <c r="H42" s="469">
        <v>25</v>
      </c>
      <c r="I42" s="469">
        <v>25</v>
      </c>
      <c r="J42" s="469" t="s">
        <v>290</v>
      </c>
      <c r="K42" s="469">
        <v>25</v>
      </c>
      <c r="L42" s="469" t="s">
        <v>290</v>
      </c>
      <c r="M42" s="470" t="s">
        <v>290</v>
      </c>
      <c r="N42" s="471">
        <v>25</v>
      </c>
      <c r="P42" s="386"/>
      <c r="Q42" s="387"/>
      <c r="R42" s="472"/>
    </row>
    <row r="43" spans="1:18" ht="20.100000000000001" customHeight="1">
      <c r="B43" s="464" t="s">
        <v>374</v>
      </c>
      <c r="C43" s="419" t="s">
        <v>358</v>
      </c>
      <c r="D43" s="419" t="s">
        <v>375</v>
      </c>
      <c r="E43" s="419" t="s">
        <v>20</v>
      </c>
      <c r="F43" s="419" t="s">
        <v>376</v>
      </c>
      <c r="G43" s="469">
        <v>173.25</v>
      </c>
      <c r="H43" s="469">
        <v>173.25</v>
      </c>
      <c r="I43" s="469">
        <v>173.25</v>
      </c>
      <c r="J43" s="469" t="s">
        <v>290</v>
      </c>
      <c r="K43" s="469">
        <v>173.25</v>
      </c>
      <c r="L43" s="473" t="s">
        <v>290</v>
      </c>
      <c r="M43" s="474" t="s">
        <v>290</v>
      </c>
      <c r="N43" s="471">
        <v>173.25</v>
      </c>
      <c r="P43" s="386"/>
      <c r="Q43" s="387"/>
      <c r="R43" s="399"/>
    </row>
    <row r="44" spans="1:18" ht="20.100000000000001" customHeight="1">
      <c r="B44" s="458"/>
      <c r="C44" s="419" t="s">
        <v>356</v>
      </c>
      <c r="D44" s="419" t="s">
        <v>375</v>
      </c>
      <c r="E44" s="419" t="s">
        <v>20</v>
      </c>
      <c r="F44" s="419" t="s">
        <v>376</v>
      </c>
      <c r="G44" s="469">
        <v>186.36</v>
      </c>
      <c r="H44" s="469">
        <v>186.36</v>
      </c>
      <c r="I44" s="469">
        <v>186.36</v>
      </c>
      <c r="J44" s="469" t="s">
        <v>290</v>
      </c>
      <c r="K44" s="469">
        <v>186.36</v>
      </c>
      <c r="L44" s="473" t="s">
        <v>290</v>
      </c>
      <c r="M44" s="474" t="s">
        <v>290</v>
      </c>
      <c r="N44" s="471">
        <v>186.36</v>
      </c>
      <c r="P44" s="386"/>
      <c r="Q44" s="387"/>
      <c r="R44" s="399"/>
    </row>
    <row r="45" spans="1:18" ht="20.100000000000001" customHeight="1">
      <c r="B45" s="458"/>
      <c r="C45" s="419" t="s">
        <v>332</v>
      </c>
      <c r="D45" s="419" t="s">
        <v>375</v>
      </c>
      <c r="E45" s="419" t="s">
        <v>20</v>
      </c>
      <c r="F45" s="419" t="s">
        <v>376</v>
      </c>
      <c r="G45" s="469">
        <v>235.5</v>
      </c>
      <c r="H45" s="469">
        <v>235.5</v>
      </c>
      <c r="I45" s="469">
        <v>235.5</v>
      </c>
      <c r="J45" s="469" t="s">
        <v>290</v>
      </c>
      <c r="K45" s="469">
        <v>235.5</v>
      </c>
      <c r="L45" s="473" t="s">
        <v>290</v>
      </c>
      <c r="M45" s="474" t="s">
        <v>290</v>
      </c>
      <c r="N45" s="471">
        <v>235.5</v>
      </c>
      <c r="P45" s="386"/>
      <c r="Q45" s="387"/>
      <c r="R45" s="399"/>
    </row>
    <row r="46" spans="1:18" s="467" customFormat="1" ht="20.100000000000001" customHeight="1">
      <c r="A46" s="463"/>
      <c r="B46" s="468"/>
      <c r="C46" s="419" t="s">
        <v>350</v>
      </c>
      <c r="D46" s="419" t="s">
        <v>375</v>
      </c>
      <c r="E46" s="419" t="s">
        <v>20</v>
      </c>
      <c r="F46" s="419" t="s">
        <v>376</v>
      </c>
      <c r="G46" s="469">
        <v>250</v>
      </c>
      <c r="H46" s="469">
        <v>250</v>
      </c>
      <c r="I46" s="469">
        <v>250</v>
      </c>
      <c r="J46" s="469" t="s">
        <v>290</v>
      </c>
      <c r="K46" s="469">
        <v>250</v>
      </c>
      <c r="L46" s="469" t="s">
        <v>290</v>
      </c>
      <c r="M46" s="470" t="s">
        <v>290</v>
      </c>
      <c r="N46" s="471">
        <v>250</v>
      </c>
      <c r="P46" s="386"/>
      <c r="Q46" s="387"/>
      <c r="R46" s="472"/>
    </row>
    <row r="47" spans="1:18" ht="20.100000000000001" customHeight="1">
      <c r="B47" s="464" t="s">
        <v>377</v>
      </c>
      <c r="C47" s="419" t="s">
        <v>378</v>
      </c>
      <c r="D47" s="419" t="s">
        <v>351</v>
      </c>
      <c r="E47" s="419" t="s">
        <v>20</v>
      </c>
      <c r="F47" s="419" t="s">
        <v>20</v>
      </c>
      <c r="G47" s="469">
        <v>80</v>
      </c>
      <c r="H47" s="469">
        <v>80</v>
      </c>
      <c r="I47" s="469">
        <v>80</v>
      </c>
      <c r="J47" s="469" t="s">
        <v>290</v>
      </c>
      <c r="K47" s="469">
        <v>80</v>
      </c>
      <c r="L47" s="473" t="s">
        <v>290</v>
      </c>
      <c r="M47" s="474" t="s">
        <v>290</v>
      </c>
      <c r="N47" s="471">
        <v>80</v>
      </c>
      <c r="P47" s="386"/>
      <c r="Q47" s="387"/>
      <c r="R47" s="399"/>
    </row>
    <row r="48" spans="1:18" ht="20.100000000000001" customHeight="1">
      <c r="B48" s="458"/>
      <c r="C48" s="419" t="s">
        <v>353</v>
      </c>
      <c r="D48" s="419" t="s">
        <v>351</v>
      </c>
      <c r="E48" s="419" t="s">
        <v>20</v>
      </c>
      <c r="F48" s="419" t="s">
        <v>20</v>
      </c>
      <c r="G48" s="381">
        <v>122</v>
      </c>
      <c r="H48" s="381">
        <v>122</v>
      </c>
      <c r="I48" s="381">
        <v>123</v>
      </c>
      <c r="J48" s="381" t="s">
        <v>290</v>
      </c>
      <c r="K48" s="381">
        <v>125</v>
      </c>
      <c r="L48" s="381" t="s">
        <v>290</v>
      </c>
      <c r="M48" s="465" t="s">
        <v>290</v>
      </c>
      <c r="N48" s="466">
        <v>123</v>
      </c>
      <c r="P48" s="386"/>
      <c r="Q48" s="387"/>
      <c r="R48" s="399"/>
    </row>
    <row r="49" spans="1:18" ht="20.100000000000001" customHeight="1">
      <c r="B49" s="458"/>
      <c r="C49" s="419" t="s">
        <v>379</v>
      </c>
      <c r="D49" s="419" t="s">
        <v>351</v>
      </c>
      <c r="E49" s="419" t="s">
        <v>20</v>
      </c>
      <c r="F49" s="419" t="s">
        <v>20</v>
      </c>
      <c r="G49" s="381">
        <v>83.52</v>
      </c>
      <c r="H49" s="381">
        <v>83.52</v>
      </c>
      <c r="I49" s="381">
        <v>83.52</v>
      </c>
      <c r="J49" s="381" t="s">
        <v>290</v>
      </c>
      <c r="K49" s="381">
        <v>83.52</v>
      </c>
      <c r="L49" s="381" t="s">
        <v>290</v>
      </c>
      <c r="M49" s="465" t="s">
        <v>290</v>
      </c>
      <c r="N49" s="466">
        <v>83.52</v>
      </c>
      <c r="P49" s="386"/>
      <c r="Q49" s="387"/>
      <c r="R49" s="399"/>
    </row>
    <row r="50" spans="1:18" ht="20.100000000000001" customHeight="1">
      <c r="B50" s="458"/>
      <c r="C50" s="419" t="s">
        <v>332</v>
      </c>
      <c r="D50" s="419" t="s">
        <v>351</v>
      </c>
      <c r="E50" s="419" t="s">
        <v>20</v>
      </c>
      <c r="F50" s="419" t="s">
        <v>20</v>
      </c>
      <c r="G50" s="381">
        <v>40</v>
      </c>
      <c r="H50" s="381">
        <v>40</v>
      </c>
      <c r="I50" s="381">
        <v>40</v>
      </c>
      <c r="J50" s="381" t="s">
        <v>290</v>
      </c>
      <c r="K50" s="381">
        <v>40</v>
      </c>
      <c r="L50" s="381" t="s">
        <v>290</v>
      </c>
      <c r="M50" s="465" t="s">
        <v>290</v>
      </c>
      <c r="N50" s="466">
        <v>40</v>
      </c>
      <c r="P50" s="386"/>
      <c r="Q50" s="387"/>
      <c r="R50" s="399"/>
    </row>
    <row r="51" spans="1:18" ht="20.100000000000001" customHeight="1">
      <c r="B51" s="458"/>
      <c r="C51" s="419" t="s">
        <v>302</v>
      </c>
      <c r="D51" s="419" t="s">
        <v>351</v>
      </c>
      <c r="E51" s="419" t="s">
        <v>20</v>
      </c>
      <c r="F51" s="419" t="s">
        <v>20</v>
      </c>
      <c r="G51" s="381">
        <v>74</v>
      </c>
      <c r="H51" s="381">
        <v>74</v>
      </c>
      <c r="I51" s="381">
        <v>74</v>
      </c>
      <c r="J51" s="381" t="s">
        <v>290</v>
      </c>
      <c r="K51" s="381">
        <v>68</v>
      </c>
      <c r="L51" s="381" t="s">
        <v>290</v>
      </c>
      <c r="M51" s="465" t="s">
        <v>290</v>
      </c>
      <c r="N51" s="466">
        <v>72.069999999999993</v>
      </c>
      <c r="P51" s="386"/>
      <c r="Q51" s="387"/>
      <c r="R51" s="399"/>
    </row>
    <row r="52" spans="1:18" ht="20.100000000000001" customHeight="1">
      <c r="B52" s="458"/>
      <c r="C52" s="419" t="s">
        <v>350</v>
      </c>
      <c r="D52" s="419" t="s">
        <v>351</v>
      </c>
      <c r="E52" s="419" t="s">
        <v>20</v>
      </c>
      <c r="F52" s="419" t="s">
        <v>20</v>
      </c>
      <c r="G52" s="381">
        <v>73</v>
      </c>
      <c r="H52" s="381">
        <v>73</v>
      </c>
      <c r="I52" s="381">
        <v>73</v>
      </c>
      <c r="J52" s="381" t="s">
        <v>290</v>
      </c>
      <c r="K52" s="381">
        <v>73</v>
      </c>
      <c r="L52" s="381" t="s">
        <v>290</v>
      </c>
      <c r="M52" s="465" t="s">
        <v>290</v>
      </c>
      <c r="N52" s="466">
        <v>73</v>
      </c>
      <c r="P52" s="386"/>
      <c r="Q52" s="387"/>
      <c r="R52" s="399"/>
    </row>
    <row r="53" spans="1:18" ht="20.100000000000001" customHeight="1">
      <c r="B53" s="458"/>
      <c r="C53" s="419" t="s">
        <v>296</v>
      </c>
      <c r="D53" s="419" t="s">
        <v>351</v>
      </c>
      <c r="E53" s="419" t="s">
        <v>20</v>
      </c>
      <c r="F53" s="419" t="s">
        <v>20</v>
      </c>
      <c r="G53" s="381">
        <v>72</v>
      </c>
      <c r="H53" s="381">
        <v>72</v>
      </c>
      <c r="I53" s="381">
        <v>72</v>
      </c>
      <c r="J53" s="381" t="s">
        <v>290</v>
      </c>
      <c r="K53" s="381">
        <v>72</v>
      </c>
      <c r="L53" s="381" t="s">
        <v>290</v>
      </c>
      <c r="M53" s="465" t="s">
        <v>290</v>
      </c>
      <c r="N53" s="466">
        <v>72</v>
      </c>
      <c r="P53" s="386"/>
      <c r="Q53" s="387"/>
      <c r="R53" s="399"/>
    </row>
    <row r="54" spans="1:18" s="467" customFormat="1" ht="20.100000000000001" customHeight="1">
      <c r="A54" s="463"/>
      <c r="B54" s="468"/>
      <c r="C54" s="419" t="s">
        <v>357</v>
      </c>
      <c r="D54" s="419" t="s">
        <v>351</v>
      </c>
      <c r="E54" s="419" t="s">
        <v>20</v>
      </c>
      <c r="F54" s="419" t="s">
        <v>20</v>
      </c>
      <c r="G54" s="469">
        <v>127</v>
      </c>
      <c r="H54" s="469">
        <v>127</v>
      </c>
      <c r="I54" s="469">
        <v>127</v>
      </c>
      <c r="J54" s="469" t="s">
        <v>290</v>
      </c>
      <c r="K54" s="469">
        <v>127</v>
      </c>
      <c r="L54" s="469" t="s">
        <v>290</v>
      </c>
      <c r="M54" s="470" t="s">
        <v>290</v>
      </c>
      <c r="N54" s="471">
        <v>127</v>
      </c>
      <c r="P54" s="386"/>
      <c r="Q54" s="387"/>
      <c r="R54" s="472"/>
    </row>
    <row r="55" spans="1:18" ht="20.100000000000001" customHeight="1">
      <c r="B55" s="464" t="s">
        <v>380</v>
      </c>
      <c r="C55" s="419" t="s">
        <v>301</v>
      </c>
      <c r="D55" s="419" t="s">
        <v>381</v>
      </c>
      <c r="E55" s="419" t="s">
        <v>20</v>
      </c>
      <c r="F55" s="419" t="s">
        <v>20</v>
      </c>
      <c r="G55" s="469">
        <v>45</v>
      </c>
      <c r="H55" s="469">
        <v>45</v>
      </c>
      <c r="I55" s="469">
        <v>45</v>
      </c>
      <c r="J55" s="469" t="s">
        <v>290</v>
      </c>
      <c r="K55" s="469">
        <v>45</v>
      </c>
      <c r="L55" s="473" t="s">
        <v>290</v>
      </c>
      <c r="M55" s="474" t="s">
        <v>290</v>
      </c>
      <c r="N55" s="471">
        <v>45</v>
      </c>
      <c r="P55" s="386"/>
      <c r="Q55" s="387"/>
      <c r="R55" s="399"/>
    </row>
    <row r="56" spans="1:18" ht="20.100000000000001" customHeight="1">
      <c r="B56" s="458"/>
      <c r="C56" s="419" t="s">
        <v>302</v>
      </c>
      <c r="D56" s="419" t="s">
        <v>382</v>
      </c>
      <c r="E56" s="419" t="s">
        <v>20</v>
      </c>
      <c r="F56" s="419" t="s">
        <v>20</v>
      </c>
      <c r="G56" s="381">
        <v>74.599999999999994</v>
      </c>
      <c r="H56" s="381">
        <v>74.599999999999994</v>
      </c>
      <c r="I56" s="381">
        <v>80.75</v>
      </c>
      <c r="J56" s="381" t="s">
        <v>290</v>
      </c>
      <c r="K56" s="381">
        <v>77.239999999999995</v>
      </c>
      <c r="L56" s="381" t="s">
        <v>290</v>
      </c>
      <c r="M56" s="465" t="s">
        <v>290</v>
      </c>
      <c r="N56" s="466">
        <v>76.790000000000006</v>
      </c>
      <c r="P56" s="386"/>
      <c r="Q56" s="387"/>
      <c r="R56" s="399"/>
    </row>
    <row r="57" spans="1:18" ht="20.100000000000001" customHeight="1">
      <c r="B57" s="458"/>
      <c r="C57" s="419" t="s">
        <v>378</v>
      </c>
      <c r="D57" s="419" t="s">
        <v>351</v>
      </c>
      <c r="E57" s="419" t="s">
        <v>20</v>
      </c>
      <c r="F57" s="419" t="s">
        <v>20</v>
      </c>
      <c r="G57" s="381">
        <v>51.82</v>
      </c>
      <c r="H57" s="381">
        <v>51.82</v>
      </c>
      <c r="I57" s="381">
        <v>51.82</v>
      </c>
      <c r="J57" s="381" t="s">
        <v>290</v>
      </c>
      <c r="K57" s="381">
        <v>51.82</v>
      </c>
      <c r="L57" s="381" t="s">
        <v>290</v>
      </c>
      <c r="M57" s="465" t="s">
        <v>290</v>
      </c>
      <c r="N57" s="466">
        <v>51.82</v>
      </c>
      <c r="P57" s="386"/>
      <c r="Q57" s="387"/>
      <c r="R57" s="399"/>
    </row>
    <row r="58" spans="1:18" ht="20.100000000000001" customHeight="1">
      <c r="B58" s="458"/>
      <c r="C58" s="419" t="s">
        <v>383</v>
      </c>
      <c r="D58" s="419" t="s">
        <v>351</v>
      </c>
      <c r="E58" s="419" t="s">
        <v>20</v>
      </c>
      <c r="F58" s="419" t="s">
        <v>20</v>
      </c>
      <c r="G58" s="381">
        <v>67</v>
      </c>
      <c r="H58" s="381">
        <v>67</v>
      </c>
      <c r="I58" s="381">
        <v>67</v>
      </c>
      <c r="J58" s="381" t="s">
        <v>290</v>
      </c>
      <c r="K58" s="381">
        <v>67</v>
      </c>
      <c r="L58" s="381" t="s">
        <v>290</v>
      </c>
      <c r="M58" s="465" t="s">
        <v>290</v>
      </c>
      <c r="N58" s="466">
        <v>67</v>
      </c>
      <c r="P58" s="386"/>
      <c r="Q58" s="387"/>
      <c r="R58" s="399"/>
    </row>
    <row r="59" spans="1:18" ht="20.100000000000001" customHeight="1">
      <c r="B59" s="458"/>
      <c r="C59" s="419" t="s">
        <v>384</v>
      </c>
      <c r="D59" s="419" t="s">
        <v>351</v>
      </c>
      <c r="E59" s="419" t="s">
        <v>20</v>
      </c>
      <c r="F59" s="419" t="s">
        <v>20</v>
      </c>
      <c r="G59" s="381">
        <v>70</v>
      </c>
      <c r="H59" s="381">
        <v>70</v>
      </c>
      <c r="I59" s="381">
        <v>70</v>
      </c>
      <c r="J59" s="381" t="s">
        <v>290</v>
      </c>
      <c r="K59" s="381">
        <v>70</v>
      </c>
      <c r="L59" s="381" t="s">
        <v>290</v>
      </c>
      <c r="M59" s="465" t="s">
        <v>290</v>
      </c>
      <c r="N59" s="466">
        <v>70</v>
      </c>
      <c r="P59" s="386"/>
      <c r="Q59" s="387"/>
      <c r="R59" s="399"/>
    </row>
    <row r="60" spans="1:18" ht="20.100000000000001" customHeight="1">
      <c r="B60" s="458"/>
      <c r="C60" s="419" t="s">
        <v>350</v>
      </c>
      <c r="D60" s="419" t="s">
        <v>351</v>
      </c>
      <c r="E60" s="419" t="s">
        <v>20</v>
      </c>
      <c r="F60" s="419" t="s">
        <v>20</v>
      </c>
      <c r="G60" s="381">
        <v>50</v>
      </c>
      <c r="H60" s="381">
        <v>50</v>
      </c>
      <c r="I60" s="381">
        <v>50</v>
      </c>
      <c r="J60" s="381" t="s">
        <v>290</v>
      </c>
      <c r="K60" s="381">
        <v>50</v>
      </c>
      <c r="L60" s="381" t="s">
        <v>290</v>
      </c>
      <c r="M60" s="465" t="s">
        <v>290</v>
      </c>
      <c r="N60" s="466">
        <v>50</v>
      </c>
      <c r="P60" s="386"/>
      <c r="Q60" s="387"/>
      <c r="R60" s="399"/>
    </row>
    <row r="61" spans="1:18" ht="20.100000000000001" customHeight="1">
      <c r="B61" s="458"/>
      <c r="C61" s="419" t="s">
        <v>385</v>
      </c>
      <c r="D61" s="419" t="s">
        <v>351</v>
      </c>
      <c r="E61" s="419" t="s">
        <v>20</v>
      </c>
      <c r="F61" s="419" t="s">
        <v>20</v>
      </c>
      <c r="G61" s="381">
        <v>56</v>
      </c>
      <c r="H61" s="381">
        <v>56</v>
      </c>
      <c r="I61" s="381">
        <v>56</v>
      </c>
      <c r="J61" s="381" t="s">
        <v>290</v>
      </c>
      <c r="K61" s="381">
        <v>56</v>
      </c>
      <c r="L61" s="381" t="s">
        <v>290</v>
      </c>
      <c r="M61" s="465" t="s">
        <v>290</v>
      </c>
      <c r="N61" s="466">
        <v>56</v>
      </c>
      <c r="P61" s="386"/>
      <c r="Q61" s="387"/>
      <c r="R61" s="399"/>
    </row>
    <row r="62" spans="1:18" s="467" customFormat="1" ht="20.100000000000001" customHeight="1">
      <c r="A62" s="463"/>
      <c r="B62" s="468"/>
      <c r="C62" s="419" t="s">
        <v>386</v>
      </c>
      <c r="D62" s="419" t="s">
        <v>351</v>
      </c>
      <c r="E62" s="419" t="s">
        <v>20</v>
      </c>
      <c r="F62" s="419" t="s">
        <v>20</v>
      </c>
      <c r="G62" s="469">
        <v>66</v>
      </c>
      <c r="H62" s="469">
        <v>66</v>
      </c>
      <c r="I62" s="469">
        <v>66</v>
      </c>
      <c r="J62" s="469" t="s">
        <v>290</v>
      </c>
      <c r="K62" s="469">
        <v>66</v>
      </c>
      <c r="L62" s="469" t="s">
        <v>290</v>
      </c>
      <c r="M62" s="470" t="s">
        <v>290</v>
      </c>
      <c r="N62" s="471">
        <v>66</v>
      </c>
      <c r="P62" s="386"/>
      <c r="Q62" s="387"/>
      <c r="R62" s="472"/>
    </row>
    <row r="63" spans="1:18" s="467" customFormat="1" ht="20.100000000000001" customHeight="1">
      <c r="A63" s="463"/>
      <c r="B63" s="464" t="s">
        <v>387</v>
      </c>
      <c r="C63" s="419" t="s">
        <v>302</v>
      </c>
      <c r="D63" s="419" t="s">
        <v>381</v>
      </c>
      <c r="E63" s="419" t="s">
        <v>20</v>
      </c>
      <c r="F63" s="419" t="s">
        <v>20</v>
      </c>
      <c r="G63" s="381">
        <v>86.7</v>
      </c>
      <c r="H63" s="381">
        <v>86.7</v>
      </c>
      <c r="I63" s="381">
        <v>86.7</v>
      </c>
      <c r="J63" s="381" t="s">
        <v>290</v>
      </c>
      <c r="K63" s="381">
        <v>86.7</v>
      </c>
      <c r="L63" s="381" t="s">
        <v>290</v>
      </c>
      <c r="M63" s="465" t="s">
        <v>290</v>
      </c>
      <c r="N63" s="466">
        <v>86.7</v>
      </c>
      <c r="P63" s="386"/>
      <c r="Q63" s="387"/>
      <c r="R63" s="399"/>
    </row>
    <row r="64" spans="1:18" ht="20.100000000000001" customHeight="1">
      <c r="B64" s="458"/>
      <c r="C64" s="419" t="s">
        <v>350</v>
      </c>
      <c r="D64" s="419" t="s">
        <v>351</v>
      </c>
      <c r="E64" s="419" t="s">
        <v>20</v>
      </c>
      <c r="F64" s="419" t="s">
        <v>20</v>
      </c>
      <c r="G64" s="469">
        <v>133</v>
      </c>
      <c r="H64" s="469">
        <v>133</v>
      </c>
      <c r="I64" s="469">
        <v>133</v>
      </c>
      <c r="J64" s="469" t="s">
        <v>290</v>
      </c>
      <c r="K64" s="469">
        <v>133</v>
      </c>
      <c r="L64" s="473" t="s">
        <v>290</v>
      </c>
      <c r="M64" s="474" t="s">
        <v>290</v>
      </c>
      <c r="N64" s="471">
        <v>133</v>
      </c>
      <c r="P64" s="386"/>
      <c r="Q64" s="387"/>
      <c r="R64" s="399"/>
    </row>
    <row r="65" spans="1:18" s="467" customFormat="1" ht="20.100000000000001" customHeight="1">
      <c r="A65" s="463"/>
      <c r="B65" s="468"/>
      <c r="C65" s="419" t="s">
        <v>357</v>
      </c>
      <c r="D65" s="419" t="s">
        <v>351</v>
      </c>
      <c r="E65" s="419" t="s">
        <v>20</v>
      </c>
      <c r="F65" s="419" t="s">
        <v>20</v>
      </c>
      <c r="G65" s="469">
        <v>108.6</v>
      </c>
      <c r="H65" s="469">
        <v>108.6</v>
      </c>
      <c r="I65" s="469">
        <v>108.6</v>
      </c>
      <c r="J65" s="469" t="s">
        <v>290</v>
      </c>
      <c r="K65" s="469">
        <v>108.6</v>
      </c>
      <c r="L65" s="469" t="s">
        <v>290</v>
      </c>
      <c r="M65" s="470" t="s">
        <v>290</v>
      </c>
      <c r="N65" s="471">
        <v>108.6</v>
      </c>
      <c r="P65" s="386"/>
      <c r="Q65" s="387"/>
      <c r="R65" s="472"/>
    </row>
    <row r="66" spans="1:18" s="467" customFormat="1" ht="20.100000000000001" customHeight="1">
      <c r="A66" s="463"/>
      <c r="B66" s="464" t="s">
        <v>388</v>
      </c>
      <c r="C66" s="419" t="s">
        <v>302</v>
      </c>
      <c r="D66" s="419" t="s">
        <v>351</v>
      </c>
      <c r="E66" s="419" t="s">
        <v>20</v>
      </c>
      <c r="F66" s="419" t="s">
        <v>20</v>
      </c>
      <c r="G66" s="381">
        <v>158</v>
      </c>
      <c r="H66" s="381">
        <v>153</v>
      </c>
      <c r="I66" s="381">
        <v>148</v>
      </c>
      <c r="J66" s="381" t="s">
        <v>290</v>
      </c>
      <c r="K66" s="381">
        <v>153</v>
      </c>
      <c r="L66" s="381" t="s">
        <v>290</v>
      </c>
      <c r="M66" s="465" t="s">
        <v>290</v>
      </c>
      <c r="N66" s="466">
        <v>153.59</v>
      </c>
      <c r="P66" s="386"/>
      <c r="Q66" s="387"/>
      <c r="R66" s="399"/>
    </row>
    <row r="67" spans="1:18" s="467" customFormat="1" ht="20.100000000000001" customHeight="1">
      <c r="A67" s="463"/>
      <c r="B67" s="468"/>
      <c r="C67" s="419" t="s">
        <v>357</v>
      </c>
      <c r="D67" s="419" t="s">
        <v>351</v>
      </c>
      <c r="E67" s="419" t="s">
        <v>20</v>
      </c>
      <c r="F67" s="419" t="s">
        <v>20</v>
      </c>
      <c r="G67" s="381">
        <v>138.5</v>
      </c>
      <c r="H67" s="381">
        <v>138.30000000000001</v>
      </c>
      <c r="I67" s="381">
        <v>138.30000000000001</v>
      </c>
      <c r="J67" s="381" t="s">
        <v>290</v>
      </c>
      <c r="K67" s="381">
        <v>138.30000000000001</v>
      </c>
      <c r="L67" s="381" t="s">
        <v>290</v>
      </c>
      <c r="M67" s="465" t="s">
        <v>290</v>
      </c>
      <c r="N67" s="466">
        <v>138.35</v>
      </c>
      <c r="P67" s="386"/>
      <c r="Q67" s="387"/>
      <c r="R67" s="472"/>
    </row>
    <row r="68" spans="1:18" ht="20.100000000000001" customHeight="1">
      <c r="B68" s="464" t="s">
        <v>389</v>
      </c>
      <c r="C68" s="419" t="s">
        <v>310</v>
      </c>
      <c r="D68" s="419" t="s">
        <v>390</v>
      </c>
      <c r="E68" s="419" t="s">
        <v>20</v>
      </c>
      <c r="F68" s="419" t="s">
        <v>20</v>
      </c>
      <c r="G68" s="469">
        <v>232</v>
      </c>
      <c r="H68" s="469">
        <v>246</v>
      </c>
      <c r="I68" s="469">
        <v>259</v>
      </c>
      <c r="J68" s="469" t="s">
        <v>290</v>
      </c>
      <c r="K68" s="469">
        <v>325</v>
      </c>
      <c r="L68" s="473">
        <v>343</v>
      </c>
      <c r="M68" s="474" t="s">
        <v>290</v>
      </c>
      <c r="N68" s="471">
        <v>271.51</v>
      </c>
      <c r="P68" s="386"/>
      <c r="Q68" s="387"/>
      <c r="R68" s="399"/>
    </row>
    <row r="69" spans="1:18" ht="20.100000000000001" customHeight="1">
      <c r="B69" s="458"/>
      <c r="C69" s="419" t="s">
        <v>379</v>
      </c>
      <c r="D69" s="419" t="s">
        <v>390</v>
      </c>
      <c r="E69" s="419" t="s">
        <v>20</v>
      </c>
      <c r="F69" s="419" t="s">
        <v>20</v>
      </c>
      <c r="G69" s="469">
        <v>283</v>
      </c>
      <c r="H69" s="469">
        <v>286</v>
      </c>
      <c r="I69" s="469">
        <v>245</v>
      </c>
      <c r="J69" s="469" t="s">
        <v>290</v>
      </c>
      <c r="K69" s="469">
        <v>261</v>
      </c>
      <c r="L69" s="473">
        <v>212</v>
      </c>
      <c r="M69" s="474" t="s">
        <v>290</v>
      </c>
      <c r="N69" s="471">
        <v>268.14999999999998</v>
      </c>
      <c r="P69" s="386"/>
      <c r="Q69" s="387"/>
      <c r="R69" s="399"/>
    </row>
    <row r="70" spans="1:18" ht="20.100000000000001" customHeight="1">
      <c r="B70" s="458"/>
      <c r="C70" s="419" t="s">
        <v>301</v>
      </c>
      <c r="D70" s="419" t="s">
        <v>390</v>
      </c>
      <c r="E70" s="419" t="s">
        <v>20</v>
      </c>
      <c r="F70" s="419" t="s">
        <v>20</v>
      </c>
      <c r="G70" s="469">
        <v>269.35000000000002</v>
      </c>
      <c r="H70" s="469">
        <v>269.35000000000002</v>
      </c>
      <c r="I70" s="469">
        <v>269.35000000000002</v>
      </c>
      <c r="J70" s="469" t="s">
        <v>290</v>
      </c>
      <c r="K70" s="469">
        <v>269.35000000000002</v>
      </c>
      <c r="L70" s="473" t="s">
        <v>290</v>
      </c>
      <c r="M70" s="474" t="s">
        <v>290</v>
      </c>
      <c r="N70" s="471">
        <v>269.35000000000002</v>
      </c>
      <c r="P70" s="386"/>
      <c r="Q70" s="387"/>
      <c r="R70" s="399"/>
    </row>
    <row r="71" spans="1:18" s="467" customFormat="1" ht="20.100000000000001" customHeight="1">
      <c r="A71" s="463"/>
      <c r="B71" s="468"/>
      <c r="C71" s="419" t="s">
        <v>323</v>
      </c>
      <c r="D71" s="419" t="s">
        <v>351</v>
      </c>
      <c r="E71" s="419" t="s">
        <v>20</v>
      </c>
      <c r="F71" s="419" t="s">
        <v>20</v>
      </c>
      <c r="G71" s="381">
        <v>371</v>
      </c>
      <c r="H71" s="381">
        <v>371</v>
      </c>
      <c r="I71" s="381">
        <v>371</v>
      </c>
      <c r="J71" s="381" t="s">
        <v>290</v>
      </c>
      <c r="K71" s="381">
        <v>371</v>
      </c>
      <c r="L71" s="381" t="s">
        <v>290</v>
      </c>
      <c r="M71" s="465" t="s">
        <v>290</v>
      </c>
      <c r="N71" s="466">
        <v>371</v>
      </c>
      <c r="P71" s="386"/>
      <c r="Q71" s="387"/>
      <c r="R71" s="472"/>
    </row>
    <row r="72" spans="1:18" ht="20.100000000000001" customHeight="1">
      <c r="B72" s="458" t="s">
        <v>391</v>
      </c>
      <c r="C72" s="419" t="s">
        <v>302</v>
      </c>
      <c r="D72" s="419" t="s">
        <v>392</v>
      </c>
      <c r="E72" s="419" t="s">
        <v>288</v>
      </c>
      <c r="F72" s="419" t="s">
        <v>20</v>
      </c>
      <c r="G72" s="381">
        <v>80</v>
      </c>
      <c r="H72" s="381">
        <v>84</v>
      </c>
      <c r="I72" s="381">
        <v>89</v>
      </c>
      <c r="J72" s="381" t="s">
        <v>290</v>
      </c>
      <c r="K72" s="381">
        <v>98</v>
      </c>
      <c r="L72" s="382" t="s">
        <v>290</v>
      </c>
      <c r="M72" s="475" t="s">
        <v>290</v>
      </c>
      <c r="N72" s="466">
        <v>89.46</v>
      </c>
      <c r="P72" s="386"/>
      <c r="Q72" s="387"/>
      <c r="R72" s="399"/>
    </row>
    <row r="73" spans="1:18" ht="20.100000000000001" customHeight="1">
      <c r="B73" s="458"/>
      <c r="C73" s="419" t="s">
        <v>302</v>
      </c>
      <c r="D73" s="419" t="s">
        <v>393</v>
      </c>
      <c r="E73" s="419" t="s">
        <v>288</v>
      </c>
      <c r="F73" s="419" t="s">
        <v>394</v>
      </c>
      <c r="G73" s="381">
        <v>108</v>
      </c>
      <c r="H73" s="381">
        <v>103</v>
      </c>
      <c r="I73" s="381">
        <v>99</v>
      </c>
      <c r="J73" s="381" t="s">
        <v>290</v>
      </c>
      <c r="K73" s="381">
        <v>88</v>
      </c>
      <c r="L73" s="382" t="s">
        <v>290</v>
      </c>
      <c r="M73" s="475" t="s">
        <v>290</v>
      </c>
      <c r="N73" s="466">
        <v>98.22</v>
      </c>
      <c r="P73" s="386"/>
      <c r="Q73" s="387"/>
      <c r="R73" s="399"/>
    </row>
    <row r="74" spans="1:18" ht="20.100000000000001" customHeight="1">
      <c r="B74" s="458"/>
      <c r="C74" s="419" t="s">
        <v>302</v>
      </c>
      <c r="D74" s="419" t="s">
        <v>395</v>
      </c>
      <c r="E74" s="419" t="s">
        <v>288</v>
      </c>
      <c r="F74" s="419" t="s">
        <v>396</v>
      </c>
      <c r="G74" s="381">
        <v>54</v>
      </c>
      <c r="H74" s="381">
        <v>54</v>
      </c>
      <c r="I74" s="381">
        <v>54</v>
      </c>
      <c r="J74" s="381" t="s">
        <v>290</v>
      </c>
      <c r="K74" s="381">
        <v>51</v>
      </c>
      <c r="L74" s="382" t="s">
        <v>290</v>
      </c>
      <c r="M74" s="475" t="s">
        <v>290</v>
      </c>
      <c r="N74" s="466">
        <v>53.07</v>
      </c>
      <c r="P74" s="386"/>
      <c r="Q74" s="387"/>
      <c r="R74" s="399"/>
    </row>
    <row r="75" spans="1:18" ht="20.100000000000001" customHeight="1">
      <c r="B75" s="458"/>
      <c r="C75" s="419" t="s">
        <v>323</v>
      </c>
      <c r="D75" s="419" t="s">
        <v>351</v>
      </c>
      <c r="E75" s="419" t="s">
        <v>288</v>
      </c>
      <c r="F75" s="419" t="s">
        <v>394</v>
      </c>
      <c r="G75" s="381">
        <v>79.47</v>
      </c>
      <c r="H75" s="381">
        <v>79.47</v>
      </c>
      <c r="I75" s="381">
        <v>79.47</v>
      </c>
      <c r="J75" s="381" t="s">
        <v>290</v>
      </c>
      <c r="K75" s="381">
        <v>79.47</v>
      </c>
      <c r="L75" s="382" t="s">
        <v>290</v>
      </c>
      <c r="M75" s="475" t="s">
        <v>290</v>
      </c>
      <c r="N75" s="466">
        <v>79.47</v>
      </c>
      <c r="P75" s="386"/>
      <c r="Q75" s="387"/>
      <c r="R75" s="399"/>
    </row>
    <row r="76" spans="1:18" s="467" customFormat="1" ht="20.100000000000001" customHeight="1">
      <c r="A76" s="463"/>
      <c r="B76" s="468"/>
      <c r="C76" s="419" t="s">
        <v>350</v>
      </c>
      <c r="D76" s="419" t="s">
        <v>351</v>
      </c>
      <c r="E76" s="419" t="s">
        <v>288</v>
      </c>
      <c r="F76" s="419" t="s">
        <v>394</v>
      </c>
      <c r="G76" s="381">
        <v>130</v>
      </c>
      <c r="H76" s="381">
        <v>130</v>
      </c>
      <c r="I76" s="381">
        <v>130</v>
      </c>
      <c r="J76" s="381" t="s">
        <v>290</v>
      </c>
      <c r="K76" s="381">
        <v>130</v>
      </c>
      <c r="L76" s="381" t="s">
        <v>290</v>
      </c>
      <c r="M76" s="465" t="s">
        <v>290</v>
      </c>
      <c r="N76" s="466">
        <v>130</v>
      </c>
      <c r="P76" s="386"/>
      <c r="Q76" s="387"/>
      <c r="R76" s="472"/>
    </row>
    <row r="77" spans="1:18" s="476" customFormat="1" ht="20.100000000000001" customHeight="1">
      <c r="A77" s="453"/>
      <c r="B77" s="464" t="s">
        <v>397</v>
      </c>
      <c r="C77" s="419" t="s">
        <v>310</v>
      </c>
      <c r="D77" s="419" t="s">
        <v>398</v>
      </c>
      <c r="E77" s="419" t="s">
        <v>20</v>
      </c>
      <c r="F77" s="419" t="s">
        <v>399</v>
      </c>
      <c r="G77" s="381">
        <v>69</v>
      </c>
      <c r="H77" s="381">
        <v>91.31</v>
      </c>
      <c r="I77" s="381">
        <v>110.32</v>
      </c>
      <c r="J77" s="381">
        <v>103.77</v>
      </c>
      <c r="K77" s="381">
        <v>101.64</v>
      </c>
      <c r="L77" s="381">
        <v>101.1</v>
      </c>
      <c r="M77" s="465" t="s">
        <v>290</v>
      </c>
      <c r="N77" s="466">
        <v>92.56</v>
      </c>
      <c r="P77" s="386"/>
      <c r="Q77" s="387"/>
      <c r="R77" s="399"/>
    </row>
    <row r="78" spans="1:18" ht="20.100000000000001" customHeight="1">
      <c r="B78" s="458"/>
      <c r="C78" s="419" t="s">
        <v>379</v>
      </c>
      <c r="D78" s="419" t="s">
        <v>398</v>
      </c>
      <c r="E78" s="419" t="s">
        <v>20</v>
      </c>
      <c r="F78" s="419" t="s">
        <v>20</v>
      </c>
      <c r="G78" s="381">
        <v>104</v>
      </c>
      <c r="H78" s="381">
        <v>119</v>
      </c>
      <c r="I78" s="381">
        <v>123</v>
      </c>
      <c r="J78" s="381" t="s">
        <v>290</v>
      </c>
      <c r="K78" s="381">
        <v>124</v>
      </c>
      <c r="L78" s="381">
        <v>127</v>
      </c>
      <c r="M78" s="465" t="s">
        <v>290</v>
      </c>
      <c r="N78" s="466">
        <v>118.44</v>
      </c>
      <c r="P78" s="386"/>
      <c r="Q78" s="387"/>
      <c r="R78" s="399"/>
    </row>
    <row r="79" spans="1:18" ht="20.100000000000001" customHeight="1">
      <c r="B79" s="458"/>
      <c r="C79" s="419" t="s">
        <v>302</v>
      </c>
      <c r="D79" s="419" t="s">
        <v>400</v>
      </c>
      <c r="E79" s="419" t="s">
        <v>20</v>
      </c>
      <c r="F79" s="419" t="s">
        <v>20</v>
      </c>
      <c r="G79" s="381">
        <v>110</v>
      </c>
      <c r="H79" s="381">
        <v>130</v>
      </c>
      <c r="I79" s="381">
        <v>140</v>
      </c>
      <c r="J79" s="381" t="s">
        <v>290</v>
      </c>
      <c r="K79" s="381">
        <v>145</v>
      </c>
      <c r="L79" s="381" t="s">
        <v>290</v>
      </c>
      <c r="M79" s="465" t="s">
        <v>290</v>
      </c>
      <c r="N79" s="466">
        <v>132.69999999999999</v>
      </c>
      <c r="P79" s="386"/>
      <c r="Q79" s="387"/>
      <c r="R79" s="399"/>
    </row>
    <row r="80" spans="1:18" ht="19.5" customHeight="1">
      <c r="B80" s="458"/>
      <c r="C80" s="419" t="s">
        <v>310</v>
      </c>
      <c r="D80" s="419" t="s">
        <v>401</v>
      </c>
      <c r="E80" s="419" t="s">
        <v>20</v>
      </c>
      <c r="F80" s="419" t="s">
        <v>20</v>
      </c>
      <c r="G80" s="381" t="s">
        <v>290</v>
      </c>
      <c r="H80" s="381">
        <v>83</v>
      </c>
      <c r="I80" s="381" t="s">
        <v>290</v>
      </c>
      <c r="J80" s="381" t="s">
        <v>290</v>
      </c>
      <c r="K80" s="381" t="s">
        <v>290</v>
      </c>
      <c r="L80" s="381">
        <v>127</v>
      </c>
      <c r="M80" s="465" t="s">
        <v>290</v>
      </c>
      <c r="N80" s="466">
        <v>105.68</v>
      </c>
      <c r="P80" s="386"/>
      <c r="Q80" s="387"/>
      <c r="R80" s="399"/>
    </row>
    <row r="81" spans="1:18" ht="20.100000000000001" customHeight="1">
      <c r="B81" s="464" t="s">
        <v>402</v>
      </c>
      <c r="C81" s="419" t="s">
        <v>310</v>
      </c>
      <c r="D81" s="419" t="s">
        <v>403</v>
      </c>
      <c r="E81" s="419" t="s">
        <v>288</v>
      </c>
      <c r="F81" s="419" t="s">
        <v>404</v>
      </c>
      <c r="G81" s="477" t="s">
        <v>290</v>
      </c>
      <c r="H81" s="477">
        <v>100</v>
      </c>
      <c r="I81" s="477" t="s">
        <v>290</v>
      </c>
      <c r="J81" s="477" t="s">
        <v>290</v>
      </c>
      <c r="K81" s="477" t="s">
        <v>290</v>
      </c>
      <c r="L81" s="477" t="s">
        <v>290</v>
      </c>
      <c r="M81" s="477" t="s">
        <v>290</v>
      </c>
      <c r="N81" s="478">
        <v>100</v>
      </c>
      <c r="P81" s="386"/>
      <c r="Q81" s="387"/>
      <c r="R81" s="399"/>
    </row>
    <row r="82" spans="1:18" ht="20.100000000000001" customHeight="1">
      <c r="B82" s="458"/>
      <c r="C82" s="419" t="s">
        <v>379</v>
      </c>
      <c r="D82" s="419" t="s">
        <v>403</v>
      </c>
      <c r="E82" s="419" t="s">
        <v>288</v>
      </c>
      <c r="F82" s="419" t="s">
        <v>404</v>
      </c>
      <c r="G82" s="477">
        <v>139</v>
      </c>
      <c r="H82" s="477">
        <v>159</v>
      </c>
      <c r="I82" s="477">
        <v>156.77000000000001</v>
      </c>
      <c r="J82" s="477" t="s">
        <v>290</v>
      </c>
      <c r="K82" s="477">
        <v>146.88999999999999</v>
      </c>
      <c r="L82" s="477">
        <v>144</v>
      </c>
      <c r="M82" s="477" t="s">
        <v>290</v>
      </c>
      <c r="N82" s="478">
        <v>147.9</v>
      </c>
      <c r="P82" s="386"/>
      <c r="Q82" s="387"/>
      <c r="R82" s="399"/>
    </row>
    <row r="83" spans="1:18" ht="20.100000000000001" customHeight="1">
      <c r="B83" s="458"/>
      <c r="C83" s="419" t="s">
        <v>310</v>
      </c>
      <c r="D83" s="419" t="s">
        <v>405</v>
      </c>
      <c r="E83" s="419" t="s">
        <v>288</v>
      </c>
      <c r="F83" s="419" t="s">
        <v>404</v>
      </c>
      <c r="G83" s="477">
        <v>105</v>
      </c>
      <c r="H83" s="477">
        <v>98</v>
      </c>
      <c r="I83" s="477">
        <v>100</v>
      </c>
      <c r="J83" s="477" t="s">
        <v>290</v>
      </c>
      <c r="K83" s="477">
        <v>100</v>
      </c>
      <c r="L83" s="477" t="s">
        <v>290</v>
      </c>
      <c r="M83" s="477" t="s">
        <v>290</v>
      </c>
      <c r="N83" s="478">
        <v>100.75</v>
      </c>
      <c r="P83" s="386"/>
      <c r="Q83" s="387"/>
      <c r="R83" s="399"/>
    </row>
    <row r="84" spans="1:18" ht="20.100000000000001" customHeight="1">
      <c r="B84" s="458"/>
      <c r="C84" s="419" t="s">
        <v>379</v>
      </c>
      <c r="D84" s="419" t="s">
        <v>405</v>
      </c>
      <c r="E84" s="419" t="s">
        <v>288</v>
      </c>
      <c r="F84" s="419" t="s">
        <v>404</v>
      </c>
      <c r="G84" s="477">
        <v>141</v>
      </c>
      <c r="H84" s="477">
        <v>152</v>
      </c>
      <c r="I84" s="477">
        <v>155</v>
      </c>
      <c r="J84" s="477" t="s">
        <v>290</v>
      </c>
      <c r="K84" s="477">
        <v>141</v>
      </c>
      <c r="L84" s="477">
        <v>141</v>
      </c>
      <c r="M84" s="477" t="s">
        <v>290</v>
      </c>
      <c r="N84" s="478">
        <v>145.69999999999999</v>
      </c>
      <c r="P84" s="386"/>
      <c r="Q84" s="387"/>
      <c r="R84" s="399"/>
    </row>
    <row r="85" spans="1:18" ht="20.100000000000001" customHeight="1">
      <c r="B85" s="458"/>
      <c r="C85" s="419" t="s">
        <v>310</v>
      </c>
      <c r="D85" s="419" t="s">
        <v>406</v>
      </c>
      <c r="E85" s="419" t="s">
        <v>288</v>
      </c>
      <c r="F85" s="419" t="s">
        <v>407</v>
      </c>
      <c r="G85" s="477" t="s">
        <v>290</v>
      </c>
      <c r="H85" s="477">
        <v>116</v>
      </c>
      <c r="I85" s="477" t="s">
        <v>290</v>
      </c>
      <c r="J85" s="477" t="s">
        <v>290</v>
      </c>
      <c r="K85" s="477" t="s">
        <v>290</v>
      </c>
      <c r="L85" s="477" t="s">
        <v>290</v>
      </c>
      <c r="M85" s="477" t="s">
        <v>290</v>
      </c>
      <c r="N85" s="478">
        <v>116</v>
      </c>
      <c r="P85" s="386"/>
      <c r="Q85" s="387"/>
      <c r="R85" s="399"/>
    </row>
    <row r="86" spans="1:18" ht="20.100000000000001" customHeight="1">
      <c r="B86" s="458"/>
      <c r="C86" s="419" t="s">
        <v>301</v>
      </c>
      <c r="D86" s="419" t="s">
        <v>406</v>
      </c>
      <c r="E86" s="419" t="s">
        <v>288</v>
      </c>
      <c r="F86" s="419" t="s">
        <v>407</v>
      </c>
      <c r="G86" s="477">
        <v>125</v>
      </c>
      <c r="H86" s="477">
        <v>125</v>
      </c>
      <c r="I86" s="477">
        <v>125</v>
      </c>
      <c r="J86" s="477" t="s">
        <v>290</v>
      </c>
      <c r="K86" s="477">
        <v>125</v>
      </c>
      <c r="L86" s="477" t="s">
        <v>290</v>
      </c>
      <c r="M86" s="477" t="s">
        <v>290</v>
      </c>
      <c r="N86" s="478">
        <v>125</v>
      </c>
      <c r="P86" s="386"/>
      <c r="Q86" s="387"/>
      <c r="R86" s="399"/>
    </row>
    <row r="87" spans="1:18" ht="20.100000000000001" customHeight="1">
      <c r="B87" s="464" t="s">
        <v>408</v>
      </c>
      <c r="C87" s="419" t="s">
        <v>378</v>
      </c>
      <c r="D87" s="419" t="s">
        <v>351</v>
      </c>
      <c r="E87" s="419" t="s">
        <v>20</v>
      </c>
      <c r="F87" s="419" t="s">
        <v>20</v>
      </c>
      <c r="G87" s="381">
        <v>82.5</v>
      </c>
      <c r="H87" s="381">
        <v>82.5</v>
      </c>
      <c r="I87" s="381">
        <v>82.5</v>
      </c>
      <c r="J87" s="381" t="s">
        <v>290</v>
      </c>
      <c r="K87" s="381">
        <v>82.5</v>
      </c>
      <c r="L87" s="382" t="s">
        <v>290</v>
      </c>
      <c r="M87" s="475" t="s">
        <v>290</v>
      </c>
      <c r="N87" s="466">
        <v>82.5</v>
      </c>
      <c r="P87" s="386"/>
      <c r="Q87" s="387"/>
      <c r="R87" s="399"/>
    </row>
    <row r="88" spans="1:18" ht="20.100000000000001" customHeight="1">
      <c r="B88" s="458"/>
      <c r="C88" s="419" t="s">
        <v>350</v>
      </c>
      <c r="D88" s="419" t="s">
        <v>351</v>
      </c>
      <c r="E88" s="419" t="s">
        <v>20</v>
      </c>
      <c r="F88" s="419" t="s">
        <v>20</v>
      </c>
      <c r="G88" s="477">
        <v>81</v>
      </c>
      <c r="H88" s="477">
        <v>81</v>
      </c>
      <c r="I88" s="477">
        <v>81</v>
      </c>
      <c r="J88" s="477" t="s">
        <v>290</v>
      </c>
      <c r="K88" s="477">
        <v>81</v>
      </c>
      <c r="L88" s="477" t="s">
        <v>290</v>
      </c>
      <c r="M88" s="477" t="s">
        <v>290</v>
      </c>
      <c r="N88" s="478">
        <v>81</v>
      </c>
      <c r="P88" s="386"/>
      <c r="Q88" s="387"/>
      <c r="R88" s="399"/>
    </row>
    <row r="89" spans="1:18" ht="20.100000000000001" customHeight="1">
      <c r="B89" s="458"/>
      <c r="C89" s="419" t="s">
        <v>373</v>
      </c>
      <c r="D89" s="419" t="s">
        <v>351</v>
      </c>
      <c r="E89" s="419" t="s">
        <v>20</v>
      </c>
      <c r="F89" s="419" t="s">
        <v>20</v>
      </c>
      <c r="G89" s="477">
        <v>65</v>
      </c>
      <c r="H89" s="477">
        <v>65</v>
      </c>
      <c r="I89" s="477">
        <v>65</v>
      </c>
      <c r="J89" s="477" t="s">
        <v>290</v>
      </c>
      <c r="K89" s="477">
        <v>65</v>
      </c>
      <c r="L89" s="477" t="s">
        <v>290</v>
      </c>
      <c r="M89" s="477" t="s">
        <v>290</v>
      </c>
      <c r="N89" s="478">
        <v>65</v>
      </c>
      <c r="P89" s="386"/>
      <c r="Q89" s="387"/>
      <c r="R89" s="399"/>
    </row>
    <row r="90" spans="1:18" ht="20.100000000000001" customHeight="1">
      <c r="B90" s="458"/>
      <c r="C90" s="419" t="s">
        <v>357</v>
      </c>
      <c r="D90" s="419" t="s">
        <v>351</v>
      </c>
      <c r="E90" s="419" t="s">
        <v>20</v>
      </c>
      <c r="F90" s="419" t="s">
        <v>20</v>
      </c>
      <c r="G90" s="477">
        <v>96.5</v>
      </c>
      <c r="H90" s="477">
        <v>96.5</v>
      </c>
      <c r="I90" s="477">
        <v>96.5</v>
      </c>
      <c r="J90" s="477" t="s">
        <v>290</v>
      </c>
      <c r="K90" s="477">
        <v>96.5</v>
      </c>
      <c r="L90" s="477" t="s">
        <v>290</v>
      </c>
      <c r="M90" s="477" t="s">
        <v>290</v>
      </c>
      <c r="N90" s="478">
        <v>96.5</v>
      </c>
      <c r="P90" s="386"/>
      <c r="Q90" s="387"/>
      <c r="R90" s="399"/>
    </row>
    <row r="91" spans="1:18" s="467" customFormat="1" ht="20.100000000000001" customHeight="1">
      <c r="A91" s="463"/>
      <c r="B91" s="468"/>
      <c r="C91" s="419" t="s">
        <v>409</v>
      </c>
      <c r="D91" s="419" t="s">
        <v>351</v>
      </c>
      <c r="E91" s="419" t="s">
        <v>20</v>
      </c>
      <c r="F91" s="419" t="s">
        <v>20</v>
      </c>
      <c r="G91" s="381">
        <v>68</v>
      </c>
      <c r="H91" s="381">
        <v>68</v>
      </c>
      <c r="I91" s="381">
        <v>68</v>
      </c>
      <c r="J91" s="381" t="s">
        <v>290</v>
      </c>
      <c r="K91" s="381">
        <v>68</v>
      </c>
      <c r="L91" s="381" t="s">
        <v>290</v>
      </c>
      <c r="M91" s="465" t="s">
        <v>290</v>
      </c>
      <c r="N91" s="466">
        <v>68</v>
      </c>
      <c r="P91" s="386"/>
      <c r="Q91" s="387"/>
      <c r="R91" s="472"/>
    </row>
    <row r="92" spans="1:18" ht="20.100000000000001" customHeight="1">
      <c r="B92" s="464" t="s">
        <v>410</v>
      </c>
      <c r="C92" s="419" t="s">
        <v>310</v>
      </c>
      <c r="D92" s="419" t="s">
        <v>411</v>
      </c>
      <c r="E92" s="419" t="s">
        <v>288</v>
      </c>
      <c r="F92" s="419" t="s">
        <v>20</v>
      </c>
      <c r="G92" s="381">
        <v>140</v>
      </c>
      <c r="H92" s="381">
        <v>172</v>
      </c>
      <c r="I92" s="381">
        <v>229</v>
      </c>
      <c r="J92" s="381" t="s">
        <v>290</v>
      </c>
      <c r="K92" s="381">
        <v>220</v>
      </c>
      <c r="L92" s="381">
        <v>204</v>
      </c>
      <c r="M92" s="465" t="s">
        <v>290</v>
      </c>
      <c r="N92" s="466">
        <v>202.25</v>
      </c>
      <c r="P92" s="386"/>
      <c r="Q92" s="387"/>
      <c r="R92" s="399"/>
    </row>
    <row r="93" spans="1:18" ht="20.100000000000001" customHeight="1">
      <c r="B93" s="458"/>
      <c r="C93" s="419" t="s">
        <v>379</v>
      </c>
      <c r="D93" s="419" t="s">
        <v>411</v>
      </c>
      <c r="E93" s="419" t="s">
        <v>288</v>
      </c>
      <c r="F93" s="419" t="s">
        <v>20</v>
      </c>
      <c r="G93" s="381">
        <v>171.27</v>
      </c>
      <c r="H93" s="381">
        <v>171.27</v>
      </c>
      <c r="I93" s="381">
        <v>171.27</v>
      </c>
      <c r="J93" s="381" t="s">
        <v>290</v>
      </c>
      <c r="K93" s="381">
        <v>171.27</v>
      </c>
      <c r="L93" s="381" t="s">
        <v>290</v>
      </c>
      <c r="M93" s="465" t="s">
        <v>290</v>
      </c>
      <c r="N93" s="466">
        <v>171.27</v>
      </c>
      <c r="P93" s="386"/>
      <c r="Q93" s="387"/>
      <c r="R93" s="399"/>
    </row>
    <row r="94" spans="1:18" ht="20.100000000000001" customHeight="1">
      <c r="B94" s="458"/>
      <c r="C94" s="419" t="s">
        <v>301</v>
      </c>
      <c r="D94" s="419" t="s">
        <v>411</v>
      </c>
      <c r="E94" s="419" t="s">
        <v>288</v>
      </c>
      <c r="F94" s="419" t="s">
        <v>20</v>
      </c>
      <c r="G94" s="381">
        <v>210.28</v>
      </c>
      <c r="H94" s="381">
        <v>210.28</v>
      </c>
      <c r="I94" s="381">
        <v>210.28</v>
      </c>
      <c r="J94" s="381" t="s">
        <v>290</v>
      </c>
      <c r="K94" s="381">
        <v>210.28</v>
      </c>
      <c r="L94" s="381" t="s">
        <v>290</v>
      </c>
      <c r="M94" s="465" t="s">
        <v>290</v>
      </c>
      <c r="N94" s="466">
        <v>210.28</v>
      </c>
      <c r="P94" s="386"/>
      <c r="Q94" s="387"/>
      <c r="R94" s="399"/>
    </row>
    <row r="95" spans="1:18" ht="20.100000000000001" customHeight="1">
      <c r="B95" s="458"/>
      <c r="C95" s="419" t="s">
        <v>302</v>
      </c>
      <c r="D95" s="419" t="s">
        <v>411</v>
      </c>
      <c r="E95" s="419" t="s">
        <v>288</v>
      </c>
      <c r="F95" s="419" t="s">
        <v>20</v>
      </c>
      <c r="G95" s="381">
        <v>160</v>
      </c>
      <c r="H95" s="381">
        <v>140</v>
      </c>
      <c r="I95" s="381">
        <v>125</v>
      </c>
      <c r="J95" s="381" t="s">
        <v>290</v>
      </c>
      <c r="K95" s="381">
        <v>185</v>
      </c>
      <c r="L95" s="381" t="s">
        <v>290</v>
      </c>
      <c r="M95" s="465" t="s">
        <v>290</v>
      </c>
      <c r="N95" s="466">
        <v>150.25</v>
      </c>
      <c r="P95" s="386"/>
      <c r="Q95" s="387"/>
      <c r="R95" s="399"/>
    </row>
    <row r="96" spans="1:18" ht="20.100000000000001" customHeight="1">
      <c r="B96" s="458"/>
      <c r="C96" s="419" t="s">
        <v>310</v>
      </c>
      <c r="D96" s="419" t="s">
        <v>412</v>
      </c>
      <c r="E96" s="419" t="s">
        <v>288</v>
      </c>
      <c r="F96" s="419" t="s">
        <v>20</v>
      </c>
      <c r="G96" s="381">
        <v>94.37</v>
      </c>
      <c r="H96" s="381">
        <v>99.04</v>
      </c>
      <c r="I96" s="381">
        <v>107.6</v>
      </c>
      <c r="J96" s="381" t="s">
        <v>290</v>
      </c>
      <c r="K96" s="381">
        <v>116.37</v>
      </c>
      <c r="L96" s="381">
        <v>120.5</v>
      </c>
      <c r="M96" s="465" t="s">
        <v>290</v>
      </c>
      <c r="N96" s="466">
        <v>111.8</v>
      </c>
      <c r="P96" s="386"/>
      <c r="Q96" s="387"/>
      <c r="R96" s="399"/>
    </row>
    <row r="97" spans="2:18" ht="20.100000000000001" customHeight="1">
      <c r="B97" s="458"/>
      <c r="C97" s="419" t="s">
        <v>310</v>
      </c>
      <c r="D97" s="419" t="s">
        <v>413</v>
      </c>
      <c r="E97" s="419" t="s">
        <v>288</v>
      </c>
      <c r="F97" s="419" t="s">
        <v>414</v>
      </c>
      <c r="G97" s="381">
        <v>60.69</v>
      </c>
      <c r="H97" s="381">
        <v>82.28</v>
      </c>
      <c r="I97" s="381">
        <v>78.900000000000006</v>
      </c>
      <c r="J97" s="381" t="s">
        <v>290</v>
      </c>
      <c r="K97" s="381">
        <v>72.989999999999995</v>
      </c>
      <c r="L97" s="381">
        <v>87.95</v>
      </c>
      <c r="M97" s="465" t="s">
        <v>290</v>
      </c>
      <c r="N97" s="466">
        <v>79.08</v>
      </c>
      <c r="P97" s="386"/>
      <c r="Q97" s="387"/>
      <c r="R97" s="399"/>
    </row>
    <row r="98" spans="2:18" ht="20.100000000000001" customHeight="1">
      <c r="B98" s="458"/>
      <c r="C98" s="419" t="s">
        <v>301</v>
      </c>
      <c r="D98" s="419" t="s">
        <v>413</v>
      </c>
      <c r="E98" s="419" t="s">
        <v>288</v>
      </c>
      <c r="F98" s="419" t="s">
        <v>414</v>
      </c>
      <c r="G98" s="381">
        <v>115</v>
      </c>
      <c r="H98" s="381">
        <v>115</v>
      </c>
      <c r="I98" s="381">
        <v>115</v>
      </c>
      <c r="J98" s="381" t="s">
        <v>290</v>
      </c>
      <c r="K98" s="381">
        <v>115</v>
      </c>
      <c r="L98" s="381" t="s">
        <v>290</v>
      </c>
      <c r="M98" s="465" t="s">
        <v>290</v>
      </c>
      <c r="N98" s="466">
        <v>115</v>
      </c>
      <c r="P98" s="386"/>
      <c r="Q98" s="387"/>
      <c r="R98" s="399"/>
    </row>
    <row r="99" spans="2:18" ht="20.100000000000001" customHeight="1">
      <c r="B99" s="458"/>
      <c r="C99" s="419" t="s">
        <v>302</v>
      </c>
      <c r="D99" s="419" t="s">
        <v>413</v>
      </c>
      <c r="E99" s="419" t="s">
        <v>288</v>
      </c>
      <c r="F99" s="419" t="s">
        <v>414</v>
      </c>
      <c r="G99" s="477">
        <v>72</v>
      </c>
      <c r="H99" s="477">
        <v>69</v>
      </c>
      <c r="I99" s="477">
        <v>67</v>
      </c>
      <c r="J99" s="477" t="s">
        <v>290</v>
      </c>
      <c r="K99" s="477">
        <v>62</v>
      </c>
      <c r="L99" s="477" t="s">
        <v>290</v>
      </c>
      <c r="M99" s="477" t="s">
        <v>290</v>
      </c>
      <c r="N99" s="478">
        <v>66.91</v>
      </c>
      <c r="P99" s="386"/>
      <c r="Q99" s="387"/>
      <c r="R99" s="399"/>
    </row>
    <row r="100" spans="2:18" ht="20.100000000000001" customHeight="1">
      <c r="B100" s="458" t="s">
        <v>415</v>
      </c>
      <c r="C100" s="419" t="s">
        <v>416</v>
      </c>
      <c r="D100" s="419" t="s">
        <v>351</v>
      </c>
      <c r="E100" s="419" t="s">
        <v>20</v>
      </c>
      <c r="F100" s="419" t="s">
        <v>20</v>
      </c>
      <c r="G100" s="381">
        <v>68.8</v>
      </c>
      <c r="H100" s="381">
        <v>68.8</v>
      </c>
      <c r="I100" s="381">
        <v>68.8</v>
      </c>
      <c r="J100" s="381" t="s">
        <v>290</v>
      </c>
      <c r="K100" s="381">
        <v>68.8</v>
      </c>
      <c r="L100" s="381" t="s">
        <v>290</v>
      </c>
      <c r="M100" s="465" t="s">
        <v>290</v>
      </c>
      <c r="N100" s="466">
        <v>68.8</v>
      </c>
      <c r="P100" s="386"/>
      <c r="Q100" s="387"/>
      <c r="R100" s="399"/>
    </row>
    <row r="101" spans="2:18" ht="20.100000000000001" customHeight="1">
      <c r="B101" s="458"/>
      <c r="C101" s="419" t="s">
        <v>373</v>
      </c>
      <c r="D101" s="419" t="s">
        <v>351</v>
      </c>
      <c r="E101" s="419" t="s">
        <v>20</v>
      </c>
      <c r="F101" s="419" t="s">
        <v>20</v>
      </c>
      <c r="G101" s="381">
        <v>28</v>
      </c>
      <c r="H101" s="381">
        <v>28</v>
      </c>
      <c r="I101" s="381">
        <v>28</v>
      </c>
      <c r="J101" s="381" t="s">
        <v>290</v>
      </c>
      <c r="K101" s="381">
        <v>28</v>
      </c>
      <c r="L101" s="381" t="s">
        <v>290</v>
      </c>
      <c r="M101" s="465" t="s">
        <v>290</v>
      </c>
      <c r="N101" s="466">
        <v>28</v>
      </c>
      <c r="P101" s="386"/>
      <c r="Q101" s="387"/>
      <c r="R101" s="399"/>
    </row>
    <row r="102" spans="2:18" ht="20.100000000000001" customHeight="1">
      <c r="B102" s="458"/>
      <c r="C102" s="419" t="s">
        <v>357</v>
      </c>
      <c r="D102" s="419" t="s">
        <v>351</v>
      </c>
      <c r="E102" s="419" t="s">
        <v>20</v>
      </c>
      <c r="F102" s="419" t="s">
        <v>20</v>
      </c>
      <c r="G102" s="477">
        <v>35</v>
      </c>
      <c r="H102" s="477">
        <v>35</v>
      </c>
      <c r="I102" s="477">
        <v>35</v>
      </c>
      <c r="J102" s="477" t="s">
        <v>290</v>
      </c>
      <c r="K102" s="477">
        <v>35</v>
      </c>
      <c r="L102" s="477" t="s">
        <v>290</v>
      </c>
      <c r="M102" s="477" t="s">
        <v>290</v>
      </c>
      <c r="N102" s="478">
        <v>35</v>
      </c>
      <c r="P102" s="386"/>
      <c r="Q102" s="387"/>
      <c r="R102" s="399"/>
    </row>
    <row r="103" spans="2:18" ht="20.100000000000001" customHeight="1" thickBot="1">
      <c r="B103" s="391"/>
      <c r="C103" s="479" t="s">
        <v>409</v>
      </c>
      <c r="D103" s="479" t="s">
        <v>351</v>
      </c>
      <c r="E103" s="479" t="s">
        <v>20</v>
      </c>
      <c r="F103" s="479" t="s">
        <v>20</v>
      </c>
      <c r="G103" s="480">
        <v>27</v>
      </c>
      <c r="H103" s="480">
        <v>27</v>
      </c>
      <c r="I103" s="480">
        <v>27</v>
      </c>
      <c r="J103" s="480" t="s">
        <v>290</v>
      </c>
      <c r="K103" s="480">
        <v>27</v>
      </c>
      <c r="L103" s="480" t="s">
        <v>290</v>
      </c>
      <c r="M103" s="480" t="s">
        <v>290</v>
      </c>
      <c r="N103" s="481">
        <v>27</v>
      </c>
      <c r="P103" s="386"/>
      <c r="Q103" s="387"/>
      <c r="R103" s="399"/>
    </row>
    <row r="104" spans="2:18" ht="16.350000000000001" customHeight="1">
      <c r="N104" s="65" t="s">
        <v>62</v>
      </c>
      <c r="P104" s="386"/>
      <c r="Q104" s="387"/>
    </row>
    <row r="105" spans="2:18" ht="16.350000000000001" customHeight="1">
      <c r="M105" s="482"/>
      <c r="N105" s="309"/>
      <c r="P105" s="386"/>
      <c r="Q105" s="387"/>
    </row>
    <row r="106" spans="2:18" ht="16.350000000000001" customHeight="1">
      <c r="P106" s="386"/>
      <c r="Q106" s="387"/>
    </row>
    <row r="107" spans="2:18" ht="16.350000000000001" customHeight="1">
      <c r="P107" s="386"/>
      <c r="Q107" s="387"/>
    </row>
    <row r="108" spans="2:18" ht="16.350000000000001" customHeight="1">
      <c r="Q108" s="399"/>
    </row>
    <row r="109" spans="2:18" ht="16.350000000000001" customHeight="1">
      <c r="Q109" s="399"/>
    </row>
    <row r="110" spans="2:18" ht="16.350000000000001" customHeight="1">
      <c r="Q110" s="399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37" orientation="portrait" r:id="rId1"/>
  <headerFooter scaleWithDoc="0" alignWithMargins="0">
    <oddHeader>&amp;R16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83" customWidth="1"/>
    <col min="2" max="2" width="36.28515625" style="454" bestFit="1" customWidth="1"/>
    <col min="3" max="3" width="12.7109375" style="454" customWidth="1"/>
    <col min="4" max="4" width="31.28515625" style="454" bestFit="1" customWidth="1"/>
    <col min="5" max="5" width="7.7109375" style="454" customWidth="1"/>
    <col min="6" max="6" width="21.7109375" style="454" customWidth="1"/>
    <col min="7" max="7" width="52.5703125" style="454" customWidth="1"/>
    <col min="8" max="8" width="3.7109375" style="350" customWidth="1"/>
    <col min="9" max="9" width="8.28515625" style="350" bestFit="1" customWidth="1"/>
    <col min="10" max="10" width="10.85546875" style="484" bestFit="1" customWidth="1"/>
    <col min="11" max="11" width="9.28515625" style="350" customWidth="1"/>
    <col min="12" max="12" width="12.5703125" style="350"/>
    <col min="13" max="14" width="14.7109375" style="350" bestFit="1" customWidth="1"/>
    <col min="15" max="15" width="12.85546875" style="350" bestFit="1" customWidth="1"/>
    <col min="16" max="16384" width="12.5703125" style="350"/>
  </cols>
  <sheetData>
    <row r="2" spans="1:11">
      <c r="G2" s="353"/>
      <c r="H2" s="354"/>
    </row>
    <row r="3" spans="1:11" ht="8.25" customHeight="1">
      <c r="H3" s="354"/>
    </row>
    <row r="4" spans="1:11" ht="0.75" customHeight="1" thickBot="1">
      <c r="H4" s="354"/>
    </row>
    <row r="5" spans="1:11" ht="26.25" customHeight="1" thickBot="1">
      <c r="B5" s="712" t="s">
        <v>417</v>
      </c>
      <c r="C5" s="713"/>
      <c r="D5" s="713"/>
      <c r="E5" s="713"/>
      <c r="F5" s="713"/>
      <c r="G5" s="714"/>
      <c r="H5" s="355"/>
    </row>
    <row r="6" spans="1:11" ht="15" customHeight="1">
      <c r="B6" s="716"/>
      <c r="C6" s="716"/>
      <c r="D6" s="716"/>
      <c r="E6" s="716"/>
      <c r="F6" s="716"/>
      <c r="G6" s="716"/>
      <c r="H6" s="356"/>
    </row>
    <row r="7" spans="1:11" ht="15" customHeight="1">
      <c r="B7" s="716" t="s">
        <v>335</v>
      </c>
      <c r="C7" s="716"/>
      <c r="D7" s="716"/>
      <c r="E7" s="716"/>
      <c r="F7" s="716"/>
      <c r="G7" s="716"/>
      <c r="H7" s="356"/>
    </row>
    <row r="8" spans="1:11" ht="15" customHeight="1">
      <c r="B8" s="485"/>
      <c r="C8" s="485"/>
      <c r="D8" s="485"/>
      <c r="E8" s="485"/>
      <c r="F8" s="485"/>
      <c r="G8" s="485"/>
      <c r="H8" s="356"/>
    </row>
    <row r="9" spans="1:11" ht="16.5" customHeight="1">
      <c r="B9" s="711" t="s">
        <v>336</v>
      </c>
      <c r="C9" s="711"/>
      <c r="D9" s="711"/>
      <c r="E9" s="711"/>
      <c r="F9" s="711"/>
      <c r="G9" s="711"/>
      <c r="H9" s="356"/>
    </row>
    <row r="10" spans="1:11" s="359" customFormat="1" ht="12" customHeight="1">
      <c r="A10" s="486"/>
      <c r="B10" s="487"/>
      <c r="C10" s="487"/>
      <c r="D10" s="487"/>
      <c r="E10" s="487"/>
      <c r="F10" s="487"/>
      <c r="G10" s="487"/>
      <c r="H10" s="356"/>
      <c r="J10" s="488"/>
    </row>
    <row r="11" spans="1:11" ht="17.25" customHeight="1">
      <c r="A11" s="489"/>
      <c r="B11" s="720" t="s">
        <v>33</v>
      </c>
      <c r="C11" s="720"/>
      <c r="D11" s="720"/>
      <c r="E11" s="720"/>
      <c r="F11" s="720"/>
      <c r="G11" s="720"/>
      <c r="H11" s="490"/>
    </row>
    <row r="12" spans="1:11" ht="6.75" customHeight="1" thickBot="1">
      <c r="A12" s="489"/>
      <c r="B12" s="487"/>
      <c r="C12" s="487"/>
      <c r="D12" s="487"/>
      <c r="E12" s="487"/>
      <c r="F12" s="487"/>
      <c r="G12" s="487"/>
      <c r="H12" s="490"/>
    </row>
    <row r="13" spans="1:11" ht="16.350000000000001" customHeight="1">
      <c r="A13" s="489"/>
      <c r="B13" s="363" t="s">
        <v>231</v>
      </c>
      <c r="C13" s="364" t="s">
        <v>278</v>
      </c>
      <c r="D13" s="365" t="s">
        <v>279</v>
      </c>
      <c r="E13" s="364" t="s">
        <v>280</v>
      </c>
      <c r="F13" s="365" t="s">
        <v>281</v>
      </c>
      <c r="G13" s="414" t="s">
        <v>337</v>
      </c>
      <c r="H13" s="491"/>
    </row>
    <row r="14" spans="1:11" ht="16.350000000000001" customHeight="1">
      <c r="A14" s="489"/>
      <c r="B14" s="372"/>
      <c r="C14" s="373"/>
      <c r="D14" s="415" t="s">
        <v>283</v>
      </c>
      <c r="E14" s="373"/>
      <c r="F14" s="374"/>
      <c r="G14" s="416" t="s">
        <v>338</v>
      </c>
      <c r="H14" s="492"/>
    </row>
    <row r="15" spans="1:11" s="476" customFormat="1" ht="30" customHeight="1">
      <c r="A15" s="489"/>
      <c r="B15" s="427" t="s">
        <v>352</v>
      </c>
      <c r="C15" s="380" t="s">
        <v>339</v>
      </c>
      <c r="D15" s="380" t="s">
        <v>354</v>
      </c>
      <c r="E15" s="380" t="s">
        <v>20</v>
      </c>
      <c r="F15" s="380" t="s">
        <v>355</v>
      </c>
      <c r="G15" s="421">
        <v>206.67</v>
      </c>
      <c r="H15" s="493"/>
      <c r="I15" s="494"/>
      <c r="J15" s="387"/>
      <c r="K15" s="495"/>
    </row>
    <row r="16" spans="1:11" s="476" customFormat="1" ht="30" customHeight="1">
      <c r="A16" s="489"/>
      <c r="B16" s="379"/>
      <c r="C16" s="380" t="s">
        <v>339</v>
      </c>
      <c r="D16" s="380" t="s">
        <v>359</v>
      </c>
      <c r="E16" s="380" t="s">
        <v>20</v>
      </c>
      <c r="F16" s="380" t="s">
        <v>418</v>
      </c>
      <c r="G16" s="421">
        <v>228.15</v>
      </c>
      <c r="H16" s="493"/>
      <c r="I16" s="494"/>
      <c r="J16" s="387"/>
      <c r="K16" s="495"/>
    </row>
    <row r="17" spans="1:11" s="467" customFormat="1" ht="30" customHeight="1">
      <c r="A17" s="496"/>
      <c r="B17" s="389"/>
      <c r="C17" s="380" t="s">
        <v>339</v>
      </c>
      <c r="D17" s="380" t="s">
        <v>361</v>
      </c>
      <c r="E17" s="380" t="s">
        <v>20</v>
      </c>
      <c r="F17" s="380" t="s">
        <v>355</v>
      </c>
      <c r="G17" s="421">
        <v>183.71</v>
      </c>
      <c r="H17" s="497"/>
      <c r="I17" s="494"/>
      <c r="J17" s="387"/>
      <c r="K17" s="498"/>
    </row>
    <row r="18" spans="1:11" s="388" customFormat="1" ht="30" customHeight="1">
      <c r="A18" s="483"/>
      <c r="B18" s="425" t="s">
        <v>365</v>
      </c>
      <c r="C18" s="380" t="s">
        <v>339</v>
      </c>
      <c r="D18" s="380" t="s">
        <v>351</v>
      </c>
      <c r="E18" s="380" t="s">
        <v>20</v>
      </c>
      <c r="F18" s="380" t="s">
        <v>419</v>
      </c>
      <c r="G18" s="421">
        <v>97.95</v>
      </c>
      <c r="H18" s="385"/>
      <c r="I18" s="494"/>
      <c r="J18" s="387"/>
      <c r="K18" s="422"/>
    </row>
    <row r="19" spans="1:11" s="388" customFormat="1" ht="30" customHeight="1">
      <c r="A19" s="483"/>
      <c r="B19" s="425" t="s">
        <v>367</v>
      </c>
      <c r="C19" s="380" t="s">
        <v>339</v>
      </c>
      <c r="D19" s="380" t="s">
        <v>294</v>
      </c>
      <c r="E19" s="380" t="s">
        <v>20</v>
      </c>
      <c r="F19" s="380" t="s">
        <v>420</v>
      </c>
      <c r="G19" s="421">
        <v>129.09</v>
      </c>
      <c r="H19" s="385"/>
      <c r="I19" s="494"/>
      <c r="J19" s="387"/>
      <c r="K19" s="422"/>
    </row>
    <row r="20" spans="1:11" s="388" customFormat="1" ht="30" customHeight="1">
      <c r="A20" s="483"/>
      <c r="B20" s="425" t="s">
        <v>371</v>
      </c>
      <c r="C20" s="380" t="s">
        <v>339</v>
      </c>
      <c r="D20" s="380" t="s">
        <v>351</v>
      </c>
      <c r="E20" s="380" t="s">
        <v>20</v>
      </c>
      <c r="F20" s="380" t="s">
        <v>20</v>
      </c>
      <c r="G20" s="421">
        <v>21.15</v>
      </c>
      <c r="H20" s="385"/>
      <c r="I20" s="494"/>
      <c r="J20" s="387"/>
      <c r="K20" s="422"/>
    </row>
    <row r="21" spans="1:11" s="388" customFormat="1" ht="30" customHeight="1">
      <c r="A21" s="483"/>
      <c r="B21" s="499" t="s">
        <v>374</v>
      </c>
      <c r="C21" s="380" t="s">
        <v>339</v>
      </c>
      <c r="D21" s="380" t="s">
        <v>375</v>
      </c>
      <c r="E21" s="380" t="s">
        <v>20</v>
      </c>
      <c r="F21" s="380" t="s">
        <v>421</v>
      </c>
      <c r="G21" s="500">
        <v>197.33</v>
      </c>
      <c r="H21" s="385"/>
      <c r="I21" s="494"/>
      <c r="J21" s="387"/>
      <c r="K21" s="422"/>
    </row>
    <row r="22" spans="1:11" s="388" customFormat="1" ht="30" customHeight="1">
      <c r="A22" s="483"/>
      <c r="B22" s="425" t="s">
        <v>377</v>
      </c>
      <c r="C22" s="380" t="s">
        <v>339</v>
      </c>
      <c r="D22" s="380" t="s">
        <v>351</v>
      </c>
      <c r="E22" s="380" t="s">
        <v>20</v>
      </c>
      <c r="F22" s="380" t="s">
        <v>20</v>
      </c>
      <c r="G22" s="421">
        <v>70.58</v>
      </c>
      <c r="H22" s="385"/>
      <c r="I22" s="494"/>
      <c r="J22" s="387"/>
      <c r="K22" s="422"/>
    </row>
    <row r="23" spans="1:11" s="388" customFormat="1" ht="30" customHeight="1">
      <c r="A23" s="483"/>
      <c r="B23" s="425" t="s">
        <v>380</v>
      </c>
      <c r="C23" s="380" t="s">
        <v>339</v>
      </c>
      <c r="D23" s="380" t="s">
        <v>351</v>
      </c>
      <c r="E23" s="380" t="s">
        <v>20</v>
      </c>
      <c r="F23" s="380" t="s">
        <v>20</v>
      </c>
      <c r="G23" s="421">
        <v>60.95</v>
      </c>
      <c r="H23" s="385"/>
      <c r="I23" s="494"/>
      <c r="J23" s="387"/>
      <c r="K23" s="422"/>
    </row>
    <row r="24" spans="1:11" s="388" customFormat="1" ht="30" customHeight="1">
      <c r="A24" s="483"/>
      <c r="B24" s="425" t="s">
        <v>389</v>
      </c>
      <c r="C24" s="380" t="s">
        <v>339</v>
      </c>
      <c r="D24" s="380" t="s">
        <v>351</v>
      </c>
      <c r="E24" s="380" t="s">
        <v>20</v>
      </c>
      <c r="F24" s="380" t="s">
        <v>20</v>
      </c>
      <c r="G24" s="421">
        <v>270.51</v>
      </c>
      <c r="H24" s="385"/>
      <c r="I24" s="494"/>
      <c r="J24" s="387"/>
      <c r="K24" s="422"/>
    </row>
    <row r="25" spans="1:11" s="388" customFormat="1" ht="30" customHeight="1">
      <c r="A25" s="483"/>
      <c r="B25" s="425" t="s">
        <v>391</v>
      </c>
      <c r="C25" s="380" t="s">
        <v>339</v>
      </c>
      <c r="D25" s="380" t="s">
        <v>351</v>
      </c>
      <c r="E25" s="380" t="s">
        <v>288</v>
      </c>
      <c r="F25" s="380" t="s">
        <v>422</v>
      </c>
      <c r="G25" s="421">
        <v>77.069999999999993</v>
      </c>
      <c r="H25" s="385"/>
      <c r="I25" s="494"/>
      <c r="J25" s="387"/>
      <c r="K25" s="422"/>
    </row>
    <row r="26" spans="1:11" s="388" customFormat="1" ht="30" customHeight="1">
      <c r="A26" s="483"/>
      <c r="B26" s="425" t="s">
        <v>397</v>
      </c>
      <c r="C26" s="380" t="s">
        <v>339</v>
      </c>
      <c r="D26" s="380" t="s">
        <v>423</v>
      </c>
      <c r="E26" s="380" t="s">
        <v>20</v>
      </c>
      <c r="F26" s="380" t="s">
        <v>399</v>
      </c>
      <c r="G26" s="421">
        <v>104.1</v>
      </c>
      <c r="H26" s="385"/>
      <c r="I26" s="494"/>
      <c r="J26" s="387"/>
      <c r="K26" s="422"/>
    </row>
    <row r="27" spans="1:11" s="388" customFormat="1" ht="30" customHeight="1">
      <c r="A27" s="483"/>
      <c r="B27" s="425" t="s">
        <v>424</v>
      </c>
      <c r="C27" s="380" t="s">
        <v>339</v>
      </c>
      <c r="D27" s="380" t="s">
        <v>351</v>
      </c>
      <c r="E27" s="380" t="s">
        <v>288</v>
      </c>
      <c r="F27" s="380" t="s">
        <v>425</v>
      </c>
      <c r="G27" s="421">
        <v>104.01</v>
      </c>
      <c r="H27" s="385"/>
      <c r="I27" s="494"/>
      <c r="J27" s="387"/>
      <c r="K27" s="422"/>
    </row>
    <row r="28" spans="1:11" s="476" customFormat="1" ht="30" customHeight="1">
      <c r="A28" s="489"/>
      <c r="B28" s="427" t="s">
        <v>408</v>
      </c>
      <c r="C28" s="380" t="s">
        <v>339</v>
      </c>
      <c r="D28" s="380" t="s">
        <v>351</v>
      </c>
      <c r="E28" s="380" t="s">
        <v>20</v>
      </c>
      <c r="F28" s="380" t="s">
        <v>20</v>
      </c>
      <c r="G28" s="421">
        <v>77.81</v>
      </c>
      <c r="I28" s="494"/>
      <c r="J28" s="387"/>
      <c r="K28" s="495"/>
    </row>
    <row r="29" spans="1:11" s="476" customFormat="1" ht="30" customHeight="1">
      <c r="A29" s="489"/>
      <c r="B29" s="427" t="s">
        <v>410</v>
      </c>
      <c r="C29" s="380" t="s">
        <v>339</v>
      </c>
      <c r="D29" s="380" t="s">
        <v>411</v>
      </c>
      <c r="E29" s="380" t="s">
        <v>288</v>
      </c>
      <c r="F29" s="380" t="s">
        <v>20</v>
      </c>
      <c r="G29" s="421">
        <v>192.74</v>
      </c>
      <c r="I29" s="494"/>
      <c r="J29" s="387"/>
      <c r="K29" s="495"/>
    </row>
    <row r="30" spans="1:11" s="476" customFormat="1" ht="30" customHeight="1">
      <c r="A30" s="489"/>
      <c r="B30" s="379"/>
      <c r="C30" s="380" t="s">
        <v>339</v>
      </c>
      <c r="D30" s="380" t="s">
        <v>412</v>
      </c>
      <c r="E30" s="380" t="s">
        <v>288</v>
      </c>
      <c r="F30" s="380" t="s">
        <v>20</v>
      </c>
      <c r="G30" s="421">
        <v>111.8</v>
      </c>
      <c r="H30" s="493"/>
      <c r="I30" s="494"/>
      <c r="J30" s="387"/>
      <c r="K30" s="495"/>
    </row>
    <row r="31" spans="1:11" ht="30" customHeight="1">
      <c r="B31" s="389"/>
      <c r="C31" s="380" t="s">
        <v>339</v>
      </c>
      <c r="D31" s="380" t="s">
        <v>413</v>
      </c>
      <c r="E31" s="380" t="s">
        <v>288</v>
      </c>
      <c r="F31" s="380" t="s">
        <v>414</v>
      </c>
      <c r="G31" s="421">
        <v>79.03</v>
      </c>
      <c r="H31" s="493"/>
      <c r="I31" s="494"/>
      <c r="J31" s="387"/>
      <c r="K31" s="498"/>
    </row>
    <row r="32" spans="1:11" s="388" customFormat="1" ht="30" customHeight="1" thickBot="1">
      <c r="A32" s="483"/>
      <c r="B32" s="501" t="s">
        <v>426</v>
      </c>
      <c r="C32" s="502" t="s">
        <v>339</v>
      </c>
      <c r="D32" s="502" t="s">
        <v>351</v>
      </c>
      <c r="E32" s="502" t="s">
        <v>20</v>
      </c>
      <c r="F32" s="502" t="s">
        <v>20</v>
      </c>
      <c r="G32" s="503">
        <v>28.04</v>
      </c>
      <c r="H32" s="385"/>
      <c r="I32" s="494"/>
      <c r="J32" s="387"/>
      <c r="K32" s="422"/>
    </row>
    <row r="33" spans="1:10">
      <c r="A33" s="350"/>
      <c r="B33" s="504"/>
      <c r="C33" s="504"/>
      <c r="D33" s="504"/>
      <c r="E33" s="504"/>
      <c r="F33" s="504"/>
      <c r="G33" s="65" t="s">
        <v>62</v>
      </c>
      <c r="I33" s="359"/>
      <c r="J33" s="488"/>
    </row>
    <row r="34" spans="1:10" ht="14.25" customHeight="1">
      <c r="A34" s="350"/>
      <c r="G34" s="309"/>
    </row>
    <row r="37" spans="1:10" ht="21" customHeight="1">
      <c r="A37" s="350"/>
    </row>
    <row r="38" spans="1:10" ht="18" customHeight="1">
      <c r="A38" s="350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05" customWidth="1"/>
    <col min="2" max="2" width="25" style="505" customWidth="1"/>
    <col min="3" max="3" width="11.5703125" style="505" customWidth="1"/>
    <col min="4" max="4" width="11.42578125" style="505"/>
    <col min="5" max="5" width="19" style="505" customWidth="1"/>
    <col min="6" max="6" width="15" style="505" customWidth="1"/>
    <col min="7" max="7" width="14.5703125" style="505" customWidth="1"/>
    <col min="8" max="8" width="15.85546875" style="505" customWidth="1"/>
    <col min="9" max="9" width="2.7109375" style="505" customWidth="1"/>
    <col min="10" max="16384" width="11.42578125" style="505"/>
  </cols>
  <sheetData>
    <row r="3" spans="2:8" ht="18">
      <c r="B3" s="703" t="s">
        <v>427</v>
      </c>
      <c r="C3" s="703"/>
      <c r="D3" s="703"/>
      <c r="E3" s="703"/>
      <c r="F3" s="703"/>
      <c r="G3" s="703"/>
      <c r="H3" s="703"/>
    </row>
    <row r="4" spans="2:8" ht="15">
      <c r="B4" s="723" t="s">
        <v>428</v>
      </c>
      <c r="C4" s="723"/>
      <c r="D4" s="723"/>
      <c r="E4" s="723"/>
      <c r="F4" s="723"/>
      <c r="G4" s="723"/>
      <c r="H4" s="723"/>
    </row>
    <row r="5" spans="2:8" ht="15.75" thickBot="1">
      <c r="B5" s="506"/>
      <c r="C5" s="506"/>
      <c r="D5" s="506"/>
      <c r="E5" s="506"/>
      <c r="F5" s="506"/>
      <c r="G5" s="506"/>
      <c r="H5" s="506"/>
    </row>
    <row r="6" spans="2:8" ht="15" thickBot="1">
      <c r="B6" s="712" t="s">
        <v>429</v>
      </c>
      <c r="C6" s="713"/>
      <c r="D6" s="713"/>
      <c r="E6" s="713"/>
      <c r="F6" s="713"/>
      <c r="G6" s="713"/>
      <c r="H6" s="714"/>
    </row>
    <row r="7" spans="2:8" ht="9" customHeight="1">
      <c r="B7" s="507"/>
      <c r="C7" s="507"/>
      <c r="D7" s="507"/>
      <c r="E7" s="507"/>
      <c r="F7" s="507"/>
      <c r="G7" s="507"/>
      <c r="H7" s="507"/>
    </row>
    <row r="8" spans="2:8">
      <c r="B8" s="724" t="s">
        <v>430</v>
      </c>
      <c r="C8" s="724"/>
      <c r="D8" s="724"/>
      <c r="E8" s="724"/>
      <c r="F8" s="724"/>
      <c r="G8" s="724"/>
      <c r="H8" s="724"/>
    </row>
    <row r="9" spans="2:8">
      <c r="B9" s="255" t="s">
        <v>431</v>
      </c>
      <c r="C9" s="255" t="s">
        <v>432</v>
      </c>
      <c r="D9" s="255"/>
      <c r="E9" s="255"/>
      <c r="F9" s="255"/>
      <c r="G9" s="255"/>
      <c r="H9" s="255"/>
    </row>
    <row r="10" spans="2:8" ht="13.5" thickBot="1">
      <c r="B10" s="508"/>
      <c r="C10" s="508"/>
      <c r="D10" s="508"/>
      <c r="E10" s="508"/>
      <c r="F10" s="508"/>
      <c r="G10" s="508"/>
      <c r="H10" s="508"/>
    </row>
    <row r="11" spans="2:8" ht="12.75" customHeight="1">
      <c r="B11" s="509"/>
      <c r="C11" s="510" t="s">
        <v>433</v>
      </c>
      <c r="D11" s="511"/>
      <c r="E11" s="512"/>
      <c r="F11" s="725" t="s">
        <v>434</v>
      </c>
      <c r="G11" s="725" t="s">
        <v>435</v>
      </c>
      <c r="H11" s="513"/>
    </row>
    <row r="12" spans="2:8">
      <c r="B12" s="514" t="s">
        <v>436</v>
      </c>
      <c r="C12" s="515" t="s">
        <v>437</v>
      </c>
      <c r="D12" s="516"/>
      <c r="E12" s="517"/>
      <c r="F12" s="726"/>
      <c r="G12" s="726"/>
      <c r="H12" s="518" t="s">
        <v>438</v>
      </c>
    </row>
    <row r="13" spans="2:8" ht="13.5" thickBot="1">
      <c r="B13" s="514"/>
      <c r="C13" s="515" t="s">
        <v>439</v>
      </c>
      <c r="D13" s="516"/>
      <c r="E13" s="517"/>
      <c r="F13" s="727"/>
      <c r="G13" s="727"/>
      <c r="H13" s="518"/>
    </row>
    <row r="14" spans="2:8" ht="15.95" customHeight="1">
      <c r="B14" s="721" t="s">
        <v>440</v>
      </c>
      <c r="C14" s="519" t="s">
        <v>441</v>
      </c>
      <c r="D14" s="520"/>
      <c r="E14" s="521"/>
      <c r="F14" s="663">
        <v>455.28</v>
      </c>
      <c r="G14" s="663">
        <v>449.47</v>
      </c>
      <c r="H14" s="522">
        <v>-5.8099999999999454</v>
      </c>
    </row>
    <row r="15" spans="2:8" ht="15.95" customHeight="1">
      <c r="B15" s="722"/>
      <c r="C15" s="523" t="s">
        <v>442</v>
      </c>
      <c r="D15" s="524"/>
      <c r="E15" s="525"/>
      <c r="F15" s="543">
        <v>448.56</v>
      </c>
      <c r="G15" s="543">
        <v>447.71</v>
      </c>
      <c r="H15" s="526">
        <v>-0.85000000000002274</v>
      </c>
    </row>
    <row r="16" spans="2:8" ht="15.95" customHeight="1">
      <c r="B16" s="722"/>
      <c r="C16" s="527" t="s">
        <v>443</v>
      </c>
      <c r="D16" s="524"/>
      <c r="E16" s="525"/>
      <c r="F16" s="664">
        <v>450.75</v>
      </c>
      <c r="G16" s="664">
        <v>448.28</v>
      </c>
      <c r="H16" s="526">
        <v>-2.4700000000000273</v>
      </c>
    </row>
    <row r="17" spans="2:8" ht="15.95" customHeight="1">
      <c r="B17" s="722"/>
      <c r="C17" s="528" t="s">
        <v>444</v>
      </c>
      <c r="D17" s="252"/>
      <c r="E17" s="529"/>
      <c r="F17" s="543">
        <v>444.65</v>
      </c>
      <c r="G17" s="543">
        <v>436.11</v>
      </c>
      <c r="H17" s="530">
        <v>-8.5399999999999636</v>
      </c>
    </row>
    <row r="18" spans="2:8" ht="15.95" customHeight="1">
      <c r="B18" s="722"/>
      <c r="C18" s="523" t="s">
        <v>445</v>
      </c>
      <c r="D18" s="524"/>
      <c r="E18" s="525"/>
      <c r="F18" s="543">
        <v>437.26</v>
      </c>
      <c r="G18" s="543">
        <v>440.82</v>
      </c>
      <c r="H18" s="526">
        <v>3.5600000000000023</v>
      </c>
    </row>
    <row r="19" spans="2:8" ht="15.95" customHeight="1">
      <c r="B19" s="722"/>
      <c r="C19" s="527" t="s">
        <v>446</v>
      </c>
      <c r="D19" s="524"/>
      <c r="E19" s="525"/>
      <c r="F19" s="664">
        <v>438.75</v>
      </c>
      <c r="G19" s="664">
        <v>439.87</v>
      </c>
      <c r="H19" s="526">
        <v>1.1200000000000045</v>
      </c>
    </row>
    <row r="20" spans="2:8" ht="15.95" customHeight="1">
      <c r="B20" s="531"/>
      <c r="C20" s="528" t="s">
        <v>447</v>
      </c>
      <c r="D20" s="252"/>
      <c r="E20" s="529"/>
      <c r="F20" s="543">
        <v>390.86</v>
      </c>
      <c r="G20" s="543">
        <v>424.15</v>
      </c>
      <c r="H20" s="530">
        <v>33.289999999999964</v>
      </c>
    </row>
    <row r="21" spans="2:8" ht="15.95" customHeight="1">
      <c r="B21" s="531"/>
      <c r="C21" s="523" t="s">
        <v>448</v>
      </c>
      <c r="D21" s="524"/>
      <c r="E21" s="525"/>
      <c r="F21" s="543">
        <v>407.25</v>
      </c>
      <c r="G21" s="543">
        <v>421.18</v>
      </c>
      <c r="H21" s="526">
        <v>13.930000000000007</v>
      </c>
    </row>
    <row r="22" spans="2:8" ht="15.95" customHeight="1" thickBot="1">
      <c r="B22" s="532"/>
      <c r="C22" s="533" t="s">
        <v>449</v>
      </c>
      <c r="D22" s="534"/>
      <c r="E22" s="535"/>
      <c r="F22" s="665">
        <v>401.55</v>
      </c>
      <c r="G22" s="665">
        <v>422.21</v>
      </c>
      <c r="H22" s="536">
        <v>20.659999999999968</v>
      </c>
    </row>
    <row r="23" spans="2:8" ht="15.95" customHeight="1">
      <c r="B23" s="721" t="s">
        <v>450</v>
      </c>
      <c r="C23" s="519" t="s">
        <v>451</v>
      </c>
      <c r="D23" s="520"/>
      <c r="E23" s="521"/>
      <c r="F23" s="663">
        <v>237.38</v>
      </c>
      <c r="G23" s="663">
        <v>249.99</v>
      </c>
      <c r="H23" s="522">
        <v>12.610000000000014</v>
      </c>
    </row>
    <row r="24" spans="2:8" ht="15.95" customHeight="1">
      <c r="B24" s="722"/>
      <c r="C24" s="523" t="s">
        <v>452</v>
      </c>
      <c r="D24" s="524"/>
      <c r="E24" s="525"/>
      <c r="F24" s="543">
        <v>272.38</v>
      </c>
      <c r="G24" s="543">
        <v>295.83</v>
      </c>
      <c r="H24" s="526">
        <v>23.449999999999989</v>
      </c>
    </row>
    <row r="25" spans="2:8" ht="15.95" customHeight="1">
      <c r="B25" s="722"/>
      <c r="C25" s="527" t="s">
        <v>453</v>
      </c>
      <c r="D25" s="524"/>
      <c r="E25" s="525"/>
      <c r="F25" s="664">
        <v>240.95</v>
      </c>
      <c r="G25" s="664">
        <v>254.66</v>
      </c>
      <c r="H25" s="526">
        <v>13.710000000000008</v>
      </c>
    </row>
    <row r="26" spans="2:8" ht="15.95" customHeight="1">
      <c r="B26" s="722"/>
      <c r="C26" s="528" t="s">
        <v>445</v>
      </c>
      <c r="D26" s="252"/>
      <c r="E26" s="529"/>
      <c r="F26" s="543">
        <v>304.93</v>
      </c>
      <c r="G26" s="543">
        <v>295.72000000000003</v>
      </c>
      <c r="H26" s="530">
        <v>-9.2099999999999795</v>
      </c>
    </row>
    <row r="27" spans="2:8" ht="15.95" customHeight="1">
      <c r="B27" s="722"/>
      <c r="C27" s="523" t="s">
        <v>454</v>
      </c>
      <c r="D27" s="524"/>
      <c r="E27" s="525"/>
      <c r="F27" s="543">
        <v>380.63</v>
      </c>
      <c r="G27" s="543">
        <v>364.77</v>
      </c>
      <c r="H27" s="526">
        <v>-15.860000000000014</v>
      </c>
    </row>
    <row r="28" spans="2:8" ht="15.95" customHeight="1">
      <c r="B28" s="722"/>
      <c r="C28" s="527" t="s">
        <v>446</v>
      </c>
      <c r="D28" s="524"/>
      <c r="E28" s="525"/>
      <c r="F28" s="664">
        <v>328.64</v>
      </c>
      <c r="G28" s="664">
        <v>317.35000000000002</v>
      </c>
      <c r="H28" s="526">
        <v>-11.289999999999964</v>
      </c>
    </row>
    <row r="29" spans="2:8" ht="15.95" customHeight="1">
      <c r="B29" s="531"/>
      <c r="C29" s="537" t="s">
        <v>447</v>
      </c>
      <c r="D29" s="538"/>
      <c r="E29" s="529"/>
      <c r="F29" s="543">
        <v>258.64</v>
      </c>
      <c r="G29" s="543">
        <v>265.64</v>
      </c>
      <c r="H29" s="530">
        <v>7</v>
      </c>
    </row>
    <row r="30" spans="2:8" ht="15.95" customHeight="1">
      <c r="B30" s="531"/>
      <c r="C30" s="537" t="s">
        <v>455</v>
      </c>
      <c r="D30" s="538"/>
      <c r="E30" s="529"/>
      <c r="F30" s="543">
        <v>299.79000000000002</v>
      </c>
      <c r="G30" s="543">
        <v>304.58</v>
      </c>
      <c r="H30" s="530">
        <v>4.7899999999999636</v>
      </c>
    </row>
    <row r="31" spans="2:8" ht="15.95" customHeight="1">
      <c r="B31" s="531"/>
      <c r="C31" s="539" t="s">
        <v>456</v>
      </c>
      <c r="D31" s="540"/>
      <c r="E31" s="525"/>
      <c r="F31" s="543">
        <v>320.89</v>
      </c>
      <c r="G31" s="543">
        <v>342.99</v>
      </c>
      <c r="H31" s="526">
        <v>22.100000000000023</v>
      </c>
    </row>
    <row r="32" spans="2:8" ht="15.95" customHeight="1" thickBot="1">
      <c r="B32" s="532"/>
      <c r="C32" s="533" t="s">
        <v>449</v>
      </c>
      <c r="D32" s="534"/>
      <c r="E32" s="535"/>
      <c r="F32" s="665">
        <v>288.86</v>
      </c>
      <c r="G32" s="665">
        <v>297.05</v>
      </c>
      <c r="H32" s="536">
        <v>8.1899999999999977</v>
      </c>
    </row>
    <row r="33" spans="2:8" ht="15.95" customHeight="1">
      <c r="B33" s="721" t="s">
        <v>457</v>
      </c>
      <c r="C33" s="519" t="s">
        <v>441</v>
      </c>
      <c r="D33" s="520"/>
      <c r="E33" s="521"/>
      <c r="F33" s="663">
        <v>452.51</v>
      </c>
      <c r="G33" s="663">
        <v>450.58</v>
      </c>
      <c r="H33" s="522">
        <v>-1.9300000000000068</v>
      </c>
    </row>
    <row r="34" spans="2:8" ht="15.95" customHeight="1">
      <c r="B34" s="722"/>
      <c r="C34" s="523" t="s">
        <v>442</v>
      </c>
      <c r="D34" s="524"/>
      <c r="E34" s="525"/>
      <c r="F34" s="543">
        <v>449.83</v>
      </c>
      <c r="G34" s="543">
        <v>443.88</v>
      </c>
      <c r="H34" s="526">
        <v>-5.9499999999999886</v>
      </c>
    </row>
    <row r="35" spans="2:8" ht="15.95" customHeight="1">
      <c r="B35" s="722"/>
      <c r="C35" s="527" t="s">
        <v>443</v>
      </c>
      <c r="D35" s="524"/>
      <c r="E35" s="525"/>
      <c r="F35" s="664">
        <v>450.34</v>
      </c>
      <c r="G35" s="664">
        <v>445.14</v>
      </c>
      <c r="H35" s="526">
        <v>-5.1999999999999886</v>
      </c>
    </row>
    <row r="36" spans="2:8" ht="15.95" customHeight="1">
      <c r="B36" s="722"/>
      <c r="C36" s="528" t="s">
        <v>444</v>
      </c>
      <c r="D36" s="252"/>
      <c r="E36" s="529"/>
      <c r="F36" s="543">
        <v>438.49</v>
      </c>
      <c r="G36" s="543">
        <v>433.27</v>
      </c>
      <c r="H36" s="530">
        <v>-5.2200000000000273</v>
      </c>
    </row>
    <row r="37" spans="2:8" ht="15.95" customHeight="1">
      <c r="B37" s="722"/>
      <c r="C37" s="537" t="s">
        <v>445</v>
      </c>
      <c r="D37" s="538"/>
      <c r="E37" s="529"/>
      <c r="F37" s="543">
        <v>424.44</v>
      </c>
      <c r="G37" s="543">
        <v>439.1</v>
      </c>
      <c r="H37" s="530">
        <v>14.660000000000025</v>
      </c>
    </row>
    <row r="38" spans="2:8" ht="15.95" customHeight="1">
      <c r="B38" s="722"/>
      <c r="C38" s="539" t="s">
        <v>454</v>
      </c>
      <c r="D38" s="540"/>
      <c r="E38" s="525"/>
      <c r="F38" s="543">
        <v>434.07</v>
      </c>
      <c r="G38" s="543">
        <v>438.68</v>
      </c>
      <c r="H38" s="526">
        <v>4.6100000000000136</v>
      </c>
    </row>
    <row r="39" spans="2:8" ht="15.95" customHeight="1">
      <c r="B39" s="531"/>
      <c r="C39" s="527" t="s">
        <v>446</v>
      </c>
      <c r="D39" s="524"/>
      <c r="E39" s="525"/>
      <c r="F39" s="664">
        <v>426.52</v>
      </c>
      <c r="G39" s="664">
        <v>438.42</v>
      </c>
      <c r="H39" s="526">
        <v>11.900000000000034</v>
      </c>
    </row>
    <row r="40" spans="2:8" ht="15.95" customHeight="1">
      <c r="B40" s="531"/>
      <c r="C40" s="537" t="s">
        <v>447</v>
      </c>
      <c r="D40" s="541"/>
      <c r="E40" s="542"/>
      <c r="F40" s="543">
        <v>337.51</v>
      </c>
      <c r="G40" s="543">
        <v>334.25</v>
      </c>
      <c r="H40" s="530">
        <v>-3.2599999999999909</v>
      </c>
    </row>
    <row r="41" spans="2:8" ht="15.95" customHeight="1">
      <c r="B41" s="531"/>
      <c r="C41" s="537" t="s">
        <v>455</v>
      </c>
      <c r="D41" s="538"/>
      <c r="E41" s="529"/>
      <c r="F41" s="543">
        <v>350.93</v>
      </c>
      <c r="G41" s="543">
        <v>362.78</v>
      </c>
      <c r="H41" s="530">
        <v>11.849999999999966</v>
      </c>
    </row>
    <row r="42" spans="2:8" ht="15.95" customHeight="1">
      <c r="B42" s="531"/>
      <c r="C42" s="539" t="s">
        <v>456</v>
      </c>
      <c r="D42" s="540"/>
      <c r="E42" s="525"/>
      <c r="F42" s="543">
        <v>406.49</v>
      </c>
      <c r="G42" s="543">
        <v>407</v>
      </c>
      <c r="H42" s="526">
        <v>0.50999999999999091</v>
      </c>
    </row>
    <row r="43" spans="2:8" ht="15.95" customHeight="1" thickBot="1">
      <c r="B43" s="532"/>
      <c r="C43" s="533" t="s">
        <v>449</v>
      </c>
      <c r="D43" s="534"/>
      <c r="E43" s="535"/>
      <c r="F43" s="665">
        <v>350.08</v>
      </c>
      <c r="G43" s="665">
        <v>359.14</v>
      </c>
      <c r="H43" s="544">
        <v>9.0600000000000023</v>
      </c>
    </row>
    <row r="44" spans="2:8" ht="15.95" customHeight="1">
      <c r="B44" s="722" t="s">
        <v>458</v>
      </c>
      <c r="C44" s="528" t="s">
        <v>441</v>
      </c>
      <c r="D44" s="252"/>
      <c r="E44" s="529"/>
      <c r="F44" s="663">
        <v>456.06</v>
      </c>
      <c r="G44" s="663">
        <v>456.81</v>
      </c>
      <c r="H44" s="530">
        <v>0.75</v>
      </c>
    </row>
    <row r="45" spans="2:8" ht="15.95" customHeight="1">
      <c r="B45" s="722"/>
      <c r="C45" s="523" t="s">
        <v>442</v>
      </c>
      <c r="D45" s="524"/>
      <c r="E45" s="525"/>
      <c r="F45" s="543">
        <v>444.81</v>
      </c>
      <c r="G45" s="543">
        <v>447.01</v>
      </c>
      <c r="H45" s="526">
        <v>2.1999999999999886</v>
      </c>
    </row>
    <row r="46" spans="2:8" ht="15.95" customHeight="1">
      <c r="B46" s="722"/>
      <c r="C46" s="527" t="s">
        <v>443</v>
      </c>
      <c r="D46" s="524"/>
      <c r="E46" s="525"/>
      <c r="F46" s="664">
        <v>449.05</v>
      </c>
      <c r="G46" s="664">
        <v>450.7</v>
      </c>
      <c r="H46" s="526">
        <v>1.6499999999999773</v>
      </c>
    </row>
    <row r="47" spans="2:8" ht="15.95" customHeight="1">
      <c r="B47" s="722"/>
      <c r="C47" s="528" t="s">
        <v>444</v>
      </c>
      <c r="D47" s="252"/>
      <c r="E47" s="529"/>
      <c r="F47" s="543">
        <v>444.23</v>
      </c>
      <c r="G47" s="543">
        <v>441.79</v>
      </c>
      <c r="H47" s="530">
        <v>-2.4399999999999977</v>
      </c>
    </row>
    <row r="48" spans="2:8" ht="15.95" customHeight="1">
      <c r="B48" s="722"/>
      <c r="C48" s="523" t="s">
        <v>445</v>
      </c>
      <c r="D48" s="524"/>
      <c r="E48" s="525"/>
      <c r="F48" s="543">
        <v>435.29</v>
      </c>
      <c r="G48" s="543">
        <v>437.04</v>
      </c>
      <c r="H48" s="526">
        <v>1.75</v>
      </c>
    </row>
    <row r="49" spans="2:8" ht="15.95" customHeight="1">
      <c r="B49" s="722"/>
      <c r="C49" s="527" t="s">
        <v>446</v>
      </c>
      <c r="D49" s="524"/>
      <c r="E49" s="525"/>
      <c r="F49" s="664">
        <v>437.12</v>
      </c>
      <c r="G49" s="664">
        <v>438.02</v>
      </c>
      <c r="H49" s="526">
        <v>0.89999999999997726</v>
      </c>
    </row>
    <row r="50" spans="2:8" ht="15.95" customHeight="1">
      <c r="B50" s="531"/>
      <c r="C50" s="528" t="s">
        <v>447</v>
      </c>
      <c r="D50" s="252"/>
      <c r="E50" s="529"/>
      <c r="F50" s="543">
        <v>404.45</v>
      </c>
      <c r="G50" s="543">
        <v>403.32</v>
      </c>
      <c r="H50" s="530">
        <v>-1.1299999999999955</v>
      </c>
    </row>
    <row r="51" spans="2:8" ht="15.95" customHeight="1">
      <c r="B51" s="531"/>
      <c r="C51" s="523" t="s">
        <v>448</v>
      </c>
      <c r="D51" s="524"/>
      <c r="E51" s="525"/>
      <c r="F51" s="543">
        <v>407.73</v>
      </c>
      <c r="G51" s="543">
        <v>421.74</v>
      </c>
      <c r="H51" s="526">
        <v>14.009999999999991</v>
      </c>
    </row>
    <row r="52" spans="2:8" ht="15.95" customHeight="1" thickBot="1">
      <c r="B52" s="545"/>
      <c r="C52" s="533" t="s">
        <v>449</v>
      </c>
      <c r="D52" s="534"/>
      <c r="E52" s="535"/>
      <c r="F52" s="665">
        <v>406.06</v>
      </c>
      <c r="G52" s="665">
        <v>412.35</v>
      </c>
      <c r="H52" s="536">
        <v>6.2900000000000205</v>
      </c>
    </row>
    <row r="53" spans="2:8">
      <c r="H53" s="65" t="s">
        <v>62</v>
      </c>
    </row>
    <row r="54" spans="2:8">
      <c r="G54" s="6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2" customWidth="1"/>
    <col min="2" max="2" width="48" style="252" customWidth="1"/>
    <col min="3" max="3" width="21.85546875" style="252" customWidth="1"/>
    <col min="4" max="4" width="19" style="252" customWidth="1"/>
    <col min="5" max="5" width="35.42578125" style="252" customWidth="1"/>
    <col min="6" max="6" width="4.140625" style="252" customWidth="1"/>
    <col min="7" max="16384" width="9.140625" style="252"/>
  </cols>
  <sheetData>
    <row r="2" spans="2:7" ht="10.15" customHeight="1" thickBot="1">
      <c r="B2" s="546"/>
      <c r="C2" s="546"/>
      <c r="D2" s="546"/>
      <c r="E2" s="546"/>
    </row>
    <row r="3" spans="2:7" ht="18.600000000000001" customHeight="1" thickBot="1">
      <c r="B3" s="712" t="s">
        <v>459</v>
      </c>
      <c r="C3" s="713"/>
      <c r="D3" s="713"/>
      <c r="E3" s="714"/>
    </row>
    <row r="4" spans="2:7" ht="13.15" customHeight="1" thickBot="1">
      <c r="B4" s="732" t="s">
        <v>460</v>
      </c>
      <c r="C4" s="732"/>
      <c r="D4" s="732"/>
      <c r="E4" s="732"/>
      <c r="F4" s="255"/>
      <c r="G4" s="255"/>
    </row>
    <row r="5" spans="2:7" ht="40.15" customHeight="1">
      <c r="B5" s="547" t="s">
        <v>461</v>
      </c>
      <c r="C5" s="548" t="s">
        <v>434</v>
      </c>
      <c r="D5" s="548" t="s">
        <v>435</v>
      </c>
      <c r="E5" s="549" t="s">
        <v>187</v>
      </c>
      <c r="F5" s="255"/>
      <c r="G5" s="255"/>
    </row>
    <row r="6" spans="2:7" ht="12.95" customHeight="1">
      <c r="B6" s="550" t="s">
        <v>462</v>
      </c>
      <c r="C6" s="551">
        <v>240.87</v>
      </c>
      <c r="D6" s="551">
        <v>241.05</v>
      </c>
      <c r="E6" s="552">
        <v>0.18000000000000682</v>
      </c>
    </row>
    <row r="7" spans="2:7" ht="12.95" customHeight="1">
      <c r="B7" s="553" t="s">
        <v>463</v>
      </c>
      <c r="C7" s="554">
        <v>232.5</v>
      </c>
      <c r="D7" s="554">
        <v>232.78</v>
      </c>
      <c r="E7" s="552">
        <v>0.28000000000000114</v>
      </c>
    </row>
    <row r="8" spans="2:7" ht="12.95" customHeight="1">
      <c r="B8" s="553" t="s">
        <v>464</v>
      </c>
      <c r="C8" s="554">
        <v>115.48</v>
      </c>
      <c r="D8" s="554">
        <v>115.59</v>
      </c>
      <c r="E8" s="552">
        <v>0.10999999999999943</v>
      </c>
    </row>
    <row r="9" spans="2:7" ht="12.95" customHeight="1">
      <c r="B9" s="553" t="s">
        <v>465</v>
      </c>
      <c r="C9" s="554">
        <v>242.14</v>
      </c>
      <c r="D9" s="554">
        <v>242.17</v>
      </c>
      <c r="E9" s="552">
        <v>3.0000000000001137E-2</v>
      </c>
    </row>
    <row r="10" spans="2:7" ht="12.95" customHeight="1" thickBot="1">
      <c r="B10" s="555" t="s">
        <v>466</v>
      </c>
      <c r="C10" s="556">
        <v>244.6</v>
      </c>
      <c r="D10" s="556">
        <v>244.6</v>
      </c>
      <c r="E10" s="557">
        <v>0</v>
      </c>
    </row>
    <row r="11" spans="2:7" ht="12.95" customHeight="1" thickBot="1">
      <c r="B11" s="558"/>
      <c r="C11" s="559"/>
      <c r="D11" s="560"/>
      <c r="E11" s="561"/>
    </row>
    <row r="12" spans="2:7" ht="15.75" customHeight="1" thickBot="1">
      <c r="B12" s="712" t="s">
        <v>467</v>
      </c>
      <c r="C12" s="713"/>
      <c r="D12" s="713"/>
      <c r="E12" s="714"/>
    </row>
    <row r="13" spans="2:7" ht="12" customHeight="1" thickBot="1">
      <c r="B13" s="733"/>
      <c r="C13" s="733"/>
      <c r="D13" s="733"/>
      <c r="E13" s="733"/>
    </row>
    <row r="14" spans="2:7" ht="40.15" customHeight="1">
      <c r="B14" s="562" t="s">
        <v>468</v>
      </c>
      <c r="C14" s="548" t="s">
        <v>434</v>
      </c>
      <c r="D14" s="548" t="s">
        <v>435</v>
      </c>
      <c r="E14" s="563" t="s">
        <v>187</v>
      </c>
    </row>
    <row r="15" spans="2:7" ht="12.95" customHeight="1">
      <c r="B15" s="564" t="s">
        <v>469</v>
      </c>
      <c r="C15" s="565"/>
      <c r="D15" s="565"/>
      <c r="E15" s="566"/>
    </row>
    <row r="16" spans="2:7" ht="12.95" customHeight="1">
      <c r="B16" s="564" t="s">
        <v>470</v>
      </c>
      <c r="C16" s="567">
        <v>100.15</v>
      </c>
      <c r="D16" s="567">
        <v>103.59</v>
      </c>
      <c r="E16" s="568">
        <v>3.4399999999999977</v>
      </c>
    </row>
    <row r="17" spans="2:5" ht="12.95" customHeight="1">
      <c r="B17" s="564" t="s">
        <v>471</v>
      </c>
      <c r="C17" s="567">
        <v>220.59</v>
      </c>
      <c r="D17" s="567">
        <v>215.68</v>
      </c>
      <c r="E17" s="568">
        <v>-4.9099999999999966</v>
      </c>
    </row>
    <row r="18" spans="2:5" ht="12.95" customHeight="1">
      <c r="B18" s="564" t="s">
        <v>472</v>
      </c>
      <c r="C18" s="567">
        <v>98.92</v>
      </c>
      <c r="D18" s="567">
        <v>91.94</v>
      </c>
      <c r="E18" s="568">
        <v>-6.980000000000004</v>
      </c>
    </row>
    <row r="19" spans="2:5" ht="12.95" customHeight="1">
      <c r="B19" s="564" t="s">
        <v>473</v>
      </c>
      <c r="C19" s="567">
        <v>173</v>
      </c>
      <c r="D19" s="567">
        <v>171.82</v>
      </c>
      <c r="E19" s="568">
        <v>-1.1800000000000068</v>
      </c>
    </row>
    <row r="20" spans="2:5" ht="12.95" customHeight="1">
      <c r="B20" s="569" t="s">
        <v>474</v>
      </c>
      <c r="C20" s="570">
        <v>156.84</v>
      </c>
      <c r="D20" s="570">
        <v>153.79</v>
      </c>
      <c r="E20" s="571">
        <v>-3.0500000000000114</v>
      </c>
    </row>
    <row r="21" spans="2:5" ht="12.95" customHeight="1">
      <c r="B21" s="564" t="s">
        <v>475</v>
      </c>
      <c r="C21" s="572"/>
      <c r="D21" s="572"/>
      <c r="E21" s="573"/>
    </row>
    <row r="22" spans="2:5" ht="12.95" customHeight="1">
      <c r="B22" s="564" t="s">
        <v>476</v>
      </c>
      <c r="C22" s="572">
        <v>158.06</v>
      </c>
      <c r="D22" s="572">
        <v>158.69</v>
      </c>
      <c r="E22" s="573">
        <v>0.62999999999999545</v>
      </c>
    </row>
    <row r="23" spans="2:5" ht="12.95" customHeight="1">
      <c r="B23" s="564" t="s">
        <v>477</v>
      </c>
      <c r="C23" s="572">
        <v>292.04000000000002</v>
      </c>
      <c r="D23" s="572">
        <v>296.60000000000002</v>
      </c>
      <c r="E23" s="573">
        <v>4.5600000000000023</v>
      </c>
    </row>
    <row r="24" spans="2:5" ht="12.95" customHeight="1">
      <c r="B24" s="564" t="s">
        <v>478</v>
      </c>
      <c r="C24" s="572">
        <v>350</v>
      </c>
      <c r="D24" s="572">
        <v>350</v>
      </c>
      <c r="E24" s="573">
        <v>0</v>
      </c>
    </row>
    <row r="25" spans="2:5" ht="12.95" customHeight="1">
      <c r="B25" s="564" t="s">
        <v>479</v>
      </c>
      <c r="C25" s="572">
        <v>230.65</v>
      </c>
      <c r="D25" s="572">
        <v>232.05</v>
      </c>
      <c r="E25" s="573">
        <v>1.4000000000000057</v>
      </c>
    </row>
    <row r="26" spans="2:5" ht="12.95" customHeight="1" thickBot="1">
      <c r="B26" s="574" t="s">
        <v>480</v>
      </c>
      <c r="C26" s="575">
        <v>263.69</v>
      </c>
      <c r="D26" s="575">
        <v>266.47000000000003</v>
      </c>
      <c r="E26" s="576">
        <v>2.7800000000000296</v>
      </c>
    </row>
    <row r="27" spans="2:5" ht="12.95" customHeight="1">
      <c r="B27" s="577"/>
      <c r="C27" s="578"/>
      <c r="D27" s="578"/>
      <c r="E27" s="579"/>
    </row>
    <row r="28" spans="2:5" ht="18.600000000000001" customHeight="1">
      <c r="B28" s="723" t="s">
        <v>481</v>
      </c>
      <c r="C28" s="723"/>
      <c r="D28" s="723"/>
      <c r="E28" s="723"/>
    </row>
    <row r="29" spans="2:5" ht="10.5" customHeight="1" thickBot="1">
      <c r="B29" s="506"/>
      <c r="C29" s="506"/>
      <c r="D29" s="506"/>
      <c r="E29" s="506"/>
    </row>
    <row r="30" spans="2:5" ht="18.600000000000001" customHeight="1" thickBot="1">
      <c r="B30" s="712" t="s">
        <v>482</v>
      </c>
      <c r="C30" s="713"/>
      <c r="D30" s="713"/>
      <c r="E30" s="714"/>
    </row>
    <row r="31" spans="2:5" ht="14.45" customHeight="1" thickBot="1">
      <c r="B31" s="728" t="s">
        <v>483</v>
      </c>
      <c r="C31" s="728"/>
      <c r="D31" s="728"/>
      <c r="E31" s="728"/>
    </row>
    <row r="32" spans="2:5" ht="40.15" customHeight="1">
      <c r="B32" s="580" t="s">
        <v>484</v>
      </c>
      <c r="C32" s="548" t="s">
        <v>434</v>
      </c>
      <c r="D32" s="548" t="s">
        <v>435</v>
      </c>
      <c r="E32" s="581" t="s">
        <v>187</v>
      </c>
    </row>
    <row r="33" spans="2:5" ht="15" customHeight="1">
      <c r="B33" s="582" t="s">
        <v>485</v>
      </c>
      <c r="C33" s="583">
        <v>773.46</v>
      </c>
      <c r="D33" s="583">
        <v>730.6</v>
      </c>
      <c r="E33" s="584">
        <v>-42.860000000000014</v>
      </c>
    </row>
    <row r="34" spans="2:5" ht="14.25" customHeight="1">
      <c r="B34" s="585" t="s">
        <v>486</v>
      </c>
      <c r="C34" s="586">
        <v>761.35</v>
      </c>
      <c r="D34" s="586">
        <v>719.69</v>
      </c>
      <c r="E34" s="584">
        <v>-41.659999999999968</v>
      </c>
    </row>
    <row r="35" spans="2:5" ht="12" thickBot="1">
      <c r="B35" s="587" t="s">
        <v>487</v>
      </c>
      <c r="C35" s="588">
        <v>767.4</v>
      </c>
      <c r="D35" s="588">
        <v>725.14</v>
      </c>
      <c r="E35" s="589">
        <v>-42.259999999999991</v>
      </c>
    </row>
    <row r="36" spans="2:5">
      <c r="B36" s="590"/>
      <c r="E36" s="591"/>
    </row>
    <row r="37" spans="2:5" ht="12" thickBot="1">
      <c r="B37" s="729" t="s">
        <v>488</v>
      </c>
      <c r="C37" s="730"/>
      <c r="D37" s="730"/>
      <c r="E37" s="731"/>
    </row>
    <row r="38" spans="2:5" ht="40.15" customHeight="1">
      <c r="B38" s="580" t="s">
        <v>489</v>
      </c>
      <c r="C38" s="592" t="s">
        <v>434</v>
      </c>
      <c r="D38" s="592" t="s">
        <v>435</v>
      </c>
      <c r="E38" s="581" t="s">
        <v>187</v>
      </c>
    </row>
    <row r="39" spans="2:5">
      <c r="B39" s="593" t="s">
        <v>378</v>
      </c>
      <c r="C39" s="594">
        <v>937.05</v>
      </c>
      <c r="D39" s="594">
        <v>852.58</v>
      </c>
      <c r="E39" s="595">
        <v>-84.469999999999914</v>
      </c>
    </row>
    <row r="40" spans="2:5">
      <c r="B40" s="596" t="s">
        <v>490</v>
      </c>
      <c r="C40" s="597">
        <v>882.99</v>
      </c>
      <c r="D40" s="597">
        <v>833.16</v>
      </c>
      <c r="E40" s="584">
        <v>-49.830000000000041</v>
      </c>
    </row>
    <row r="41" spans="2:5">
      <c r="B41" s="596" t="s">
        <v>291</v>
      </c>
      <c r="C41" s="597">
        <v>764.25</v>
      </c>
      <c r="D41" s="597">
        <v>671.37</v>
      </c>
      <c r="E41" s="584">
        <v>-92.88</v>
      </c>
    </row>
    <row r="42" spans="2:5">
      <c r="B42" s="596" t="s">
        <v>358</v>
      </c>
      <c r="C42" s="597">
        <v>739.73</v>
      </c>
      <c r="D42" s="597">
        <v>739.74</v>
      </c>
      <c r="E42" s="584">
        <v>9.9999999999909051E-3</v>
      </c>
    </row>
    <row r="43" spans="2:5">
      <c r="B43" s="596" t="s">
        <v>491</v>
      </c>
      <c r="C43" s="597">
        <v>802.72</v>
      </c>
      <c r="D43" s="597">
        <v>727.83</v>
      </c>
      <c r="E43" s="584">
        <v>-74.889999999999986</v>
      </c>
    </row>
    <row r="44" spans="2:5">
      <c r="B44" s="596" t="s">
        <v>373</v>
      </c>
      <c r="C44" s="597">
        <v>749.69</v>
      </c>
      <c r="D44" s="597">
        <v>736.58</v>
      </c>
      <c r="E44" s="584">
        <v>-13.110000000000014</v>
      </c>
    </row>
    <row r="45" spans="2:5">
      <c r="B45" s="596" t="s">
        <v>357</v>
      </c>
      <c r="C45" s="597">
        <v>846.47</v>
      </c>
      <c r="D45" s="597">
        <v>780.27</v>
      </c>
      <c r="E45" s="584">
        <v>-66.200000000000045</v>
      </c>
    </row>
    <row r="46" spans="2:5">
      <c r="B46" s="598" t="s">
        <v>324</v>
      </c>
      <c r="C46" s="599">
        <v>910.86</v>
      </c>
      <c r="D46" s="599">
        <v>865.53</v>
      </c>
      <c r="E46" s="600">
        <v>-45.330000000000041</v>
      </c>
    </row>
    <row r="47" spans="2:5" ht="12" thickBot="1">
      <c r="B47" s="587" t="s">
        <v>487</v>
      </c>
      <c r="C47" s="601">
        <v>809.12099999999998</v>
      </c>
      <c r="D47" s="601">
        <v>761.9</v>
      </c>
      <c r="E47" s="589">
        <v>-47.221000000000004</v>
      </c>
    </row>
    <row r="48" spans="2:5">
      <c r="E48" s="65" t="s">
        <v>62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/>
  </sheetViews>
  <sheetFormatPr baseColWidth="10" defaultColWidth="11.42578125" defaultRowHeight="12.75"/>
  <cols>
    <col min="1" max="1" width="2.140625" style="505" customWidth="1"/>
    <col min="2" max="2" width="32.85546875" style="505" customWidth="1"/>
    <col min="3" max="3" width="14.7109375" style="505" customWidth="1"/>
    <col min="4" max="4" width="15" style="505" customWidth="1"/>
    <col min="5" max="5" width="11.7109375" style="505" customWidth="1"/>
    <col min="6" max="6" width="14.85546875" style="505" customWidth="1"/>
    <col min="7" max="7" width="15.140625" style="505" customWidth="1"/>
    <col min="8" max="8" width="11.7109375" style="505" customWidth="1"/>
    <col min="9" max="9" width="15.5703125" style="505" customWidth="1"/>
    <col min="10" max="10" width="14.85546875" style="505" customWidth="1"/>
    <col min="11" max="11" width="13.28515625" style="505" customWidth="1"/>
    <col min="12" max="12" width="3.28515625" style="505" customWidth="1"/>
    <col min="13" max="13" width="11.42578125" style="505"/>
    <col min="14" max="14" width="16.140625" style="505" customWidth="1"/>
    <col min="15" max="16384" width="11.42578125" style="505"/>
  </cols>
  <sheetData>
    <row r="1" spans="2:20" hidden="1">
      <c r="B1" s="602"/>
      <c r="C1" s="602"/>
      <c r="D1" s="602"/>
      <c r="E1" s="602"/>
      <c r="F1" s="602"/>
      <c r="G1" s="602"/>
      <c r="H1" s="602"/>
      <c r="I1" s="602"/>
      <c r="J1" s="602"/>
      <c r="K1" s="603"/>
      <c r="L1" s="740" t="s">
        <v>492</v>
      </c>
      <c r="M1" s="741"/>
      <c r="N1" s="741"/>
      <c r="O1" s="741"/>
      <c r="P1" s="741"/>
      <c r="Q1" s="741"/>
      <c r="R1" s="741"/>
      <c r="S1" s="741"/>
      <c r="T1" s="741"/>
    </row>
    <row r="2" spans="2:20" ht="21.6" customHeight="1">
      <c r="B2" s="602"/>
      <c r="C2" s="602"/>
      <c r="D2" s="602"/>
      <c r="E2" s="602"/>
      <c r="F2" s="602"/>
      <c r="G2" s="602"/>
      <c r="H2" s="602"/>
      <c r="I2" s="602"/>
      <c r="J2" s="602"/>
      <c r="K2" s="604"/>
      <c r="L2" s="605"/>
      <c r="M2" s="606"/>
      <c r="N2" s="606"/>
      <c r="O2" s="606"/>
      <c r="P2" s="606"/>
      <c r="Q2" s="606"/>
      <c r="R2" s="606"/>
      <c r="S2" s="606"/>
      <c r="T2" s="606"/>
    </row>
    <row r="3" spans="2:20" ht="9.6" customHeight="1">
      <c r="B3" s="602"/>
      <c r="C3" s="602"/>
      <c r="D3" s="602"/>
      <c r="E3" s="602"/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</row>
    <row r="4" spans="2:20" ht="23.45" customHeight="1" thickBot="1">
      <c r="B4" s="704" t="s">
        <v>493</v>
      </c>
      <c r="C4" s="704"/>
      <c r="D4" s="704"/>
      <c r="E4" s="704"/>
      <c r="F4" s="704"/>
      <c r="G4" s="704"/>
      <c r="H4" s="704"/>
      <c r="I4" s="704"/>
      <c r="J4" s="704"/>
      <c r="K4" s="704"/>
      <c r="L4" s="606"/>
      <c r="M4" s="606"/>
      <c r="N4" s="606"/>
      <c r="O4" s="606"/>
      <c r="P4" s="606"/>
      <c r="Q4" s="606"/>
      <c r="R4" s="606"/>
      <c r="S4" s="602"/>
      <c r="T4" s="602"/>
    </row>
    <row r="5" spans="2:20" ht="21" customHeight="1" thickBot="1">
      <c r="B5" s="712" t="s">
        <v>494</v>
      </c>
      <c r="C5" s="713"/>
      <c r="D5" s="713"/>
      <c r="E5" s="713"/>
      <c r="F5" s="713"/>
      <c r="G5" s="713"/>
      <c r="H5" s="713"/>
      <c r="I5" s="713"/>
      <c r="J5" s="713"/>
      <c r="K5" s="714"/>
      <c r="L5" s="607"/>
      <c r="M5" s="607"/>
      <c r="N5" s="607"/>
      <c r="O5" s="607"/>
      <c r="P5" s="607"/>
      <c r="Q5" s="607"/>
      <c r="R5" s="607"/>
      <c r="S5" s="602"/>
      <c r="T5" s="602"/>
    </row>
    <row r="6" spans="2:20" ht="13.15" customHeight="1">
      <c r="L6" s="606"/>
      <c r="M6" s="606"/>
      <c r="N6" s="606"/>
      <c r="O6" s="606"/>
      <c r="P6" s="606"/>
      <c r="Q6" s="606"/>
      <c r="R6" s="607"/>
      <c r="S6" s="602"/>
      <c r="T6" s="602"/>
    </row>
    <row r="7" spans="2:20" ht="13.15" customHeight="1">
      <c r="B7" s="742" t="s">
        <v>495</v>
      </c>
      <c r="C7" s="742"/>
      <c r="D7" s="742"/>
      <c r="E7" s="742"/>
      <c r="F7" s="742"/>
      <c r="G7" s="742"/>
      <c r="H7" s="742"/>
      <c r="I7" s="742"/>
      <c r="J7" s="742"/>
      <c r="K7" s="742"/>
      <c r="L7" s="606"/>
      <c r="M7" s="606"/>
      <c r="N7" s="606"/>
      <c r="O7" s="606"/>
      <c r="P7" s="606"/>
      <c r="Q7" s="606"/>
      <c r="R7" s="607"/>
      <c r="S7" s="602"/>
      <c r="T7" s="602"/>
    </row>
    <row r="8" spans="2:20" ht="13.5" thickBot="1">
      <c r="B8" s="252"/>
      <c r="C8" s="252"/>
      <c r="D8" s="252"/>
      <c r="E8" s="252"/>
      <c r="F8" s="252"/>
      <c r="G8" s="252"/>
      <c r="H8" s="252"/>
      <c r="I8" s="252"/>
      <c r="J8" s="252"/>
      <c r="K8" s="252"/>
    </row>
    <row r="9" spans="2:20" ht="19.899999999999999" customHeight="1">
      <c r="B9" s="734" t="s">
        <v>496</v>
      </c>
      <c r="C9" s="743" t="s">
        <v>497</v>
      </c>
      <c r="D9" s="744"/>
      <c r="E9" s="745"/>
      <c r="F9" s="736" t="s">
        <v>498</v>
      </c>
      <c r="G9" s="737"/>
      <c r="H9" s="738"/>
      <c r="I9" s="736" t="s">
        <v>499</v>
      </c>
      <c r="J9" s="737"/>
      <c r="K9" s="739"/>
    </row>
    <row r="10" spans="2:20" ht="37.15" customHeight="1">
      <c r="B10" s="735"/>
      <c r="C10" s="608" t="s">
        <v>434</v>
      </c>
      <c r="D10" s="608" t="s">
        <v>435</v>
      </c>
      <c r="E10" s="609" t="s">
        <v>187</v>
      </c>
      <c r="F10" s="610" t="s">
        <v>434</v>
      </c>
      <c r="G10" s="610" t="s">
        <v>435</v>
      </c>
      <c r="H10" s="611" t="s">
        <v>187</v>
      </c>
      <c r="I10" s="610" t="s">
        <v>434</v>
      </c>
      <c r="J10" s="610" t="s">
        <v>435</v>
      </c>
      <c r="K10" s="612" t="s">
        <v>187</v>
      </c>
    </row>
    <row r="11" spans="2:20" ht="30" customHeight="1" thickBot="1">
      <c r="B11" s="613" t="s">
        <v>500</v>
      </c>
      <c r="C11" s="614">
        <v>130.87</v>
      </c>
      <c r="D11" s="614">
        <v>132.25</v>
      </c>
      <c r="E11" s="615">
        <v>1.3799999999999955</v>
      </c>
      <c r="F11" s="614">
        <v>126.29</v>
      </c>
      <c r="G11" s="614">
        <v>126.83</v>
      </c>
      <c r="H11" s="615">
        <v>0.53999999999999204</v>
      </c>
      <c r="I11" s="614">
        <v>129.44999999999999</v>
      </c>
      <c r="J11" s="614">
        <v>127.02</v>
      </c>
      <c r="K11" s="616">
        <v>-2.4299999999999926</v>
      </c>
    </row>
    <row r="12" spans="2:20" ht="19.899999999999999" customHeight="1">
      <c r="B12" s="252"/>
      <c r="C12" s="252"/>
      <c r="D12" s="252"/>
      <c r="E12" s="252"/>
      <c r="F12" s="252"/>
      <c r="G12" s="252"/>
      <c r="H12" s="252"/>
      <c r="I12" s="252"/>
      <c r="J12" s="252"/>
      <c r="K12" s="252"/>
    </row>
    <row r="13" spans="2:20" ht="19.899999999999999" customHeight="1" thickBot="1">
      <c r="B13" s="252"/>
      <c r="C13" s="252"/>
      <c r="D13" s="252"/>
      <c r="E13" s="252"/>
      <c r="F13" s="252"/>
      <c r="G13" s="252"/>
      <c r="H13" s="252"/>
      <c r="I13" s="252"/>
      <c r="J13" s="252"/>
      <c r="K13" s="252"/>
    </row>
    <row r="14" spans="2:20" ht="19.899999999999999" customHeight="1">
      <c r="B14" s="734" t="s">
        <v>496</v>
      </c>
      <c r="C14" s="736" t="s">
        <v>501</v>
      </c>
      <c r="D14" s="737"/>
      <c r="E14" s="738"/>
      <c r="F14" s="736" t="s">
        <v>502</v>
      </c>
      <c r="G14" s="737"/>
      <c r="H14" s="738"/>
      <c r="I14" s="736" t="s">
        <v>503</v>
      </c>
      <c r="J14" s="737"/>
      <c r="K14" s="739"/>
    </row>
    <row r="15" spans="2:20" ht="37.15" customHeight="1">
      <c r="B15" s="735"/>
      <c r="C15" s="610" t="s">
        <v>434</v>
      </c>
      <c r="D15" s="610" t="s">
        <v>435</v>
      </c>
      <c r="E15" s="611" t="s">
        <v>187</v>
      </c>
      <c r="F15" s="610" t="s">
        <v>434</v>
      </c>
      <c r="G15" s="610" t="s">
        <v>435</v>
      </c>
      <c r="H15" s="611" t="s">
        <v>187</v>
      </c>
      <c r="I15" s="610" t="s">
        <v>434</v>
      </c>
      <c r="J15" s="610" t="s">
        <v>435</v>
      </c>
      <c r="K15" s="612" t="s">
        <v>187</v>
      </c>
    </row>
    <row r="16" spans="2:20" ht="30" customHeight="1" thickBot="1">
      <c r="B16" s="613" t="s">
        <v>500</v>
      </c>
      <c r="C16" s="614">
        <v>127.15</v>
      </c>
      <c r="D16" s="614">
        <v>122</v>
      </c>
      <c r="E16" s="615">
        <v>-5.1500000000000057</v>
      </c>
      <c r="F16" s="614">
        <v>124.2</v>
      </c>
      <c r="G16" s="614">
        <v>118.42</v>
      </c>
      <c r="H16" s="615">
        <v>-5.7800000000000011</v>
      </c>
      <c r="I16" s="614">
        <v>118.9</v>
      </c>
      <c r="J16" s="614">
        <v>117.69799999999999</v>
      </c>
      <c r="K16" s="616">
        <v>-1.2020000000000124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12" t="s">
        <v>504</v>
      </c>
      <c r="C19" s="713"/>
      <c r="D19" s="713"/>
      <c r="E19" s="713"/>
      <c r="F19" s="713"/>
      <c r="G19" s="713"/>
      <c r="H19" s="713"/>
      <c r="I19" s="713"/>
      <c r="J19" s="713"/>
      <c r="K19" s="714"/>
    </row>
    <row r="20" spans="2:11" ht="19.899999999999999" customHeight="1">
      <c r="B20" s="271"/>
    </row>
    <row r="21" spans="2:11" ht="19.899999999999999" customHeight="1" thickBot="1"/>
    <row r="22" spans="2:11" ht="19.899999999999999" customHeight="1">
      <c r="B22" s="734" t="s">
        <v>505</v>
      </c>
      <c r="C22" s="736" t="s">
        <v>506</v>
      </c>
      <c r="D22" s="737"/>
      <c r="E22" s="738"/>
      <c r="F22" s="736" t="s">
        <v>507</v>
      </c>
      <c r="G22" s="737"/>
      <c r="H22" s="738"/>
      <c r="I22" s="736" t="s">
        <v>508</v>
      </c>
      <c r="J22" s="737"/>
      <c r="K22" s="739"/>
    </row>
    <row r="23" spans="2:11" ht="37.15" customHeight="1">
      <c r="B23" s="735"/>
      <c r="C23" s="610" t="s">
        <v>434</v>
      </c>
      <c r="D23" s="610" t="s">
        <v>435</v>
      </c>
      <c r="E23" s="611" t="s">
        <v>187</v>
      </c>
      <c r="F23" s="610" t="s">
        <v>434</v>
      </c>
      <c r="G23" s="610" t="s">
        <v>435</v>
      </c>
      <c r="H23" s="611" t="s">
        <v>187</v>
      </c>
      <c r="I23" s="610" t="s">
        <v>434</v>
      </c>
      <c r="J23" s="610" t="s">
        <v>435</v>
      </c>
      <c r="K23" s="612" t="s">
        <v>187</v>
      </c>
    </row>
    <row r="24" spans="2:11" ht="30" customHeight="1">
      <c r="B24" s="617" t="s">
        <v>509</v>
      </c>
      <c r="C24" s="618" t="s">
        <v>290</v>
      </c>
      <c r="D24" s="618" t="s">
        <v>290</v>
      </c>
      <c r="E24" s="619" t="s">
        <v>290</v>
      </c>
      <c r="F24" s="618">
        <v>1.08</v>
      </c>
      <c r="G24" s="618">
        <v>1.08</v>
      </c>
      <c r="H24" s="619">
        <v>0</v>
      </c>
      <c r="I24" s="618">
        <v>1.04</v>
      </c>
      <c r="J24" s="618">
        <v>1.04</v>
      </c>
      <c r="K24" s="620">
        <v>0</v>
      </c>
    </row>
    <row r="25" spans="2:11" ht="30" customHeight="1">
      <c r="B25" s="617" t="s">
        <v>510</v>
      </c>
      <c r="C25" s="618">
        <v>1.03</v>
      </c>
      <c r="D25" s="618">
        <v>1.03</v>
      </c>
      <c r="E25" s="619">
        <v>0</v>
      </c>
      <c r="F25" s="618">
        <v>1.01</v>
      </c>
      <c r="G25" s="618">
        <v>1.01</v>
      </c>
      <c r="H25" s="619">
        <v>0</v>
      </c>
      <c r="I25" s="618">
        <v>0.99</v>
      </c>
      <c r="J25" s="618">
        <v>0.99</v>
      </c>
      <c r="K25" s="620">
        <v>0</v>
      </c>
    </row>
    <row r="26" spans="2:11" ht="30" customHeight="1">
      <c r="B26" s="617" t="s">
        <v>511</v>
      </c>
      <c r="C26" s="618">
        <v>1.03</v>
      </c>
      <c r="D26" s="618">
        <v>1.03</v>
      </c>
      <c r="E26" s="619">
        <v>0</v>
      </c>
      <c r="F26" s="618">
        <v>1.02</v>
      </c>
      <c r="G26" s="618">
        <v>1.02</v>
      </c>
      <c r="H26" s="619">
        <v>0</v>
      </c>
      <c r="I26" s="618">
        <v>1.01</v>
      </c>
      <c r="J26" s="618">
        <v>1.01</v>
      </c>
      <c r="K26" s="620">
        <v>0</v>
      </c>
    </row>
    <row r="27" spans="2:11" ht="30" customHeight="1">
      <c r="B27" s="617" t="s">
        <v>512</v>
      </c>
      <c r="C27" s="618">
        <v>1.06</v>
      </c>
      <c r="D27" s="618">
        <v>1.06</v>
      </c>
      <c r="E27" s="619">
        <v>0</v>
      </c>
      <c r="F27" s="618">
        <v>1.06</v>
      </c>
      <c r="G27" s="618">
        <v>1.06</v>
      </c>
      <c r="H27" s="619">
        <v>0</v>
      </c>
      <c r="I27" s="618">
        <v>1.04</v>
      </c>
      <c r="J27" s="618">
        <v>1.04</v>
      </c>
      <c r="K27" s="620">
        <v>0</v>
      </c>
    </row>
    <row r="28" spans="2:11" ht="30" customHeight="1">
      <c r="B28" s="617" t="s">
        <v>513</v>
      </c>
      <c r="C28" s="618">
        <v>1.02</v>
      </c>
      <c r="D28" s="618">
        <v>1.02</v>
      </c>
      <c r="E28" s="619">
        <v>0</v>
      </c>
      <c r="F28" s="618">
        <v>1</v>
      </c>
      <c r="G28" s="618">
        <v>1</v>
      </c>
      <c r="H28" s="619">
        <v>0</v>
      </c>
      <c r="I28" s="618">
        <v>1.3</v>
      </c>
      <c r="J28" s="618">
        <v>1.3</v>
      </c>
      <c r="K28" s="620">
        <v>0</v>
      </c>
    </row>
    <row r="29" spans="2:11" ht="30" customHeight="1">
      <c r="B29" s="617" t="s">
        <v>514</v>
      </c>
      <c r="C29" s="618">
        <v>1.02</v>
      </c>
      <c r="D29" s="618">
        <v>1.02</v>
      </c>
      <c r="E29" s="619">
        <v>0</v>
      </c>
      <c r="F29" s="618">
        <v>1.02</v>
      </c>
      <c r="G29" s="618">
        <v>1.02</v>
      </c>
      <c r="H29" s="619">
        <v>0</v>
      </c>
      <c r="I29" s="618">
        <v>1.24</v>
      </c>
      <c r="J29" s="618">
        <v>1.24</v>
      </c>
      <c r="K29" s="620">
        <v>0</v>
      </c>
    </row>
    <row r="30" spans="2:11" ht="30" customHeight="1">
      <c r="B30" s="617" t="s">
        <v>515</v>
      </c>
      <c r="C30" s="618">
        <v>1.04</v>
      </c>
      <c r="D30" s="618">
        <v>1.04</v>
      </c>
      <c r="E30" s="619">
        <v>0</v>
      </c>
      <c r="F30" s="618">
        <v>1.03</v>
      </c>
      <c r="G30" s="618">
        <v>1.03</v>
      </c>
      <c r="H30" s="619">
        <v>0</v>
      </c>
      <c r="I30" s="618">
        <v>1.32</v>
      </c>
      <c r="J30" s="618">
        <v>1.32</v>
      </c>
      <c r="K30" s="620">
        <v>0</v>
      </c>
    </row>
    <row r="31" spans="2:11" ht="30" customHeight="1" thickBot="1">
      <c r="B31" s="621" t="s">
        <v>516</v>
      </c>
      <c r="C31" s="622">
        <v>1.06</v>
      </c>
      <c r="D31" s="622">
        <v>1.06</v>
      </c>
      <c r="E31" s="623">
        <v>0</v>
      </c>
      <c r="F31" s="622">
        <v>1.02</v>
      </c>
      <c r="G31" s="622">
        <v>1.02</v>
      </c>
      <c r="H31" s="623">
        <v>0</v>
      </c>
      <c r="I31" s="622">
        <v>1.01</v>
      </c>
      <c r="J31" s="622">
        <v>1.01</v>
      </c>
      <c r="K31" s="624">
        <v>0</v>
      </c>
    </row>
    <row r="33" spans="2:11">
      <c r="B33" s="625" t="s">
        <v>517</v>
      </c>
    </row>
    <row r="34" spans="2:11">
      <c r="K34" s="309"/>
    </row>
    <row r="35" spans="2:11">
      <c r="K35" s="65" t="s">
        <v>62</v>
      </c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2" customWidth="1"/>
    <col min="2" max="2" width="40.85546875" style="252" customWidth="1"/>
    <col min="3" max="4" width="15.7109375" style="252" customWidth="1"/>
    <col min="5" max="5" width="35.140625" style="252" customWidth="1"/>
    <col min="6" max="6" width="4.140625" style="252" customWidth="1"/>
    <col min="7" max="8" width="10.7109375" style="252" customWidth="1"/>
    <col min="9" max="16384" width="9.140625" style="252"/>
  </cols>
  <sheetData>
    <row r="2" spans="2:8" ht="14.25">
      <c r="E2" s="253"/>
    </row>
    <row r="3" spans="2:8" ht="13.9" customHeight="1" thickBot="1">
      <c r="B3" s="546"/>
      <c r="C3" s="546"/>
      <c r="D3" s="546"/>
      <c r="E3" s="546"/>
      <c r="F3" s="546"/>
      <c r="G3" s="546"/>
      <c r="H3" s="546"/>
    </row>
    <row r="4" spans="2:8" ht="19.899999999999999" customHeight="1" thickBot="1">
      <c r="B4" s="712" t="s">
        <v>518</v>
      </c>
      <c r="C4" s="713"/>
      <c r="D4" s="713"/>
      <c r="E4" s="714"/>
      <c r="F4" s="626"/>
      <c r="G4" s="626"/>
      <c r="H4" s="546"/>
    </row>
    <row r="5" spans="2:8" ht="22.9" customHeight="1">
      <c r="B5" s="752" t="s">
        <v>519</v>
      </c>
      <c r="C5" s="752"/>
      <c r="D5" s="752"/>
      <c r="E5" s="752"/>
      <c r="G5" s="546"/>
      <c r="H5" s="546"/>
    </row>
    <row r="6" spans="2:8" ht="15" customHeight="1">
      <c r="B6" s="753"/>
      <c r="C6" s="753"/>
      <c r="D6" s="753"/>
      <c r="E6" s="753"/>
      <c r="F6" s="255"/>
      <c r="G6" s="627"/>
      <c r="H6" s="546"/>
    </row>
    <row r="7" spans="2:8" ht="0.95" customHeight="1" thickBot="1">
      <c r="B7" s="627"/>
      <c r="C7" s="627"/>
      <c r="D7" s="627"/>
      <c r="E7" s="627"/>
      <c r="F7" s="627"/>
      <c r="G7" s="627"/>
      <c r="H7" s="546"/>
    </row>
    <row r="8" spans="2:8" ht="40.15" customHeight="1">
      <c r="B8" s="628" t="s">
        <v>520</v>
      </c>
      <c r="C8" s="548" t="s">
        <v>434</v>
      </c>
      <c r="D8" s="548" t="s">
        <v>435</v>
      </c>
      <c r="E8" s="629" t="s">
        <v>438</v>
      </c>
      <c r="F8" s="546"/>
      <c r="G8" s="546"/>
      <c r="H8" s="546"/>
    </row>
    <row r="9" spans="2:8" ht="12.95" customHeight="1">
      <c r="B9" s="630" t="s">
        <v>521</v>
      </c>
      <c r="C9" s="631">
        <v>27.08</v>
      </c>
      <c r="D9" s="631">
        <v>26.99</v>
      </c>
      <c r="E9" s="632">
        <v>-8.9999999999999858E-2</v>
      </c>
      <c r="F9" s="546"/>
      <c r="G9" s="546"/>
      <c r="H9" s="546"/>
    </row>
    <row r="10" spans="2:8" ht="32.1" customHeight="1">
      <c r="B10" s="633" t="s">
        <v>522</v>
      </c>
      <c r="C10" s="634"/>
      <c r="D10" s="634"/>
      <c r="E10" s="635"/>
      <c r="F10" s="546"/>
      <c r="G10" s="546"/>
      <c r="H10" s="546"/>
    </row>
    <row r="11" spans="2:8" ht="12.95" customHeight="1">
      <c r="B11" s="630" t="s">
        <v>523</v>
      </c>
      <c r="C11" s="631">
        <v>99.68</v>
      </c>
      <c r="D11" s="631">
        <v>97.81</v>
      </c>
      <c r="E11" s="632">
        <v>-1.8700000000000045</v>
      </c>
      <c r="F11" s="546"/>
      <c r="G11" s="546"/>
      <c r="H11" s="546"/>
    </row>
    <row r="12" spans="2:8" ht="11.25" hidden="1" customHeight="1">
      <c r="B12" s="636"/>
      <c r="C12" s="637"/>
      <c r="D12" s="637"/>
      <c r="E12" s="638"/>
      <c r="F12" s="546"/>
      <c r="G12" s="546"/>
      <c r="H12" s="546"/>
    </row>
    <row r="13" spans="2:8" ht="32.1" customHeight="1">
      <c r="B13" s="633" t="s">
        <v>524</v>
      </c>
      <c r="C13" s="634"/>
      <c r="D13" s="634"/>
      <c r="E13" s="635"/>
      <c r="F13" s="546"/>
      <c r="G13" s="546"/>
      <c r="H13" s="546"/>
    </row>
    <row r="14" spans="2:8" ht="12.95" customHeight="1">
      <c r="B14" s="630" t="s">
        <v>525</v>
      </c>
      <c r="C14" s="631">
        <v>135</v>
      </c>
      <c r="D14" s="631">
        <v>137.5</v>
      </c>
      <c r="E14" s="632">
        <v>2.5</v>
      </c>
      <c r="F14" s="546"/>
      <c r="G14" s="546"/>
      <c r="H14" s="546"/>
    </row>
    <row r="15" spans="2:8" ht="12.95" customHeight="1">
      <c r="B15" s="630" t="s">
        <v>526</v>
      </c>
      <c r="C15" s="631">
        <v>200</v>
      </c>
      <c r="D15" s="631">
        <v>217.5</v>
      </c>
      <c r="E15" s="632">
        <v>17.5</v>
      </c>
      <c r="F15" s="546"/>
      <c r="G15" s="546"/>
      <c r="H15" s="546"/>
    </row>
    <row r="16" spans="2:8" ht="12.95" customHeight="1" thickBot="1">
      <c r="B16" s="639" t="s">
        <v>527</v>
      </c>
      <c r="C16" s="640">
        <v>165.42</v>
      </c>
      <c r="D16" s="640">
        <v>168.78</v>
      </c>
      <c r="E16" s="641">
        <v>3.3600000000000136</v>
      </c>
      <c r="F16" s="546"/>
      <c r="G16" s="546"/>
      <c r="H16" s="546"/>
    </row>
    <row r="17" spans="2:8" ht="0.95" customHeight="1">
      <c r="B17" s="754">
        <v>5</v>
      </c>
      <c r="C17" s="754"/>
      <c r="D17" s="754"/>
      <c r="E17" s="754"/>
      <c r="F17" s="546"/>
      <c r="G17" s="546"/>
      <c r="H17" s="546"/>
    </row>
    <row r="18" spans="2:8" ht="21.95" customHeight="1" thickBot="1">
      <c r="B18" s="642"/>
      <c r="C18" s="642"/>
      <c r="D18" s="642"/>
      <c r="E18" s="642"/>
      <c r="F18" s="546"/>
      <c r="G18" s="546"/>
      <c r="H18" s="546"/>
    </row>
    <row r="19" spans="2:8" ht="14.45" customHeight="1" thickBot="1">
      <c r="B19" s="712" t="s">
        <v>528</v>
      </c>
      <c r="C19" s="713"/>
      <c r="D19" s="713"/>
      <c r="E19" s="714"/>
      <c r="F19" s="546"/>
      <c r="G19" s="546"/>
      <c r="H19" s="546"/>
    </row>
    <row r="20" spans="2:8" ht="12" customHeight="1" thickBot="1">
      <c r="B20" s="755"/>
      <c r="C20" s="755"/>
      <c r="D20" s="755"/>
      <c r="E20" s="755"/>
      <c r="F20" s="546"/>
      <c r="G20" s="546"/>
      <c r="H20" s="546"/>
    </row>
    <row r="21" spans="2:8" ht="40.15" customHeight="1">
      <c r="B21" s="628" t="s">
        <v>529</v>
      </c>
      <c r="C21" s="643" t="s">
        <v>434</v>
      </c>
      <c r="D21" s="644" t="s">
        <v>435</v>
      </c>
      <c r="E21" s="629" t="s">
        <v>438</v>
      </c>
      <c r="F21" s="546"/>
      <c r="G21" s="546"/>
      <c r="H21" s="546"/>
    </row>
    <row r="22" spans="2:8" ht="12.75" customHeight="1">
      <c r="B22" s="630" t="s">
        <v>530</v>
      </c>
      <c r="C22" s="631">
        <v>410</v>
      </c>
      <c r="D22" s="631">
        <v>405</v>
      </c>
      <c r="E22" s="632">
        <v>-5</v>
      </c>
      <c r="F22" s="546"/>
      <c r="G22" s="546"/>
      <c r="H22" s="546"/>
    </row>
    <row r="23" spans="2:8">
      <c r="B23" s="630" t="s">
        <v>531</v>
      </c>
      <c r="C23" s="631">
        <v>671.43</v>
      </c>
      <c r="D23" s="631">
        <v>662.86</v>
      </c>
      <c r="E23" s="632">
        <v>-8.5699999999999363</v>
      </c>
    </row>
    <row r="24" spans="2:8" ht="32.1" customHeight="1">
      <c r="B24" s="633" t="s">
        <v>524</v>
      </c>
      <c r="C24" s="645"/>
      <c r="D24" s="645"/>
      <c r="E24" s="646"/>
    </row>
    <row r="25" spans="2:8" ht="14.25" customHeight="1">
      <c r="B25" s="630" t="s">
        <v>532</v>
      </c>
      <c r="C25" s="631">
        <v>360.54</v>
      </c>
      <c r="D25" s="631">
        <v>361.63</v>
      </c>
      <c r="E25" s="632">
        <v>1.089999999999975</v>
      </c>
    </row>
    <row r="26" spans="2:8" ht="32.1" customHeight="1">
      <c r="B26" s="633" t="s">
        <v>533</v>
      </c>
      <c r="C26" s="645"/>
      <c r="D26" s="645"/>
      <c r="E26" s="647"/>
    </row>
    <row r="27" spans="2:8" ht="14.25" customHeight="1">
      <c r="B27" s="630" t="s">
        <v>534</v>
      </c>
      <c r="C27" s="631">
        <v>316.08</v>
      </c>
      <c r="D27" s="631">
        <v>322.7</v>
      </c>
      <c r="E27" s="632">
        <v>6.6200000000000045</v>
      </c>
    </row>
    <row r="28" spans="2:8" ht="32.1" customHeight="1">
      <c r="B28" s="633" t="s">
        <v>535</v>
      </c>
      <c r="C28" s="648"/>
      <c r="D28" s="648"/>
      <c r="E28" s="646"/>
    </row>
    <row r="29" spans="2:8">
      <c r="B29" s="630" t="s">
        <v>536</v>
      </c>
      <c r="C29" s="649" t="s">
        <v>20</v>
      </c>
      <c r="D29" s="649" t="s">
        <v>20</v>
      </c>
      <c r="E29" s="650" t="s">
        <v>20</v>
      </c>
    </row>
    <row r="30" spans="2:8" ht="27.75" customHeight="1">
      <c r="B30" s="633" t="s">
        <v>537</v>
      </c>
      <c r="C30" s="648"/>
      <c r="D30" s="648"/>
      <c r="E30" s="646"/>
    </row>
    <row r="31" spans="2:8">
      <c r="B31" s="630" t="s">
        <v>538</v>
      </c>
      <c r="C31" s="631">
        <v>228.87</v>
      </c>
      <c r="D31" s="631">
        <v>228.87</v>
      </c>
      <c r="E31" s="632">
        <v>0</v>
      </c>
    </row>
    <row r="32" spans="2:8">
      <c r="B32" s="630" t="s">
        <v>539</v>
      </c>
      <c r="C32" s="631">
        <v>246.66</v>
      </c>
      <c r="D32" s="631">
        <v>246.66</v>
      </c>
      <c r="E32" s="632">
        <v>0</v>
      </c>
    </row>
    <row r="33" spans="2:5">
      <c r="B33" s="630" t="s">
        <v>540</v>
      </c>
      <c r="C33" s="631">
        <v>319.31</v>
      </c>
      <c r="D33" s="631">
        <v>319.31</v>
      </c>
      <c r="E33" s="632">
        <v>0</v>
      </c>
    </row>
    <row r="34" spans="2:5" ht="32.1" customHeight="1">
      <c r="B34" s="633" t="s">
        <v>541</v>
      </c>
      <c r="C34" s="645"/>
      <c r="D34" s="645"/>
      <c r="E34" s="647"/>
    </row>
    <row r="35" spans="2:5" ht="16.5" customHeight="1">
      <c r="B35" s="630" t="s">
        <v>542</v>
      </c>
      <c r="C35" s="631">
        <v>139.13</v>
      </c>
      <c r="D35" s="631">
        <v>139.13</v>
      </c>
      <c r="E35" s="632">
        <v>0</v>
      </c>
    </row>
    <row r="36" spans="2:5" ht="23.25" customHeight="1">
      <c r="B36" s="633" t="s">
        <v>543</v>
      </c>
      <c r="C36" s="645"/>
      <c r="D36" s="645"/>
      <c r="E36" s="647"/>
    </row>
    <row r="37" spans="2:5" ht="13.5" customHeight="1">
      <c r="B37" s="630" t="s">
        <v>544</v>
      </c>
      <c r="C37" s="631">
        <v>289.25</v>
      </c>
      <c r="D37" s="631">
        <v>289.25</v>
      </c>
      <c r="E37" s="632">
        <v>0</v>
      </c>
    </row>
    <row r="38" spans="2:5" ht="32.1" customHeight="1">
      <c r="B38" s="633" t="s">
        <v>545</v>
      </c>
      <c r="C38" s="645"/>
      <c r="D38" s="645"/>
      <c r="E38" s="646"/>
    </row>
    <row r="39" spans="2:5" ht="16.5" customHeight="1" thickBot="1">
      <c r="B39" s="639" t="s">
        <v>546</v>
      </c>
      <c r="C39" s="640">
        <v>95.65</v>
      </c>
      <c r="D39" s="640">
        <v>95.65</v>
      </c>
      <c r="E39" s="641">
        <v>0</v>
      </c>
    </row>
    <row r="40" spans="2:5">
      <c r="B40" s="252" t="s">
        <v>547</v>
      </c>
    </row>
    <row r="41" spans="2:5">
      <c r="C41" s="309"/>
      <c r="D41" s="309"/>
      <c r="E41" s="309"/>
    </row>
    <row r="42" spans="2:5" ht="13.15" customHeight="1" thickBot="1">
      <c r="B42" s="309"/>
      <c r="C42" s="309"/>
      <c r="D42" s="309"/>
      <c r="E42" s="309"/>
    </row>
    <row r="43" spans="2:5">
      <c r="B43" s="651"/>
      <c r="C43" s="520"/>
      <c r="D43" s="520"/>
      <c r="E43" s="652"/>
    </row>
    <row r="44" spans="2:5">
      <c r="B44" s="538"/>
      <c r="E44" s="653"/>
    </row>
    <row r="45" spans="2:5" ht="12.75" customHeight="1">
      <c r="B45" s="746" t="s">
        <v>548</v>
      </c>
      <c r="C45" s="747"/>
      <c r="D45" s="747"/>
      <c r="E45" s="748"/>
    </row>
    <row r="46" spans="2:5" ht="18" customHeight="1">
      <c r="B46" s="746"/>
      <c r="C46" s="747"/>
      <c r="D46" s="747"/>
      <c r="E46" s="748"/>
    </row>
    <row r="47" spans="2:5">
      <c r="B47" s="538"/>
      <c r="E47" s="653"/>
    </row>
    <row r="48" spans="2:5" ht="14.25">
      <c r="B48" s="749" t="s">
        <v>549</v>
      </c>
      <c r="C48" s="750"/>
      <c r="D48" s="750"/>
      <c r="E48" s="751"/>
    </row>
    <row r="49" spans="2:5">
      <c r="B49" s="538"/>
      <c r="E49" s="653"/>
    </row>
    <row r="50" spans="2:5">
      <c r="B50" s="538"/>
      <c r="E50" s="653"/>
    </row>
    <row r="51" spans="2:5" ht="12" thickBot="1">
      <c r="B51" s="654"/>
      <c r="C51" s="534"/>
      <c r="D51" s="534"/>
      <c r="E51" s="655"/>
    </row>
    <row r="54" spans="2:5">
      <c r="E54" s="65" t="s">
        <v>62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78" customWidth="1"/>
    <col min="2" max="2" width="9.28515625" style="78" customWidth="1"/>
    <col min="3" max="3" width="58.85546875" style="78" customWidth="1"/>
    <col min="4" max="7" width="23.7109375" style="78" customWidth="1"/>
    <col min="8" max="8" width="0.85546875" style="78" customWidth="1"/>
    <col min="9" max="9" width="10.5703125" style="78" customWidth="1"/>
    <col min="10" max="16384" width="11.5703125" style="78"/>
  </cols>
  <sheetData>
    <row r="1" spans="2:10" ht="10.15" customHeight="1"/>
    <row r="2" spans="2:10" ht="15" customHeight="1">
      <c r="B2" s="667" t="s">
        <v>63</v>
      </c>
      <c r="C2" s="667"/>
      <c r="D2" s="667"/>
      <c r="E2" s="667"/>
      <c r="F2" s="667"/>
      <c r="G2" s="79"/>
    </row>
    <row r="3" spans="2:10" ht="3" customHeight="1">
      <c r="B3" s="80"/>
      <c r="C3" s="80"/>
      <c r="D3" s="80"/>
      <c r="E3" s="80"/>
      <c r="F3" s="80"/>
      <c r="G3" s="79"/>
    </row>
    <row r="4" spans="2:10" ht="15" customHeight="1">
      <c r="B4" s="668" t="s">
        <v>64</v>
      </c>
      <c r="C4" s="668"/>
      <c r="D4" s="668"/>
      <c r="E4" s="668"/>
      <c r="F4" s="668"/>
      <c r="G4" s="668"/>
    </row>
    <row r="5" spans="2:10" ht="5.25" customHeight="1" thickBot="1">
      <c r="B5" s="81"/>
      <c r="C5" s="81"/>
      <c r="D5" s="81"/>
      <c r="E5" s="81"/>
      <c r="F5" s="81"/>
      <c r="G5" s="81"/>
    </row>
    <row r="6" spans="2:10" ht="18.600000000000001" customHeight="1" thickBot="1">
      <c r="B6" s="669" t="s">
        <v>65</v>
      </c>
      <c r="C6" s="670"/>
      <c r="D6" s="670"/>
      <c r="E6" s="670"/>
      <c r="F6" s="670"/>
      <c r="G6" s="671"/>
    </row>
    <row r="7" spans="2:10" ht="20.100000000000001" customHeight="1">
      <c r="B7" s="3"/>
      <c r="C7" s="82" t="s">
        <v>1</v>
      </c>
      <c r="D7" s="5" t="s">
        <v>2</v>
      </c>
      <c r="E7" s="5" t="s">
        <v>3</v>
      </c>
      <c r="F7" s="672" t="s">
        <v>66</v>
      </c>
      <c r="G7" s="674" t="s">
        <v>67</v>
      </c>
    </row>
    <row r="8" spans="2:10" ht="20.100000000000001" customHeight="1">
      <c r="B8" s="8"/>
      <c r="C8" s="83" t="s">
        <v>5</v>
      </c>
      <c r="D8" s="10" t="s">
        <v>68</v>
      </c>
      <c r="E8" s="10" t="s">
        <v>69</v>
      </c>
      <c r="F8" s="673"/>
      <c r="G8" s="675"/>
      <c r="J8" s="84"/>
    </row>
    <row r="9" spans="2:10" ht="20.100000000000001" customHeight="1" thickBot="1">
      <c r="B9" s="8"/>
      <c r="C9" s="83"/>
      <c r="D9" s="10" t="s">
        <v>70</v>
      </c>
      <c r="E9" s="10" t="s">
        <v>71</v>
      </c>
      <c r="F9" s="85" t="s">
        <v>9</v>
      </c>
      <c r="G9" s="86" t="s">
        <v>10</v>
      </c>
    </row>
    <row r="10" spans="2:10" ht="20.100000000000001" customHeight="1" thickBot="1">
      <c r="B10" s="87"/>
      <c r="C10" s="88" t="s">
        <v>72</v>
      </c>
      <c r="D10" s="89"/>
      <c r="E10" s="89"/>
      <c r="F10" s="90"/>
      <c r="G10" s="91"/>
    </row>
    <row r="11" spans="2:10" ht="20.100000000000001" customHeight="1">
      <c r="B11" s="92" t="s">
        <v>12</v>
      </c>
      <c r="C11" s="93" t="s">
        <v>73</v>
      </c>
      <c r="D11" s="94">
        <v>294.04000000000002</v>
      </c>
      <c r="E11" s="94">
        <v>294.43</v>
      </c>
      <c r="F11" s="95">
        <v>0.38999999999998636</v>
      </c>
      <c r="G11" s="96">
        <v>0.1326350156441265</v>
      </c>
    </row>
    <row r="12" spans="2:10" ht="20.100000000000001" customHeight="1">
      <c r="B12" s="92" t="s">
        <v>12</v>
      </c>
      <c r="C12" s="93" t="s">
        <v>74</v>
      </c>
      <c r="D12" s="97">
        <v>535.48</v>
      </c>
      <c r="E12" s="97">
        <v>538.24</v>
      </c>
      <c r="F12" s="95">
        <v>2.7599999999999909</v>
      </c>
      <c r="G12" s="96">
        <v>0.51542541271382447</v>
      </c>
    </row>
    <row r="13" spans="2:10" ht="20.100000000000001" customHeight="1">
      <c r="B13" s="92" t="s">
        <v>12</v>
      </c>
      <c r="C13" s="93" t="s">
        <v>75</v>
      </c>
      <c r="D13" s="94">
        <v>285.08999999999997</v>
      </c>
      <c r="E13" s="94">
        <v>285.57</v>
      </c>
      <c r="F13" s="95">
        <v>0.48000000000001819</v>
      </c>
      <c r="G13" s="96">
        <v>0.16836788382616419</v>
      </c>
    </row>
    <row r="14" spans="2:10" ht="20.100000000000001" customHeight="1">
      <c r="B14" s="92" t="s">
        <v>12</v>
      </c>
      <c r="C14" s="93" t="s">
        <v>76</v>
      </c>
      <c r="D14" s="94">
        <v>290.70999999999998</v>
      </c>
      <c r="E14" s="94">
        <v>290.89999999999998</v>
      </c>
      <c r="F14" s="95">
        <v>0.18999999999999773</v>
      </c>
      <c r="G14" s="96">
        <v>6.5357228853486049E-2</v>
      </c>
    </row>
    <row r="15" spans="2:10" ht="20.100000000000001" customHeight="1" thickBot="1">
      <c r="B15" s="92" t="s">
        <v>12</v>
      </c>
      <c r="C15" s="93" t="s">
        <v>77</v>
      </c>
      <c r="D15" s="94">
        <v>278.14999999999998</v>
      </c>
      <c r="E15" s="94">
        <v>279.02</v>
      </c>
      <c r="F15" s="95">
        <v>0.87000000000000455</v>
      </c>
      <c r="G15" s="96">
        <v>0.31278087362935025</v>
      </c>
    </row>
    <row r="16" spans="2:10" ht="20.100000000000001" customHeight="1" thickBot="1">
      <c r="B16" s="87"/>
      <c r="C16" s="88" t="s">
        <v>78</v>
      </c>
      <c r="D16" s="98"/>
      <c r="E16" s="98"/>
      <c r="F16" s="99"/>
      <c r="G16" s="100"/>
    </row>
    <row r="17" spans="2:12" ht="20.100000000000001" customHeight="1">
      <c r="B17" s="101" t="s">
        <v>79</v>
      </c>
      <c r="C17" s="93" t="s">
        <v>80</v>
      </c>
      <c r="D17" s="94">
        <v>370.51</v>
      </c>
      <c r="E17" s="94">
        <v>370.51</v>
      </c>
      <c r="F17" s="95">
        <v>0</v>
      </c>
      <c r="G17" s="102">
        <v>0</v>
      </c>
    </row>
    <row r="18" spans="2:12" ht="20.100000000000001" customHeight="1">
      <c r="B18" s="101" t="s">
        <v>79</v>
      </c>
      <c r="C18" s="93" t="s">
        <v>81</v>
      </c>
      <c r="D18" s="94">
        <v>359.88</v>
      </c>
      <c r="E18" s="94">
        <v>362</v>
      </c>
      <c r="F18" s="95">
        <v>2.1200000000000045</v>
      </c>
      <c r="G18" s="102">
        <v>0.58908525063910133</v>
      </c>
    </row>
    <row r="19" spans="2:12" ht="20.100000000000001" customHeight="1">
      <c r="B19" s="101" t="s">
        <v>82</v>
      </c>
      <c r="C19" s="93" t="s">
        <v>83</v>
      </c>
      <c r="D19" s="94">
        <v>693.81</v>
      </c>
      <c r="E19" s="94">
        <v>693.81</v>
      </c>
      <c r="F19" s="95">
        <v>0</v>
      </c>
      <c r="G19" s="102">
        <v>0</v>
      </c>
    </row>
    <row r="20" spans="2:12" ht="20.100000000000001" customHeight="1">
      <c r="B20" s="101" t="s">
        <v>82</v>
      </c>
      <c r="C20" s="93" t="s">
        <v>84</v>
      </c>
      <c r="D20" s="94">
        <v>610.09</v>
      </c>
      <c r="E20" s="94">
        <v>616.87</v>
      </c>
      <c r="F20" s="95">
        <v>6.7799999999999727</v>
      </c>
      <c r="G20" s="102">
        <v>1.1113114458522517</v>
      </c>
    </row>
    <row r="21" spans="2:12" ht="20.100000000000001" customHeight="1">
      <c r="B21" s="101" t="s">
        <v>82</v>
      </c>
      <c r="C21" s="93" t="s">
        <v>85</v>
      </c>
      <c r="D21" s="94">
        <v>673.4</v>
      </c>
      <c r="E21" s="94">
        <v>676.2</v>
      </c>
      <c r="F21" s="95">
        <v>2.8000000000000682</v>
      </c>
      <c r="G21" s="102">
        <v>0.41580041580041893</v>
      </c>
    </row>
    <row r="22" spans="2:12" ht="20.100000000000001" customHeight="1" thickBot="1">
      <c r="B22" s="101" t="s">
        <v>82</v>
      </c>
      <c r="C22" s="93" t="s">
        <v>86</v>
      </c>
      <c r="D22" s="94">
        <v>373.14</v>
      </c>
      <c r="E22" s="94">
        <v>375.81</v>
      </c>
      <c r="F22" s="95">
        <v>2.6700000000000159</v>
      </c>
      <c r="G22" s="103">
        <v>0.71554912365331802</v>
      </c>
    </row>
    <row r="23" spans="2:12" ht="20.100000000000001" customHeight="1" thickBot="1">
      <c r="B23" s="87"/>
      <c r="C23" s="88" t="s">
        <v>87</v>
      </c>
      <c r="D23" s="104"/>
      <c r="E23" s="104"/>
      <c r="F23" s="99"/>
      <c r="G23" s="105"/>
    </row>
    <row r="24" spans="2:12" ht="20.100000000000001" customHeight="1">
      <c r="B24" s="92" t="s">
        <v>88</v>
      </c>
      <c r="C24" s="106" t="s">
        <v>89</v>
      </c>
      <c r="D24" s="107">
        <v>567.54999999999995</v>
      </c>
      <c r="E24" s="107">
        <v>567.26</v>
      </c>
      <c r="F24" s="95">
        <v>-0.28999999999996362</v>
      </c>
      <c r="G24" s="108">
        <v>-5.1096819663456472E-2</v>
      </c>
    </row>
    <row r="25" spans="2:12" ht="20.100000000000001" customHeight="1">
      <c r="B25" s="92" t="s">
        <v>88</v>
      </c>
      <c r="C25" s="106" t="s">
        <v>90</v>
      </c>
      <c r="D25" s="107">
        <v>575.67999999999995</v>
      </c>
      <c r="E25" s="107">
        <v>575.28</v>
      </c>
      <c r="F25" s="95">
        <v>-0.39999999999997726</v>
      </c>
      <c r="G25" s="108">
        <v>-6.9483046136738835E-2</v>
      </c>
    </row>
    <row r="26" spans="2:12" ht="20.100000000000001" customHeight="1" thickBot="1">
      <c r="B26" s="101" t="s">
        <v>88</v>
      </c>
      <c r="C26" s="106" t="s">
        <v>91</v>
      </c>
      <c r="D26" s="107">
        <v>495.3</v>
      </c>
      <c r="E26" s="107">
        <v>498.59</v>
      </c>
      <c r="F26" s="95">
        <v>3.2899999999999636</v>
      </c>
      <c r="G26" s="108">
        <v>0.66424389259034911</v>
      </c>
    </row>
    <row r="27" spans="2:12" ht="20.100000000000001" customHeight="1" thickBot="1">
      <c r="B27" s="87"/>
      <c r="C27" s="88" t="s">
        <v>92</v>
      </c>
      <c r="D27" s="104"/>
      <c r="E27" s="104"/>
      <c r="F27" s="99"/>
      <c r="G27" s="105"/>
    </row>
    <row r="28" spans="2:12" ht="20.100000000000001" customHeight="1">
      <c r="B28" s="109" t="s">
        <v>93</v>
      </c>
      <c r="C28" s="110" t="s">
        <v>94</v>
      </c>
      <c r="D28" s="111">
        <v>280.47000000000003</v>
      </c>
      <c r="E28" s="111">
        <v>286.07876923076924</v>
      </c>
      <c r="F28" s="95">
        <v>5.6087692307692123</v>
      </c>
      <c r="G28" s="112">
        <v>1.9997751027807738</v>
      </c>
    </row>
    <row r="29" spans="2:12" ht="20.100000000000001" customHeight="1" thickBot="1">
      <c r="B29" s="109" t="s">
        <v>93</v>
      </c>
      <c r="C29" s="113" t="s">
        <v>95</v>
      </c>
      <c r="D29" s="114">
        <v>452.69</v>
      </c>
      <c r="E29" s="114">
        <v>463.03887629133072</v>
      </c>
      <c r="F29" s="95">
        <v>10.348876291330726</v>
      </c>
      <c r="G29" s="115">
        <v>2.2860845813538475</v>
      </c>
    </row>
    <row r="30" spans="2:12" ht="20.100000000000001" customHeight="1" thickBot="1">
      <c r="B30" s="87"/>
      <c r="C30" s="88" t="s">
        <v>96</v>
      </c>
      <c r="D30" s="104"/>
      <c r="E30" s="104"/>
      <c r="F30" s="99"/>
      <c r="G30" s="105"/>
    </row>
    <row r="31" spans="2:12" ht="20.100000000000001" customHeight="1">
      <c r="B31" s="92" t="s">
        <v>97</v>
      </c>
      <c r="C31" s="116" t="s">
        <v>98</v>
      </c>
      <c r="D31" s="107">
        <v>204.97461739353966</v>
      </c>
      <c r="E31" s="107">
        <v>208.32</v>
      </c>
      <c r="F31" s="95">
        <v>3.3453826064603334</v>
      </c>
      <c r="G31" s="108">
        <v>1.632096036572861</v>
      </c>
      <c r="L31" s="84"/>
    </row>
    <row r="32" spans="2:12" ht="20.100000000000001" customHeight="1">
      <c r="B32" s="92" t="s">
        <v>97</v>
      </c>
      <c r="C32" s="106" t="s">
        <v>99</v>
      </c>
      <c r="D32" s="107">
        <v>190.43331556156681</v>
      </c>
      <c r="E32" s="107">
        <v>190.82</v>
      </c>
      <c r="F32" s="95">
        <v>0.38668443843317846</v>
      </c>
      <c r="G32" s="108">
        <v>0.2030550365060293</v>
      </c>
    </row>
    <row r="33" spans="2:11" ht="20.100000000000001" customHeight="1">
      <c r="B33" s="109" t="s">
        <v>88</v>
      </c>
      <c r="C33" s="117" t="s">
        <v>100</v>
      </c>
      <c r="D33" s="118">
        <v>309.72000000000003</v>
      </c>
      <c r="E33" s="118">
        <v>308.83</v>
      </c>
      <c r="F33" s="95">
        <v>-0.8900000000000432</v>
      </c>
      <c r="G33" s="108">
        <v>-0.28735632183908422</v>
      </c>
    </row>
    <row r="34" spans="2:11" ht="20.100000000000001" customHeight="1">
      <c r="B34" s="109" t="s">
        <v>79</v>
      </c>
      <c r="C34" s="119" t="s">
        <v>101</v>
      </c>
      <c r="D34" s="120">
        <v>623.48</v>
      </c>
      <c r="E34" s="120">
        <v>623.48</v>
      </c>
      <c r="F34" s="95">
        <v>0</v>
      </c>
      <c r="G34" s="121">
        <v>0</v>
      </c>
    </row>
    <row r="35" spans="2:11" ht="20.100000000000001" customHeight="1">
      <c r="B35" s="109" t="s">
        <v>79</v>
      </c>
      <c r="C35" s="119" t="s">
        <v>102</v>
      </c>
      <c r="D35" s="120">
        <v>333.62</v>
      </c>
      <c r="E35" s="120">
        <v>340.56</v>
      </c>
      <c r="F35" s="95">
        <v>6.9399999999999977</v>
      </c>
      <c r="G35" s="121">
        <v>2.0802110185240679</v>
      </c>
    </row>
    <row r="36" spans="2:11" ht="20.100000000000001" customHeight="1" thickBot="1">
      <c r="B36" s="109" t="s">
        <v>79</v>
      </c>
      <c r="C36" s="113" t="s">
        <v>103</v>
      </c>
      <c r="D36" s="114">
        <v>677.47</v>
      </c>
      <c r="E36" s="114">
        <v>678.93</v>
      </c>
      <c r="F36" s="95">
        <v>1.4599999999999227</v>
      </c>
      <c r="G36" s="115">
        <v>0.21550769775782896</v>
      </c>
    </row>
    <row r="37" spans="2:11" ht="20.100000000000001" customHeight="1" thickBot="1">
      <c r="B37" s="18"/>
      <c r="C37" s="122" t="s">
        <v>104</v>
      </c>
      <c r="D37" s="123"/>
      <c r="E37" s="123"/>
      <c r="F37" s="123"/>
      <c r="G37" s="124"/>
    </row>
    <row r="38" spans="2:11" ht="20.100000000000001" customHeight="1">
      <c r="B38" s="125" t="s">
        <v>105</v>
      </c>
      <c r="C38" s="126" t="s">
        <v>106</v>
      </c>
      <c r="D38" s="94">
        <v>35.299999999999997</v>
      </c>
      <c r="E38" s="94">
        <v>35.53</v>
      </c>
      <c r="F38" s="95">
        <v>0.23000000000000398</v>
      </c>
      <c r="G38" s="127">
        <v>0.65155807365439955</v>
      </c>
    </row>
    <row r="39" spans="2:11" ht="20.100000000000001" customHeight="1" thickBot="1">
      <c r="B39" s="128" t="s">
        <v>105</v>
      </c>
      <c r="C39" s="129" t="s">
        <v>107</v>
      </c>
      <c r="D39" s="130">
        <v>40.03</v>
      </c>
      <c r="E39" s="130">
        <v>41.05</v>
      </c>
      <c r="F39" s="95">
        <v>1.019999999999996</v>
      </c>
      <c r="G39" s="108">
        <v>2.5480889333000221</v>
      </c>
    </row>
    <row r="40" spans="2:11" s="135" customFormat="1" ht="20.100000000000001" customHeight="1" thickBot="1">
      <c r="B40" s="131"/>
      <c r="C40" s="132" t="s">
        <v>108</v>
      </c>
      <c r="D40" s="133"/>
      <c r="E40" s="133"/>
      <c r="F40" s="123"/>
      <c r="G40" s="134"/>
      <c r="I40" s="78"/>
      <c r="J40" s="78"/>
      <c r="K40" s="78"/>
    </row>
    <row r="41" spans="2:11" ht="20.100000000000001" customHeight="1">
      <c r="B41" s="136" t="s">
        <v>109</v>
      </c>
      <c r="C41" s="126" t="s">
        <v>110</v>
      </c>
      <c r="D41" s="137">
        <v>329.48</v>
      </c>
      <c r="E41" s="137">
        <v>336.12</v>
      </c>
      <c r="F41" s="95">
        <v>6.6399999999999864</v>
      </c>
      <c r="G41" s="127">
        <v>2.0152968313706339</v>
      </c>
    </row>
    <row r="42" spans="2:11" ht="20.100000000000001" customHeight="1">
      <c r="B42" s="101" t="s">
        <v>109</v>
      </c>
      <c r="C42" s="138" t="s">
        <v>111</v>
      </c>
      <c r="D42" s="118">
        <v>300.29000000000002</v>
      </c>
      <c r="E42" s="118">
        <v>309.52999999999997</v>
      </c>
      <c r="F42" s="95">
        <v>9.2399999999999523</v>
      </c>
      <c r="G42" s="108">
        <v>3.0770255419760701</v>
      </c>
    </row>
    <row r="43" spans="2:11" ht="20.100000000000001" customHeight="1">
      <c r="B43" s="101" t="s">
        <v>109</v>
      </c>
      <c r="C43" s="138" t="s">
        <v>112</v>
      </c>
      <c r="D43" s="118">
        <v>289.2</v>
      </c>
      <c r="E43" s="118">
        <v>295.23</v>
      </c>
      <c r="F43" s="95">
        <v>6.0300000000000296</v>
      </c>
      <c r="G43" s="139">
        <v>2.0850622406639019</v>
      </c>
    </row>
    <row r="44" spans="2:11" ht="20.100000000000001" customHeight="1">
      <c r="B44" s="101" t="s">
        <v>113</v>
      </c>
      <c r="C44" s="138" t="s">
        <v>114</v>
      </c>
      <c r="D44" s="118">
        <v>290.36</v>
      </c>
      <c r="E44" s="118">
        <v>299.66000000000003</v>
      </c>
      <c r="F44" s="95">
        <v>9.3000000000000114</v>
      </c>
      <c r="G44" s="139">
        <v>3.202920512467287</v>
      </c>
    </row>
    <row r="45" spans="2:11" ht="20.100000000000001" customHeight="1">
      <c r="B45" s="101" t="s">
        <v>115</v>
      </c>
      <c r="C45" s="138" t="s">
        <v>116</v>
      </c>
      <c r="D45" s="118">
        <v>111.43</v>
      </c>
      <c r="E45" s="118">
        <v>115.25</v>
      </c>
      <c r="F45" s="95">
        <v>3.8199999999999932</v>
      </c>
      <c r="G45" s="139">
        <v>3.4281611774207903</v>
      </c>
    </row>
    <row r="46" spans="2:11" ht="20.100000000000001" customHeight="1" thickBot="1">
      <c r="B46" s="101" t="s">
        <v>113</v>
      </c>
      <c r="C46" s="138" t="s">
        <v>117</v>
      </c>
      <c r="D46" s="118">
        <v>153.65</v>
      </c>
      <c r="E46" s="118">
        <v>159.19999999999999</v>
      </c>
      <c r="F46" s="95">
        <v>5.5499999999999829</v>
      </c>
      <c r="G46" s="139">
        <v>3.6121054344288837</v>
      </c>
    </row>
    <row r="47" spans="2:11" ht="20.100000000000001" customHeight="1" thickBot="1">
      <c r="B47" s="18"/>
      <c r="C47" s="19" t="s">
        <v>118</v>
      </c>
      <c r="D47" s="123"/>
      <c r="E47" s="123"/>
      <c r="F47" s="123"/>
      <c r="G47" s="124"/>
    </row>
    <row r="48" spans="2:11" ht="20.100000000000001" customHeight="1">
      <c r="B48" s="136" t="s">
        <v>113</v>
      </c>
      <c r="C48" s="140" t="s">
        <v>119</v>
      </c>
      <c r="D48" s="137">
        <v>151.44</v>
      </c>
      <c r="E48" s="137">
        <v>151.38</v>
      </c>
      <c r="F48" s="95">
        <v>-6.0000000000002274E-2</v>
      </c>
      <c r="G48" s="141">
        <v>-3.961965134706702E-2</v>
      </c>
    </row>
    <row r="49" spans="2:9" ht="20.100000000000001" customHeight="1" thickBot="1">
      <c r="B49" s="142" t="s">
        <v>113</v>
      </c>
      <c r="C49" s="143" t="s">
        <v>120</v>
      </c>
      <c r="D49" s="144">
        <v>169.7</v>
      </c>
      <c r="E49" s="144">
        <v>170.54</v>
      </c>
      <c r="F49" s="95">
        <v>0.84000000000000341</v>
      </c>
      <c r="G49" s="145">
        <v>0.49499116087213224</v>
      </c>
    </row>
    <row r="50" spans="2:9" ht="20.100000000000001" customHeight="1" thickBot="1">
      <c r="B50" s="87"/>
      <c r="C50" s="88" t="s">
        <v>121</v>
      </c>
      <c r="D50" s="104"/>
      <c r="E50" s="104"/>
      <c r="F50" s="99"/>
      <c r="G50" s="105"/>
    </row>
    <row r="51" spans="2:9" s="1" customFormat="1" ht="20.100000000000001" customHeight="1" thickBot="1">
      <c r="B51" s="146" t="s">
        <v>113</v>
      </c>
      <c r="C51" s="147" t="s">
        <v>122</v>
      </c>
      <c r="D51" s="148">
        <v>141.81</v>
      </c>
      <c r="E51" s="148">
        <v>142.87</v>
      </c>
      <c r="F51" s="149">
        <v>1.0600000000000023</v>
      </c>
      <c r="G51" s="149">
        <v>0.74747902122558685</v>
      </c>
    </row>
    <row r="52" spans="2:9" s="1" customFormat="1" ht="20.100000000000001" customHeight="1" thickBot="1">
      <c r="B52" s="18"/>
      <c r="C52" s="19" t="s">
        <v>123</v>
      </c>
      <c r="D52" s="123"/>
      <c r="E52" s="123"/>
      <c r="F52" s="150"/>
      <c r="G52" s="151"/>
    </row>
    <row r="53" spans="2:9" s="1" customFormat="1" ht="20.100000000000001" customHeight="1">
      <c r="B53" s="152" t="s">
        <v>124</v>
      </c>
      <c r="C53" s="153" t="s">
        <v>125</v>
      </c>
      <c r="D53" s="154">
        <v>68.95</v>
      </c>
      <c r="E53" s="154" t="s">
        <v>20</v>
      </c>
      <c r="F53" s="155" t="s">
        <v>20</v>
      </c>
      <c r="G53" s="156" t="s">
        <v>20</v>
      </c>
    </row>
    <row r="54" spans="2:9" s="1" customFormat="1" ht="20.100000000000001" customHeight="1">
      <c r="B54" s="109" t="s">
        <v>124</v>
      </c>
      <c r="C54" s="157" t="s">
        <v>126</v>
      </c>
      <c r="D54" s="158">
        <v>120</v>
      </c>
      <c r="E54" s="158" t="s">
        <v>20</v>
      </c>
      <c r="F54" s="95" t="s">
        <v>20</v>
      </c>
      <c r="G54" s="159" t="s">
        <v>20</v>
      </c>
    </row>
    <row r="55" spans="2:9" s="1" customFormat="1" ht="20.100000000000001" customHeight="1">
      <c r="B55" s="109" t="s">
        <v>124</v>
      </c>
      <c r="C55" s="157" t="s">
        <v>127</v>
      </c>
      <c r="D55" s="158">
        <v>56.18</v>
      </c>
      <c r="E55" s="158" t="s">
        <v>20</v>
      </c>
      <c r="F55" s="95" t="s">
        <v>20</v>
      </c>
      <c r="G55" s="159" t="s">
        <v>20</v>
      </c>
    </row>
    <row r="56" spans="2:9" s="1" customFormat="1" ht="20.100000000000001" customHeight="1" thickBot="1">
      <c r="B56" s="160" t="s">
        <v>124</v>
      </c>
      <c r="C56" s="161" t="s">
        <v>128</v>
      </c>
      <c r="D56" s="162">
        <v>85</v>
      </c>
      <c r="E56" s="162" t="s">
        <v>20</v>
      </c>
      <c r="F56" s="163" t="s">
        <v>20</v>
      </c>
      <c r="G56" s="164" t="s">
        <v>20</v>
      </c>
    </row>
    <row r="57" spans="2:9" s="1" customFormat="1" ht="15" customHeight="1">
      <c r="B57" s="165"/>
      <c r="C57" s="166"/>
      <c r="D57" s="167"/>
      <c r="E57" s="167"/>
      <c r="F57" s="167"/>
      <c r="G57" s="168"/>
    </row>
    <row r="58" spans="2:9" s="1" customFormat="1" ht="12" customHeight="1">
      <c r="B58" s="169" t="s">
        <v>129</v>
      </c>
      <c r="C58" s="45"/>
      <c r="F58" s="45"/>
      <c r="G58" s="45"/>
    </row>
    <row r="59" spans="2:9" s="1" customFormat="1" ht="12" customHeight="1">
      <c r="B59" s="170" t="s">
        <v>130</v>
      </c>
      <c r="C59" s="45"/>
      <c r="D59" s="45"/>
      <c r="E59" s="45"/>
      <c r="F59" s="45"/>
      <c r="G59" s="171"/>
      <c r="H59" s="167"/>
      <c r="I59" s="28"/>
    </row>
    <row r="60" spans="2:9" s="1" customFormat="1" ht="12" customHeight="1">
      <c r="B60" s="170" t="s">
        <v>131</v>
      </c>
      <c r="C60" s="45"/>
      <c r="D60" s="45"/>
      <c r="E60" s="45"/>
      <c r="F60" s="45"/>
      <c r="G60" s="171"/>
      <c r="H60" s="167"/>
      <c r="I60" s="28"/>
    </row>
    <row r="61" spans="2:9" ht="11.25" customHeight="1">
      <c r="B61" s="170" t="s">
        <v>132</v>
      </c>
      <c r="C61" s="45"/>
      <c r="D61" s="45"/>
      <c r="E61" s="45"/>
      <c r="F61" s="45"/>
      <c r="G61" s="45"/>
    </row>
    <row r="62" spans="2:9" ht="11.25" customHeight="1">
      <c r="B62" s="170"/>
      <c r="C62" s="45"/>
      <c r="D62" s="45"/>
      <c r="E62" s="45"/>
      <c r="F62" s="45"/>
      <c r="G62" s="45"/>
    </row>
    <row r="63" spans="2:9" ht="23.25" customHeight="1">
      <c r="B63" s="676" t="s">
        <v>61</v>
      </c>
      <c r="C63" s="676"/>
      <c r="D63" s="676"/>
      <c r="E63" s="676"/>
      <c r="F63" s="676"/>
      <c r="G63" s="676"/>
      <c r="I63" s="172"/>
    </row>
    <row r="64" spans="2:9" ht="13.5" customHeight="1">
      <c r="I64" s="172"/>
    </row>
    <row r="65" spans="2:10" ht="15" customHeight="1"/>
    <row r="66" spans="2:10" ht="11.25" customHeight="1">
      <c r="B66" s="83"/>
      <c r="C66" s="83"/>
      <c r="D66" s="173"/>
      <c r="E66" s="173"/>
      <c r="F66" s="83"/>
      <c r="G66" s="83"/>
    </row>
    <row r="67" spans="2:10" ht="13.5" customHeight="1">
      <c r="B67" s="83"/>
      <c r="C67" s="83"/>
      <c r="D67" s="83"/>
      <c r="E67" s="83"/>
      <c r="F67" s="83"/>
      <c r="G67" s="83"/>
    </row>
    <row r="68" spans="2:10" ht="15" customHeight="1">
      <c r="B68" s="83"/>
      <c r="C68" s="83"/>
      <c r="D68" s="174"/>
      <c r="E68" s="174"/>
      <c r="F68" s="175"/>
      <c r="G68" s="175"/>
    </row>
    <row r="69" spans="2:10" ht="15" customHeight="1">
      <c r="B69" s="176"/>
      <c r="C69" s="177"/>
      <c r="D69" s="178"/>
      <c r="E69" s="178"/>
      <c r="F69" s="179"/>
      <c r="G69" s="178"/>
    </row>
    <row r="70" spans="2:10" ht="15" customHeight="1">
      <c r="B70" s="176"/>
      <c r="C70" s="177"/>
      <c r="D70" s="178"/>
      <c r="E70" s="178"/>
      <c r="F70" s="179"/>
      <c r="G70" s="178"/>
    </row>
    <row r="71" spans="2:10" ht="15" customHeight="1">
      <c r="B71" s="176"/>
      <c r="C71" s="177"/>
      <c r="D71" s="178"/>
      <c r="E71" s="178"/>
      <c r="F71" s="179"/>
      <c r="G71" s="178"/>
    </row>
    <row r="72" spans="2:10" ht="15" customHeight="1">
      <c r="B72" s="176"/>
      <c r="C72" s="177"/>
      <c r="D72" s="178"/>
      <c r="E72" s="178"/>
      <c r="F72" s="179"/>
      <c r="G72" s="180"/>
      <c r="I72" s="181"/>
    </row>
    <row r="73" spans="2:10" ht="15" customHeight="1">
      <c r="B73" s="176"/>
      <c r="C73" s="182"/>
      <c r="D73" s="178"/>
      <c r="E73" s="178"/>
      <c r="F73" s="179"/>
      <c r="G73" s="180"/>
      <c r="H73" s="181"/>
      <c r="I73" s="66"/>
    </row>
    <row r="74" spans="2:10" ht="15" customHeight="1">
      <c r="B74" s="176"/>
      <c r="C74" s="182"/>
      <c r="D74" s="178"/>
      <c r="E74" s="178"/>
      <c r="F74" s="179"/>
      <c r="G74" s="180"/>
      <c r="H74" s="181"/>
      <c r="I74" s="66"/>
      <c r="J74" s="84"/>
    </row>
    <row r="75" spans="2:10" ht="15" customHeight="1">
      <c r="B75" s="183"/>
      <c r="C75" s="182"/>
      <c r="D75" s="178"/>
      <c r="E75" s="178"/>
      <c r="F75" s="179"/>
      <c r="H75" s="66"/>
    </row>
    <row r="76" spans="2:10" ht="15" customHeight="1">
      <c r="B76" s="176"/>
      <c r="C76" s="182"/>
      <c r="D76" s="178"/>
      <c r="E76" s="178"/>
      <c r="F76" s="179"/>
      <c r="G76" s="178"/>
      <c r="H76" s="181"/>
    </row>
    <row r="77" spans="2:10" ht="15" customHeight="1">
      <c r="B77" s="176"/>
      <c r="C77" s="182"/>
      <c r="D77" s="178"/>
      <c r="E77" s="178"/>
      <c r="F77" s="179"/>
      <c r="G77" s="178"/>
      <c r="H77" s="66"/>
      <c r="I77" s="66"/>
    </row>
    <row r="78" spans="2:10" ht="15" customHeight="1">
      <c r="B78" s="176"/>
      <c r="C78" s="182"/>
      <c r="D78" s="178"/>
      <c r="E78" s="178"/>
      <c r="F78" s="179"/>
      <c r="I78" s="66"/>
    </row>
    <row r="79" spans="2:10" ht="15" customHeight="1">
      <c r="B79" s="176"/>
      <c r="C79" s="184"/>
      <c r="D79" s="178"/>
      <c r="E79" s="178"/>
      <c r="F79" s="179"/>
    </row>
    <row r="80" spans="2:10" ht="15" customHeight="1">
      <c r="B80" s="176"/>
      <c r="C80" s="185"/>
      <c r="D80" s="178"/>
      <c r="E80" s="178"/>
      <c r="F80" s="179"/>
    </row>
    <row r="81" spans="2:8" ht="15" customHeight="1">
      <c r="B81" s="176"/>
      <c r="C81" s="185"/>
      <c r="D81" s="178"/>
      <c r="E81" s="178"/>
      <c r="F81" s="179"/>
      <c r="G81" s="178"/>
    </row>
    <row r="82" spans="2:8" ht="15" customHeight="1">
      <c r="B82" s="176"/>
      <c r="C82" s="182"/>
      <c r="D82" s="186"/>
      <c r="E82" s="186"/>
      <c r="F82" s="179"/>
    </row>
    <row r="83" spans="2:8" ht="15" customHeight="1">
      <c r="B83" s="176"/>
      <c r="C83" s="187"/>
      <c r="D83" s="178"/>
      <c r="E83" s="178"/>
      <c r="F83" s="179"/>
      <c r="G83" s="178"/>
    </row>
    <row r="84" spans="2:8" ht="15" customHeight="1">
      <c r="B84" s="188"/>
      <c r="C84" s="187"/>
      <c r="D84" s="189"/>
      <c r="E84" s="189"/>
      <c r="F84" s="179"/>
      <c r="G84" s="190"/>
    </row>
    <row r="85" spans="2:8" ht="15" customHeight="1">
      <c r="B85" s="188"/>
      <c r="C85" s="187"/>
      <c r="D85" s="178"/>
      <c r="E85" s="178"/>
      <c r="F85" s="179"/>
      <c r="G85" s="178"/>
    </row>
    <row r="86" spans="2:8" ht="12" customHeight="1">
      <c r="B86" s="188"/>
      <c r="C86" s="187"/>
      <c r="D86" s="666"/>
      <c r="E86" s="666"/>
      <c r="F86" s="666"/>
      <c r="G86" s="666"/>
    </row>
    <row r="87" spans="2:8" ht="15" customHeight="1">
      <c r="B87" s="187"/>
      <c r="C87" s="191"/>
      <c r="D87" s="191"/>
      <c r="E87" s="191"/>
      <c r="F87" s="191"/>
      <c r="G87" s="191"/>
    </row>
    <row r="88" spans="2:8" ht="13.5" customHeight="1">
      <c r="B88" s="192"/>
      <c r="C88" s="191"/>
      <c r="D88" s="191"/>
      <c r="E88" s="191"/>
      <c r="F88" s="191"/>
      <c r="G88" s="191"/>
      <c r="H88" s="66"/>
    </row>
    <row r="89" spans="2:8">
      <c r="B89" s="192"/>
      <c r="C89" s="173"/>
      <c r="D89" s="173"/>
      <c r="E89" s="173"/>
      <c r="F89" s="173"/>
      <c r="G89" s="173"/>
    </row>
    <row r="90" spans="2:8" ht="11.25" customHeight="1">
      <c r="B90" s="47"/>
    </row>
    <row r="91" spans="2:8">
      <c r="B91" s="135"/>
      <c r="C91" s="135"/>
      <c r="D91" s="135"/>
    </row>
    <row r="93" spans="2:8">
      <c r="E93" s="193"/>
    </row>
    <row r="99" spans="7:7">
      <c r="G99" s="65" t="s">
        <v>62</v>
      </c>
    </row>
  </sheetData>
  <mergeCells count="7">
    <mergeCell ref="D86:G86"/>
    <mergeCell ref="B2:F2"/>
    <mergeCell ref="B4:G4"/>
    <mergeCell ref="B6:G6"/>
    <mergeCell ref="F7:F8"/>
    <mergeCell ref="G7:G8"/>
    <mergeCell ref="B63:G63"/>
  </mergeCells>
  <conditionalFormatting sqref="G69:G74 G85 G76:G77 G33 G24:G26 G37 G81 G83">
    <cfRule type="cellIs" dxfId="155" priority="99" stopIfTrue="1" operator="lessThan">
      <formula>0</formula>
    </cfRule>
    <cfRule type="cellIs" dxfId="154" priority="100" stopIfTrue="1" operator="greaterThanOrEqual">
      <formula>0</formula>
    </cfRule>
  </conditionalFormatting>
  <conditionalFormatting sqref="G40">
    <cfRule type="cellIs" dxfId="153" priority="97" stopIfTrue="1" operator="lessThan">
      <formula>0</formula>
    </cfRule>
    <cfRule type="cellIs" dxfId="152" priority="98" stopIfTrue="1" operator="greaterThanOrEqual">
      <formula>0</formula>
    </cfRule>
  </conditionalFormatting>
  <conditionalFormatting sqref="G11:G15 G20:G22">
    <cfRule type="cellIs" dxfId="151" priority="95" stopIfTrue="1" operator="lessThan">
      <formula>0</formula>
    </cfRule>
    <cfRule type="cellIs" dxfId="150" priority="96" stopIfTrue="1" operator="greaterThanOrEqual">
      <formula>0</formula>
    </cfRule>
  </conditionalFormatting>
  <conditionalFormatting sqref="G19">
    <cfRule type="cellIs" dxfId="149" priority="93" stopIfTrue="1" operator="lessThan">
      <formula>0</formula>
    </cfRule>
    <cfRule type="cellIs" dxfId="148" priority="94" stopIfTrue="1" operator="greaterThanOrEqual">
      <formula>0</formula>
    </cfRule>
  </conditionalFormatting>
  <conditionalFormatting sqref="G18">
    <cfRule type="cellIs" dxfId="147" priority="91" stopIfTrue="1" operator="lessThan">
      <formula>0</formula>
    </cfRule>
    <cfRule type="cellIs" dxfId="146" priority="92" stopIfTrue="1" operator="greaterThanOrEqual">
      <formula>0</formula>
    </cfRule>
  </conditionalFormatting>
  <conditionalFormatting sqref="G17">
    <cfRule type="cellIs" dxfId="145" priority="89" stopIfTrue="1" operator="lessThan">
      <formula>0</formula>
    </cfRule>
    <cfRule type="cellIs" dxfId="144" priority="90" stopIfTrue="1" operator="greaterThanOrEqual">
      <formula>0</formula>
    </cfRule>
  </conditionalFormatting>
  <conditionalFormatting sqref="G38">
    <cfRule type="cellIs" dxfId="143" priority="87" stopIfTrue="1" operator="lessThan">
      <formula>0</formula>
    </cfRule>
    <cfRule type="cellIs" dxfId="142" priority="88" stopIfTrue="1" operator="greaterThanOrEqual">
      <formula>0</formula>
    </cfRule>
  </conditionalFormatting>
  <conditionalFormatting sqref="G39">
    <cfRule type="cellIs" dxfId="141" priority="85" stopIfTrue="1" operator="lessThan">
      <formula>0</formula>
    </cfRule>
    <cfRule type="cellIs" dxfId="140" priority="86" stopIfTrue="1" operator="greaterThanOrEqual">
      <formula>0</formula>
    </cfRule>
  </conditionalFormatting>
  <conditionalFormatting sqref="G41:G46 G49">
    <cfRule type="cellIs" dxfId="139" priority="83" stopIfTrue="1" operator="lessThan">
      <formula>0</formula>
    </cfRule>
    <cfRule type="cellIs" dxfId="138" priority="84" stopIfTrue="1" operator="greaterThanOrEqual">
      <formula>0</formula>
    </cfRule>
  </conditionalFormatting>
  <conditionalFormatting sqref="G48">
    <cfRule type="cellIs" dxfId="137" priority="81" stopIfTrue="1" operator="lessThan">
      <formula>0</formula>
    </cfRule>
    <cfRule type="cellIs" dxfId="136" priority="82" stopIfTrue="1" operator="greaterThanOrEqual">
      <formula>0</formula>
    </cfRule>
  </conditionalFormatting>
  <conditionalFormatting sqref="G47">
    <cfRule type="cellIs" dxfId="135" priority="79" stopIfTrue="1" operator="lessThan">
      <formula>0</formula>
    </cfRule>
    <cfRule type="cellIs" dxfId="134" priority="80" stopIfTrue="1" operator="greaterThanOrEqual">
      <formula>0</formula>
    </cfRule>
  </conditionalFormatting>
  <conditionalFormatting sqref="G28">
    <cfRule type="cellIs" dxfId="133" priority="77" stopIfTrue="1" operator="lessThan">
      <formula>0</formula>
    </cfRule>
    <cfRule type="cellIs" dxfId="132" priority="78" stopIfTrue="1" operator="greaterThanOrEqual">
      <formula>0</formula>
    </cfRule>
  </conditionalFormatting>
  <conditionalFormatting sqref="G31:G32">
    <cfRule type="cellIs" dxfId="131" priority="75" stopIfTrue="1" operator="lessThan">
      <formula>0</formula>
    </cfRule>
    <cfRule type="cellIs" dxfId="130" priority="76" stopIfTrue="1" operator="greaterThanOrEqual">
      <formula>0</formula>
    </cfRule>
  </conditionalFormatting>
  <conditionalFormatting sqref="G36">
    <cfRule type="cellIs" dxfId="129" priority="73" stopIfTrue="1" operator="lessThan">
      <formula>0</formula>
    </cfRule>
    <cfRule type="cellIs" dxfId="128" priority="74" stopIfTrue="1" operator="greaterThanOrEqual">
      <formula>0</formula>
    </cfRule>
  </conditionalFormatting>
  <conditionalFormatting sqref="G29">
    <cfRule type="cellIs" dxfId="127" priority="71" stopIfTrue="1" operator="lessThan">
      <formula>0</formula>
    </cfRule>
    <cfRule type="cellIs" dxfId="126" priority="72" stopIfTrue="1" operator="greaterThanOrEqual">
      <formula>0</formula>
    </cfRule>
  </conditionalFormatting>
  <conditionalFormatting sqref="G51 G57">
    <cfRule type="cellIs" dxfId="125" priority="69" stopIfTrue="1" operator="lessThan">
      <formula>0</formula>
    </cfRule>
    <cfRule type="cellIs" dxfId="124" priority="70" stopIfTrue="1" operator="greaterThanOrEqual">
      <formula>0</formula>
    </cfRule>
  </conditionalFormatting>
  <conditionalFormatting sqref="G34:G35">
    <cfRule type="cellIs" dxfId="123" priority="67" stopIfTrue="1" operator="lessThan">
      <formula>0</formula>
    </cfRule>
    <cfRule type="cellIs" dxfId="122" priority="68" stopIfTrue="1" operator="greaterThanOrEqual">
      <formula>0</formula>
    </cfRule>
  </conditionalFormatting>
  <conditionalFormatting sqref="G54:G56">
    <cfRule type="cellIs" dxfId="121" priority="65" stopIfTrue="1" operator="lessThan">
      <formula>0</formula>
    </cfRule>
    <cfRule type="cellIs" dxfId="120" priority="66" stopIfTrue="1" operator="greaterThanOrEqual">
      <formula>0</formula>
    </cfRule>
  </conditionalFormatting>
  <conditionalFormatting sqref="G52">
    <cfRule type="cellIs" dxfId="119" priority="63" stopIfTrue="1" operator="lessThan">
      <formula>0</formula>
    </cfRule>
    <cfRule type="cellIs" dxfId="118" priority="64" stopIfTrue="1" operator="greaterThanOrEqual">
      <formula>0</formula>
    </cfRule>
  </conditionalFormatting>
  <conditionalFormatting sqref="G53">
    <cfRule type="cellIs" dxfId="117" priority="61" stopIfTrue="1" operator="lessThan">
      <formula>0</formula>
    </cfRule>
    <cfRule type="cellIs" dxfId="116" priority="62" stopIfTrue="1" operator="greaterThanOrEqual">
      <formula>0</formula>
    </cfRule>
  </conditionalFormatting>
  <conditionalFormatting sqref="F11">
    <cfRule type="cellIs" dxfId="115" priority="59" stopIfTrue="1" operator="lessThan">
      <formula>0</formula>
    </cfRule>
    <cfRule type="cellIs" dxfId="114" priority="60" stopIfTrue="1" operator="greaterThanOrEqual">
      <formula>0</formula>
    </cfRule>
  </conditionalFormatting>
  <conditionalFormatting sqref="F12">
    <cfRule type="cellIs" dxfId="113" priority="57" stopIfTrue="1" operator="lessThan">
      <formula>0</formula>
    </cfRule>
    <cfRule type="cellIs" dxfId="112" priority="58" stopIfTrue="1" operator="greaterThanOrEqual">
      <formula>0</formula>
    </cfRule>
  </conditionalFormatting>
  <conditionalFormatting sqref="F13">
    <cfRule type="cellIs" dxfId="111" priority="55" stopIfTrue="1" operator="lessThan">
      <formula>0</formula>
    </cfRule>
    <cfRule type="cellIs" dxfId="110" priority="56" stopIfTrue="1" operator="greaterThanOrEqual">
      <formula>0</formula>
    </cfRule>
  </conditionalFormatting>
  <conditionalFormatting sqref="F14:F15">
    <cfRule type="cellIs" dxfId="109" priority="53" stopIfTrue="1" operator="lessThan">
      <formula>0</formula>
    </cfRule>
    <cfRule type="cellIs" dxfId="108" priority="54" stopIfTrue="1" operator="greaterThanOrEqual">
      <formula>0</formula>
    </cfRule>
  </conditionalFormatting>
  <conditionalFormatting sqref="F17 F22">
    <cfRule type="cellIs" dxfId="107" priority="51" stopIfTrue="1" operator="lessThan">
      <formula>0</formula>
    </cfRule>
    <cfRule type="cellIs" dxfId="106" priority="52" stopIfTrue="1" operator="greaterThanOrEqual">
      <formula>0</formula>
    </cfRule>
  </conditionalFormatting>
  <conditionalFormatting sqref="F18">
    <cfRule type="cellIs" dxfId="105" priority="49" stopIfTrue="1" operator="lessThan">
      <formula>0</formula>
    </cfRule>
    <cfRule type="cellIs" dxfId="104" priority="50" stopIfTrue="1" operator="greaterThanOrEqual">
      <formula>0</formula>
    </cfRule>
  </conditionalFormatting>
  <conditionalFormatting sqref="F19">
    <cfRule type="cellIs" dxfId="103" priority="47" stopIfTrue="1" operator="lessThan">
      <formula>0</formula>
    </cfRule>
    <cfRule type="cellIs" dxfId="102" priority="48" stopIfTrue="1" operator="greaterThanOrEqual">
      <formula>0</formula>
    </cfRule>
  </conditionalFormatting>
  <conditionalFormatting sqref="F20:F21">
    <cfRule type="cellIs" dxfId="101" priority="45" stopIfTrue="1" operator="lessThan">
      <formula>0</formula>
    </cfRule>
    <cfRule type="cellIs" dxfId="100" priority="46" stopIfTrue="1" operator="greaterThanOrEqual">
      <formula>0</formula>
    </cfRule>
  </conditionalFormatting>
  <conditionalFormatting sqref="F24">
    <cfRule type="cellIs" dxfId="99" priority="43" stopIfTrue="1" operator="lessThan">
      <formula>0</formula>
    </cfRule>
    <cfRule type="cellIs" dxfId="98" priority="44" stopIfTrue="1" operator="greaterThanOrEqual">
      <formula>0</formula>
    </cfRule>
  </conditionalFormatting>
  <conditionalFormatting sqref="F25">
    <cfRule type="cellIs" dxfId="97" priority="41" stopIfTrue="1" operator="lessThan">
      <formula>0</formula>
    </cfRule>
    <cfRule type="cellIs" dxfId="96" priority="42" stopIfTrue="1" operator="greaterThanOrEqual">
      <formula>0</formula>
    </cfRule>
  </conditionalFormatting>
  <conditionalFormatting sqref="F26">
    <cfRule type="cellIs" dxfId="95" priority="39" stopIfTrue="1" operator="lessThan">
      <formula>0</formula>
    </cfRule>
    <cfRule type="cellIs" dxfId="94" priority="40" stopIfTrue="1" operator="greaterThanOrEqual">
      <formula>0</formula>
    </cfRule>
  </conditionalFormatting>
  <conditionalFormatting sqref="F28">
    <cfRule type="cellIs" dxfId="93" priority="37" stopIfTrue="1" operator="lessThan">
      <formula>0</formula>
    </cfRule>
    <cfRule type="cellIs" dxfId="92" priority="38" stopIfTrue="1" operator="greaterThanOrEqual">
      <formula>0</formula>
    </cfRule>
  </conditionalFormatting>
  <conditionalFormatting sqref="F29">
    <cfRule type="cellIs" dxfId="91" priority="35" stopIfTrue="1" operator="lessThan">
      <formula>0</formula>
    </cfRule>
    <cfRule type="cellIs" dxfId="90" priority="36" stopIfTrue="1" operator="greaterThanOrEqual">
      <formula>0</formula>
    </cfRule>
  </conditionalFormatting>
  <conditionalFormatting sqref="F31 F36">
    <cfRule type="cellIs" dxfId="89" priority="33" stopIfTrue="1" operator="lessThan">
      <formula>0</formula>
    </cfRule>
    <cfRule type="cellIs" dxfId="88" priority="34" stopIfTrue="1" operator="greaterThanOrEqual">
      <formula>0</formula>
    </cfRule>
  </conditionalFormatting>
  <conditionalFormatting sqref="F32">
    <cfRule type="cellIs" dxfId="87" priority="31" stopIfTrue="1" operator="lessThan">
      <formula>0</formula>
    </cfRule>
    <cfRule type="cellIs" dxfId="86" priority="32" stopIfTrue="1" operator="greaterThanOrEqual">
      <formula>0</formula>
    </cfRule>
  </conditionalFormatting>
  <conditionalFormatting sqref="F33">
    <cfRule type="cellIs" dxfId="85" priority="29" stopIfTrue="1" operator="lessThan">
      <formula>0</formula>
    </cfRule>
    <cfRule type="cellIs" dxfId="84" priority="30" stopIfTrue="1" operator="greaterThanOrEqual">
      <formula>0</formula>
    </cfRule>
  </conditionalFormatting>
  <conditionalFormatting sqref="F34:F35">
    <cfRule type="cellIs" dxfId="83" priority="27" stopIfTrue="1" operator="lessThan">
      <formula>0</formula>
    </cfRule>
    <cfRule type="cellIs" dxfId="82" priority="28" stopIfTrue="1" operator="greaterThanOrEqual">
      <formula>0</formula>
    </cfRule>
  </conditionalFormatting>
  <conditionalFormatting sqref="F38">
    <cfRule type="cellIs" dxfId="81" priority="25" stopIfTrue="1" operator="lessThan">
      <formula>0</formula>
    </cfRule>
    <cfRule type="cellIs" dxfId="80" priority="26" stopIfTrue="1" operator="greaterThanOrEqual">
      <formula>0</formula>
    </cfRule>
  </conditionalFormatting>
  <conditionalFormatting sqref="F39">
    <cfRule type="cellIs" dxfId="79" priority="23" stopIfTrue="1" operator="lessThan">
      <formula>0</formula>
    </cfRule>
    <cfRule type="cellIs" dxfId="78" priority="24" stopIfTrue="1" operator="greaterThanOrEqual">
      <formula>0</formula>
    </cfRule>
  </conditionalFormatting>
  <conditionalFormatting sqref="F41 F46">
    <cfRule type="cellIs" dxfId="77" priority="21" stopIfTrue="1" operator="lessThan">
      <formula>0</formula>
    </cfRule>
    <cfRule type="cellIs" dxfId="76" priority="22" stopIfTrue="1" operator="greaterThanOrEqual">
      <formula>0</formula>
    </cfRule>
  </conditionalFormatting>
  <conditionalFormatting sqref="F42">
    <cfRule type="cellIs" dxfId="75" priority="19" stopIfTrue="1" operator="lessThan">
      <formula>0</formula>
    </cfRule>
    <cfRule type="cellIs" dxfId="74" priority="20" stopIfTrue="1" operator="greaterThanOrEqual">
      <formula>0</formula>
    </cfRule>
  </conditionalFormatting>
  <conditionalFormatting sqref="F43">
    <cfRule type="cellIs" dxfId="73" priority="17" stopIfTrue="1" operator="lessThan">
      <formula>0</formula>
    </cfRule>
    <cfRule type="cellIs" dxfId="72" priority="18" stopIfTrue="1" operator="greaterThanOrEqual">
      <formula>0</formula>
    </cfRule>
  </conditionalFormatting>
  <conditionalFormatting sqref="F44:F45">
    <cfRule type="cellIs" dxfId="71" priority="15" stopIfTrue="1" operator="lessThan">
      <formula>0</formula>
    </cfRule>
    <cfRule type="cellIs" dxfId="70" priority="16" stopIfTrue="1" operator="greaterThanOrEqual">
      <formula>0</formula>
    </cfRule>
  </conditionalFormatting>
  <conditionalFormatting sqref="F48">
    <cfRule type="cellIs" dxfId="69" priority="13" stopIfTrue="1" operator="lessThan">
      <formula>0</formula>
    </cfRule>
    <cfRule type="cellIs" dxfId="68" priority="14" stopIfTrue="1" operator="greaterThanOrEqual">
      <formula>0</formula>
    </cfRule>
  </conditionalFormatting>
  <conditionalFormatting sqref="F49">
    <cfRule type="cellIs" dxfId="67" priority="11" stopIfTrue="1" operator="lessThan">
      <formula>0</formula>
    </cfRule>
    <cfRule type="cellIs" dxfId="66" priority="12" stopIfTrue="1" operator="greaterThanOrEqual">
      <formula>0</formula>
    </cfRule>
  </conditionalFormatting>
  <conditionalFormatting sqref="F51">
    <cfRule type="cellIs" dxfId="65" priority="9" stopIfTrue="1" operator="lessThan">
      <formula>0</formula>
    </cfRule>
    <cfRule type="cellIs" dxfId="64" priority="10" stopIfTrue="1" operator="greaterThanOrEqual">
      <formula>0</formula>
    </cfRule>
  </conditionalFormatting>
  <conditionalFormatting sqref="F53 F55">
    <cfRule type="cellIs" dxfId="63" priority="7" stopIfTrue="1" operator="lessThan">
      <formula>0</formula>
    </cfRule>
    <cfRule type="cellIs" dxfId="62" priority="8" stopIfTrue="1" operator="greaterThanOrEqual">
      <formula>0</formula>
    </cfRule>
  </conditionalFormatting>
  <conditionalFormatting sqref="F54 F56">
    <cfRule type="cellIs" dxfId="61" priority="5" stopIfTrue="1" operator="lessThan">
      <formula>0</formula>
    </cfRule>
    <cfRule type="cellIs" dxfId="60" priority="6" stopIfTrue="1" operator="greaterThanOrEqual">
      <formula>0</formula>
    </cfRule>
  </conditionalFormatting>
  <conditionalFormatting sqref="H59">
    <cfRule type="cellIs" dxfId="59" priority="3" stopIfTrue="1" operator="lessThan">
      <formula>0</formula>
    </cfRule>
    <cfRule type="cellIs" dxfId="58" priority="4" stopIfTrue="1" operator="greaterThanOrEqual">
      <formula>0</formula>
    </cfRule>
  </conditionalFormatting>
  <conditionalFormatting sqref="H60">
    <cfRule type="cellIs" dxfId="57" priority="1" stopIfTrue="1" operator="lessThan">
      <formula>0</formula>
    </cfRule>
    <cfRule type="cellIs" dxfId="5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49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8:E9" twoDigitTextYear="1"/>
    <ignoredError sqref="B11:B56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63</xdr:row>
                <xdr:rowOff>133350</xdr:rowOff>
              </from>
              <to>
                <xdr:col>6</xdr:col>
                <xdr:colOff>1514475</xdr:colOff>
                <xdr:row>98</xdr:row>
                <xdr:rowOff>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7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5.285156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669" t="s">
        <v>0</v>
      </c>
      <c r="C3" s="670"/>
      <c r="D3" s="670"/>
      <c r="E3" s="670"/>
      <c r="F3" s="670"/>
      <c r="G3" s="671"/>
    </row>
    <row r="4" spans="2:10" ht="14.25" customHeight="1">
      <c r="B4" s="3"/>
      <c r="C4" s="4" t="s">
        <v>1</v>
      </c>
      <c r="D4" s="5" t="s">
        <v>2</v>
      </c>
      <c r="E4" s="5" t="s">
        <v>3</v>
      </c>
      <c r="F4" s="6" t="s">
        <v>4</v>
      </c>
      <c r="G4" s="7" t="s">
        <v>4</v>
      </c>
    </row>
    <row r="5" spans="2:10" ht="14.25">
      <c r="B5" s="8"/>
      <c r="C5" s="9" t="s">
        <v>5</v>
      </c>
      <c r="D5" s="10" t="s">
        <v>6</v>
      </c>
      <c r="E5" s="10" t="s">
        <v>7</v>
      </c>
      <c r="F5" s="11" t="s">
        <v>8</v>
      </c>
      <c r="G5" s="12" t="s">
        <v>8</v>
      </c>
    </row>
    <row r="6" spans="2:10" ht="15" thickBot="1">
      <c r="B6" s="13"/>
      <c r="C6" s="14"/>
      <c r="D6" s="15">
        <v>2021</v>
      </c>
      <c r="E6" s="15">
        <v>2022</v>
      </c>
      <c r="F6" s="16" t="s">
        <v>9</v>
      </c>
      <c r="G6" s="17" t="s">
        <v>10</v>
      </c>
    </row>
    <row r="7" spans="2:10" ht="20.100000000000001" customHeight="1" thickBot="1">
      <c r="B7" s="18"/>
      <c r="C7" s="19" t="s">
        <v>11</v>
      </c>
      <c r="D7" s="20"/>
      <c r="E7" s="20"/>
      <c r="F7" s="21"/>
      <c r="G7" s="22"/>
    </row>
    <row r="8" spans="2:10" ht="20.100000000000001" customHeight="1">
      <c r="B8" s="23" t="s">
        <v>12</v>
      </c>
      <c r="C8" s="24" t="s">
        <v>13</v>
      </c>
      <c r="D8" s="25">
        <v>33.924832775001541</v>
      </c>
      <c r="E8" s="25">
        <v>32.783817137810459</v>
      </c>
      <c r="F8" s="26">
        <v>-1.1410156371910816</v>
      </c>
      <c r="G8" s="27">
        <v>-3.3633640724439147E-2</v>
      </c>
      <c r="J8" s="28"/>
    </row>
    <row r="9" spans="2:10" ht="20.100000000000001" customHeight="1">
      <c r="B9" s="23" t="s">
        <v>12</v>
      </c>
      <c r="C9" s="24" t="s">
        <v>14</v>
      </c>
      <c r="D9" s="25">
        <v>19.736959903019301</v>
      </c>
      <c r="E9" s="25">
        <v>18.436404762041494</v>
      </c>
      <c r="F9" s="29">
        <v>-1.3005551409778064</v>
      </c>
      <c r="G9" s="27">
        <v>-6.5894400524107652E-2</v>
      </c>
      <c r="J9" s="28"/>
    </row>
    <row r="10" spans="2:10" ht="20.100000000000001" customHeight="1">
      <c r="B10" s="23" t="s">
        <v>12</v>
      </c>
      <c r="C10" s="24" t="s">
        <v>15</v>
      </c>
      <c r="D10" s="25">
        <v>44.359771082429504</v>
      </c>
      <c r="E10" s="25">
        <v>46.910436787605903</v>
      </c>
      <c r="F10" s="29">
        <v>2.5506657051763995</v>
      </c>
      <c r="G10" s="27">
        <v>5.7499523621002024E-2</v>
      </c>
      <c r="J10" s="28"/>
    </row>
    <row r="11" spans="2:10" ht="20.100000000000001" customHeight="1">
      <c r="B11" s="23" t="s">
        <v>12</v>
      </c>
      <c r="C11" s="24" t="s">
        <v>16</v>
      </c>
      <c r="D11" s="25">
        <v>18.162348886937256</v>
      </c>
      <c r="E11" s="25">
        <v>17.749741140890585</v>
      </c>
      <c r="F11" s="29">
        <v>-0.41260774604667105</v>
      </c>
      <c r="G11" s="27">
        <v>-2.2717752456755561E-2</v>
      </c>
      <c r="J11" s="28"/>
    </row>
    <row r="12" spans="2:10" ht="20.100000000000001" customHeight="1">
      <c r="B12" s="23" t="s">
        <v>12</v>
      </c>
      <c r="C12" s="30" t="s">
        <v>17</v>
      </c>
      <c r="D12" s="25">
        <v>18.268651289900827</v>
      </c>
      <c r="E12" s="25">
        <v>17.899780434223342</v>
      </c>
      <c r="F12" s="29">
        <v>-0.36887085567748557</v>
      </c>
      <c r="G12" s="27">
        <v>-2.0191466234915936E-2</v>
      </c>
      <c r="J12" s="28"/>
    </row>
    <row r="13" spans="2:10" ht="20.100000000000001" customHeight="1">
      <c r="B13" s="23" t="s">
        <v>12</v>
      </c>
      <c r="C13" s="24" t="s">
        <v>18</v>
      </c>
      <c r="D13" s="25">
        <v>13.673072575146657</v>
      </c>
      <c r="E13" s="25">
        <v>14.735557935916701</v>
      </c>
      <c r="F13" s="29">
        <v>1.0624853607700437</v>
      </c>
      <c r="G13" s="27">
        <v>7.770640833877436E-2</v>
      </c>
      <c r="J13" s="28"/>
    </row>
    <row r="14" spans="2:10" ht="20.100000000000001" customHeight="1">
      <c r="B14" s="23" t="s">
        <v>12</v>
      </c>
      <c r="C14" s="30" t="s">
        <v>19</v>
      </c>
      <c r="D14" s="25" t="s">
        <v>20</v>
      </c>
      <c r="E14" s="25">
        <v>19</v>
      </c>
      <c r="F14" s="29" t="s">
        <v>20</v>
      </c>
      <c r="G14" s="27" t="s">
        <v>20</v>
      </c>
      <c r="J14" s="28"/>
    </row>
    <row r="15" spans="2:10" ht="20.100000000000001" customHeight="1">
      <c r="B15" s="23" t="s">
        <v>12</v>
      </c>
      <c r="C15" s="30" t="s">
        <v>21</v>
      </c>
      <c r="D15" s="25">
        <v>15.5</v>
      </c>
      <c r="E15" s="25">
        <v>15.320527059643275</v>
      </c>
      <c r="F15" s="29">
        <v>-0.17947294035672456</v>
      </c>
      <c r="G15" s="27">
        <v>-1.1578899377853275E-2</v>
      </c>
      <c r="J15" s="28"/>
    </row>
    <row r="16" spans="2:10" ht="20.100000000000001" customHeight="1">
      <c r="B16" s="23" t="s">
        <v>12</v>
      </c>
      <c r="C16" s="30" t="s">
        <v>22</v>
      </c>
      <c r="D16" s="25">
        <v>13.084073663776495</v>
      </c>
      <c r="E16" s="25">
        <v>12.648074467067183</v>
      </c>
      <c r="F16" s="29">
        <v>-0.43599919670931264</v>
      </c>
      <c r="G16" s="27">
        <v>-3.3322893764835868E-2</v>
      </c>
      <c r="J16" s="28"/>
    </row>
    <row r="17" spans="2:10" ht="20.100000000000001" customHeight="1">
      <c r="B17" s="23" t="s">
        <v>12</v>
      </c>
      <c r="C17" s="24" t="s">
        <v>23</v>
      </c>
      <c r="D17" s="25">
        <v>58.362069457505108</v>
      </c>
      <c r="E17" s="25">
        <v>55.732176298849772</v>
      </c>
      <c r="F17" s="29">
        <v>-2.6298931586553351</v>
      </c>
      <c r="G17" s="27">
        <v>-4.5061684465630948E-2</v>
      </c>
      <c r="J17" s="28"/>
    </row>
    <row r="18" spans="2:10" ht="20.100000000000001" customHeight="1">
      <c r="B18" s="23" t="s">
        <v>12</v>
      </c>
      <c r="C18" s="24" t="s">
        <v>24</v>
      </c>
      <c r="D18" s="25">
        <v>43.208606790346742</v>
      </c>
      <c r="E18" s="25">
        <v>43.259926973984484</v>
      </c>
      <c r="F18" s="29">
        <v>5.1320183637741934E-2</v>
      </c>
      <c r="G18" s="27">
        <v>1.1877305807787763E-3</v>
      </c>
      <c r="J18" s="28"/>
    </row>
    <row r="19" spans="2:10" ht="20.100000000000001" customHeight="1">
      <c r="B19" s="23" t="s">
        <v>12</v>
      </c>
      <c r="C19" s="24" t="s">
        <v>25</v>
      </c>
      <c r="D19" s="25">
        <v>45.823921087767765</v>
      </c>
      <c r="E19" s="25">
        <v>44.0840849111609</v>
      </c>
      <c r="F19" s="29">
        <v>-1.7398361766068646</v>
      </c>
      <c r="G19" s="27">
        <v>-3.7967859041885814E-2</v>
      </c>
      <c r="J19" s="28"/>
    </row>
    <row r="20" spans="2:10" ht="20.100000000000001" customHeight="1">
      <c r="B20" s="23" t="s">
        <v>12</v>
      </c>
      <c r="C20" s="24" t="s">
        <v>26</v>
      </c>
      <c r="D20" s="25">
        <v>51.691205412054117</v>
      </c>
      <c r="E20" s="25">
        <v>52.059809179471728</v>
      </c>
      <c r="F20" s="29">
        <v>0.36860376741761058</v>
      </c>
      <c r="G20" s="27">
        <v>7.1308797014754078E-3</v>
      </c>
      <c r="J20" s="28"/>
    </row>
    <row r="21" spans="2:10" ht="20.100000000000001" customHeight="1">
      <c r="B21" s="23" t="s">
        <v>12</v>
      </c>
      <c r="C21" s="24" t="s">
        <v>27</v>
      </c>
      <c r="D21" s="25">
        <v>68.260825999999994</v>
      </c>
      <c r="E21" s="25">
        <v>65.173879999999997</v>
      </c>
      <c r="F21" s="29">
        <v>-3.0869459999999975</v>
      </c>
      <c r="G21" s="27">
        <v>-4.522280465812116E-2</v>
      </c>
      <c r="J21" s="28"/>
    </row>
    <row r="22" spans="2:10" ht="20.100000000000001" customHeight="1">
      <c r="B22" s="23" t="s">
        <v>12</v>
      </c>
      <c r="C22" s="24" t="s">
        <v>28</v>
      </c>
      <c r="D22" s="25">
        <v>77.550360978460844</v>
      </c>
      <c r="E22" s="25">
        <v>79.141950875670986</v>
      </c>
      <c r="F22" s="29">
        <v>1.5915898972101417</v>
      </c>
      <c r="G22" s="27">
        <v>2.0523307398300689E-2</v>
      </c>
      <c r="J22" s="28"/>
    </row>
    <row r="23" spans="2:10" ht="20.100000000000001" customHeight="1">
      <c r="B23" s="23" t="s">
        <v>12</v>
      </c>
      <c r="C23" s="24" t="s">
        <v>29</v>
      </c>
      <c r="D23" s="25">
        <v>75.148740445070899</v>
      </c>
      <c r="E23" s="25">
        <v>75.798660216097559</v>
      </c>
      <c r="F23" s="29">
        <v>0.64991977102665999</v>
      </c>
      <c r="G23" s="27">
        <v>8.6484452989829212E-3</v>
      </c>
      <c r="J23" s="28"/>
    </row>
    <row r="24" spans="2:10" ht="20.100000000000001" customHeight="1">
      <c r="B24" s="23" t="s">
        <v>12</v>
      </c>
      <c r="C24" s="24" t="s">
        <v>30</v>
      </c>
      <c r="D24" s="25">
        <v>151.98788301872619</v>
      </c>
      <c r="E24" s="25">
        <v>141.25727677733076</v>
      </c>
      <c r="F24" s="29">
        <v>-10.730606241395435</v>
      </c>
      <c r="G24" s="27">
        <v>-7.0601721849585464E-2</v>
      </c>
      <c r="J24" s="28"/>
    </row>
    <row r="25" spans="2:10" ht="20.100000000000001" customHeight="1">
      <c r="B25" s="23" t="s">
        <v>12</v>
      </c>
      <c r="C25" s="24" t="s">
        <v>31</v>
      </c>
      <c r="D25" s="25">
        <v>61.000000000000007</v>
      </c>
      <c r="E25" s="25">
        <v>56</v>
      </c>
      <c r="F25" s="29">
        <v>-5.0000000000000071</v>
      </c>
      <c r="G25" s="27">
        <v>-8.1967213114754148E-2</v>
      </c>
      <c r="J25" s="28"/>
    </row>
    <row r="26" spans="2:10" ht="20.100000000000001" customHeight="1" thickBot="1">
      <c r="B26" s="23" t="s">
        <v>12</v>
      </c>
      <c r="C26" s="24" t="s">
        <v>32</v>
      </c>
      <c r="D26" s="25">
        <v>69.349999999999994</v>
      </c>
      <c r="E26" s="25">
        <v>79.06</v>
      </c>
      <c r="F26" s="29">
        <v>9.710000000000008</v>
      </c>
      <c r="G26" s="27">
        <v>0.1400144196106706</v>
      </c>
      <c r="J26" s="28"/>
    </row>
    <row r="27" spans="2:10" ht="20.100000000000001" customHeight="1" thickBot="1">
      <c r="B27" s="18"/>
      <c r="C27" s="19" t="s">
        <v>33</v>
      </c>
      <c r="D27" s="31"/>
      <c r="E27" s="31"/>
      <c r="F27" s="32"/>
      <c r="G27" s="33"/>
    </row>
    <row r="28" spans="2:10" ht="20.100000000000001" customHeight="1">
      <c r="B28" s="34" t="s">
        <v>12</v>
      </c>
      <c r="C28" s="35" t="s">
        <v>34</v>
      </c>
      <c r="D28" s="36">
        <v>45.631880150151126</v>
      </c>
      <c r="E28" s="36">
        <v>45.914737511814394</v>
      </c>
      <c r="F28" s="29">
        <v>0.28285736166326814</v>
      </c>
      <c r="G28" s="27">
        <v>6.1986786591420187E-3</v>
      </c>
    </row>
    <row r="29" spans="2:10" ht="20.100000000000001" customHeight="1">
      <c r="B29" s="37" t="s">
        <v>12</v>
      </c>
      <c r="C29" s="38" t="s">
        <v>35</v>
      </c>
      <c r="D29" s="25">
        <v>132.09967330980464</v>
      </c>
      <c r="E29" s="25">
        <v>132.09967330980464</v>
      </c>
      <c r="F29" s="29">
        <v>0</v>
      </c>
      <c r="G29" s="27">
        <v>0</v>
      </c>
    </row>
    <row r="30" spans="2:10" ht="20.100000000000001" customHeight="1">
      <c r="B30" s="37" t="s">
        <v>12</v>
      </c>
      <c r="C30" s="38" t="s">
        <v>36</v>
      </c>
      <c r="D30" s="25">
        <v>94.258882644678849</v>
      </c>
      <c r="E30" s="25">
        <v>76.961982547012809</v>
      </c>
      <c r="F30" s="29">
        <v>-17.29690009766604</v>
      </c>
      <c r="G30" s="27">
        <v>-0.18350419199078516</v>
      </c>
    </row>
    <row r="31" spans="2:10" ht="20.100000000000001" customHeight="1">
      <c r="B31" s="37" t="s">
        <v>12</v>
      </c>
      <c r="C31" s="38" t="s">
        <v>37</v>
      </c>
      <c r="D31" s="25">
        <v>44.342190102326711</v>
      </c>
      <c r="E31" s="25">
        <v>90.623456798983142</v>
      </c>
      <c r="F31" s="29">
        <v>46.281266696656431</v>
      </c>
      <c r="G31" s="27">
        <v>1.0437298335931304</v>
      </c>
    </row>
    <row r="32" spans="2:10" ht="20.100000000000001" customHeight="1">
      <c r="B32" s="37" t="s">
        <v>12</v>
      </c>
      <c r="C32" s="38" t="s">
        <v>38</v>
      </c>
      <c r="D32" s="25">
        <v>44.122093958657082</v>
      </c>
      <c r="E32" s="25">
        <v>41.846649723455528</v>
      </c>
      <c r="F32" s="29">
        <v>-2.2754442352015545</v>
      </c>
      <c r="G32" s="27">
        <v>-5.1571537772746437E-2</v>
      </c>
    </row>
    <row r="33" spans="2:7" ht="20.100000000000001" customHeight="1">
      <c r="B33" s="37" t="s">
        <v>12</v>
      </c>
      <c r="C33" s="38" t="s">
        <v>39</v>
      </c>
      <c r="D33" s="25">
        <v>70.434522460330982</v>
      </c>
      <c r="E33" s="25">
        <v>110.52177857900551</v>
      </c>
      <c r="F33" s="29">
        <v>40.087256118674532</v>
      </c>
      <c r="G33" s="27">
        <v>0.56914215811219349</v>
      </c>
    </row>
    <row r="34" spans="2:7" ht="20.100000000000001" customHeight="1">
      <c r="B34" s="37" t="s">
        <v>12</v>
      </c>
      <c r="C34" s="38" t="s">
        <v>40</v>
      </c>
      <c r="D34" s="25">
        <v>11.609955456162456</v>
      </c>
      <c r="E34" s="25">
        <v>12.015762796955407</v>
      </c>
      <c r="F34" s="29">
        <v>0.40580734079295055</v>
      </c>
      <c r="G34" s="27">
        <v>3.4953393432491708E-2</v>
      </c>
    </row>
    <row r="35" spans="2:7" ht="20.100000000000001" customHeight="1">
      <c r="B35" s="37" t="s">
        <v>12</v>
      </c>
      <c r="C35" s="38" t="s">
        <v>41</v>
      </c>
      <c r="D35" s="25">
        <v>171.39654575502627</v>
      </c>
      <c r="E35" s="25">
        <v>170.91043513579532</v>
      </c>
      <c r="F35" s="29">
        <v>-0.48611061923094212</v>
      </c>
      <c r="G35" s="27">
        <v>-2.8361751229556377E-3</v>
      </c>
    </row>
    <row r="36" spans="2:7" ht="20.100000000000001" customHeight="1">
      <c r="B36" s="37" t="s">
        <v>12</v>
      </c>
      <c r="C36" s="38" t="s">
        <v>42</v>
      </c>
      <c r="D36" s="25">
        <v>52.185772336831832</v>
      </c>
      <c r="E36" s="25">
        <v>42.939058193880683</v>
      </c>
      <c r="F36" s="29">
        <v>-9.2467141429511486</v>
      </c>
      <c r="G36" s="27">
        <v>-0.17718841226049989</v>
      </c>
    </row>
    <row r="37" spans="2:7" ht="20.100000000000001" customHeight="1">
      <c r="B37" s="37" t="s">
        <v>12</v>
      </c>
      <c r="C37" s="38" t="s">
        <v>43</v>
      </c>
      <c r="D37" s="25" t="s">
        <v>20</v>
      </c>
      <c r="E37" s="25">
        <v>39.8941159780167</v>
      </c>
      <c r="F37" s="29" t="s">
        <v>20</v>
      </c>
      <c r="G37" s="27" t="s">
        <v>20</v>
      </c>
    </row>
    <row r="38" spans="2:7" ht="20.100000000000001" customHeight="1">
      <c r="B38" s="37" t="s">
        <v>12</v>
      </c>
      <c r="C38" s="38" t="s">
        <v>44</v>
      </c>
      <c r="D38" s="25">
        <v>43.031637489363554</v>
      </c>
      <c r="E38" s="25">
        <v>36.089102063433046</v>
      </c>
      <c r="F38" s="29">
        <v>-6.9425354259305081</v>
      </c>
      <c r="G38" s="27">
        <v>-0.16133560865878138</v>
      </c>
    </row>
    <row r="39" spans="2:7" ht="20.100000000000001" customHeight="1">
      <c r="B39" s="37" t="s">
        <v>12</v>
      </c>
      <c r="C39" s="38" t="s">
        <v>45</v>
      </c>
      <c r="D39" s="25">
        <v>110.59404707485697</v>
      </c>
      <c r="E39" s="25">
        <v>122.96733081323717</v>
      </c>
      <c r="F39" s="29">
        <v>12.373283738380195</v>
      </c>
      <c r="G39" s="27">
        <v>0.11188019668007243</v>
      </c>
    </row>
    <row r="40" spans="2:7" ht="20.100000000000001" customHeight="1">
      <c r="B40" s="37" t="s">
        <v>12</v>
      </c>
      <c r="C40" s="38" t="s">
        <v>46</v>
      </c>
      <c r="D40" s="25" t="s">
        <v>20</v>
      </c>
      <c r="E40" s="25">
        <v>396</v>
      </c>
      <c r="F40" s="29" t="s">
        <v>20</v>
      </c>
      <c r="G40" s="27" t="s">
        <v>20</v>
      </c>
    </row>
    <row r="41" spans="2:7" ht="20.100000000000001" customHeight="1">
      <c r="B41" s="37" t="s">
        <v>12</v>
      </c>
      <c r="C41" s="38" t="s">
        <v>47</v>
      </c>
      <c r="D41" s="25">
        <v>97.641722493110038</v>
      </c>
      <c r="E41" s="25">
        <v>100.07065553212784</v>
      </c>
      <c r="F41" s="29">
        <v>2.4289330390178065</v>
      </c>
      <c r="G41" s="27">
        <v>2.4875974911126662E-2</v>
      </c>
    </row>
    <row r="42" spans="2:7" ht="20.100000000000001" customHeight="1">
      <c r="B42" s="37" t="s">
        <v>12</v>
      </c>
      <c r="C42" s="38" t="s">
        <v>48</v>
      </c>
      <c r="D42" s="25">
        <v>181.65547567237792</v>
      </c>
      <c r="E42" s="25">
        <v>195.29250612281248</v>
      </c>
      <c r="F42" s="29">
        <v>13.637030450434565</v>
      </c>
      <c r="G42" s="27">
        <v>7.5070847162512416E-2</v>
      </c>
    </row>
    <row r="43" spans="2:7" ht="20.100000000000001" customHeight="1">
      <c r="B43" s="37" t="s">
        <v>12</v>
      </c>
      <c r="C43" s="38" t="s">
        <v>49</v>
      </c>
      <c r="D43" s="25">
        <v>28.565026637918578</v>
      </c>
      <c r="E43" s="25">
        <v>22.011337756789995</v>
      </c>
      <c r="F43" s="29">
        <v>-6.5536888811285827</v>
      </c>
      <c r="G43" s="27">
        <v>-0.22943051880192911</v>
      </c>
    </row>
    <row r="44" spans="2:7" ht="20.100000000000001" customHeight="1">
      <c r="B44" s="37" t="s">
        <v>12</v>
      </c>
      <c r="C44" s="38" t="s">
        <v>50</v>
      </c>
      <c r="D44" s="25">
        <v>41.005260840293019</v>
      </c>
      <c r="E44" s="25">
        <v>63.526791366596434</v>
      </c>
      <c r="F44" s="29">
        <v>22.521530526303415</v>
      </c>
      <c r="G44" s="27">
        <v>0.54923514848546151</v>
      </c>
    </row>
    <row r="45" spans="2:7" ht="20.100000000000001" customHeight="1">
      <c r="B45" s="37" t="s">
        <v>12</v>
      </c>
      <c r="C45" s="38" t="s">
        <v>51</v>
      </c>
      <c r="D45" s="25">
        <v>73.440952943844337</v>
      </c>
      <c r="E45" s="25">
        <v>73.453229611508661</v>
      </c>
      <c r="F45" s="29">
        <v>1.2276667664323782E-2</v>
      </c>
      <c r="G45" s="27">
        <v>1.6716378494862738E-4</v>
      </c>
    </row>
    <row r="46" spans="2:7" ht="20.100000000000001" customHeight="1">
      <c r="B46" s="37" t="s">
        <v>12</v>
      </c>
      <c r="C46" s="38" t="s">
        <v>52</v>
      </c>
      <c r="D46" s="25">
        <v>52.920630184400551</v>
      </c>
      <c r="E46" s="25">
        <v>53.708376495379952</v>
      </c>
      <c r="F46" s="29">
        <v>0.78774631097940073</v>
      </c>
      <c r="G46" s="27">
        <v>1.4885429524072577E-2</v>
      </c>
    </row>
    <row r="47" spans="2:7" ht="20.100000000000001" customHeight="1">
      <c r="B47" s="37" t="s">
        <v>12</v>
      </c>
      <c r="C47" s="38" t="s">
        <v>53</v>
      </c>
      <c r="D47" s="25">
        <v>125.61656233727757</v>
      </c>
      <c r="E47" s="25">
        <v>155.20001183573208</v>
      </c>
      <c r="F47" s="29">
        <v>29.583449498454513</v>
      </c>
      <c r="G47" s="27">
        <v>0.23550596313106881</v>
      </c>
    </row>
    <row r="48" spans="2:7" ht="20.100000000000001" customHeight="1">
      <c r="B48" s="37" t="s">
        <v>12</v>
      </c>
      <c r="C48" s="38" t="s">
        <v>54</v>
      </c>
      <c r="D48" s="25">
        <v>67.248064142967266</v>
      </c>
      <c r="E48" s="25">
        <v>82.695076518627431</v>
      </c>
      <c r="F48" s="29">
        <v>15.447012375660165</v>
      </c>
      <c r="G48" s="27">
        <v>0.22970196350664168</v>
      </c>
    </row>
    <row r="49" spans="2:10" ht="20.100000000000001" customHeight="1">
      <c r="B49" s="37" t="s">
        <v>12</v>
      </c>
      <c r="C49" s="38" t="s">
        <v>55</v>
      </c>
      <c r="D49" s="25">
        <v>52.357793987253196</v>
      </c>
      <c r="E49" s="25">
        <v>67.155772410189883</v>
      </c>
      <c r="F49" s="29">
        <v>14.797978422936687</v>
      </c>
      <c r="G49" s="27">
        <v>0.28263181650738262</v>
      </c>
    </row>
    <row r="50" spans="2:10" ht="20.100000000000001" customHeight="1">
      <c r="B50" s="37" t="s">
        <v>12</v>
      </c>
      <c r="C50" s="38" t="s">
        <v>56</v>
      </c>
      <c r="D50" s="25">
        <v>18.233120681713498</v>
      </c>
      <c r="E50" s="25">
        <v>18.610740928863226</v>
      </c>
      <c r="F50" s="29">
        <v>0.37762024714972853</v>
      </c>
      <c r="G50" s="27">
        <v>2.0710675574502915E-2</v>
      </c>
    </row>
    <row r="51" spans="2:10" ht="20.100000000000001" customHeight="1" thickBot="1">
      <c r="B51" s="39" t="s">
        <v>12</v>
      </c>
      <c r="C51" s="40" t="s">
        <v>57</v>
      </c>
      <c r="D51" s="41">
        <v>21.818378827442579</v>
      </c>
      <c r="E51" s="41">
        <v>23.175201312481398</v>
      </c>
      <c r="F51" s="42">
        <v>1.3568224850388191</v>
      </c>
      <c r="G51" s="43">
        <v>6.2187135706537618E-2</v>
      </c>
    </row>
    <row r="52" spans="2:10" ht="15" customHeight="1">
      <c r="B52" s="44" t="s">
        <v>58</v>
      </c>
      <c r="C52" s="45"/>
      <c r="F52" s="45"/>
      <c r="G52" s="45"/>
      <c r="J52" s="46"/>
    </row>
    <row r="53" spans="2:10" ht="48.75" customHeight="1">
      <c r="B53" s="677" t="s">
        <v>59</v>
      </c>
      <c r="C53" s="677"/>
      <c r="D53" s="677"/>
      <c r="E53" s="677"/>
      <c r="F53" s="677"/>
      <c r="G53" s="677"/>
    </row>
    <row r="54" spans="2:10" ht="14.25">
      <c r="B54" s="47" t="s">
        <v>60</v>
      </c>
      <c r="D54" s="48"/>
      <c r="E54" s="48"/>
      <c r="F54" s="45"/>
      <c r="G54" s="45"/>
    </row>
    <row r="55" spans="2:10" ht="14.25">
      <c r="B55" s="47"/>
      <c r="D55" s="48"/>
      <c r="E55" s="48"/>
      <c r="F55" s="45"/>
      <c r="G55" s="45"/>
    </row>
    <row r="56" spans="2:10" ht="27" customHeight="1">
      <c r="B56" s="678"/>
      <c r="C56" s="678"/>
      <c r="D56" s="678"/>
      <c r="E56" s="678"/>
      <c r="F56" s="678"/>
      <c r="G56" s="678"/>
    </row>
    <row r="57" spans="2:10" s="45" customFormat="1" ht="45" customHeight="1">
      <c r="B57" s="49"/>
      <c r="C57" s="49"/>
      <c r="D57" s="49"/>
      <c r="E57" s="49"/>
      <c r="F57" s="49"/>
      <c r="G57" s="49"/>
    </row>
    <row r="58" spans="2:10" ht="22.5" customHeight="1">
      <c r="B58" s="679" t="s">
        <v>61</v>
      </c>
      <c r="C58" s="679"/>
      <c r="D58" s="679"/>
      <c r="E58" s="679"/>
      <c r="F58" s="679"/>
      <c r="G58" s="679"/>
    </row>
    <row r="59" spans="2:10" ht="51" customHeight="1">
      <c r="I59" s="50"/>
    </row>
    <row r="60" spans="2:10" ht="18.75" customHeight="1">
      <c r="I60" s="50"/>
    </row>
    <row r="61" spans="2:10" ht="18.75" customHeight="1">
      <c r="I61" s="50"/>
    </row>
    <row r="62" spans="2:10" ht="13.5" customHeight="1">
      <c r="I62" s="50"/>
    </row>
    <row r="63" spans="2:10" ht="15" customHeight="1">
      <c r="B63" s="51"/>
      <c r="C63" s="52"/>
      <c r="D63" s="53"/>
      <c r="E63" s="53"/>
      <c r="F63" s="51"/>
      <c r="G63" s="51"/>
    </row>
    <row r="64" spans="2:10" ht="11.25" customHeight="1">
      <c r="B64" s="51"/>
      <c r="C64" s="52"/>
      <c r="D64" s="51"/>
      <c r="E64" s="51"/>
      <c r="F64" s="51"/>
      <c r="G64" s="51"/>
    </row>
    <row r="65" spans="2:11" ht="13.5" customHeight="1">
      <c r="B65" s="51"/>
      <c r="C65" s="51"/>
      <c r="D65" s="54"/>
      <c r="E65" s="54"/>
      <c r="F65" s="55"/>
      <c r="G65" s="55"/>
    </row>
    <row r="66" spans="2:11" ht="6" customHeight="1">
      <c r="B66" s="56"/>
      <c r="C66" s="57"/>
      <c r="D66" s="58"/>
      <c r="E66" s="58"/>
      <c r="F66" s="59"/>
      <c r="G66" s="58"/>
    </row>
    <row r="67" spans="2:11" ht="15" customHeight="1">
      <c r="B67" s="56"/>
      <c r="C67" s="57"/>
      <c r="D67" s="58"/>
      <c r="E67" s="58"/>
      <c r="F67" s="59"/>
      <c r="G67" s="58"/>
    </row>
    <row r="68" spans="2:11" ht="15" customHeight="1">
      <c r="B68" s="56"/>
      <c r="C68" s="57"/>
      <c r="D68" s="58"/>
      <c r="E68" s="58"/>
      <c r="F68" s="59"/>
      <c r="G68" s="58"/>
    </row>
    <row r="69" spans="2:11" ht="15" customHeight="1">
      <c r="B69" s="56"/>
      <c r="C69" s="57"/>
      <c r="D69" s="58"/>
      <c r="E69" s="58"/>
      <c r="F69" s="59"/>
      <c r="G69" s="60"/>
    </row>
    <row r="70" spans="2:11" ht="15" customHeight="1">
      <c r="B70" s="56"/>
      <c r="C70" s="61"/>
      <c r="D70" s="58"/>
      <c r="E70" s="58"/>
      <c r="F70" s="59"/>
      <c r="G70" s="60"/>
      <c r="I70" s="62"/>
    </row>
    <row r="71" spans="2:11" ht="15" customHeight="1">
      <c r="B71" s="56"/>
      <c r="C71" s="61"/>
      <c r="D71" s="58"/>
      <c r="E71" s="58"/>
      <c r="F71" s="59"/>
      <c r="G71" s="60"/>
      <c r="H71" s="62"/>
      <c r="I71" s="63"/>
    </row>
    <row r="72" spans="2:11" ht="15" customHeight="1">
      <c r="B72" s="64"/>
      <c r="C72" s="61"/>
      <c r="D72" s="58"/>
      <c r="E72" s="58"/>
      <c r="F72" s="59"/>
      <c r="G72" s="60"/>
      <c r="H72" s="62"/>
      <c r="I72" s="63"/>
      <c r="J72" s="28"/>
    </row>
    <row r="73" spans="2:11" ht="15" customHeight="1">
      <c r="B73" s="56"/>
      <c r="C73" s="61"/>
      <c r="D73" s="58"/>
      <c r="E73" s="58"/>
      <c r="F73" s="59"/>
      <c r="G73" s="58"/>
      <c r="H73" s="63"/>
      <c r="K73" s="65"/>
    </row>
    <row r="74" spans="2:11" ht="15" customHeight="1">
      <c r="B74" s="56"/>
      <c r="C74" s="61"/>
      <c r="D74" s="58"/>
      <c r="E74" s="58"/>
      <c r="F74" s="59"/>
      <c r="G74" s="58"/>
      <c r="H74" s="62"/>
    </row>
    <row r="75" spans="2:11" ht="15" customHeight="1">
      <c r="B75" s="56"/>
      <c r="C75" s="61"/>
      <c r="D75" s="58"/>
      <c r="E75" s="58"/>
      <c r="F75" s="59"/>
      <c r="H75" s="66"/>
      <c r="I75" s="63"/>
    </row>
    <row r="76" spans="2:11" ht="15" customHeight="1">
      <c r="B76" s="56"/>
      <c r="C76" s="67"/>
      <c r="D76" s="58"/>
      <c r="E76" s="58"/>
      <c r="F76" s="59"/>
      <c r="G76" s="65" t="s">
        <v>62</v>
      </c>
      <c r="I76" s="63"/>
    </row>
    <row r="77" spans="2:11" ht="15" customHeight="1">
      <c r="B77" s="56"/>
      <c r="C77" s="68"/>
      <c r="D77" s="58"/>
      <c r="E77" s="58"/>
      <c r="F77" s="59"/>
    </row>
    <row r="78" spans="2:11" ht="15" customHeight="1">
      <c r="B78" s="56"/>
      <c r="C78" s="61"/>
      <c r="D78" s="69"/>
      <c r="E78" s="69"/>
      <c r="F78" s="59"/>
    </row>
    <row r="79" spans="2:11" ht="15" customHeight="1">
      <c r="B79" s="56"/>
      <c r="C79" s="70"/>
      <c r="D79" s="58"/>
      <c r="E79" s="58"/>
      <c r="F79" s="59"/>
      <c r="H79" s="63"/>
    </row>
    <row r="80" spans="2:11" ht="15" customHeight="1">
      <c r="B80" s="71"/>
      <c r="C80" s="70"/>
      <c r="D80" s="72"/>
      <c r="E80" s="72"/>
      <c r="F80" s="59"/>
    </row>
    <row r="81" spans="2:8" ht="15" customHeight="1">
      <c r="B81" s="71"/>
      <c r="C81" s="70"/>
      <c r="D81" s="58"/>
      <c r="E81" s="58"/>
      <c r="F81" s="59"/>
    </row>
    <row r="82" spans="2:8" ht="15" customHeight="1">
      <c r="B82" s="71"/>
      <c r="C82" s="70"/>
      <c r="D82" s="72"/>
      <c r="E82" s="72"/>
      <c r="F82" s="72"/>
    </row>
    <row r="83" spans="2:8" ht="12" customHeight="1">
      <c r="B83" s="70"/>
      <c r="C83" s="73"/>
      <c r="D83" s="73"/>
      <c r="E83" s="73"/>
      <c r="F83" s="73"/>
    </row>
    <row r="84" spans="2:8" ht="15" customHeight="1">
      <c r="B84" s="74"/>
      <c r="C84" s="73"/>
      <c r="D84" s="73"/>
      <c r="E84" s="73"/>
      <c r="F84" s="73"/>
      <c r="G84" s="73"/>
    </row>
    <row r="85" spans="2:8" ht="13.5" customHeight="1">
      <c r="B85" s="74"/>
      <c r="C85" s="75"/>
      <c r="D85" s="75"/>
      <c r="E85" s="75"/>
      <c r="F85" s="75"/>
      <c r="G85" s="75"/>
      <c r="H85" s="66"/>
    </row>
    <row r="86" spans="2:8">
      <c r="B86" s="76"/>
    </row>
    <row r="87" spans="2:8" ht="11.25" customHeight="1">
      <c r="B87" s="77"/>
      <c r="C87" s="77"/>
    </row>
  </sheetData>
  <mergeCells count="4">
    <mergeCell ref="B3:G3"/>
    <mergeCell ref="B53:G53"/>
    <mergeCell ref="B56:G56"/>
    <mergeCell ref="B58:G58"/>
  </mergeCells>
  <conditionalFormatting sqref="G66:G74 G7 G43:G51 G9:G12 F13 G33:G36 F28:F36 G17:G31 F16:F26 F38:G39 G41 F41:F51">
    <cfRule type="cellIs" dxfId="55" priority="27" stopIfTrue="1" operator="lessThan">
      <formula>0</formula>
    </cfRule>
    <cfRule type="cellIs" dxfId="54" priority="28" stopIfTrue="1" operator="greaterThanOrEqual">
      <formula>0</formula>
    </cfRule>
  </conditionalFormatting>
  <conditionalFormatting sqref="K73">
    <cfRule type="cellIs" dxfId="53" priority="25" stopIfTrue="1" operator="lessThan">
      <formula>0</formula>
    </cfRule>
    <cfRule type="cellIs" dxfId="52" priority="26" stopIfTrue="1" operator="greaterThanOrEqual">
      <formula>0</formula>
    </cfRule>
  </conditionalFormatting>
  <conditionalFormatting sqref="G8">
    <cfRule type="cellIs" dxfId="51" priority="23" stopIfTrue="1" operator="lessThan">
      <formula>0</formula>
    </cfRule>
    <cfRule type="cellIs" dxfId="50" priority="24" stopIfTrue="1" operator="greaterThanOrEqual">
      <formula>0</formula>
    </cfRule>
  </conditionalFormatting>
  <conditionalFormatting sqref="G13">
    <cfRule type="cellIs" dxfId="49" priority="21" stopIfTrue="1" operator="lessThan">
      <formula>0</formula>
    </cfRule>
    <cfRule type="cellIs" dxfId="48" priority="22" stopIfTrue="1" operator="greaterThanOrEqual">
      <formula>0</formula>
    </cfRule>
  </conditionalFormatting>
  <conditionalFormatting sqref="G16">
    <cfRule type="cellIs" dxfId="47" priority="19" stopIfTrue="1" operator="lessThan">
      <formula>0</formula>
    </cfRule>
    <cfRule type="cellIs" dxfId="46" priority="20" stopIfTrue="1" operator="greaterThanOrEqual">
      <formula>0</formula>
    </cfRule>
  </conditionalFormatting>
  <conditionalFormatting sqref="G32">
    <cfRule type="cellIs" dxfId="45" priority="17" stopIfTrue="1" operator="lessThan">
      <formula>0</formula>
    </cfRule>
    <cfRule type="cellIs" dxfId="44" priority="18" stopIfTrue="1" operator="greaterThanOrEqual">
      <formula>0</formula>
    </cfRule>
  </conditionalFormatting>
  <conditionalFormatting sqref="G42">
    <cfRule type="cellIs" dxfId="43" priority="15" stopIfTrue="1" operator="lessThan">
      <formula>0</formula>
    </cfRule>
    <cfRule type="cellIs" dxfId="42" priority="16" stopIfTrue="1" operator="greaterThanOrEqual">
      <formula>0</formula>
    </cfRule>
  </conditionalFormatting>
  <conditionalFormatting sqref="F8:F12">
    <cfRule type="cellIs" dxfId="41" priority="13" stopIfTrue="1" operator="lessThan">
      <formula>0</formula>
    </cfRule>
    <cfRule type="cellIs" dxfId="40" priority="14" stopIfTrue="1" operator="greaterThanOrEqual">
      <formula>0</formula>
    </cfRule>
  </conditionalFormatting>
  <conditionalFormatting sqref="F15">
    <cfRule type="cellIs" dxfId="39" priority="11" stopIfTrue="1" operator="lessThan">
      <formula>0</formula>
    </cfRule>
    <cfRule type="cellIs" dxfId="38" priority="12" stopIfTrue="1" operator="greaterThanOrEqual">
      <formula>0</formula>
    </cfRule>
  </conditionalFormatting>
  <conditionalFormatting sqref="G15">
    <cfRule type="cellIs" dxfId="37" priority="9" stopIfTrue="1" operator="lessThan">
      <formula>0</formula>
    </cfRule>
    <cfRule type="cellIs" dxfId="36" priority="10" stopIfTrue="1" operator="greaterThanOrEqual">
      <formula>0</formula>
    </cfRule>
  </conditionalFormatting>
  <conditionalFormatting sqref="F14">
    <cfRule type="cellIs" dxfId="35" priority="7" stopIfTrue="1" operator="lessThan">
      <formula>0</formula>
    </cfRule>
    <cfRule type="cellIs" dxfId="34" priority="8" stopIfTrue="1" operator="greaterThanOrEqual">
      <formula>0</formula>
    </cfRule>
  </conditionalFormatting>
  <conditionalFormatting sqref="G14">
    <cfRule type="cellIs" dxfId="33" priority="5" stopIfTrue="1" operator="lessThan">
      <formula>0</formula>
    </cfRule>
    <cfRule type="cellIs" dxfId="32" priority="6" stopIfTrue="1" operator="greaterThanOrEqual">
      <formula>0</formula>
    </cfRule>
  </conditionalFormatting>
  <conditionalFormatting sqref="F37:G37">
    <cfRule type="cellIs" dxfId="31" priority="3" stopIfTrue="1" operator="lessThan">
      <formula>0</formula>
    </cfRule>
    <cfRule type="cellIs" dxfId="30" priority="4" stopIfTrue="1" operator="greaterThanOrEqual">
      <formula>0</formula>
    </cfRule>
  </conditionalFormatting>
  <conditionalFormatting sqref="F40:G40">
    <cfRule type="cellIs" dxfId="29" priority="1" stopIfTrue="1" operator="lessThan">
      <formula>0</formula>
    </cfRule>
    <cfRule type="cellIs" dxfId="28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34" zoomScaleNormal="100" zoomScaleSheetLayoutView="100" zoomScalePageLayoutView="75" workbookViewId="0"/>
  </sheetViews>
  <sheetFormatPr baseColWidth="10" defaultColWidth="11.5703125" defaultRowHeight="10.5"/>
  <cols>
    <col min="1" max="1" width="1.85546875" style="193" customWidth="1"/>
    <col min="2" max="2" width="5.28515625" style="193" customWidth="1"/>
    <col min="3" max="3" width="69.7109375" style="193" customWidth="1"/>
    <col min="4" max="7" width="23.7109375" style="193" customWidth="1"/>
    <col min="8" max="8" width="10.5703125" style="193" customWidth="1"/>
    <col min="9" max="16384" width="11.5703125" style="193"/>
  </cols>
  <sheetData>
    <row r="1" spans="1:9" ht="10.5" customHeight="1">
      <c r="G1" s="79"/>
    </row>
    <row r="2" spans="1:9" ht="15.6" customHeight="1">
      <c r="B2" s="668" t="s">
        <v>133</v>
      </c>
      <c r="C2" s="668"/>
      <c r="D2" s="668"/>
      <c r="E2" s="668"/>
      <c r="F2" s="668"/>
      <c r="G2" s="668"/>
    </row>
    <row r="3" spans="1:9" ht="15.6" customHeight="1" thickBot="1">
      <c r="B3" s="81"/>
      <c r="C3" s="81"/>
      <c r="D3" s="81"/>
      <c r="E3" s="81"/>
      <c r="F3" s="81"/>
      <c r="G3" s="81"/>
    </row>
    <row r="4" spans="1:9" ht="16.5" customHeight="1" thickBot="1">
      <c r="A4" s="194"/>
      <c r="B4" s="669" t="s">
        <v>134</v>
      </c>
      <c r="C4" s="670"/>
      <c r="D4" s="670"/>
      <c r="E4" s="670"/>
      <c r="F4" s="670"/>
      <c r="G4" s="671"/>
    </row>
    <row r="5" spans="1:9" ht="20.100000000000001" customHeight="1">
      <c r="B5" s="195"/>
      <c r="C5" s="4" t="s">
        <v>135</v>
      </c>
      <c r="D5" s="196" t="s">
        <v>2</v>
      </c>
      <c r="E5" s="196" t="s">
        <v>3</v>
      </c>
      <c r="F5" s="6" t="s">
        <v>4</v>
      </c>
      <c r="G5" s="7" t="s">
        <v>4</v>
      </c>
    </row>
    <row r="6" spans="1:9" ht="20.100000000000001" customHeight="1">
      <c r="B6" s="197"/>
      <c r="C6" s="9" t="s">
        <v>5</v>
      </c>
      <c r="D6" s="10" t="s">
        <v>68</v>
      </c>
      <c r="E6" s="10" t="s">
        <v>69</v>
      </c>
      <c r="F6" s="11" t="s">
        <v>8</v>
      </c>
      <c r="G6" s="12" t="s">
        <v>8</v>
      </c>
    </row>
    <row r="7" spans="1:9" ht="20.100000000000001" customHeight="1" thickBot="1">
      <c r="B7" s="198"/>
      <c r="C7" s="14"/>
      <c r="D7" s="199" t="s">
        <v>70</v>
      </c>
      <c r="E7" s="199" t="s">
        <v>71</v>
      </c>
      <c r="F7" s="16" t="s">
        <v>9</v>
      </c>
      <c r="G7" s="17" t="s">
        <v>10</v>
      </c>
    </row>
    <row r="8" spans="1:9" ht="20.100000000000001" customHeight="1" thickBot="1">
      <c r="B8" s="200"/>
      <c r="C8" s="201" t="s">
        <v>136</v>
      </c>
      <c r="D8" s="202"/>
      <c r="E8" s="202"/>
      <c r="F8" s="203"/>
      <c r="G8" s="204"/>
    </row>
    <row r="9" spans="1:9" ht="20.100000000000001" customHeight="1">
      <c r="B9" s="658" t="s">
        <v>12</v>
      </c>
      <c r="C9" s="205" t="s">
        <v>137</v>
      </c>
      <c r="D9" s="206">
        <v>409.33</v>
      </c>
      <c r="E9" s="206">
        <v>409.51</v>
      </c>
      <c r="F9" s="207">
        <v>0.18000000000000682</v>
      </c>
      <c r="G9" s="208">
        <v>4.3974299464977662E-2</v>
      </c>
    </row>
    <row r="10" spans="1:9" ht="20.100000000000001" customHeight="1">
      <c r="B10" s="92" t="s">
        <v>12</v>
      </c>
      <c r="C10" s="93" t="s">
        <v>138</v>
      </c>
      <c r="D10" s="209">
        <v>438.75</v>
      </c>
      <c r="E10" s="209">
        <v>439.87</v>
      </c>
      <c r="F10" s="210">
        <v>1.1200000000000045</v>
      </c>
      <c r="G10" s="211">
        <v>0.25527065527064963</v>
      </c>
      <c r="H10" s="212"/>
    </row>
    <row r="11" spans="1:9" ht="20.100000000000001" customHeight="1">
      <c r="B11" s="92" t="s">
        <v>12</v>
      </c>
      <c r="C11" s="93" t="s">
        <v>139</v>
      </c>
      <c r="D11" s="209">
        <v>437.13</v>
      </c>
      <c r="E11" s="209">
        <v>438.02</v>
      </c>
      <c r="F11" s="210">
        <v>0.88999999999998636</v>
      </c>
      <c r="G11" s="211">
        <v>0.20360075949946577</v>
      </c>
      <c r="H11" s="212"/>
    </row>
    <row r="12" spans="1:9" ht="20.100000000000001" customHeight="1" thickBot="1">
      <c r="B12" s="92" t="s">
        <v>12</v>
      </c>
      <c r="C12" s="93" t="s">
        <v>140</v>
      </c>
      <c r="D12" s="209">
        <v>216.22</v>
      </c>
      <c r="E12" s="209">
        <v>216.44</v>
      </c>
      <c r="F12" s="213">
        <v>0.21999999999999886</v>
      </c>
      <c r="G12" s="214">
        <v>0.10174821940616141</v>
      </c>
    </row>
    <row r="13" spans="1:9" ht="20.100000000000001" customHeight="1" thickBot="1">
      <c r="B13" s="659"/>
      <c r="C13" s="215" t="s">
        <v>141</v>
      </c>
      <c r="D13" s="216"/>
      <c r="E13" s="216"/>
      <c r="F13" s="217"/>
      <c r="G13" s="218"/>
    </row>
    <row r="14" spans="1:9" ht="20.100000000000001" customHeight="1">
      <c r="B14" s="92" t="s">
        <v>12</v>
      </c>
      <c r="C14" s="138" t="s">
        <v>142</v>
      </c>
      <c r="D14" s="209">
        <v>809.12</v>
      </c>
      <c r="E14" s="209">
        <v>761.9</v>
      </c>
      <c r="F14" s="207">
        <v>-47.220000000000027</v>
      </c>
      <c r="G14" s="219">
        <v>-5.8359699426537475</v>
      </c>
    </row>
    <row r="15" spans="1:9" ht="20.100000000000001" customHeight="1">
      <c r="B15" s="92" t="s">
        <v>12</v>
      </c>
      <c r="C15" s="138" t="s">
        <v>143</v>
      </c>
      <c r="D15" s="209">
        <v>767.4</v>
      </c>
      <c r="E15" s="209">
        <v>725.14</v>
      </c>
      <c r="F15" s="210">
        <v>-42.259999999999991</v>
      </c>
      <c r="G15" s="219">
        <v>-5.5069064373208221</v>
      </c>
      <c r="H15" s="220"/>
    </row>
    <row r="16" spans="1:9" ht="20.100000000000001" customHeight="1">
      <c r="B16" s="92" t="s">
        <v>12</v>
      </c>
      <c r="C16" s="138" t="s">
        <v>144</v>
      </c>
      <c r="D16" s="209">
        <v>773.46</v>
      </c>
      <c r="E16" s="209">
        <v>730.6</v>
      </c>
      <c r="F16" s="210">
        <v>-42.860000000000014</v>
      </c>
      <c r="G16" s="219">
        <v>-5.5413337470586725</v>
      </c>
      <c r="I16" s="221"/>
    </row>
    <row r="17" spans="2:12" ht="20.100000000000001" customHeight="1" thickBot="1">
      <c r="B17" s="92" t="s">
        <v>12</v>
      </c>
      <c r="C17" s="138" t="s">
        <v>145</v>
      </c>
      <c r="D17" s="209">
        <v>761.35</v>
      </c>
      <c r="E17" s="209">
        <v>719.69</v>
      </c>
      <c r="F17" s="213">
        <v>-41.659999999999968</v>
      </c>
      <c r="G17" s="219">
        <v>-5.4718591974781674</v>
      </c>
      <c r="H17" s="222"/>
      <c r="I17" s="220"/>
      <c r="J17" s="223"/>
    </row>
    <row r="18" spans="2:12" ht="20.100000000000001" customHeight="1" thickBot="1">
      <c r="B18" s="659"/>
      <c r="C18" s="224" t="s">
        <v>146</v>
      </c>
      <c r="D18" s="216"/>
      <c r="E18" s="216"/>
      <c r="F18" s="217"/>
      <c r="G18" s="218"/>
    </row>
    <row r="19" spans="2:12" ht="20.100000000000001" customHeight="1">
      <c r="B19" s="101" t="s">
        <v>12</v>
      </c>
      <c r="C19" s="138" t="s">
        <v>147</v>
      </c>
      <c r="D19" s="225">
        <v>130.87</v>
      </c>
      <c r="E19" s="225">
        <v>132.25</v>
      </c>
      <c r="F19" s="36">
        <v>1.3799999999999955</v>
      </c>
      <c r="G19" s="214">
        <v>1.05448154657293</v>
      </c>
    </row>
    <row r="20" spans="2:12" ht="20.100000000000001" customHeight="1">
      <c r="B20" s="92" t="s">
        <v>12</v>
      </c>
      <c r="C20" s="138" t="s">
        <v>148</v>
      </c>
      <c r="D20" s="225">
        <v>126.29</v>
      </c>
      <c r="E20" s="225">
        <v>126.83</v>
      </c>
      <c r="F20" s="25">
        <v>0.53999999999999204</v>
      </c>
      <c r="G20" s="211">
        <v>0.42758729907355075</v>
      </c>
      <c r="H20" s="1"/>
    </row>
    <row r="21" spans="2:12" ht="20.100000000000001" customHeight="1">
      <c r="B21" s="92" t="s">
        <v>12</v>
      </c>
      <c r="C21" s="138" t="s">
        <v>149</v>
      </c>
      <c r="D21" s="225">
        <v>129.44999999999999</v>
      </c>
      <c r="E21" s="225">
        <v>127.02</v>
      </c>
      <c r="F21" s="25">
        <v>-2.4299999999999926</v>
      </c>
      <c r="G21" s="211">
        <v>-1.8771726535341742</v>
      </c>
      <c r="L21" s="226"/>
    </row>
    <row r="22" spans="2:12" ht="20.100000000000001" customHeight="1">
      <c r="B22" s="92" t="s">
        <v>12</v>
      </c>
      <c r="C22" s="138" t="s">
        <v>150</v>
      </c>
      <c r="D22" s="225">
        <v>127.15</v>
      </c>
      <c r="E22" s="225">
        <v>122</v>
      </c>
      <c r="F22" s="227">
        <v>-5.1500000000000057</v>
      </c>
      <c r="G22" s="211">
        <v>-4.0503342508847879</v>
      </c>
      <c r="H22" s="228"/>
      <c r="I22" s="223"/>
    </row>
    <row r="23" spans="2:12" ht="20.100000000000001" customHeight="1" thickBot="1">
      <c r="B23" s="92" t="s">
        <v>12</v>
      </c>
      <c r="C23" s="229" t="s">
        <v>151</v>
      </c>
      <c r="D23" s="225">
        <v>33.08</v>
      </c>
      <c r="E23" s="225">
        <v>33.76</v>
      </c>
      <c r="F23" s="230">
        <v>0.67999999999999972</v>
      </c>
      <c r="G23" s="211">
        <v>2.0556227327690522</v>
      </c>
      <c r="I23" s="220"/>
    </row>
    <row r="24" spans="2:12" ht="20.100000000000001" customHeight="1" thickBot="1">
      <c r="B24" s="659"/>
      <c r="C24" s="224" t="s">
        <v>152</v>
      </c>
      <c r="D24" s="216"/>
      <c r="E24" s="216"/>
      <c r="F24" s="217"/>
      <c r="G24" s="231"/>
    </row>
    <row r="25" spans="2:12" ht="20.100000000000001" customHeight="1">
      <c r="B25" s="23" t="s">
        <v>153</v>
      </c>
      <c r="C25" s="24" t="s">
        <v>154</v>
      </c>
      <c r="D25" s="25">
        <v>171.72</v>
      </c>
      <c r="E25" s="25">
        <v>171.63</v>
      </c>
      <c r="F25" s="210">
        <v>-9.0000000000003411E-2</v>
      </c>
      <c r="G25" s="159">
        <v>-5.2410901467510485E-2</v>
      </c>
    </row>
    <row r="26" spans="2:12" ht="20.100000000000001" customHeight="1">
      <c r="B26" s="23" t="s">
        <v>153</v>
      </c>
      <c r="C26" s="24" t="s">
        <v>155</v>
      </c>
      <c r="D26" s="25">
        <v>160.93</v>
      </c>
      <c r="E26" s="25">
        <v>160.93</v>
      </c>
      <c r="F26" s="210">
        <v>0</v>
      </c>
      <c r="G26" s="159">
        <v>0</v>
      </c>
    </row>
    <row r="27" spans="2:12" ht="20.100000000000001" customHeight="1" thickBot="1">
      <c r="B27" s="23" t="s">
        <v>153</v>
      </c>
      <c r="C27" s="24" t="s">
        <v>156</v>
      </c>
      <c r="D27" s="25">
        <v>172.54</v>
      </c>
      <c r="E27" s="25">
        <v>172.48</v>
      </c>
      <c r="F27" s="210">
        <v>-6.0000000000002274E-2</v>
      </c>
      <c r="G27" s="159">
        <v>-3.477454503303079E-2</v>
      </c>
    </row>
    <row r="28" spans="2:12" ht="20.100000000000001" customHeight="1" thickBot="1">
      <c r="B28" s="659"/>
      <c r="C28" s="232" t="s">
        <v>157</v>
      </c>
      <c r="D28" s="216"/>
      <c r="E28" s="216"/>
      <c r="F28" s="217"/>
      <c r="G28" s="231"/>
    </row>
    <row r="29" spans="2:12" ht="20.100000000000001" customHeight="1">
      <c r="B29" s="23" t="s">
        <v>82</v>
      </c>
      <c r="C29" s="24" t="s">
        <v>158</v>
      </c>
      <c r="D29" s="25">
        <v>111.93</v>
      </c>
      <c r="E29" s="25">
        <v>112.04</v>
      </c>
      <c r="F29" s="207">
        <v>0.10999999999999943</v>
      </c>
      <c r="G29" s="159">
        <v>9.8275708031792419E-2</v>
      </c>
    </row>
    <row r="30" spans="2:12" ht="20.100000000000001" customHeight="1">
      <c r="B30" s="23" t="s">
        <v>82</v>
      </c>
      <c r="C30" s="157" t="s">
        <v>159</v>
      </c>
      <c r="D30" s="233">
        <v>0.9</v>
      </c>
      <c r="E30" s="233">
        <v>0.9</v>
      </c>
      <c r="F30" s="210">
        <v>0</v>
      </c>
      <c r="G30" s="159">
        <v>0</v>
      </c>
    </row>
    <row r="31" spans="2:12" ht="20.100000000000001" customHeight="1">
      <c r="B31" s="23" t="s">
        <v>82</v>
      </c>
      <c r="C31" s="234" t="s">
        <v>160</v>
      </c>
      <c r="D31" s="235">
        <v>0.8</v>
      </c>
      <c r="E31" s="235">
        <v>0.8</v>
      </c>
      <c r="F31" s="210">
        <v>0</v>
      </c>
      <c r="G31" s="159">
        <v>0</v>
      </c>
    </row>
    <row r="32" spans="2:12" ht="20.100000000000001" customHeight="1">
      <c r="B32" s="23" t="s">
        <v>82</v>
      </c>
      <c r="C32" s="24" t="s">
        <v>161</v>
      </c>
      <c r="D32" s="25">
        <v>125</v>
      </c>
      <c r="E32" s="25">
        <v>123.17</v>
      </c>
      <c r="F32" s="25">
        <v>-1.8299999999999983</v>
      </c>
      <c r="G32" s="159">
        <v>-1.4639999999999986</v>
      </c>
    </row>
    <row r="33" spans="2:7" ht="20.100000000000001" customHeight="1">
      <c r="B33" s="23" t="s">
        <v>82</v>
      </c>
      <c r="C33" s="157" t="s">
        <v>162</v>
      </c>
      <c r="D33" s="233">
        <v>1</v>
      </c>
      <c r="E33" s="233">
        <v>0.99</v>
      </c>
      <c r="F33" s="210">
        <v>-1.0000000000000009E-2</v>
      </c>
      <c r="G33" s="159">
        <v>-1</v>
      </c>
    </row>
    <row r="34" spans="2:7" ht="20.100000000000001" customHeight="1" thickBot="1">
      <c r="B34" s="23" t="s">
        <v>82</v>
      </c>
      <c r="C34" s="234" t="s">
        <v>163</v>
      </c>
      <c r="D34" s="235">
        <v>0.89</v>
      </c>
      <c r="E34" s="235">
        <v>0.88</v>
      </c>
      <c r="F34" s="210">
        <v>-1.0000000000000009E-2</v>
      </c>
      <c r="G34" s="159">
        <v>-1.1235955056179847</v>
      </c>
    </row>
    <row r="35" spans="2:7" ht="20.100000000000001" customHeight="1" thickBot="1">
      <c r="B35" s="659"/>
      <c r="C35" s="224" t="s">
        <v>164</v>
      </c>
      <c r="D35" s="216"/>
      <c r="E35" s="216"/>
      <c r="F35" s="217"/>
      <c r="G35" s="231"/>
    </row>
    <row r="36" spans="2:7" ht="20.100000000000001" customHeight="1" thickBot="1">
      <c r="B36" s="37" t="s">
        <v>88</v>
      </c>
      <c r="C36" s="234" t="s">
        <v>165</v>
      </c>
      <c r="D36" s="25">
        <v>196.68</v>
      </c>
      <c r="E36" s="25">
        <v>192.51</v>
      </c>
      <c r="F36" s="236">
        <v>-4.1700000000000159</v>
      </c>
      <c r="G36" s="159">
        <v>-2.1201952410006157</v>
      </c>
    </row>
    <row r="37" spans="2:7" ht="20.100000000000001" customHeight="1" thickBot="1">
      <c r="B37" s="660"/>
      <c r="C37" s="224" t="s">
        <v>166</v>
      </c>
      <c r="D37" s="216"/>
      <c r="E37" s="216"/>
      <c r="F37" s="217"/>
      <c r="G37" s="231"/>
    </row>
    <row r="38" spans="2:7" ht="20.100000000000001" customHeight="1">
      <c r="B38" s="661" t="s">
        <v>109</v>
      </c>
      <c r="C38" s="237" t="s">
        <v>167</v>
      </c>
      <c r="D38" s="238">
        <v>109.49</v>
      </c>
      <c r="E38" s="238">
        <v>110.92</v>
      </c>
      <c r="F38" s="207">
        <v>1.4300000000000068</v>
      </c>
      <c r="G38" s="156">
        <v>1.3060553475203278</v>
      </c>
    </row>
    <row r="39" spans="2:7" ht="20.100000000000001" customHeight="1" thickBot="1">
      <c r="B39" s="39" t="s">
        <v>109</v>
      </c>
      <c r="C39" s="239" t="s">
        <v>168</v>
      </c>
      <c r="D39" s="230">
        <v>613.23</v>
      </c>
      <c r="E39" s="230">
        <v>478.37</v>
      </c>
      <c r="F39" s="210">
        <v>-134.86000000000001</v>
      </c>
      <c r="G39" s="164">
        <v>-21.991748609820135</v>
      </c>
    </row>
    <row r="40" spans="2:7" ht="20.100000000000001" customHeight="1" thickBot="1">
      <c r="B40" s="662" t="s">
        <v>105</v>
      </c>
      <c r="C40" s="240" t="s">
        <v>169</v>
      </c>
      <c r="D40" s="680" t="s">
        <v>170</v>
      </c>
      <c r="E40" s="681"/>
      <c r="F40" s="681"/>
      <c r="G40" s="682"/>
    </row>
    <row r="41" spans="2:7" ht="20.100000000000001" customHeight="1" thickBot="1">
      <c r="B41" s="660"/>
      <c r="C41" s="224" t="s">
        <v>171</v>
      </c>
      <c r="D41" s="216"/>
      <c r="E41" s="216"/>
      <c r="F41" s="217"/>
      <c r="G41" s="231"/>
    </row>
    <row r="42" spans="2:7" ht="20.100000000000001" customHeight="1" thickBot="1">
      <c r="B42" s="662" t="s">
        <v>113</v>
      </c>
      <c r="C42" s="240" t="s">
        <v>172</v>
      </c>
      <c r="D42" s="680" t="s">
        <v>173</v>
      </c>
      <c r="E42" s="681"/>
      <c r="F42" s="681"/>
      <c r="G42" s="682"/>
    </row>
    <row r="43" spans="2:7" ht="14.25">
      <c r="B43" s="44" t="s">
        <v>58</v>
      </c>
      <c r="C43" s="241"/>
      <c r="D43" s="241"/>
      <c r="E43" s="241"/>
      <c r="F43" s="241"/>
      <c r="G43" s="194"/>
    </row>
    <row r="44" spans="2:7" ht="14.25">
      <c r="B44" s="47" t="s">
        <v>174</v>
      </c>
      <c r="C44" s="241"/>
      <c r="D44" s="241"/>
      <c r="E44" s="241"/>
      <c r="F44" s="241"/>
      <c r="G44" s="194"/>
    </row>
    <row r="45" spans="2:7" ht="12" customHeight="1">
      <c r="B45" s="47" t="s">
        <v>175</v>
      </c>
      <c r="C45" s="241"/>
      <c r="D45" s="241"/>
      <c r="E45" s="241"/>
      <c r="F45" s="241"/>
      <c r="G45" s="194"/>
    </row>
    <row r="46" spans="2:7" ht="19.899999999999999" customHeight="1">
      <c r="B46" s="47"/>
      <c r="C46" s="241"/>
      <c r="D46" s="241"/>
      <c r="E46" s="241"/>
      <c r="F46" s="241"/>
      <c r="G46" s="194"/>
    </row>
    <row r="47" spans="2:7" ht="41.25" customHeight="1">
      <c r="B47" s="676" t="s">
        <v>61</v>
      </c>
      <c r="C47" s="676"/>
      <c r="D47" s="676"/>
      <c r="E47" s="676"/>
      <c r="F47" s="676"/>
      <c r="G47" s="676"/>
    </row>
    <row r="48" spans="2:7" ht="15" customHeight="1"/>
    <row r="49" spans="2:9" ht="15" customHeight="1"/>
    <row r="50" spans="2:9" ht="15" customHeight="1"/>
    <row r="51" spans="2:9" ht="15" customHeight="1"/>
    <row r="52" spans="2:9" ht="71.25" customHeight="1">
      <c r="H52" s="242"/>
    </row>
    <row r="53" spans="2:9" ht="39" customHeight="1">
      <c r="H53" s="242"/>
    </row>
    <row r="54" spans="2:9" ht="18.75" customHeight="1">
      <c r="H54" s="242"/>
    </row>
    <row r="55" spans="2:9" ht="18.75" customHeight="1">
      <c r="H55" s="242"/>
    </row>
    <row r="56" spans="2:9" ht="13.5" customHeight="1">
      <c r="H56" s="242"/>
    </row>
    <row r="57" spans="2:9" ht="15" customHeight="1">
      <c r="B57" s="243"/>
      <c r="C57" s="243"/>
      <c r="D57" s="244"/>
      <c r="E57" s="244"/>
      <c r="F57" s="243"/>
      <c r="G57" s="243"/>
    </row>
    <row r="58" spans="2:9" ht="11.25" customHeight="1">
      <c r="B58" s="243"/>
      <c r="C58" s="243"/>
      <c r="D58" s="243"/>
      <c r="E58" s="243"/>
      <c r="F58" s="243"/>
    </row>
    <row r="59" spans="2:9" ht="13.5" customHeight="1">
      <c r="B59" s="243"/>
      <c r="C59" s="243"/>
      <c r="D59" s="245"/>
      <c r="E59" s="245"/>
      <c r="F59" s="246"/>
      <c r="G59" s="246"/>
      <c r="I59" s="247"/>
    </row>
    <row r="60" spans="2:9" ht="15" customHeight="1">
      <c r="B60" s="248"/>
      <c r="C60" s="249"/>
      <c r="D60" s="250"/>
      <c r="E60" s="250"/>
      <c r="F60" s="251"/>
      <c r="G60" s="250"/>
      <c r="I60" s="247"/>
    </row>
    <row r="61" spans="2:9" ht="15" customHeight="1">
      <c r="B61" s="248"/>
      <c r="C61" s="249"/>
      <c r="D61" s="250"/>
      <c r="E61" s="250"/>
      <c r="F61" s="251"/>
      <c r="G61" s="250"/>
      <c r="I61" s="247"/>
    </row>
    <row r="62" spans="2:9" ht="15" customHeight="1">
      <c r="B62" s="248"/>
      <c r="C62" s="249"/>
      <c r="D62" s="250"/>
      <c r="E62" s="250"/>
      <c r="F62" s="251"/>
      <c r="G62" s="250"/>
      <c r="I62" s="247"/>
    </row>
    <row r="63" spans="2:9" ht="15" customHeight="1">
      <c r="B63" s="248"/>
      <c r="C63" s="249"/>
      <c r="D63" s="250"/>
      <c r="E63" s="250"/>
      <c r="F63" s="251"/>
    </row>
    <row r="66" spans="7:7">
      <c r="G66" s="65" t="s">
        <v>62</v>
      </c>
    </row>
    <row r="72" spans="7:7">
      <c r="G72" s="65"/>
    </row>
  </sheetData>
  <mergeCells count="5">
    <mergeCell ref="B2:G2"/>
    <mergeCell ref="B4:G4"/>
    <mergeCell ref="D40:G40"/>
    <mergeCell ref="D42:G42"/>
    <mergeCell ref="B47:G47"/>
  </mergeCells>
  <conditionalFormatting sqref="G60:G62 G9:G14 G41 G17:G30 G35:G38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G15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G16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9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1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F9:F12">
    <cfRule type="cellIs" dxfId="17" priority="17" stopIfTrue="1" operator="lessThan">
      <formula>0</formula>
    </cfRule>
    <cfRule type="cellIs" dxfId="16" priority="18" stopIfTrue="1" operator="greaterThanOrEqual">
      <formula>0</formula>
    </cfRule>
  </conditionalFormatting>
  <conditionalFormatting sqref="F14:F17">
    <cfRule type="cellIs" dxfId="15" priority="15" stopIfTrue="1" operator="lessThan">
      <formula>0</formula>
    </cfRule>
    <cfRule type="cellIs" dxfId="14" priority="16" stopIfTrue="1" operator="greaterThanOrEqual">
      <formula>0</formula>
    </cfRule>
  </conditionalFormatting>
  <conditionalFormatting sqref="F25:F27">
    <cfRule type="cellIs" dxfId="13" priority="13" stopIfTrue="1" operator="lessThan">
      <formula>0</formula>
    </cfRule>
    <cfRule type="cellIs" dxfId="12" priority="14" stopIfTrue="1" operator="greaterThanOrEqual">
      <formula>0</formula>
    </cfRule>
  </conditionalFormatting>
  <conditionalFormatting sqref="F29:F31">
    <cfRule type="cellIs" dxfId="11" priority="11" stopIfTrue="1" operator="lessThan">
      <formula>0</formula>
    </cfRule>
    <cfRule type="cellIs" dxfId="10" priority="12" stopIfTrue="1" operator="greaterThanOrEqual">
      <formula>0</formula>
    </cfRule>
  </conditionalFormatting>
  <conditionalFormatting sqref="F38:F39">
    <cfRule type="cellIs" dxfId="9" priority="9" stopIfTrue="1" operator="lessThan">
      <formula>0</formula>
    </cfRule>
    <cfRule type="cellIs" dxfId="8" priority="10" stopIfTrue="1" operator="greaterThanOrEqual">
      <formula>0</formula>
    </cfRule>
  </conditionalFormatting>
  <conditionalFormatting sqref="F19:F23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32:G33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34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2:F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6:E6 D7" twoDigitTextYear="1"/>
    <ignoredError sqref="B9:B42" numberStoredAsText="1"/>
    <ignoredError sqref="E7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123825</xdr:colOff>
                <xdr:row>48</xdr:row>
                <xdr:rowOff>95250</xdr:rowOff>
              </from>
              <to>
                <xdr:col>6</xdr:col>
                <xdr:colOff>1533525</xdr:colOff>
                <xdr:row>63</xdr:row>
                <xdr:rowOff>123825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2" customWidth="1"/>
    <col min="2" max="2" width="26.140625" style="252" customWidth="1"/>
    <col min="3" max="3" width="27.140625" style="252" customWidth="1"/>
    <col min="4" max="4" width="16.5703125" style="252" customWidth="1"/>
    <col min="5" max="5" width="15" style="252" customWidth="1"/>
    <col min="6" max="6" width="13.5703125" style="252" customWidth="1"/>
    <col min="7" max="7" width="6.140625" style="252" customWidth="1"/>
    <col min="8" max="16384" width="8.85546875" style="252"/>
  </cols>
  <sheetData>
    <row r="1" spans="2:7" ht="12" customHeight="1">
      <c r="G1" s="253"/>
    </row>
    <row r="2" spans="2:7" ht="36.75" customHeight="1">
      <c r="B2" s="684" t="s">
        <v>176</v>
      </c>
      <c r="C2" s="684"/>
      <c r="D2" s="684"/>
      <c r="E2" s="684"/>
      <c r="F2" s="684"/>
    </row>
    <row r="3" spans="2:7" ht="8.25" customHeight="1">
      <c r="B3" s="254"/>
      <c r="C3" s="254"/>
      <c r="D3" s="254"/>
      <c r="E3" s="254"/>
      <c r="F3" s="254"/>
    </row>
    <row r="4" spans="2:7" ht="30.75" customHeight="1">
      <c r="B4" s="668" t="s">
        <v>177</v>
      </c>
      <c r="C4" s="668"/>
      <c r="D4" s="668"/>
      <c r="E4" s="668"/>
      <c r="F4" s="668"/>
    </row>
    <row r="5" spans="2:7" ht="8.25" customHeight="1" thickBot="1">
      <c r="B5" s="81"/>
      <c r="C5" s="81"/>
      <c r="D5" s="81"/>
      <c r="E5" s="81"/>
      <c r="F5" s="81"/>
    </row>
    <row r="6" spans="2:7" ht="19.899999999999999" customHeight="1" thickBot="1">
      <c r="B6" s="669" t="s">
        <v>178</v>
      </c>
      <c r="C6" s="670"/>
      <c r="D6" s="670"/>
      <c r="E6" s="670"/>
      <c r="F6" s="671"/>
    </row>
    <row r="7" spans="2:7" ht="12" customHeight="1">
      <c r="B7" s="685" t="s">
        <v>179</v>
      </c>
      <c r="C7" s="685"/>
      <c r="D7" s="685"/>
      <c r="E7" s="685"/>
      <c r="F7" s="685"/>
      <c r="G7" s="255"/>
    </row>
    <row r="8" spans="2:7" ht="19.899999999999999" customHeight="1">
      <c r="B8" s="686" t="s">
        <v>180</v>
      </c>
      <c r="C8" s="686"/>
      <c r="D8" s="686"/>
      <c r="E8" s="686"/>
      <c r="F8" s="686"/>
      <c r="G8" s="255"/>
    </row>
    <row r="9" spans="2:7" ht="11.25" customHeight="1">
      <c r="B9" s="683" t="s">
        <v>181</v>
      </c>
      <c r="C9" s="683"/>
      <c r="D9" s="683"/>
      <c r="E9" s="683"/>
      <c r="F9" s="683"/>
    </row>
    <row r="10" spans="2:7" ht="11.25" customHeight="1">
      <c r="B10" s="683"/>
      <c r="C10" s="683"/>
      <c r="D10" s="683"/>
      <c r="E10" s="683"/>
      <c r="F10" s="683"/>
    </row>
    <row r="11" spans="2:7" ht="11.25" customHeight="1">
      <c r="B11" s="683" t="s">
        <v>182</v>
      </c>
      <c r="C11" s="683"/>
      <c r="D11" s="683"/>
      <c r="E11" s="683"/>
      <c r="F11" s="683"/>
    </row>
    <row r="12" spans="2:7" ht="11.25" customHeight="1" thickBot="1">
      <c r="B12" s="683"/>
      <c r="C12" s="683"/>
      <c r="D12" s="683"/>
      <c r="E12" s="683"/>
      <c r="F12" s="683"/>
    </row>
    <row r="13" spans="2:7" ht="39" customHeight="1" thickBot="1">
      <c r="B13" s="256" t="s">
        <v>183</v>
      </c>
      <c r="C13" s="257" t="s">
        <v>184</v>
      </c>
      <c r="D13" s="257" t="s">
        <v>185</v>
      </c>
      <c r="E13" s="257" t="s">
        <v>186</v>
      </c>
      <c r="F13" s="257" t="s">
        <v>187</v>
      </c>
    </row>
    <row r="14" spans="2:7" ht="11.25" customHeight="1">
      <c r="B14" s="258" t="s">
        <v>188</v>
      </c>
      <c r="C14" s="259" t="s">
        <v>189</v>
      </c>
      <c r="D14" s="260">
        <v>289.39999999999998</v>
      </c>
      <c r="E14" s="260">
        <v>289.39999999999998</v>
      </c>
      <c r="F14" s="261">
        <v>0</v>
      </c>
    </row>
    <row r="15" spans="2:7" ht="15" customHeight="1">
      <c r="B15" s="262"/>
      <c r="C15" s="259" t="s">
        <v>190</v>
      </c>
      <c r="D15" s="260">
        <v>292</v>
      </c>
      <c r="E15" s="260">
        <v>292</v>
      </c>
      <c r="F15" s="261">
        <v>0</v>
      </c>
    </row>
    <row r="16" spans="2:7" ht="15" customHeight="1">
      <c r="B16" s="262"/>
      <c r="C16" s="259" t="s">
        <v>191</v>
      </c>
      <c r="D16" s="260">
        <v>324</v>
      </c>
      <c r="E16" s="260">
        <v>322</v>
      </c>
      <c r="F16" s="261">
        <v>-2</v>
      </c>
    </row>
    <row r="17" spans="2:6" ht="15" customHeight="1">
      <c r="B17" s="262"/>
      <c r="C17" s="259" t="s">
        <v>192</v>
      </c>
      <c r="D17" s="260">
        <v>288.60000000000002</v>
      </c>
      <c r="E17" s="260">
        <v>291.2</v>
      </c>
      <c r="F17" s="261">
        <v>2.6</v>
      </c>
    </row>
    <row r="18" spans="2:6" ht="15" customHeight="1">
      <c r="B18" s="262"/>
      <c r="C18" s="259" t="s">
        <v>193</v>
      </c>
      <c r="D18" s="260">
        <v>315</v>
      </c>
      <c r="E18" s="260">
        <v>298</v>
      </c>
      <c r="F18" s="261">
        <v>-17</v>
      </c>
    </row>
    <row r="19" spans="2:6" ht="15" customHeight="1">
      <c r="B19" s="262"/>
      <c r="C19" s="259" t="s">
        <v>194</v>
      </c>
      <c r="D19" s="260">
        <v>279</v>
      </c>
      <c r="E19" s="260">
        <v>279</v>
      </c>
      <c r="F19" s="261">
        <v>0</v>
      </c>
    </row>
    <row r="20" spans="2:6" ht="15" customHeight="1">
      <c r="B20" s="262"/>
      <c r="C20" s="259" t="s">
        <v>195</v>
      </c>
      <c r="D20" s="260">
        <v>279</v>
      </c>
      <c r="E20" s="260">
        <v>279</v>
      </c>
      <c r="F20" s="261">
        <v>0</v>
      </c>
    </row>
    <row r="21" spans="2:6" ht="15" customHeight="1">
      <c r="B21" s="262"/>
      <c r="C21" s="259" t="s">
        <v>196</v>
      </c>
      <c r="D21" s="260">
        <v>292</v>
      </c>
      <c r="E21" s="260">
        <v>294.39999999999998</v>
      </c>
      <c r="F21" s="261">
        <v>2.4</v>
      </c>
    </row>
    <row r="22" spans="2:6" ht="15" customHeight="1">
      <c r="B22" s="262"/>
      <c r="C22" s="259" t="s">
        <v>197</v>
      </c>
      <c r="D22" s="260">
        <v>304</v>
      </c>
      <c r="E22" s="260">
        <v>304</v>
      </c>
      <c r="F22" s="261">
        <v>0</v>
      </c>
    </row>
    <row r="23" spans="2:6" ht="15" customHeight="1">
      <c r="B23" s="262"/>
      <c r="C23" s="259" t="s">
        <v>198</v>
      </c>
      <c r="D23" s="260">
        <v>292.39999999999998</v>
      </c>
      <c r="E23" s="260">
        <v>292.8</v>
      </c>
      <c r="F23" s="261">
        <v>0.4</v>
      </c>
    </row>
    <row r="24" spans="2:6" ht="15" customHeight="1">
      <c r="B24" s="262"/>
      <c r="C24" s="259" t="s">
        <v>199</v>
      </c>
      <c r="D24" s="260">
        <v>295</v>
      </c>
      <c r="E24" s="260">
        <v>296</v>
      </c>
      <c r="F24" s="261">
        <v>1</v>
      </c>
    </row>
    <row r="25" spans="2:6" ht="15" customHeight="1">
      <c r="B25" s="262"/>
      <c r="C25" s="259" t="s">
        <v>200</v>
      </c>
      <c r="D25" s="260">
        <v>295</v>
      </c>
      <c r="E25" s="260">
        <v>298</v>
      </c>
      <c r="F25" s="261">
        <v>3</v>
      </c>
    </row>
    <row r="26" spans="2:6" ht="15" customHeight="1">
      <c r="B26" s="262"/>
      <c r="C26" s="259" t="s">
        <v>201</v>
      </c>
      <c r="D26" s="260">
        <v>303</v>
      </c>
      <c r="E26" s="260">
        <v>303</v>
      </c>
      <c r="F26" s="261">
        <v>0</v>
      </c>
    </row>
    <row r="27" spans="2:6" ht="15" customHeight="1">
      <c r="B27" s="262"/>
      <c r="C27" s="259" t="s">
        <v>202</v>
      </c>
      <c r="D27" s="260">
        <v>298</v>
      </c>
      <c r="E27" s="260">
        <v>298</v>
      </c>
      <c r="F27" s="261">
        <v>0</v>
      </c>
    </row>
    <row r="28" spans="2:6" ht="15" customHeight="1">
      <c r="B28" s="262"/>
      <c r="C28" s="259" t="s">
        <v>203</v>
      </c>
      <c r="D28" s="260">
        <v>290.8</v>
      </c>
      <c r="E28" s="260">
        <v>292.8</v>
      </c>
      <c r="F28" s="261">
        <v>2</v>
      </c>
    </row>
    <row r="29" spans="2:6" ht="15" customHeight="1">
      <c r="B29" s="262"/>
      <c r="C29" s="259" t="s">
        <v>204</v>
      </c>
      <c r="D29" s="260">
        <v>300</v>
      </c>
      <c r="E29" s="260">
        <v>300</v>
      </c>
      <c r="F29" s="261">
        <v>0</v>
      </c>
    </row>
    <row r="30" spans="2:6" ht="15" customHeight="1">
      <c r="B30" s="262"/>
      <c r="C30" s="259" t="s">
        <v>205</v>
      </c>
      <c r="D30" s="260">
        <v>296.39999999999998</v>
      </c>
      <c r="E30" s="260">
        <v>296</v>
      </c>
      <c r="F30" s="261">
        <v>-0.4</v>
      </c>
    </row>
    <row r="31" spans="2:6" ht="15" customHeight="1">
      <c r="B31" s="262"/>
      <c r="C31" s="259" t="s">
        <v>206</v>
      </c>
      <c r="D31" s="260">
        <v>284.60000000000002</v>
      </c>
      <c r="E31" s="260">
        <v>289.2</v>
      </c>
      <c r="F31" s="261">
        <v>4.5999999999999996</v>
      </c>
    </row>
    <row r="32" spans="2:6" ht="15" customHeight="1">
      <c r="B32" s="262"/>
      <c r="C32" s="259" t="s">
        <v>207</v>
      </c>
      <c r="D32" s="260">
        <v>320</v>
      </c>
      <c r="E32" s="260">
        <v>305</v>
      </c>
      <c r="F32" s="261">
        <v>-15</v>
      </c>
    </row>
    <row r="33" spans="2:8" ht="15" customHeight="1">
      <c r="B33" s="262"/>
      <c r="C33" s="259" t="s">
        <v>208</v>
      </c>
      <c r="D33" s="260">
        <v>287.2</v>
      </c>
      <c r="E33" s="260">
        <v>287.2</v>
      </c>
      <c r="F33" s="261">
        <v>0</v>
      </c>
    </row>
    <row r="34" spans="2:8" ht="15" customHeight="1">
      <c r="B34" s="262"/>
      <c r="C34" s="259" t="s">
        <v>209</v>
      </c>
      <c r="D34" s="260">
        <v>308</v>
      </c>
      <c r="E34" s="260">
        <v>308</v>
      </c>
      <c r="F34" s="261">
        <v>0</v>
      </c>
    </row>
    <row r="35" spans="2:8" ht="15" customHeight="1">
      <c r="B35" s="262"/>
      <c r="C35" s="259" t="s">
        <v>210</v>
      </c>
      <c r="D35" s="260">
        <v>293</v>
      </c>
      <c r="E35" s="260">
        <v>292</v>
      </c>
      <c r="F35" s="261">
        <v>-1</v>
      </c>
    </row>
    <row r="36" spans="2:8" ht="15" customHeight="1">
      <c r="B36" s="262"/>
      <c r="C36" s="259" t="s">
        <v>211</v>
      </c>
      <c r="D36" s="260">
        <v>293.2</v>
      </c>
      <c r="E36" s="260">
        <v>295.8</v>
      </c>
      <c r="F36" s="261">
        <v>2.6</v>
      </c>
    </row>
    <row r="37" spans="2:8" ht="15" customHeight="1">
      <c r="B37" s="262"/>
      <c r="C37" s="259" t="s">
        <v>212</v>
      </c>
      <c r="D37" s="260">
        <v>291.8</v>
      </c>
      <c r="E37" s="260">
        <v>292</v>
      </c>
      <c r="F37" s="261">
        <v>0.2</v>
      </c>
      <c r="H37" s="252" t="s">
        <v>213</v>
      </c>
    </row>
    <row r="38" spans="2:8" ht="15" customHeight="1" thickBot="1">
      <c r="B38" s="263"/>
      <c r="C38" s="264" t="s">
        <v>214</v>
      </c>
      <c r="D38" s="265">
        <v>299</v>
      </c>
      <c r="E38" s="265">
        <v>302</v>
      </c>
      <c r="F38" s="266">
        <v>3</v>
      </c>
    </row>
    <row r="39" spans="2:8">
      <c r="B39" s="267" t="s">
        <v>215</v>
      </c>
      <c r="C39" s="259" t="s">
        <v>193</v>
      </c>
      <c r="D39" s="260">
        <v>540</v>
      </c>
      <c r="E39" s="260">
        <v>545</v>
      </c>
      <c r="F39" s="261">
        <v>5</v>
      </c>
    </row>
    <row r="40" spans="2:8" ht="12.75">
      <c r="B40" s="262"/>
      <c r="C40" s="259" t="s">
        <v>216</v>
      </c>
      <c r="D40" s="260">
        <v>540</v>
      </c>
      <c r="E40" s="260">
        <v>540</v>
      </c>
      <c r="F40" s="261">
        <v>0</v>
      </c>
    </row>
    <row r="41" spans="2:8" ht="12.75">
      <c r="B41" s="262"/>
      <c r="C41" s="259" t="s">
        <v>207</v>
      </c>
      <c r="D41" s="260">
        <v>540</v>
      </c>
      <c r="E41" s="260">
        <v>545</v>
      </c>
      <c r="F41" s="261">
        <v>5</v>
      </c>
    </row>
    <row r="42" spans="2:8" ht="12.75">
      <c r="B42" s="262"/>
      <c r="C42" s="259" t="s">
        <v>210</v>
      </c>
      <c r="D42" s="260">
        <v>475</v>
      </c>
      <c r="E42" s="260">
        <v>475</v>
      </c>
      <c r="F42" s="261">
        <v>0</v>
      </c>
    </row>
    <row r="43" spans="2:8" ht="12" thickBot="1">
      <c r="B43" s="268"/>
      <c r="C43" s="264" t="s">
        <v>214</v>
      </c>
      <c r="D43" s="265">
        <v>520</v>
      </c>
      <c r="E43" s="265">
        <v>520</v>
      </c>
      <c r="F43" s="266">
        <v>0</v>
      </c>
    </row>
    <row r="44" spans="2:8" ht="13.5" customHeight="1">
      <c r="B44" s="258" t="s">
        <v>217</v>
      </c>
      <c r="C44" s="269" t="s">
        <v>189</v>
      </c>
      <c r="D44" s="260">
        <v>195</v>
      </c>
      <c r="E44" s="260">
        <v>195</v>
      </c>
      <c r="F44" s="261">
        <v>0</v>
      </c>
    </row>
    <row r="45" spans="2:8" ht="12.75">
      <c r="B45" s="262"/>
      <c r="C45" s="269" t="s">
        <v>197</v>
      </c>
      <c r="D45" s="260">
        <v>215</v>
      </c>
      <c r="E45" s="260">
        <v>220</v>
      </c>
      <c r="F45" s="261">
        <v>5</v>
      </c>
    </row>
    <row r="46" spans="2:8" ht="12.75">
      <c r="B46" s="262"/>
      <c r="C46" s="269" t="s">
        <v>199</v>
      </c>
      <c r="D46" s="260">
        <v>200.33333333333334</v>
      </c>
      <c r="E46" s="260">
        <v>204.5</v>
      </c>
      <c r="F46" s="261">
        <v>4.1666666666666572</v>
      </c>
    </row>
    <row r="47" spans="2:8" ht="12.75">
      <c r="B47" s="262"/>
      <c r="C47" s="269" t="s">
        <v>202</v>
      </c>
      <c r="D47" s="260">
        <v>200</v>
      </c>
      <c r="E47" s="260">
        <v>200</v>
      </c>
      <c r="F47" s="261">
        <v>0</v>
      </c>
    </row>
    <row r="48" spans="2:8" ht="12.75">
      <c r="B48" s="262"/>
      <c r="C48" s="269" t="s">
        <v>203</v>
      </c>
      <c r="D48" s="260">
        <v>172</v>
      </c>
      <c r="E48" s="260">
        <v>172</v>
      </c>
      <c r="F48" s="261">
        <v>0</v>
      </c>
    </row>
    <row r="49" spans="2:6" ht="12.75">
      <c r="B49" s="262"/>
      <c r="C49" s="269" t="s">
        <v>210</v>
      </c>
      <c r="D49" s="260">
        <v>235</v>
      </c>
      <c r="E49" s="260">
        <v>235</v>
      </c>
      <c r="F49" s="261">
        <v>0</v>
      </c>
    </row>
    <row r="50" spans="2:6" ht="13.5" thickBot="1">
      <c r="B50" s="263"/>
      <c r="C50" s="270" t="s">
        <v>214</v>
      </c>
      <c r="D50" s="265">
        <v>211</v>
      </c>
      <c r="E50" s="265">
        <v>215</v>
      </c>
      <c r="F50" s="266">
        <v>4</v>
      </c>
    </row>
    <row r="51" spans="2:6">
      <c r="B51" s="258" t="s">
        <v>218</v>
      </c>
      <c r="C51" s="269" t="s">
        <v>189</v>
      </c>
      <c r="D51" s="260">
        <v>182</v>
      </c>
      <c r="E51" s="260">
        <v>182</v>
      </c>
      <c r="F51" s="261">
        <v>0</v>
      </c>
    </row>
    <row r="52" spans="2:6" ht="12.75">
      <c r="B52" s="262"/>
      <c r="C52" s="269" t="s">
        <v>197</v>
      </c>
      <c r="D52" s="260">
        <v>197.5</v>
      </c>
      <c r="E52" s="260">
        <v>198</v>
      </c>
      <c r="F52" s="261">
        <v>0.5</v>
      </c>
    </row>
    <row r="53" spans="2:6" ht="12.75">
      <c r="B53" s="262"/>
      <c r="C53" s="269" t="s">
        <v>199</v>
      </c>
      <c r="D53" s="260">
        <v>189.75</v>
      </c>
      <c r="E53" s="260">
        <v>189.75</v>
      </c>
      <c r="F53" s="261">
        <v>0</v>
      </c>
    </row>
    <row r="54" spans="2:6" ht="12.75">
      <c r="B54" s="262"/>
      <c r="C54" s="269" t="s">
        <v>202</v>
      </c>
      <c r="D54" s="260">
        <v>188</v>
      </c>
      <c r="E54" s="260">
        <v>188</v>
      </c>
      <c r="F54" s="261">
        <v>0</v>
      </c>
    </row>
    <row r="55" spans="2:6" ht="12.75">
      <c r="B55" s="262"/>
      <c r="C55" s="269" t="s">
        <v>203</v>
      </c>
      <c r="D55" s="260">
        <v>199</v>
      </c>
      <c r="E55" s="260">
        <v>199</v>
      </c>
      <c r="F55" s="261">
        <v>0</v>
      </c>
    </row>
    <row r="56" spans="2:6" ht="12.75">
      <c r="B56" s="262"/>
      <c r="C56" s="269" t="s">
        <v>210</v>
      </c>
      <c r="D56" s="260">
        <v>215</v>
      </c>
      <c r="E56" s="260">
        <v>215</v>
      </c>
      <c r="F56" s="261">
        <v>0</v>
      </c>
    </row>
    <row r="57" spans="2:6" ht="13.5" thickBot="1">
      <c r="B57" s="263"/>
      <c r="C57" s="270" t="s">
        <v>214</v>
      </c>
      <c r="D57" s="265">
        <v>184</v>
      </c>
      <c r="E57" s="265">
        <v>184.66666666666666</v>
      </c>
      <c r="F57" s="266">
        <v>0.66666666666665719</v>
      </c>
    </row>
    <row r="58" spans="2:6">
      <c r="F58" s="65" t="s">
        <v>62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2" customWidth="1"/>
    <col min="2" max="2" width="26.140625" style="252" customWidth="1"/>
    <col min="3" max="3" width="25.5703125" style="252" customWidth="1"/>
    <col min="4" max="4" width="16.85546875" style="252" customWidth="1"/>
    <col min="5" max="5" width="15.140625" style="252" customWidth="1"/>
    <col min="6" max="6" width="14.42578125" style="252" customWidth="1"/>
    <col min="7" max="7" width="2.42578125" style="252" customWidth="1"/>
    <col min="8" max="16384" width="8.85546875" style="252"/>
  </cols>
  <sheetData>
    <row r="1" spans="1:8" ht="10.5" customHeight="1">
      <c r="F1" s="253"/>
    </row>
    <row r="2" spans="1:8" ht="5.25" customHeight="1" thickBot="1"/>
    <row r="3" spans="1:8" ht="19.899999999999999" customHeight="1" thickBot="1">
      <c r="A3" s="271"/>
      <c r="B3" s="669" t="s">
        <v>219</v>
      </c>
      <c r="C3" s="670"/>
      <c r="D3" s="670"/>
      <c r="E3" s="670"/>
      <c r="F3" s="671"/>
      <c r="G3" s="271"/>
    </row>
    <row r="4" spans="1:8" ht="12" customHeight="1">
      <c r="B4" s="685" t="s">
        <v>179</v>
      </c>
      <c r="C4" s="685"/>
      <c r="D4" s="685"/>
      <c r="E4" s="685"/>
      <c r="F4" s="685"/>
      <c r="G4" s="255"/>
    </row>
    <row r="5" spans="1:8" ht="19.899999999999999" customHeight="1">
      <c r="B5" s="687" t="s">
        <v>220</v>
      </c>
      <c r="C5" s="687"/>
      <c r="D5" s="687"/>
      <c r="E5" s="687"/>
      <c r="F5" s="687"/>
      <c r="G5" s="255"/>
    </row>
    <row r="6" spans="1:8" ht="15.75" customHeight="1">
      <c r="B6" s="688" t="s">
        <v>221</v>
      </c>
      <c r="C6" s="688"/>
      <c r="D6" s="688"/>
      <c r="E6" s="688"/>
      <c r="F6" s="688"/>
    </row>
    <row r="7" spans="1:8" ht="9.75" customHeight="1" thickBot="1">
      <c r="B7" s="689"/>
      <c r="C7" s="689"/>
      <c r="D7" s="689"/>
      <c r="E7" s="689"/>
      <c r="F7" s="689"/>
    </row>
    <row r="8" spans="1:8" ht="39" customHeight="1" thickBot="1">
      <c r="B8" s="256" t="s">
        <v>183</v>
      </c>
      <c r="C8" s="272" t="s">
        <v>184</v>
      </c>
      <c r="D8" s="257" t="s">
        <v>185</v>
      </c>
      <c r="E8" s="257" t="s">
        <v>186</v>
      </c>
      <c r="F8" s="257" t="s">
        <v>187</v>
      </c>
    </row>
    <row r="9" spans="1:8" ht="15" customHeight="1">
      <c r="B9" s="258" t="s">
        <v>222</v>
      </c>
      <c r="C9" s="259" t="s">
        <v>189</v>
      </c>
      <c r="D9" s="260">
        <v>277.7</v>
      </c>
      <c r="E9" s="260">
        <v>277.7</v>
      </c>
      <c r="F9" s="261">
        <v>0</v>
      </c>
      <c r="G9" s="273"/>
      <c r="H9" s="273"/>
    </row>
    <row r="10" spans="1:8" ht="15" customHeight="1">
      <c r="B10" s="262"/>
      <c r="C10" s="259" t="s">
        <v>190</v>
      </c>
      <c r="D10" s="260">
        <v>286</v>
      </c>
      <c r="E10" s="260">
        <v>289</v>
      </c>
      <c r="F10" s="261">
        <v>3</v>
      </c>
      <c r="G10" s="273"/>
      <c r="H10" s="273"/>
    </row>
    <row r="11" spans="1:8" ht="15" customHeight="1">
      <c r="B11" s="262"/>
      <c r="C11" s="259" t="s">
        <v>192</v>
      </c>
      <c r="D11" s="260">
        <v>282</v>
      </c>
      <c r="E11" s="260">
        <v>285</v>
      </c>
      <c r="F11" s="261">
        <v>3</v>
      </c>
      <c r="G11" s="273"/>
      <c r="H11" s="273"/>
    </row>
    <row r="12" spans="1:8" ht="15" customHeight="1">
      <c r="B12" s="262"/>
      <c r="C12" s="259" t="s">
        <v>193</v>
      </c>
      <c r="D12" s="260">
        <v>310</v>
      </c>
      <c r="E12" s="260">
        <v>307</v>
      </c>
      <c r="F12" s="261">
        <v>-3</v>
      </c>
      <c r="G12" s="273"/>
      <c r="H12" s="273"/>
    </row>
    <row r="13" spans="1:8" ht="15" customHeight="1">
      <c r="B13" s="262"/>
      <c r="C13" s="259" t="s">
        <v>194</v>
      </c>
      <c r="D13" s="260">
        <v>289.3</v>
      </c>
      <c r="E13" s="260">
        <v>289.2</v>
      </c>
      <c r="F13" s="261">
        <v>-0.1</v>
      </c>
      <c r="G13" s="273"/>
      <c r="H13" s="273"/>
    </row>
    <row r="14" spans="1:8" ht="15" customHeight="1">
      <c r="B14" s="262"/>
      <c r="C14" s="259" t="s">
        <v>223</v>
      </c>
      <c r="D14" s="260">
        <v>295</v>
      </c>
      <c r="E14" s="260">
        <v>295</v>
      </c>
      <c r="F14" s="261">
        <v>0</v>
      </c>
      <c r="G14" s="273"/>
      <c r="H14" s="273"/>
    </row>
    <row r="15" spans="1:8" ht="15" customHeight="1">
      <c r="B15" s="262"/>
      <c r="C15" s="259" t="s">
        <v>195</v>
      </c>
      <c r="D15" s="260">
        <v>280</v>
      </c>
      <c r="E15" s="260">
        <v>280</v>
      </c>
      <c r="F15" s="261">
        <v>0</v>
      </c>
      <c r="G15" s="273"/>
      <c r="H15" s="273"/>
    </row>
    <row r="16" spans="1:8" ht="15" customHeight="1">
      <c r="B16" s="262"/>
      <c r="C16" s="259" t="s">
        <v>224</v>
      </c>
      <c r="D16" s="260">
        <v>300</v>
      </c>
      <c r="E16" s="260">
        <v>300</v>
      </c>
      <c r="F16" s="261">
        <v>0</v>
      </c>
      <c r="G16" s="273"/>
      <c r="H16" s="273"/>
    </row>
    <row r="17" spans="2:8" ht="15" customHeight="1">
      <c r="B17" s="262"/>
      <c r="C17" s="259" t="s">
        <v>196</v>
      </c>
      <c r="D17" s="260">
        <v>287.60000000000002</v>
      </c>
      <c r="E17" s="260">
        <v>287.60000000000002</v>
      </c>
      <c r="F17" s="261">
        <v>0</v>
      </c>
      <c r="G17" s="273"/>
      <c r="H17" s="273"/>
    </row>
    <row r="18" spans="2:8" ht="15" customHeight="1">
      <c r="B18" s="262"/>
      <c r="C18" s="259" t="s">
        <v>197</v>
      </c>
      <c r="D18" s="260">
        <v>284</v>
      </c>
      <c r="E18" s="260">
        <v>284</v>
      </c>
      <c r="F18" s="261">
        <v>0</v>
      </c>
      <c r="G18" s="273"/>
      <c r="H18" s="273"/>
    </row>
    <row r="19" spans="2:8" ht="15" customHeight="1">
      <c r="B19" s="262"/>
      <c r="C19" s="259" t="s">
        <v>198</v>
      </c>
      <c r="D19" s="260">
        <v>290</v>
      </c>
      <c r="E19" s="260">
        <v>290</v>
      </c>
      <c r="F19" s="261">
        <v>0</v>
      </c>
      <c r="G19" s="273"/>
      <c r="H19" s="273"/>
    </row>
    <row r="20" spans="2:8" ht="15" customHeight="1">
      <c r="B20" s="262"/>
      <c r="C20" s="259" t="s">
        <v>199</v>
      </c>
      <c r="D20" s="260">
        <v>280</v>
      </c>
      <c r="E20" s="260">
        <v>281</v>
      </c>
      <c r="F20" s="261">
        <v>1</v>
      </c>
      <c r="G20" s="273"/>
      <c r="H20" s="273"/>
    </row>
    <row r="21" spans="2:8" ht="15" customHeight="1">
      <c r="B21" s="262"/>
      <c r="C21" s="259" t="s">
        <v>201</v>
      </c>
      <c r="D21" s="260">
        <v>292</v>
      </c>
      <c r="E21" s="260">
        <v>292</v>
      </c>
      <c r="F21" s="261">
        <v>0</v>
      </c>
      <c r="G21" s="273"/>
      <c r="H21" s="273"/>
    </row>
    <row r="22" spans="2:8" ht="15" customHeight="1">
      <c r="B22" s="262"/>
      <c r="C22" s="259" t="s">
        <v>203</v>
      </c>
      <c r="D22" s="260">
        <v>286</v>
      </c>
      <c r="E22" s="260">
        <v>288</v>
      </c>
      <c r="F22" s="261">
        <v>2</v>
      </c>
      <c r="G22" s="273"/>
      <c r="H22" s="273"/>
    </row>
    <row r="23" spans="2:8" ht="15" customHeight="1">
      <c r="B23" s="262"/>
      <c r="C23" s="259" t="s">
        <v>205</v>
      </c>
      <c r="D23" s="260">
        <v>292</v>
      </c>
      <c r="E23" s="260">
        <v>296</v>
      </c>
      <c r="F23" s="261">
        <v>4</v>
      </c>
      <c r="G23" s="273"/>
      <c r="H23" s="273"/>
    </row>
    <row r="24" spans="2:8" ht="15" customHeight="1">
      <c r="B24" s="262"/>
      <c r="C24" s="259" t="s">
        <v>206</v>
      </c>
      <c r="D24" s="260">
        <v>278</v>
      </c>
      <c r="E24" s="260">
        <v>283</v>
      </c>
      <c r="F24" s="261">
        <v>5</v>
      </c>
      <c r="G24" s="273"/>
      <c r="H24" s="273"/>
    </row>
    <row r="25" spans="2:8" ht="15" customHeight="1">
      <c r="B25" s="262"/>
      <c r="C25" s="259" t="s">
        <v>208</v>
      </c>
      <c r="D25" s="260">
        <v>278</v>
      </c>
      <c r="E25" s="260">
        <v>278</v>
      </c>
      <c r="F25" s="261">
        <v>0</v>
      </c>
      <c r="G25" s="273"/>
      <c r="H25" s="273"/>
    </row>
    <row r="26" spans="2:8" ht="15" customHeight="1">
      <c r="B26" s="262"/>
      <c r="C26" s="259" t="s">
        <v>225</v>
      </c>
      <c r="D26" s="260">
        <v>282</v>
      </c>
      <c r="E26" s="260">
        <v>282</v>
      </c>
      <c r="F26" s="261">
        <v>0</v>
      </c>
      <c r="G26" s="273"/>
      <c r="H26" s="273"/>
    </row>
    <row r="27" spans="2:8" ht="15" customHeight="1">
      <c r="B27" s="262"/>
      <c r="C27" s="259" t="s">
        <v>210</v>
      </c>
      <c r="D27" s="260">
        <v>286</v>
      </c>
      <c r="E27" s="260">
        <v>285.60000000000002</v>
      </c>
      <c r="F27" s="261">
        <v>-0.4</v>
      </c>
      <c r="G27" s="273"/>
      <c r="H27" s="273"/>
    </row>
    <row r="28" spans="2:8" ht="15" customHeight="1">
      <c r="B28" s="262"/>
      <c r="C28" s="259" t="s">
        <v>211</v>
      </c>
      <c r="D28" s="260">
        <v>290</v>
      </c>
      <c r="E28" s="260">
        <v>293</v>
      </c>
      <c r="F28" s="261">
        <v>3</v>
      </c>
      <c r="G28" s="273"/>
      <c r="H28" s="273"/>
    </row>
    <row r="29" spans="2:8" ht="15" customHeight="1">
      <c r="B29" s="262"/>
      <c r="C29" s="259" t="s">
        <v>212</v>
      </c>
      <c r="D29" s="260">
        <v>290</v>
      </c>
      <c r="E29" s="260">
        <v>290</v>
      </c>
      <c r="F29" s="261">
        <v>0</v>
      </c>
      <c r="G29" s="273"/>
      <c r="H29" s="273"/>
    </row>
    <row r="30" spans="2:8" ht="15" customHeight="1" thickBot="1">
      <c r="B30" s="263"/>
      <c r="C30" s="264" t="s">
        <v>214</v>
      </c>
      <c r="D30" s="265">
        <v>282</v>
      </c>
      <c r="E30" s="265">
        <v>282</v>
      </c>
      <c r="F30" s="266">
        <v>0</v>
      </c>
      <c r="G30" s="273"/>
      <c r="H30" s="273"/>
    </row>
    <row r="31" spans="2:8" ht="15" customHeight="1">
      <c r="B31" s="258" t="s">
        <v>226</v>
      </c>
      <c r="C31" s="259" t="s">
        <v>189</v>
      </c>
      <c r="D31" s="260">
        <v>290</v>
      </c>
      <c r="E31" s="260">
        <v>292</v>
      </c>
      <c r="F31" s="261">
        <v>2</v>
      </c>
      <c r="G31" s="273"/>
      <c r="H31" s="273"/>
    </row>
    <row r="32" spans="2:8" ht="15" customHeight="1">
      <c r="B32" s="262"/>
      <c r="C32" s="259" t="s">
        <v>192</v>
      </c>
      <c r="D32" s="260">
        <v>287.39999999999998</v>
      </c>
      <c r="E32" s="260">
        <v>287.39999999999998</v>
      </c>
      <c r="F32" s="261">
        <v>0</v>
      </c>
      <c r="G32" s="273"/>
      <c r="H32" s="273"/>
    </row>
    <row r="33" spans="2:8" ht="15" customHeight="1">
      <c r="B33" s="262"/>
      <c r="C33" s="259" t="s">
        <v>194</v>
      </c>
      <c r="D33" s="260">
        <v>295.89999999999998</v>
      </c>
      <c r="E33" s="260">
        <v>295.8</v>
      </c>
      <c r="F33" s="261">
        <v>-0.1</v>
      </c>
      <c r="G33" s="273"/>
      <c r="H33" s="273"/>
    </row>
    <row r="34" spans="2:8" ht="15" customHeight="1">
      <c r="B34" s="262"/>
      <c r="C34" s="259" t="s">
        <v>195</v>
      </c>
      <c r="D34" s="260">
        <v>290</v>
      </c>
      <c r="E34" s="260">
        <v>290</v>
      </c>
      <c r="F34" s="261">
        <v>0</v>
      </c>
      <c r="G34" s="273"/>
      <c r="H34" s="273"/>
    </row>
    <row r="35" spans="2:8" ht="15" customHeight="1">
      <c r="B35" s="262"/>
      <c r="C35" s="259" t="s">
        <v>196</v>
      </c>
      <c r="D35" s="260">
        <v>292.39999999999998</v>
      </c>
      <c r="E35" s="260">
        <v>292.39999999999998</v>
      </c>
      <c r="F35" s="261">
        <v>0</v>
      </c>
      <c r="G35" s="273"/>
      <c r="H35" s="273"/>
    </row>
    <row r="36" spans="2:8" ht="15" customHeight="1">
      <c r="B36" s="262"/>
      <c r="C36" s="259" t="s">
        <v>197</v>
      </c>
      <c r="D36" s="260">
        <v>291</v>
      </c>
      <c r="E36" s="260">
        <v>290</v>
      </c>
      <c r="F36" s="261">
        <v>-1</v>
      </c>
      <c r="G36" s="273"/>
      <c r="H36" s="273"/>
    </row>
    <row r="37" spans="2:8" ht="15" customHeight="1">
      <c r="B37" s="262"/>
      <c r="C37" s="259" t="s">
        <v>199</v>
      </c>
      <c r="D37" s="260">
        <v>290</v>
      </c>
      <c r="E37" s="260">
        <v>290</v>
      </c>
      <c r="F37" s="261">
        <v>0</v>
      </c>
      <c r="G37" s="273"/>
      <c r="H37" s="273"/>
    </row>
    <row r="38" spans="2:8" ht="15" customHeight="1">
      <c r="B38" s="262"/>
      <c r="C38" s="259" t="s">
        <v>200</v>
      </c>
      <c r="D38" s="260">
        <v>297</v>
      </c>
      <c r="E38" s="260">
        <v>297</v>
      </c>
      <c r="F38" s="261">
        <v>0</v>
      </c>
      <c r="G38" s="273"/>
      <c r="H38" s="273"/>
    </row>
    <row r="39" spans="2:8" ht="15" customHeight="1">
      <c r="B39" s="262"/>
      <c r="C39" s="259" t="s">
        <v>202</v>
      </c>
      <c r="D39" s="260">
        <v>293</v>
      </c>
      <c r="E39" s="260">
        <v>293</v>
      </c>
      <c r="F39" s="261">
        <v>0</v>
      </c>
      <c r="G39" s="273"/>
      <c r="H39" s="273"/>
    </row>
    <row r="40" spans="2:8" ht="15" customHeight="1">
      <c r="B40" s="262"/>
      <c r="C40" s="259" t="s">
        <v>203</v>
      </c>
      <c r="D40" s="260">
        <v>287.60000000000002</v>
      </c>
      <c r="E40" s="260">
        <v>289.2</v>
      </c>
      <c r="F40" s="261">
        <v>1.6</v>
      </c>
      <c r="G40" s="273"/>
      <c r="H40" s="273"/>
    </row>
    <row r="41" spans="2:8" ht="15" customHeight="1">
      <c r="B41" s="262"/>
      <c r="C41" s="259" t="s">
        <v>205</v>
      </c>
      <c r="D41" s="260">
        <v>295.39999999999998</v>
      </c>
      <c r="E41" s="260">
        <v>295.8</v>
      </c>
      <c r="F41" s="261">
        <v>0.4</v>
      </c>
      <c r="G41" s="273"/>
      <c r="H41" s="273"/>
    </row>
    <row r="42" spans="2:8" ht="15" customHeight="1">
      <c r="B42" s="262"/>
      <c r="C42" s="259" t="s">
        <v>206</v>
      </c>
      <c r="D42" s="260">
        <v>283.60000000000002</v>
      </c>
      <c r="E42" s="260">
        <v>285</v>
      </c>
      <c r="F42" s="261">
        <v>1.4</v>
      </c>
      <c r="G42" s="273"/>
      <c r="H42" s="273"/>
    </row>
    <row r="43" spans="2:8" ht="15" customHeight="1">
      <c r="B43" s="262"/>
      <c r="C43" s="259" t="s">
        <v>208</v>
      </c>
      <c r="D43" s="260">
        <v>283.39999999999998</v>
      </c>
      <c r="E43" s="260">
        <v>283.39999999999998</v>
      </c>
      <c r="F43" s="261">
        <v>0</v>
      </c>
      <c r="G43" s="273"/>
      <c r="H43" s="273"/>
    </row>
    <row r="44" spans="2:8" ht="15" customHeight="1">
      <c r="B44" s="262"/>
      <c r="C44" s="259" t="s">
        <v>225</v>
      </c>
      <c r="D44" s="260">
        <v>290</v>
      </c>
      <c r="E44" s="260">
        <v>290</v>
      </c>
      <c r="F44" s="261">
        <v>0</v>
      </c>
      <c r="G44" s="273"/>
      <c r="H44" s="273"/>
    </row>
    <row r="45" spans="2:8" ht="15" customHeight="1">
      <c r="B45" s="262"/>
      <c r="C45" s="259" t="s">
        <v>210</v>
      </c>
      <c r="D45" s="260">
        <v>298</v>
      </c>
      <c r="E45" s="260">
        <v>298</v>
      </c>
      <c r="F45" s="261">
        <v>0</v>
      </c>
      <c r="G45" s="273"/>
      <c r="H45" s="273"/>
    </row>
    <row r="46" spans="2:8" ht="15" customHeight="1">
      <c r="B46" s="262"/>
      <c r="C46" s="259" t="s">
        <v>211</v>
      </c>
      <c r="D46" s="260">
        <v>291.10000000000002</v>
      </c>
      <c r="E46" s="260">
        <v>292.2</v>
      </c>
      <c r="F46" s="261">
        <v>1.1000000000000001</v>
      </c>
      <c r="G46" s="273"/>
      <c r="H46" s="273"/>
    </row>
    <row r="47" spans="2:8" ht="15" customHeight="1">
      <c r="B47" s="262"/>
      <c r="C47" s="259" t="s">
        <v>212</v>
      </c>
      <c r="D47" s="260">
        <v>292.2</v>
      </c>
      <c r="E47" s="260">
        <v>292.39999999999998</v>
      </c>
      <c r="F47" s="261">
        <v>0.2</v>
      </c>
      <c r="G47" s="273"/>
      <c r="H47" s="273"/>
    </row>
    <row r="48" spans="2:8" ht="13.5" thickBot="1">
      <c r="B48" s="263"/>
      <c r="C48" s="264" t="s">
        <v>214</v>
      </c>
      <c r="D48" s="265">
        <v>290</v>
      </c>
      <c r="E48" s="265">
        <v>290</v>
      </c>
      <c r="F48" s="266">
        <v>0</v>
      </c>
    </row>
    <row r="49" spans="6:6">
      <c r="F49" s="65" t="s">
        <v>62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2" customWidth="1"/>
    <col min="2" max="2" width="35" style="252" customWidth="1"/>
    <col min="3" max="3" width="25.5703125" style="252" customWidth="1"/>
    <col min="4" max="4" width="16.42578125" style="252" customWidth="1"/>
    <col min="5" max="5" width="15.7109375" style="252" customWidth="1"/>
    <col min="6" max="6" width="13.140625" style="252" customWidth="1"/>
    <col min="7" max="7" width="4.85546875" style="252" customWidth="1"/>
    <col min="8" max="16384" width="8.85546875" style="252"/>
  </cols>
  <sheetData>
    <row r="1" spans="2:7" ht="13.5" customHeight="1"/>
    <row r="2" spans="2:7" ht="10.5" customHeight="1" thickBot="1"/>
    <row r="3" spans="2:7" ht="19.899999999999999" customHeight="1" thickBot="1">
      <c r="B3" s="669" t="s">
        <v>227</v>
      </c>
      <c r="C3" s="670"/>
      <c r="D3" s="670"/>
      <c r="E3" s="670"/>
      <c r="F3" s="671"/>
    </row>
    <row r="4" spans="2:7" ht="12" customHeight="1">
      <c r="B4" s="685" t="s">
        <v>179</v>
      </c>
      <c r="C4" s="685"/>
      <c r="D4" s="685"/>
      <c r="E4" s="685"/>
      <c r="F4" s="685"/>
      <c r="G4" s="255"/>
    </row>
    <row r="5" spans="2:7" ht="30" customHeight="1">
      <c r="B5" s="690" t="s">
        <v>228</v>
      </c>
      <c r="C5" s="690"/>
      <c r="D5" s="690"/>
      <c r="E5" s="690"/>
      <c r="F5" s="690"/>
      <c r="G5" s="255"/>
    </row>
    <row r="6" spans="2:7" ht="25.5" customHeight="1">
      <c r="B6" s="691" t="s">
        <v>229</v>
      </c>
      <c r="C6" s="691"/>
      <c r="D6" s="691"/>
      <c r="E6" s="691"/>
      <c r="F6" s="691"/>
    </row>
    <row r="7" spans="2:7" ht="19.899999999999999" customHeight="1">
      <c r="B7" s="692" t="s">
        <v>230</v>
      </c>
      <c r="C7" s="692"/>
      <c r="D7" s="692"/>
      <c r="E7" s="692"/>
      <c r="F7" s="692"/>
    </row>
    <row r="8" spans="2:7" ht="10.5" customHeight="1" thickBot="1">
      <c r="B8" s="693"/>
      <c r="C8" s="693"/>
      <c r="D8" s="693"/>
      <c r="E8" s="693"/>
      <c r="F8" s="693"/>
    </row>
    <row r="9" spans="2:7" ht="39" customHeight="1" thickBot="1">
      <c r="B9" s="256" t="s">
        <v>231</v>
      </c>
      <c r="C9" s="257" t="s">
        <v>184</v>
      </c>
      <c r="D9" s="257" t="s">
        <v>185</v>
      </c>
      <c r="E9" s="257" t="s">
        <v>186</v>
      </c>
      <c r="F9" s="257" t="s">
        <v>187</v>
      </c>
    </row>
    <row r="10" spans="2:7" ht="15" customHeight="1">
      <c r="B10" s="274" t="s">
        <v>232</v>
      </c>
      <c r="C10" s="275" t="s">
        <v>189</v>
      </c>
      <c r="D10" s="276">
        <v>282.39999999999998</v>
      </c>
      <c r="E10" s="276">
        <v>280.8</v>
      </c>
      <c r="F10" s="277">
        <v>-1.6</v>
      </c>
    </row>
    <row r="11" spans="2:7" ht="15" customHeight="1">
      <c r="B11" s="274"/>
      <c r="C11" s="275" t="s">
        <v>233</v>
      </c>
      <c r="D11" s="276">
        <v>280</v>
      </c>
      <c r="E11" s="276">
        <v>280</v>
      </c>
      <c r="F11" s="277">
        <v>0</v>
      </c>
    </row>
    <row r="12" spans="2:7" ht="15" customHeight="1">
      <c r="B12" s="274"/>
      <c r="C12" s="275" t="s">
        <v>234</v>
      </c>
      <c r="D12" s="276">
        <v>280</v>
      </c>
      <c r="E12" s="276">
        <v>280</v>
      </c>
      <c r="F12" s="277">
        <v>0</v>
      </c>
    </row>
    <row r="13" spans="2:7" ht="15" customHeight="1">
      <c r="B13" s="262"/>
      <c r="C13" s="275" t="s">
        <v>194</v>
      </c>
      <c r="D13" s="276">
        <v>279.60000000000002</v>
      </c>
      <c r="E13" s="276">
        <v>279.39999999999998</v>
      </c>
      <c r="F13" s="277">
        <v>-0.2</v>
      </c>
    </row>
    <row r="14" spans="2:7" ht="15" customHeight="1">
      <c r="B14" s="262"/>
      <c r="C14" s="275" t="s">
        <v>216</v>
      </c>
      <c r="D14" s="276">
        <v>290</v>
      </c>
      <c r="E14" s="276">
        <v>290</v>
      </c>
      <c r="F14" s="277">
        <v>0</v>
      </c>
    </row>
    <row r="15" spans="2:7" ht="15" customHeight="1">
      <c r="B15" s="262"/>
      <c r="C15" s="275" t="s">
        <v>223</v>
      </c>
      <c r="D15" s="276">
        <v>275</v>
      </c>
      <c r="E15" s="276">
        <v>275</v>
      </c>
      <c r="F15" s="277">
        <v>0</v>
      </c>
    </row>
    <row r="16" spans="2:7" ht="15" customHeight="1">
      <c r="B16" s="262"/>
      <c r="C16" s="275" t="s">
        <v>235</v>
      </c>
      <c r="D16" s="276">
        <v>283</v>
      </c>
      <c r="E16" s="276">
        <v>283</v>
      </c>
      <c r="F16" s="277">
        <v>0</v>
      </c>
    </row>
    <row r="17" spans="2:6" ht="15" customHeight="1">
      <c r="B17" s="262"/>
      <c r="C17" s="275" t="s">
        <v>197</v>
      </c>
      <c r="D17" s="276">
        <v>280</v>
      </c>
      <c r="E17" s="276">
        <v>280</v>
      </c>
      <c r="F17" s="277">
        <v>0</v>
      </c>
    </row>
    <row r="18" spans="2:6" ht="15" customHeight="1">
      <c r="B18" s="262"/>
      <c r="C18" s="275" t="s">
        <v>198</v>
      </c>
      <c r="D18" s="276">
        <v>274.39999999999998</v>
      </c>
      <c r="E18" s="276">
        <v>276.8</v>
      </c>
      <c r="F18" s="277">
        <v>2.4</v>
      </c>
    </row>
    <row r="19" spans="2:6" ht="15" customHeight="1">
      <c r="B19" s="262"/>
      <c r="C19" s="275" t="s">
        <v>199</v>
      </c>
      <c r="D19" s="276">
        <v>272</v>
      </c>
      <c r="E19" s="276">
        <v>272</v>
      </c>
      <c r="F19" s="277">
        <v>0</v>
      </c>
    </row>
    <row r="20" spans="2:6" ht="15" customHeight="1">
      <c r="B20" s="262"/>
      <c r="C20" s="275" t="s">
        <v>200</v>
      </c>
      <c r="D20" s="276">
        <v>288</v>
      </c>
      <c r="E20" s="276">
        <v>288</v>
      </c>
      <c r="F20" s="277">
        <v>0</v>
      </c>
    </row>
    <row r="21" spans="2:6" ht="15" customHeight="1">
      <c r="B21" s="262"/>
      <c r="C21" s="275" t="s">
        <v>202</v>
      </c>
      <c r="D21" s="276">
        <v>280</v>
      </c>
      <c r="E21" s="276">
        <v>280</v>
      </c>
      <c r="F21" s="277">
        <v>0</v>
      </c>
    </row>
    <row r="22" spans="2:6" ht="15" customHeight="1">
      <c r="B22" s="262"/>
      <c r="C22" s="275" t="s">
        <v>204</v>
      </c>
      <c r="D22" s="276">
        <v>275</v>
      </c>
      <c r="E22" s="276">
        <v>275</v>
      </c>
      <c r="F22" s="277">
        <v>0</v>
      </c>
    </row>
    <row r="23" spans="2:6" ht="15" customHeight="1">
      <c r="B23" s="262"/>
      <c r="C23" s="275" t="s">
        <v>205</v>
      </c>
      <c r="D23" s="276">
        <v>280</v>
      </c>
      <c r="E23" s="276">
        <v>282</v>
      </c>
      <c r="F23" s="277">
        <v>2</v>
      </c>
    </row>
    <row r="24" spans="2:6" ht="15" customHeight="1">
      <c r="B24" s="262"/>
      <c r="C24" s="275" t="s">
        <v>210</v>
      </c>
      <c r="D24" s="276">
        <v>285.8</v>
      </c>
      <c r="E24" s="276">
        <v>285.8</v>
      </c>
      <c r="F24" s="277">
        <v>0</v>
      </c>
    </row>
    <row r="25" spans="2:6" ht="15" customHeight="1">
      <c r="B25" s="262"/>
      <c r="C25" s="275" t="s">
        <v>211</v>
      </c>
      <c r="D25" s="276">
        <v>281</v>
      </c>
      <c r="E25" s="276">
        <v>283.39999999999998</v>
      </c>
      <c r="F25" s="277">
        <v>2.4</v>
      </c>
    </row>
    <row r="26" spans="2:6" ht="15" customHeight="1">
      <c r="B26" s="262"/>
      <c r="C26" s="275" t="s">
        <v>212</v>
      </c>
      <c r="D26" s="276">
        <v>270.2</v>
      </c>
      <c r="E26" s="276">
        <v>276.8</v>
      </c>
      <c r="F26" s="277">
        <v>6.6</v>
      </c>
    </row>
    <row r="27" spans="2:6" ht="15" customHeight="1" thickBot="1">
      <c r="B27" s="263"/>
      <c r="C27" s="278" t="s">
        <v>214</v>
      </c>
      <c r="D27" s="279">
        <v>280</v>
      </c>
      <c r="E27" s="279">
        <v>280</v>
      </c>
      <c r="F27" s="280">
        <v>0</v>
      </c>
    </row>
    <row r="28" spans="2:6" ht="15" customHeight="1">
      <c r="B28" s="274" t="s">
        <v>236</v>
      </c>
      <c r="C28" s="275" t="s">
        <v>233</v>
      </c>
      <c r="D28" s="276">
        <v>357.5</v>
      </c>
      <c r="E28" s="276">
        <v>362.5</v>
      </c>
      <c r="F28" s="277">
        <v>5</v>
      </c>
    </row>
    <row r="29" spans="2:6" ht="15" customHeight="1">
      <c r="B29" s="274"/>
      <c r="C29" s="275" t="s">
        <v>234</v>
      </c>
      <c r="D29" s="276">
        <v>350</v>
      </c>
      <c r="E29" s="276">
        <v>360</v>
      </c>
      <c r="F29" s="277">
        <v>10</v>
      </c>
    </row>
    <row r="30" spans="2:6" ht="15" customHeight="1">
      <c r="B30" s="274"/>
      <c r="C30" s="275" t="s">
        <v>193</v>
      </c>
      <c r="D30" s="276">
        <v>324</v>
      </c>
      <c r="E30" s="276">
        <v>324</v>
      </c>
      <c r="F30" s="277">
        <v>0</v>
      </c>
    </row>
    <row r="31" spans="2:6" ht="15" customHeight="1">
      <c r="B31" s="274"/>
      <c r="C31" s="275" t="s">
        <v>207</v>
      </c>
      <c r="D31" s="276">
        <v>366</v>
      </c>
      <c r="E31" s="276">
        <v>366</v>
      </c>
      <c r="F31" s="277">
        <v>0</v>
      </c>
    </row>
    <row r="32" spans="2:6" ht="15" customHeight="1" thickBot="1">
      <c r="B32" s="263"/>
      <c r="C32" s="278" t="s">
        <v>237</v>
      </c>
      <c r="D32" s="279">
        <v>320</v>
      </c>
      <c r="E32" s="279">
        <v>320</v>
      </c>
      <c r="F32" s="280">
        <v>0</v>
      </c>
    </row>
    <row r="33" spans="2:6" ht="15" customHeight="1">
      <c r="B33" s="274" t="s">
        <v>238</v>
      </c>
      <c r="C33" s="275" t="s">
        <v>233</v>
      </c>
      <c r="D33" s="276">
        <v>410</v>
      </c>
      <c r="E33" s="276">
        <v>410</v>
      </c>
      <c r="F33" s="277">
        <v>0</v>
      </c>
    </row>
    <row r="34" spans="2:6" ht="15" customHeight="1">
      <c r="B34" s="274"/>
      <c r="C34" s="275" t="s">
        <v>197</v>
      </c>
      <c r="D34" s="276">
        <v>380</v>
      </c>
      <c r="E34" s="276">
        <v>380</v>
      </c>
      <c r="F34" s="277">
        <v>0</v>
      </c>
    </row>
    <row r="35" spans="2:6" ht="15" customHeight="1">
      <c r="B35" s="262"/>
      <c r="C35" s="275" t="s">
        <v>207</v>
      </c>
      <c r="D35" s="276">
        <v>406.5</v>
      </c>
      <c r="E35" s="276">
        <v>406.5</v>
      </c>
      <c r="F35" s="277">
        <v>0</v>
      </c>
    </row>
    <row r="36" spans="2:6" ht="15" customHeight="1">
      <c r="B36" s="262"/>
      <c r="C36" s="275" t="s">
        <v>209</v>
      </c>
      <c r="D36" s="281">
        <v>350</v>
      </c>
      <c r="E36" s="281">
        <v>350</v>
      </c>
      <c r="F36" s="277">
        <v>0</v>
      </c>
    </row>
    <row r="37" spans="2:6" ht="15" customHeight="1">
      <c r="B37" s="262"/>
      <c r="C37" s="275" t="s">
        <v>237</v>
      </c>
      <c r="D37" s="276">
        <v>350</v>
      </c>
      <c r="E37" s="276">
        <v>350</v>
      </c>
      <c r="F37" s="277">
        <v>0</v>
      </c>
    </row>
    <row r="38" spans="2:6" ht="15" customHeight="1" thickBot="1">
      <c r="B38" s="263"/>
      <c r="C38" s="278" t="s">
        <v>214</v>
      </c>
      <c r="D38" s="279">
        <v>373.9</v>
      </c>
      <c r="E38" s="279">
        <v>373.9</v>
      </c>
      <c r="F38" s="280">
        <v>0</v>
      </c>
    </row>
    <row r="39" spans="2:6" ht="15" customHeight="1">
      <c r="B39" s="282" t="s">
        <v>239</v>
      </c>
      <c r="C39" s="275" t="s">
        <v>207</v>
      </c>
      <c r="D39" s="281">
        <v>611</v>
      </c>
      <c r="E39" s="281">
        <v>611</v>
      </c>
      <c r="F39" s="283">
        <v>0</v>
      </c>
    </row>
    <row r="40" spans="2:6" ht="15" customHeight="1" thickBot="1">
      <c r="B40" s="284"/>
      <c r="C40" s="278" t="s">
        <v>237</v>
      </c>
      <c r="D40" s="285">
        <v>710</v>
      </c>
      <c r="E40" s="285">
        <v>710</v>
      </c>
      <c r="F40" s="286">
        <v>0</v>
      </c>
    </row>
    <row r="41" spans="2:6" ht="15" customHeight="1">
      <c r="B41" s="274" t="s">
        <v>240</v>
      </c>
      <c r="C41" s="275" t="s">
        <v>207</v>
      </c>
      <c r="D41" s="276">
        <v>636</v>
      </c>
      <c r="E41" s="276">
        <v>636</v>
      </c>
      <c r="F41" s="277">
        <v>0</v>
      </c>
    </row>
    <row r="42" spans="2:6" ht="15" customHeight="1">
      <c r="B42" s="262"/>
      <c r="C42" s="275" t="s">
        <v>209</v>
      </c>
      <c r="D42" s="276">
        <v>730</v>
      </c>
      <c r="E42" s="276">
        <v>730</v>
      </c>
      <c r="F42" s="277">
        <v>0</v>
      </c>
    </row>
    <row r="43" spans="2:6" ht="15" customHeight="1" thickBot="1">
      <c r="B43" s="263"/>
      <c r="C43" s="278" t="s">
        <v>237</v>
      </c>
      <c r="D43" s="279">
        <v>730</v>
      </c>
      <c r="E43" s="279">
        <v>730</v>
      </c>
      <c r="F43" s="280">
        <v>0</v>
      </c>
    </row>
    <row r="44" spans="2:6" ht="15" customHeight="1" thickBot="1">
      <c r="B44" s="287" t="s">
        <v>241</v>
      </c>
      <c r="C44" s="288" t="s">
        <v>237</v>
      </c>
      <c r="D44" s="279">
        <v>690</v>
      </c>
      <c r="E44" s="279">
        <v>690</v>
      </c>
      <c r="F44" s="280">
        <v>0</v>
      </c>
    </row>
    <row r="45" spans="2:6" ht="15" customHeight="1">
      <c r="B45" s="274" t="s">
        <v>242</v>
      </c>
      <c r="C45" s="275" t="s">
        <v>233</v>
      </c>
      <c r="D45" s="276">
        <v>328.75</v>
      </c>
      <c r="E45" s="276">
        <v>343.75</v>
      </c>
      <c r="F45" s="277">
        <v>15</v>
      </c>
    </row>
    <row r="46" spans="2:6" ht="15" customHeight="1">
      <c r="B46" s="262"/>
      <c r="C46" s="289" t="s">
        <v>207</v>
      </c>
      <c r="D46" s="290">
        <v>341.06</v>
      </c>
      <c r="E46" s="290">
        <v>341.06</v>
      </c>
      <c r="F46" s="291">
        <v>0</v>
      </c>
    </row>
    <row r="47" spans="2:6" ht="15" customHeight="1">
      <c r="B47" s="262"/>
      <c r="C47" s="289" t="s">
        <v>209</v>
      </c>
      <c r="D47" s="290">
        <v>445</v>
      </c>
      <c r="E47" s="290">
        <v>445</v>
      </c>
      <c r="F47" s="291">
        <v>0</v>
      </c>
    </row>
    <row r="48" spans="2:6" ht="15" customHeight="1" thickBot="1">
      <c r="B48" s="263"/>
      <c r="C48" s="278" t="s">
        <v>237</v>
      </c>
      <c r="D48" s="279">
        <v>430</v>
      </c>
      <c r="E48" s="279">
        <v>430</v>
      </c>
      <c r="F48" s="280">
        <v>0</v>
      </c>
    </row>
    <row r="49" spans="6:6" ht="15" customHeight="1">
      <c r="F49" s="65" t="s">
        <v>62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2" customWidth="1"/>
    <col min="2" max="2" width="31.28515625" style="252" customWidth="1"/>
    <col min="3" max="3" width="25.5703125" style="252" customWidth="1"/>
    <col min="4" max="4" width="17.85546875" style="252" customWidth="1"/>
    <col min="5" max="5" width="15.85546875" style="252" customWidth="1"/>
    <col min="6" max="6" width="13.5703125" style="252" customWidth="1"/>
    <col min="7" max="7" width="3.28515625" style="252" customWidth="1"/>
    <col min="8" max="16384" width="8.85546875" style="252"/>
  </cols>
  <sheetData>
    <row r="1" spans="1:7" ht="14.25" customHeight="1">
      <c r="A1" s="292"/>
      <c r="B1" s="292"/>
      <c r="C1" s="292"/>
      <c r="D1" s="292"/>
      <c r="E1" s="292"/>
      <c r="F1" s="292"/>
    </row>
    <row r="2" spans="1:7" ht="10.5" customHeight="1" thickBot="1">
      <c r="A2" s="292"/>
      <c r="B2" s="292"/>
      <c r="C2" s="292"/>
      <c r="D2" s="292"/>
      <c r="E2" s="292"/>
      <c r="F2" s="292"/>
    </row>
    <row r="3" spans="1:7" ht="19.899999999999999" customHeight="1" thickBot="1">
      <c r="A3" s="292"/>
      <c r="B3" s="694" t="s">
        <v>243</v>
      </c>
      <c r="C3" s="695"/>
      <c r="D3" s="695"/>
      <c r="E3" s="695"/>
      <c r="F3" s="696"/>
    </row>
    <row r="4" spans="1:7" ht="15.75" customHeight="1">
      <c r="A4" s="292"/>
      <c r="B4" s="81"/>
      <c r="C4" s="81"/>
      <c r="D4" s="81"/>
      <c r="E4" s="81"/>
      <c r="F4" s="81"/>
    </row>
    <row r="5" spans="1:7" ht="20.45" customHeight="1">
      <c r="A5" s="292"/>
      <c r="B5" s="697" t="s">
        <v>244</v>
      </c>
      <c r="C5" s="697"/>
      <c r="D5" s="697"/>
      <c r="E5" s="697"/>
      <c r="F5" s="697"/>
      <c r="G5" s="255"/>
    </row>
    <row r="6" spans="1:7" ht="19.899999999999999" customHeight="1">
      <c r="A6" s="292"/>
      <c r="B6" s="698" t="s">
        <v>245</v>
      </c>
      <c r="C6" s="698"/>
      <c r="D6" s="698"/>
      <c r="E6" s="698"/>
      <c r="F6" s="698"/>
      <c r="G6" s="255"/>
    </row>
    <row r="7" spans="1:7" ht="19.899999999999999" customHeight="1" thickBot="1">
      <c r="A7" s="292"/>
      <c r="B7" s="292"/>
      <c r="C7" s="292"/>
      <c r="D7" s="292"/>
      <c r="E7" s="292"/>
      <c r="F7" s="292"/>
    </row>
    <row r="8" spans="1:7" ht="39" customHeight="1" thickBot="1">
      <c r="A8" s="292"/>
      <c r="B8" s="293" t="s">
        <v>231</v>
      </c>
      <c r="C8" s="294" t="s">
        <v>184</v>
      </c>
      <c r="D8" s="257" t="s">
        <v>185</v>
      </c>
      <c r="E8" s="257" t="s">
        <v>186</v>
      </c>
      <c r="F8" s="294" t="s">
        <v>187</v>
      </c>
    </row>
    <row r="9" spans="1:7" ht="15" customHeight="1">
      <c r="A9" s="292"/>
      <c r="B9" s="295" t="s">
        <v>246</v>
      </c>
      <c r="C9" s="296" t="s">
        <v>189</v>
      </c>
      <c r="D9" s="297">
        <v>52.27</v>
      </c>
      <c r="E9" s="297">
        <v>54.5</v>
      </c>
      <c r="F9" s="298">
        <v>2.23</v>
      </c>
    </row>
    <row r="10" spans="1:7" ht="15" customHeight="1">
      <c r="A10" s="292"/>
      <c r="B10" s="299"/>
      <c r="C10" s="300" t="s">
        <v>233</v>
      </c>
      <c r="D10" s="301">
        <v>43.44</v>
      </c>
      <c r="E10" s="301">
        <v>45.61</v>
      </c>
      <c r="F10" s="277">
        <v>2.17</v>
      </c>
    </row>
    <row r="11" spans="1:7" ht="15" customHeight="1">
      <c r="A11" s="292"/>
      <c r="B11" s="302"/>
      <c r="C11" s="300" t="s">
        <v>194</v>
      </c>
      <c r="D11" s="303">
        <v>35.86</v>
      </c>
      <c r="E11" s="303">
        <v>34.61</v>
      </c>
      <c r="F11" s="277">
        <v>-1.25</v>
      </c>
    </row>
    <row r="12" spans="1:7" ht="15" customHeight="1">
      <c r="A12" s="292"/>
      <c r="B12" s="302"/>
      <c r="C12" s="300" t="s">
        <v>195</v>
      </c>
      <c r="D12" s="303">
        <v>29.33</v>
      </c>
      <c r="E12" s="303">
        <v>29.88</v>
      </c>
      <c r="F12" s="277">
        <v>0.55000000000000004</v>
      </c>
    </row>
    <row r="13" spans="1:7" ht="15" customHeight="1" thickBot="1">
      <c r="A13" s="292"/>
      <c r="B13" s="304"/>
      <c r="C13" s="305" t="s">
        <v>210</v>
      </c>
      <c r="D13" s="306">
        <v>24.42</v>
      </c>
      <c r="E13" s="306">
        <v>25.57</v>
      </c>
      <c r="F13" s="280">
        <v>1.1599999999999999</v>
      </c>
    </row>
    <row r="14" spans="1:7" ht="15" customHeight="1" thickBot="1">
      <c r="A14" s="292"/>
      <c r="B14" s="307" t="s">
        <v>247</v>
      </c>
      <c r="C14" s="699" t="s">
        <v>248</v>
      </c>
      <c r="D14" s="700"/>
      <c r="E14" s="700"/>
      <c r="F14" s="701"/>
    </row>
    <row r="15" spans="1:7" ht="15" customHeight="1">
      <c r="A15" s="292"/>
      <c r="B15" s="302"/>
      <c r="C15" s="300" t="s">
        <v>189</v>
      </c>
      <c r="D15" s="297">
        <v>39.450000000000003</v>
      </c>
      <c r="E15" s="297">
        <v>40.72</v>
      </c>
      <c r="F15" s="277">
        <v>1.28</v>
      </c>
    </row>
    <row r="16" spans="1:7" ht="15" customHeight="1">
      <c r="A16" s="292"/>
      <c r="B16" s="302"/>
      <c r="C16" s="300" t="s">
        <v>233</v>
      </c>
      <c r="D16" s="301">
        <v>60.55</v>
      </c>
      <c r="E16" s="301">
        <v>58.34</v>
      </c>
      <c r="F16" s="277">
        <v>-2.21</v>
      </c>
    </row>
    <row r="17" spans="1:6" ht="15" customHeight="1">
      <c r="A17" s="292"/>
      <c r="B17" s="302"/>
      <c r="C17" s="300" t="s">
        <v>194</v>
      </c>
      <c r="D17" s="301">
        <v>39.07</v>
      </c>
      <c r="E17" s="301">
        <v>37.950000000000003</v>
      </c>
      <c r="F17" s="277">
        <v>-1.1200000000000001</v>
      </c>
    </row>
    <row r="18" spans="1:6" ht="15" customHeight="1">
      <c r="A18" s="292"/>
      <c r="B18" s="302"/>
      <c r="C18" s="300" t="s">
        <v>195</v>
      </c>
      <c r="D18" s="301">
        <v>38.369999999999997</v>
      </c>
      <c r="E18" s="301">
        <v>38.369999999999997</v>
      </c>
      <c r="F18" s="277">
        <v>0</v>
      </c>
    </row>
    <row r="19" spans="1:6" ht="15" customHeight="1">
      <c r="A19" s="292"/>
      <c r="B19" s="302"/>
      <c r="C19" s="300" t="s">
        <v>201</v>
      </c>
      <c r="D19" s="301">
        <v>30.63</v>
      </c>
      <c r="E19" s="301">
        <v>30.63</v>
      </c>
      <c r="F19" s="277">
        <v>0</v>
      </c>
    </row>
    <row r="20" spans="1:6" ht="15" customHeight="1">
      <c r="A20" s="292"/>
      <c r="B20" s="302"/>
      <c r="C20" s="300" t="s">
        <v>210</v>
      </c>
      <c r="D20" s="301">
        <v>35.549999999999997</v>
      </c>
      <c r="E20" s="301">
        <v>36.81</v>
      </c>
      <c r="F20" s="277">
        <v>1.26</v>
      </c>
    </row>
    <row r="21" spans="1:6" ht="15" customHeight="1" thickBot="1">
      <c r="A21" s="292"/>
      <c r="B21" s="304"/>
      <c r="C21" s="305" t="s">
        <v>237</v>
      </c>
      <c r="D21" s="308">
        <v>41.09</v>
      </c>
      <c r="E21" s="308">
        <v>41.09</v>
      </c>
      <c r="F21" s="280">
        <v>0</v>
      </c>
    </row>
    <row r="22" spans="1:6">
      <c r="A22" s="292"/>
      <c r="B22" s="292"/>
      <c r="C22" s="292"/>
      <c r="D22" s="292"/>
      <c r="E22" s="292"/>
      <c r="F22" s="65" t="s">
        <v>62</v>
      </c>
    </row>
    <row r="24" spans="1:6">
      <c r="F24" s="30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12" customWidth="1"/>
    <col min="2" max="2" width="48.28515625" style="312" customWidth="1"/>
    <col min="3" max="3" width="22.28515625" style="312" customWidth="1"/>
    <col min="4" max="4" width="17.5703125" style="312" customWidth="1"/>
    <col min="5" max="5" width="16" style="312" customWidth="1"/>
    <col min="6" max="6" width="12.5703125" style="312" customWidth="1"/>
    <col min="7" max="7" width="2.42578125" style="312" customWidth="1"/>
    <col min="8" max="9" width="10.7109375" style="313" customWidth="1"/>
    <col min="10" max="16384" width="11.42578125" style="313"/>
  </cols>
  <sheetData>
    <row r="1" spans="1:12" ht="10.5" customHeight="1">
      <c r="A1" s="310"/>
      <c r="B1" s="310"/>
      <c r="C1" s="310"/>
      <c r="D1" s="310"/>
      <c r="E1" s="310"/>
      <c r="F1" s="311"/>
    </row>
    <row r="2" spans="1:12" ht="18" customHeight="1">
      <c r="A2" s="310"/>
      <c r="B2" s="314"/>
      <c r="C2" s="314"/>
      <c r="D2" s="314"/>
      <c r="E2" s="314"/>
      <c r="F2" s="315"/>
    </row>
    <row r="3" spans="1:12" ht="14.25" customHeight="1" thickBot="1"/>
    <row r="4" spans="1:12" ht="17.25" customHeight="1" thickBot="1">
      <c r="A4" s="310"/>
      <c r="B4" s="694" t="s">
        <v>249</v>
      </c>
      <c r="C4" s="695"/>
      <c r="D4" s="695"/>
      <c r="E4" s="695"/>
      <c r="F4" s="696"/>
    </row>
    <row r="5" spans="1:12" ht="17.25" customHeight="1">
      <c r="A5" s="310"/>
      <c r="B5" s="702" t="s">
        <v>250</v>
      </c>
      <c r="C5" s="702"/>
      <c r="D5" s="702"/>
      <c r="E5" s="702"/>
      <c r="F5" s="702"/>
      <c r="G5" s="316"/>
    </row>
    <row r="6" spans="1:12">
      <c r="A6" s="310"/>
      <c r="B6" s="702" t="s">
        <v>251</v>
      </c>
      <c r="C6" s="702"/>
      <c r="D6" s="702"/>
      <c r="E6" s="702"/>
      <c r="F6" s="702"/>
      <c r="G6" s="316"/>
    </row>
    <row r="7" spans="1:12" ht="15.75" thickBot="1">
      <c r="A7" s="310"/>
      <c r="B7" s="317"/>
      <c r="C7" s="317"/>
      <c r="D7" s="317"/>
      <c r="E7" s="317"/>
      <c r="F7" s="310"/>
    </row>
    <row r="8" spans="1:12" ht="44.45" customHeight="1" thickBot="1">
      <c r="A8" s="310"/>
      <c r="B8" s="256" t="s">
        <v>252</v>
      </c>
      <c r="C8" s="318" t="s">
        <v>184</v>
      </c>
      <c r="D8" s="257" t="s">
        <v>185</v>
      </c>
      <c r="E8" s="257" t="s">
        <v>186</v>
      </c>
      <c r="F8" s="318" t="s">
        <v>187</v>
      </c>
    </row>
    <row r="9" spans="1:12">
      <c r="A9" s="310"/>
      <c r="B9" s="319" t="s">
        <v>253</v>
      </c>
      <c r="C9" s="320" t="s">
        <v>189</v>
      </c>
      <c r="D9" s="321">
        <v>318</v>
      </c>
      <c r="E9" s="321">
        <v>318</v>
      </c>
      <c r="F9" s="322">
        <v>0</v>
      </c>
    </row>
    <row r="10" spans="1:12">
      <c r="A10" s="310"/>
      <c r="B10" s="323" t="s">
        <v>254</v>
      </c>
      <c r="C10" s="324" t="s">
        <v>255</v>
      </c>
      <c r="D10" s="325">
        <v>320</v>
      </c>
      <c r="E10" s="325">
        <v>335</v>
      </c>
      <c r="F10" s="326">
        <v>15</v>
      </c>
    </row>
    <row r="11" spans="1:12">
      <c r="A11" s="310"/>
      <c r="B11" s="323"/>
      <c r="C11" s="324" t="s">
        <v>233</v>
      </c>
      <c r="D11" s="325">
        <v>330.67</v>
      </c>
      <c r="E11" s="325">
        <v>333.17</v>
      </c>
      <c r="F11" s="326">
        <v>2.5</v>
      </c>
    </row>
    <row r="12" spans="1:12">
      <c r="A12" s="310"/>
      <c r="B12" s="323"/>
      <c r="C12" s="324" t="s">
        <v>234</v>
      </c>
      <c r="D12" s="325">
        <v>348</v>
      </c>
      <c r="E12" s="325">
        <v>348</v>
      </c>
      <c r="F12" s="326">
        <v>0</v>
      </c>
    </row>
    <row r="13" spans="1:12">
      <c r="A13" s="310"/>
      <c r="B13" s="323"/>
      <c r="C13" s="324" t="s">
        <v>193</v>
      </c>
      <c r="D13" s="325">
        <v>285.13</v>
      </c>
      <c r="E13" s="325">
        <v>331</v>
      </c>
      <c r="F13" s="326">
        <v>45.87</v>
      </c>
    </row>
    <row r="14" spans="1:12">
      <c r="A14" s="310"/>
      <c r="B14" s="323"/>
      <c r="C14" s="324" t="s">
        <v>194</v>
      </c>
      <c r="D14" s="325">
        <v>329</v>
      </c>
      <c r="E14" s="325">
        <v>337.5</v>
      </c>
      <c r="F14" s="326">
        <v>8.5</v>
      </c>
      <c r="L14" s="327"/>
    </row>
    <row r="15" spans="1:12">
      <c r="A15" s="310"/>
      <c r="B15" s="323"/>
      <c r="C15" s="324" t="s">
        <v>216</v>
      </c>
      <c r="D15" s="325">
        <v>329.5</v>
      </c>
      <c r="E15" s="325">
        <v>334.5</v>
      </c>
      <c r="F15" s="326">
        <v>5</v>
      </c>
    </row>
    <row r="16" spans="1:12">
      <c r="A16" s="310"/>
      <c r="B16" s="323"/>
      <c r="C16" s="324" t="s">
        <v>195</v>
      </c>
      <c r="D16" s="325">
        <v>325</v>
      </c>
      <c r="E16" s="325">
        <v>330</v>
      </c>
      <c r="F16" s="326">
        <v>5</v>
      </c>
    </row>
    <row r="17" spans="1:6">
      <c r="A17" s="310"/>
      <c r="B17" s="323"/>
      <c r="C17" s="324" t="s">
        <v>224</v>
      </c>
      <c r="D17" s="325">
        <v>328.5</v>
      </c>
      <c r="E17" s="325">
        <v>336.5</v>
      </c>
      <c r="F17" s="326">
        <v>8</v>
      </c>
    </row>
    <row r="18" spans="1:6">
      <c r="A18" s="310"/>
      <c r="B18" s="323"/>
      <c r="C18" s="324" t="s">
        <v>256</v>
      </c>
      <c r="D18" s="325">
        <v>332</v>
      </c>
      <c r="E18" s="325">
        <v>335</v>
      </c>
      <c r="F18" s="326">
        <v>3</v>
      </c>
    </row>
    <row r="19" spans="1:6">
      <c r="A19" s="310"/>
      <c r="B19" s="323"/>
      <c r="C19" s="324" t="s">
        <v>257</v>
      </c>
      <c r="D19" s="325">
        <v>330.59</v>
      </c>
      <c r="E19" s="325">
        <v>336.5</v>
      </c>
      <c r="F19" s="326">
        <v>5.91</v>
      </c>
    </row>
    <row r="20" spans="1:6">
      <c r="A20" s="310"/>
      <c r="B20" s="323"/>
      <c r="C20" s="324" t="s">
        <v>258</v>
      </c>
      <c r="D20" s="325">
        <v>335</v>
      </c>
      <c r="E20" s="325">
        <v>339.5</v>
      </c>
      <c r="F20" s="326">
        <v>4.5</v>
      </c>
    </row>
    <row r="21" spans="1:6">
      <c r="A21" s="310"/>
      <c r="B21" s="323"/>
      <c r="C21" s="324" t="s">
        <v>207</v>
      </c>
      <c r="D21" s="325">
        <v>329</v>
      </c>
      <c r="E21" s="325">
        <v>339</v>
      </c>
      <c r="F21" s="326">
        <v>10</v>
      </c>
    </row>
    <row r="22" spans="1:6">
      <c r="A22" s="310"/>
      <c r="B22" s="323"/>
      <c r="C22" s="324" t="s">
        <v>209</v>
      </c>
      <c r="D22" s="325">
        <v>332.5</v>
      </c>
      <c r="E22" s="325">
        <v>332.5</v>
      </c>
      <c r="F22" s="326">
        <v>0</v>
      </c>
    </row>
    <row r="23" spans="1:6" ht="15.75" thickBot="1">
      <c r="A23" s="310"/>
      <c r="B23" s="328"/>
      <c r="C23" s="329" t="s">
        <v>210</v>
      </c>
      <c r="D23" s="330">
        <v>328</v>
      </c>
      <c r="E23" s="330">
        <v>336.5</v>
      </c>
      <c r="F23" s="331">
        <v>8.5</v>
      </c>
    </row>
    <row r="24" spans="1:6">
      <c r="A24" s="310"/>
      <c r="B24" s="323" t="s">
        <v>259</v>
      </c>
      <c r="C24" s="324" t="s">
        <v>189</v>
      </c>
      <c r="D24" s="325">
        <v>293</v>
      </c>
      <c r="E24" s="325">
        <v>293</v>
      </c>
      <c r="F24" s="326">
        <v>0</v>
      </c>
    </row>
    <row r="25" spans="1:6">
      <c r="A25" s="310"/>
      <c r="B25" s="323" t="s">
        <v>260</v>
      </c>
      <c r="C25" s="324" t="s">
        <v>233</v>
      </c>
      <c r="D25" s="325">
        <v>302.5</v>
      </c>
      <c r="E25" s="325">
        <v>307.5</v>
      </c>
      <c r="F25" s="326">
        <v>5</v>
      </c>
    </row>
    <row r="26" spans="1:6">
      <c r="A26" s="310"/>
      <c r="B26" s="323"/>
      <c r="C26" s="324" t="s">
        <v>193</v>
      </c>
      <c r="D26" s="325">
        <v>299</v>
      </c>
      <c r="E26" s="325">
        <v>309</v>
      </c>
      <c r="F26" s="326">
        <v>10</v>
      </c>
    </row>
    <row r="27" spans="1:6">
      <c r="A27" s="310"/>
      <c r="B27" s="323"/>
      <c r="C27" s="324" t="s">
        <v>194</v>
      </c>
      <c r="D27" s="325">
        <v>302.5</v>
      </c>
      <c r="E27" s="325">
        <v>311</v>
      </c>
      <c r="F27" s="326">
        <v>8.5</v>
      </c>
    </row>
    <row r="28" spans="1:6">
      <c r="A28" s="310"/>
      <c r="B28" s="323"/>
      <c r="C28" s="324" t="s">
        <v>216</v>
      </c>
      <c r="D28" s="325">
        <v>295.5</v>
      </c>
      <c r="E28" s="325">
        <v>305.5</v>
      </c>
      <c r="F28" s="326">
        <v>10</v>
      </c>
    </row>
    <row r="29" spans="1:6">
      <c r="A29" s="310"/>
      <c r="B29" s="323"/>
      <c r="C29" s="324" t="s">
        <v>195</v>
      </c>
      <c r="D29" s="325">
        <v>310</v>
      </c>
      <c r="E29" s="325">
        <v>315</v>
      </c>
      <c r="F29" s="326">
        <v>5</v>
      </c>
    </row>
    <row r="30" spans="1:6">
      <c r="A30" s="310"/>
      <c r="B30" s="323"/>
      <c r="C30" s="324" t="s">
        <v>224</v>
      </c>
      <c r="D30" s="325">
        <v>299</v>
      </c>
      <c r="E30" s="325">
        <v>308</v>
      </c>
      <c r="F30" s="326">
        <v>9</v>
      </c>
    </row>
    <row r="31" spans="1:6">
      <c r="A31" s="310"/>
      <c r="B31" s="323"/>
      <c r="C31" s="324" t="s">
        <v>256</v>
      </c>
      <c r="D31" s="325">
        <v>315</v>
      </c>
      <c r="E31" s="325">
        <v>312</v>
      </c>
      <c r="F31" s="326">
        <v>-3</v>
      </c>
    </row>
    <row r="32" spans="1:6">
      <c r="A32" s="310"/>
      <c r="B32" s="323"/>
      <c r="C32" s="324" t="s">
        <v>257</v>
      </c>
      <c r="D32" s="325">
        <v>301.5</v>
      </c>
      <c r="E32" s="325">
        <v>311</v>
      </c>
      <c r="F32" s="326">
        <v>9.5</v>
      </c>
    </row>
    <row r="33" spans="1:7">
      <c r="A33" s="310"/>
      <c r="B33" s="323"/>
      <c r="C33" s="324" t="s">
        <v>258</v>
      </c>
      <c r="D33" s="325">
        <v>305.5</v>
      </c>
      <c r="E33" s="325">
        <v>311.5</v>
      </c>
      <c r="F33" s="326">
        <v>6</v>
      </c>
    </row>
    <row r="34" spans="1:7">
      <c r="A34" s="310"/>
      <c r="B34" s="323"/>
      <c r="C34" s="324" t="s">
        <v>207</v>
      </c>
      <c r="D34" s="325">
        <v>297</v>
      </c>
      <c r="E34" s="325">
        <v>309</v>
      </c>
      <c r="F34" s="326">
        <v>12</v>
      </c>
    </row>
    <row r="35" spans="1:7">
      <c r="A35" s="310"/>
      <c r="B35" s="323"/>
      <c r="C35" s="324" t="s">
        <v>209</v>
      </c>
      <c r="D35" s="325">
        <v>307.5</v>
      </c>
      <c r="E35" s="325">
        <v>307.5</v>
      </c>
      <c r="F35" s="326">
        <v>0</v>
      </c>
    </row>
    <row r="36" spans="1:7" ht="15.75" thickBot="1">
      <c r="A36" s="310"/>
      <c r="B36" s="328"/>
      <c r="C36" s="324" t="s">
        <v>210</v>
      </c>
      <c r="D36" s="325">
        <v>306</v>
      </c>
      <c r="E36" s="325">
        <v>309.5</v>
      </c>
      <c r="F36" s="326">
        <v>3.5</v>
      </c>
    </row>
    <row r="37" spans="1:7">
      <c r="A37" s="310"/>
      <c r="B37" s="323" t="s">
        <v>261</v>
      </c>
      <c r="C37" s="320" t="s">
        <v>189</v>
      </c>
      <c r="D37" s="321">
        <v>272</v>
      </c>
      <c r="E37" s="321">
        <v>272</v>
      </c>
      <c r="F37" s="322">
        <v>0</v>
      </c>
    </row>
    <row r="38" spans="1:7">
      <c r="A38" s="310"/>
      <c r="B38" s="323" t="s">
        <v>262</v>
      </c>
      <c r="C38" s="324" t="s">
        <v>233</v>
      </c>
      <c r="D38" s="325">
        <v>278.33</v>
      </c>
      <c r="E38" s="325">
        <v>296.67</v>
      </c>
      <c r="F38" s="326">
        <v>18.329999999999998</v>
      </c>
    </row>
    <row r="39" spans="1:7">
      <c r="A39" s="310"/>
      <c r="B39" s="323"/>
      <c r="C39" s="324" t="s">
        <v>234</v>
      </c>
      <c r="D39" s="325">
        <v>285</v>
      </c>
      <c r="E39" s="325">
        <v>285</v>
      </c>
      <c r="F39" s="326">
        <v>0</v>
      </c>
      <c r="G39" s="313"/>
    </row>
    <row r="40" spans="1:7">
      <c r="A40" s="310"/>
      <c r="B40" s="323"/>
      <c r="C40" s="324" t="s">
        <v>193</v>
      </c>
      <c r="D40" s="325">
        <v>289</v>
      </c>
      <c r="E40" s="325">
        <v>299</v>
      </c>
      <c r="F40" s="326">
        <v>10</v>
      </c>
      <c r="G40" s="313"/>
    </row>
    <row r="41" spans="1:7">
      <c r="A41" s="310"/>
      <c r="B41" s="323"/>
      <c r="C41" s="324" t="s">
        <v>194</v>
      </c>
      <c r="D41" s="325">
        <v>277.5</v>
      </c>
      <c r="E41" s="325">
        <v>287.5</v>
      </c>
      <c r="F41" s="326">
        <v>10</v>
      </c>
      <c r="G41" s="313"/>
    </row>
    <row r="42" spans="1:7">
      <c r="A42" s="310"/>
      <c r="B42" s="323"/>
      <c r="C42" s="324" t="s">
        <v>216</v>
      </c>
      <c r="D42" s="325">
        <v>288</v>
      </c>
      <c r="E42" s="325">
        <v>292.5</v>
      </c>
      <c r="F42" s="326">
        <v>4.5</v>
      </c>
      <c r="G42" s="313"/>
    </row>
    <row r="43" spans="1:7">
      <c r="A43" s="310"/>
      <c r="B43" s="323"/>
      <c r="C43" s="324" t="s">
        <v>195</v>
      </c>
      <c r="D43" s="325">
        <v>300</v>
      </c>
      <c r="E43" s="325">
        <v>300</v>
      </c>
      <c r="F43" s="326">
        <v>0</v>
      </c>
      <c r="G43" s="313"/>
    </row>
    <row r="44" spans="1:7">
      <c r="A44" s="310"/>
      <c r="B44" s="323"/>
      <c r="C44" s="324" t="s">
        <v>224</v>
      </c>
      <c r="D44" s="325">
        <v>289.5</v>
      </c>
      <c r="E44" s="325">
        <v>298.5</v>
      </c>
      <c r="F44" s="326">
        <v>9</v>
      </c>
      <c r="G44" s="313"/>
    </row>
    <row r="45" spans="1:7">
      <c r="A45" s="310"/>
      <c r="B45" s="323"/>
      <c r="C45" s="324" t="s">
        <v>256</v>
      </c>
      <c r="D45" s="325">
        <v>297.55</v>
      </c>
      <c r="E45" s="325">
        <v>300</v>
      </c>
      <c r="F45" s="326">
        <v>2.4500000000000002</v>
      </c>
      <c r="G45" s="313"/>
    </row>
    <row r="46" spans="1:7">
      <c r="A46" s="310"/>
      <c r="B46" s="323"/>
      <c r="C46" s="324" t="s">
        <v>257</v>
      </c>
      <c r="D46" s="325">
        <v>292</v>
      </c>
      <c r="E46" s="325">
        <v>298</v>
      </c>
      <c r="F46" s="326">
        <v>6</v>
      </c>
      <c r="G46" s="313"/>
    </row>
    <row r="47" spans="1:7">
      <c r="A47" s="310"/>
      <c r="B47" s="323"/>
      <c r="C47" s="324" t="s">
        <v>258</v>
      </c>
      <c r="D47" s="325">
        <v>291</v>
      </c>
      <c r="E47" s="325">
        <v>295.5</v>
      </c>
      <c r="F47" s="326">
        <v>4.5</v>
      </c>
      <c r="G47" s="313"/>
    </row>
    <row r="48" spans="1:7">
      <c r="A48" s="310"/>
      <c r="B48" s="323"/>
      <c r="C48" s="324" t="s">
        <v>207</v>
      </c>
      <c r="D48" s="325">
        <v>291.5</v>
      </c>
      <c r="E48" s="325">
        <v>296.5</v>
      </c>
      <c r="F48" s="326">
        <v>5</v>
      </c>
      <c r="G48" s="313"/>
    </row>
    <row r="49" spans="1:7">
      <c r="A49" s="310"/>
      <c r="B49" s="323"/>
      <c r="C49" s="324" t="s">
        <v>209</v>
      </c>
      <c r="D49" s="325">
        <v>257.5</v>
      </c>
      <c r="E49" s="325">
        <v>257.5</v>
      </c>
      <c r="F49" s="326">
        <v>0</v>
      </c>
      <c r="G49" s="313"/>
    </row>
    <row r="50" spans="1:7" ht="15.75" thickBot="1">
      <c r="A50" s="310"/>
      <c r="B50" s="328"/>
      <c r="C50" s="329" t="s">
        <v>210</v>
      </c>
      <c r="D50" s="330">
        <v>287.5</v>
      </c>
      <c r="E50" s="330">
        <v>293.5</v>
      </c>
      <c r="F50" s="331">
        <v>6</v>
      </c>
      <c r="G50" s="313"/>
    </row>
    <row r="51" spans="1:7">
      <c r="A51" s="310"/>
      <c r="B51" s="319" t="s">
        <v>263</v>
      </c>
      <c r="C51" s="320" t="s">
        <v>216</v>
      </c>
      <c r="D51" s="321">
        <v>290</v>
      </c>
      <c r="E51" s="321">
        <v>297.5</v>
      </c>
      <c r="F51" s="322">
        <v>7.5</v>
      </c>
      <c r="G51" s="313"/>
    </row>
    <row r="52" spans="1:7">
      <c r="A52" s="310"/>
      <c r="B52" s="323"/>
      <c r="C52" s="324" t="s">
        <v>257</v>
      </c>
      <c r="D52" s="325">
        <v>292.74</v>
      </c>
      <c r="E52" s="325">
        <v>301.5</v>
      </c>
      <c r="F52" s="326">
        <v>8.76</v>
      </c>
      <c r="G52" s="313"/>
    </row>
    <row r="53" spans="1:7">
      <c r="A53" s="310"/>
      <c r="B53" s="323"/>
      <c r="C53" s="324" t="s">
        <v>207</v>
      </c>
      <c r="D53" s="325">
        <v>287.5</v>
      </c>
      <c r="E53" s="325">
        <v>300</v>
      </c>
      <c r="F53" s="326">
        <v>12.5</v>
      </c>
      <c r="G53" s="313"/>
    </row>
    <row r="54" spans="1:7" ht="15.75" thickBot="1">
      <c r="A54" s="310"/>
      <c r="B54" s="328"/>
      <c r="C54" s="329" t="s">
        <v>209</v>
      </c>
      <c r="D54" s="330">
        <v>303</v>
      </c>
      <c r="E54" s="330">
        <v>303</v>
      </c>
      <c r="F54" s="331">
        <v>0</v>
      </c>
      <c r="G54" s="313"/>
    </row>
    <row r="55" spans="1:7">
      <c r="A55" s="310"/>
      <c r="B55" s="323" t="s">
        <v>264</v>
      </c>
      <c r="C55" s="332" t="s">
        <v>216</v>
      </c>
      <c r="D55" s="325">
        <v>111.25</v>
      </c>
      <c r="E55" s="325">
        <v>117.25</v>
      </c>
      <c r="F55" s="326">
        <v>6</v>
      </c>
      <c r="G55" s="313"/>
    </row>
    <row r="56" spans="1:7">
      <c r="A56" s="310"/>
      <c r="B56" s="323"/>
      <c r="C56" s="332" t="s">
        <v>257</v>
      </c>
      <c r="D56" s="333">
        <v>112.38</v>
      </c>
      <c r="E56" s="333">
        <v>118.31</v>
      </c>
      <c r="F56" s="326">
        <v>5.94</v>
      </c>
      <c r="G56" s="313"/>
    </row>
    <row r="57" spans="1:7">
      <c r="A57" s="310"/>
      <c r="B57" s="323"/>
      <c r="C57" s="332" t="s">
        <v>258</v>
      </c>
      <c r="D57" s="333">
        <v>112.25</v>
      </c>
      <c r="E57" s="333">
        <v>112.25</v>
      </c>
      <c r="F57" s="326">
        <v>0</v>
      </c>
      <c r="G57" s="313"/>
    </row>
    <row r="58" spans="1:7">
      <c r="A58" s="310"/>
      <c r="B58" s="323"/>
      <c r="C58" s="332" t="s">
        <v>207</v>
      </c>
      <c r="D58" s="333">
        <v>111</v>
      </c>
      <c r="E58" s="333">
        <v>114.5</v>
      </c>
      <c r="F58" s="326">
        <v>3.5</v>
      </c>
      <c r="G58" s="313"/>
    </row>
    <row r="59" spans="1:7">
      <c r="A59" s="310"/>
      <c r="B59" s="323"/>
      <c r="C59" s="332" t="s">
        <v>209</v>
      </c>
      <c r="D59" s="333">
        <v>120</v>
      </c>
      <c r="E59" s="333">
        <v>120</v>
      </c>
      <c r="F59" s="326">
        <v>0</v>
      </c>
      <c r="G59" s="313"/>
    </row>
    <row r="60" spans="1:7" ht="15.75" thickBot="1">
      <c r="A60" s="310"/>
      <c r="B60" s="334"/>
      <c r="C60" s="335" t="s">
        <v>210</v>
      </c>
      <c r="D60" s="336">
        <v>115</v>
      </c>
      <c r="E60" s="336">
        <v>114</v>
      </c>
      <c r="F60" s="326">
        <v>-1</v>
      </c>
      <c r="G60" s="313"/>
    </row>
    <row r="61" spans="1:7" ht="15.75" thickBot="1">
      <c r="A61" s="310"/>
      <c r="B61" s="337" t="s">
        <v>265</v>
      </c>
      <c r="C61" s="324" t="s">
        <v>207</v>
      </c>
      <c r="D61" s="338">
        <v>154</v>
      </c>
      <c r="E61" s="338">
        <v>159</v>
      </c>
      <c r="F61" s="339">
        <v>5</v>
      </c>
      <c r="G61" s="313"/>
    </row>
    <row r="62" spans="1:7">
      <c r="A62" s="310"/>
      <c r="B62" s="340" t="s">
        <v>266</v>
      </c>
      <c r="C62" s="341" t="s">
        <v>267</v>
      </c>
      <c r="D62" s="342">
        <v>548.59</v>
      </c>
      <c r="E62" s="342">
        <v>548.59</v>
      </c>
      <c r="F62" s="326">
        <v>0</v>
      </c>
      <c r="G62" s="313"/>
    </row>
    <row r="63" spans="1:7">
      <c r="A63" s="310"/>
      <c r="B63" s="340" t="s">
        <v>268</v>
      </c>
      <c r="C63" s="343" t="s">
        <v>269</v>
      </c>
      <c r="D63" s="342">
        <v>570.57000000000005</v>
      </c>
      <c r="E63" s="342">
        <v>570.57000000000005</v>
      </c>
      <c r="F63" s="326">
        <v>0</v>
      </c>
      <c r="G63" s="313"/>
    </row>
    <row r="64" spans="1:7" ht="15.75" thickBot="1">
      <c r="B64" s="344"/>
      <c r="C64" s="345" t="s">
        <v>270</v>
      </c>
      <c r="D64" s="346">
        <v>594.38</v>
      </c>
      <c r="E64" s="346">
        <v>593.34</v>
      </c>
      <c r="F64" s="331">
        <v>-1.04</v>
      </c>
      <c r="G64" s="313"/>
    </row>
    <row r="65" spans="1:7">
      <c r="A65" s="310"/>
      <c r="B65" s="347" t="s">
        <v>266</v>
      </c>
      <c r="C65" s="341" t="s">
        <v>267</v>
      </c>
      <c r="D65" s="342">
        <v>542.47</v>
      </c>
      <c r="E65" s="342">
        <v>542.47</v>
      </c>
      <c r="F65" s="326">
        <v>0</v>
      </c>
      <c r="G65" s="313"/>
    </row>
    <row r="66" spans="1:7">
      <c r="A66" s="310"/>
      <c r="B66" s="340" t="s">
        <v>271</v>
      </c>
      <c r="C66" s="343" t="s">
        <v>269</v>
      </c>
      <c r="D66" s="342">
        <v>562.99</v>
      </c>
      <c r="E66" s="342">
        <v>562.99</v>
      </c>
      <c r="F66" s="326">
        <v>0</v>
      </c>
      <c r="G66" s="313"/>
    </row>
    <row r="67" spans="1:7" ht="15.75" thickBot="1">
      <c r="B67" s="344"/>
      <c r="C67" s="345" t="s">
        <v>270</v>
      </c>
      <c r="D67" s="346">
        <v>584.67999999999995</v>
      </c>
      <c r="E67" s="346">
        <v>583.91999999999996</v>
      </c>
      <c r="F67" s="331">
        <v>-0.75</v>
      </c>
      <c r="G67" s="313"/>
    </row>
    <row r="68" spans="1:7">
      <c r="F68" s="65" t="s">
        <v>62</v>
      </c>
      <c r="G68" s="31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2022-01-12T13:57:28Z</cp:lastPrinted>
  <dcterms:created xsi:type="dcterms:W3CDTF">2022-01-12T13:52:08Z</dcterms:created>
  <dcterms:modified xsi:type="dcterms:W3CDTF">2022-01-12T14:53:30Z</dcterms:modified>
</cp:coreProperties>
</file>