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10\"/>
    </mc:Choice>
  </mc:AlternateContent>
  <bookViews>
    <workbookView xWindow="0" yWindow="0" windowWidth="28800" windowHeight="11835"/>
  </bookViews>
  <sheets>
    <sheet name="Indice ISC" sheetId="18" r:id="rId1"/>
    <sheet name="Pág. 4" sheetId="3" r:id="rId2"/>
    <sheet name="Pág. 5" sheetId="2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'[6]PRECIOS CE'!#REF!</definedName>
    <definedName name="_xlnm._FilterDatabase" localSheetId="6" hidden="1">'[6]PRECIOS CE'!#REF!</definedName>
    <definedName name="_xlnm._FilterDatabase" localSheetId="7" hidden="1">'[6]PRECIOS CE'!#REF!</definedName>
    <definedName name="_xlnm._FilterDatabase" localSheetId="8" hidden="1">'[6]PRECIOS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'[6]PRECIOS CE'!#REF!</definedName>
    <definedName name="_xlnm._FilterDatabase" localSheetId="2" hidden="1">'[2]PRECIOS CE'!#REF!</definedName>
    <definedName name="_xlnm._FilterDatabase" localSheetId="3" hidden="1">'[3]PRECIOS CE'!#REF!</definedName>
    <definedName name="_xlnm._FilterDatabase" localSheetId="4" hidden="1">'[6]PRECIOS CE'!#REF!</definedName>
    <definedName name="_xlnm._FilterDatabase" hidden="1">'[3]PRECIOS CE'!#REF!</definedName>
    <definedName name="a" localSheetId="5" hidden="1">'[6]PRECIOS CE'!#REF!</definedName>
    <definedName name="a" localSheetId="6" hidden="1">'[6]PRECIOS CE'!#REF!</definedName>
    <definedName name="a" localSheetId="7" hidden="1">'[6]PRECIOS CE'!#REF!</definedName>
    <definedName name="a" localSheetId="8" hidden="1">'[6]PRECIOS CE'!#REF!</definedName>
    <definedName name="a" localSheetId="9" hidden="1">'[2]PRECIOS CE'!#REF!</definedName>
    <definedName name="a" localSheetId="10" hidden="1">'[2]PRECIOS CE'!#REF!</definedName>
    <definedName name="a" localSheetId="11" hidden="1">'[2]PRECIOS CE'!#REF!</definedName>
    <definedName name="a" localSheetId="12" hidden="1">'[2]PRECIOS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'[6]PRECIOS CE'!#REF!</definedName>
    <definedName name="a" localSheetId="2" hidden="1">'[2]PRECIOS CE'!#REF!</definedName>
    <definedName name="a" localSheetId="3" hidden="1">'[3]PRECIOS CE'!#REF!</definedName>
    <definedName name="a" localSheetId="4" hidden="1">'[6]PRECIOS CE'!#REF!</definedName>
    <definedName name="a" hidden="1">'[3]PRECIOS CE'!#REF!</definedName>
    <definedName name="_xlnm.Print_Area" localSheetId="5">'Pág. 10'!$A$1:$F$45</definedName>
    <definedName name="_xlnm.Print_Area" localSheetId="6">'Pág. 11'!$A$1:$F$45</definedName>
    <definedName name="_xlnm.Print_Area" localSheetId="7">'Pág. 12'!$A$1:$F$21</definedName>
    <definedName name="_xlnm.Print_Area" localSheetId="8">'Pág. 13'!$B$1:$F$67</definedName>
    <definedName name="_xlnm.Print_Area" localSheetId="9">'Pág. 14'!$A$1:$N$80</definedName>
    <definedName name="_xlnm.Print_Area" localSheetId="10">'Pág. 15'!$A$1:$G$39</definedName>
    <definedName name="_xlnm.Print_Area" localSheetId="11">'Pág. 16'!$A$1:$N$93</definedName>
    <definedName name="_xlnm.Print_Area" localSheetId="12">'Pág. 17'!$A$1:$G$33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20'!$A$2:$K$34</definedName>
    <definedName name="_xlnm.Print_Area" localSheetId="16">'Pág. 21'!$A$1:$E$53</definedName>
    <definedName name="_xlnm.Print_Area" localSheetId="1">'Pág. 4'!$A$1:$G$91</definedName>
    <definedName name="_xlnm.Print_Area" localSheetId="2">'Pág. 5'!$A$1:$G$74</definedName>
    <definedName name="_xlnm.Print_Area" localSheetId="3">'Pág. 7'!$A$1:$G$72</definedName>
    <definedName name="_xlnm.Print_Area" localSheetId="4">'Pág. 9'!$A$1:$F$53</definedName>
    <definedName name="_xlnm.Print_Area">'[4]Email CCAA'!$B$3:$K$124</definedName>
    <definedName name="OLE_LINK1" localSheetId="1">'Pág. 4'!$E$64</definedName>
    <definedName name="OLE_LINK1" localSheetId="2">'Pág. 5'!$E$66</definedName>
    <definedName name="OLE_LINK1" localSheetId="3">'Pág. 7'!$E$62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>#REF!</definedName>
    <definedName name="ww" localSheetId="5" hidden="1">'[6]PRECIOS CE'!#REF!</definedName>
    <definedName name="ww" localSheetId="6" hidden="1">'[6]PRECIOS CE'!#REF!</definedName>
    <definedName name="ww" localSheetId="7" hidden="1">'[6]PRECIOS CE'!#REF!</definedName>
    <definedName name="ww" localSheetId="8" hidden="1">'[6]PRECIOS CE'!#REF!</definedName>
    <definedName name="ww" localSheetId="9" hidden="1">'[2]PRECIOS CE'!#REF!</definedName>
    <definedName name="ww" localSheetId="10" hidden="1">'[2]PRECIOS CE'!#REF!</definedName>
    <definedName name="ww" localSheetId="11" hidden="1">'[2]PRECIOS CE'!#REF!</definedName>
    <definedName name="ww" localSheetId="12" hidden="1">'[2]PRECIOS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'[6]PRECIOS CE'!#REF!</definedName>
    <definedName name="ww" localSheetId="2" hidden="1">'[2]PRECIOS CE'!#REF!</definedName>
    <definedName name="ww" localSheetId="3" hidden="1">'[3]PRECIOS CE'!#REF!</definedName>
    <definedName name="ww" localSheetId="4" hidden="1">'[6]PRECIOS CE'!#REF!</definedName>
    <definedName name="ww" hidden="1">'[3]PRECIOS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<sst xmlns="http://schemas.openxmlformats.org/spreadsheetml/2006/main" count="1943" uniqueCount="582">
  <si>
    <t>1.1.2. Precios Medios Nacionales en Origen de Frutas y Hortalízas</t>
  </si>
  <si>
    <t>PRODUCTOS AGRÍCOLAS</t>
  </si>
  <si>
    <t>Semana 09</t>
  </si>
  <si>
    <t>Semana 10</t>
  </si>
  <si>
    <t>Variación</t>
  </si>
  <si>
    <t>(especificaciones)</t>
  </si>
  <si>
    <t>28/02-06/03</t>
  </si>
  <si>
    <t>07/03-13/03</t>
  </si>
  <si>
    <t xml:space="preserve">semanal </t>
  </si>
  <si>
    <t>euros</t>
  </si>
  <si>
    <t>%</t>
  </si>
  <si>
    <t>FRUTAS</t>
  </si>
  <si>
    <t>(1)</t>
  </si>
  <si>
    <t>Limón  (€/100 kg)</t>
  </si>
  <si>
    <t>Mandarina (€/100 kg)</t>
  </si>
  <si>
    <t>Naranja Grupo Blancas  (€/100 kg)</t>
  </si>
  <si>
    <t>Naranja Salustiana  (€/100 kg)*</t>
  </si>
  <si>
    <t>Naranja Grupo Navel  (€/100 kg)</t>
  </si>
  <si>
    <t>Naranja Lanelate  (€/100 kg)*</t>
  </si>
  <si>
    <t>Naranja Navel  (€/100 kg)*</t>
  </si>
  <si>
    <t>Naranja Navelate  (€/100 kg)*</t>
  </si>
  <si>
    <t>Naranja Navelina  (€/100 kg)*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</si>
  <si>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</si>
  <si>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</si>
  <si>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</si>
  <si>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</si>
  <si>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</si>
  <si>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</si>
  <si>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</si>
  <si>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Aguacate (€/100 kg)</t>
  </si>
  <si>
    <t>Níspero (€/100 kg)</t>
  </si>
  <si>
    <t>-</t>
  </si>
  <si>
    <t>Plátano (€/100 kg)*</t>
  </si>
  <si>
    <t>HORTALIZAS</t>
  </si>
  <si>
    <t>Acelga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</si>
  <si>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</si>
  <si>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</si>
  <si>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</si>
  <si>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</si>
  <si>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</si>
  <si>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</si>
  <si>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</si>
  <si>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de hoja lisa (€/100 kg)</t>
  </si>
  <si>
    <t>Escarola (€/100 ud)</t>
  </si>
  <si>
    <t>Espárrago (€/100 kg)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</si>
  <si>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</si>
  <si>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</si>
  <si>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</si>
  <si>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</si>
  <si>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</si>
  <si>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</si>
  <si>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</si>
  <si>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</si>
  <si>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</si>
  <si>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</si>
  <si>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</si>
  <si>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</si>
  <si>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</si>
  <si>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</si>
  <si>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</si>
  <si>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</si>
  <si>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</si>
  <si>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</si>
  <si>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</si>
  <si>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</si>
  <si>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</si>
  <si>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07-13/03</t>
  </si>
  <si>
    <t>2022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</si>
  <si>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</si>
  <si>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</si>
  <si>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</si>
  <si>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</si>
  <si>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</si>
  <si>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</si>
  <si>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</si>
  <si>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</si>
  <si>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</si>
  <si>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</si>
  <si>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</si>
  <si>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</si>
  <si>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</si>
  <si>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</si>
  <si>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</si>
  <si>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</si>
  <si>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</si>
  <si>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</si>
  <si>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</si>
  <si>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</si>
  <si>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</si>
  <si>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</si>
  <si>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</si>
  <si>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</si>
  <si>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</si>
  <si>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</si>
  <si>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</si>
  <si>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</si>
  <si>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</si>
  <si>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</si>
  <si>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</si>
  <si>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</si>
  <si>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</si>
  <si>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</si>
  <si>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</si>
  <si>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</si>
  <si>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</si>
  <si>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</si>
  <si>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</si>
  <si>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</si>
  <si>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</si>
  <si>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</si>
  <si>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</si>
  <si>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</si>
  <si>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</si>
  <si>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</si>
  <si>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</si>
  <si>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</si>
  <si>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</si>
  <si>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</si>
  <si>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</si>
  <si>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</si>
  <si>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</si>
  <si>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</si>
  <si>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</si>
  <si>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</si>
  <si>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</si>
  <si>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</si>
  <si>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</si>
  <si>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</si>
  <si>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</si>
  <si>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</si>
  <si>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</si>
  <si>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</si>
  <si>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</si>
  <si>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</si>
  <si>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</si>
  <si>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</si>
  <si>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</si>
  <si>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</si>
  <si>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</si>
  <si>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</si>
  <si>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</si>
  <si>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</si>
  <si>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</si>
  <si>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</si>
  <si>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</si>
  <si>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</si>
  <si>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</si>
  <si>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</si>
  <si>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</si>
  <si>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</si>
  <si>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</si>
  <si>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</si>
  <si>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</si>
  <si>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</si>
  <si>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</si>
  <si>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</si>
  <si>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</si>
  <si>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</si>
  <si>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</si>
  <si>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</si>
  <si>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</si>
  <si>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litros). Fuente: INFOLAC</t>
  </si>
  <si>
    <t>Precio enero 2022: 36,02 €/100 litros</t>
  </si>
  <si>
    <t>MIEL</t>
  </si>
  <si>
    <t>Miel multifloral a granel (€/100 kg)</t>
  </si>
  <si>
    <t>Precio enero 2022: 345,84 €/100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</si>
  <si>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</si>
  <si>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</si>
  <si>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</si>
  <si>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</si>
  <si>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</si>
  <si>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</si>
  <si>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</si>
  <si>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</si>
  <si>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</si>
  <si>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</si>
  <si>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</si>
  <si>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09
28/02-06/03                2022</t>
  </si>
  <si>
    <t>Semana 10
07-13/03     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</si>
  <si>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</si>
  <si>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</si>
  <si>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</si>
  <si>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</si>
  <si>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</si>
  <si>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</si>
  <si>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</si>
  <si>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>--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</si>
  <si>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</si>
  <si>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</si>
  <si>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</si>
  <si>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</si>
  <si>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</si>
  <si>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</si>
  <si>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</si>
  <si>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</si>
  <si>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</si>
  <si>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</si>
  <si>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</si>
  <si>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</si>
  <si>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</si>
  <si>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</si>
  <si>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</si>
  <si>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</si>
  <si>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</si>
  <si>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</si>
  <si>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</t>
  </si>
  <si>
    <t xml:space="preserve">   Zamora</t>
  </si>
  <si>
    <t xml:space="preserve"> Trigo Duro</t>
  </si>
  <si>
    <t xml:space="preserve">   Córdoba</t>
  </si>
  <si>
    <t xml:space="preserve"> Alfalfa Balas</t>
  </si>
  <si>
    <t xml:space="preserve">   Zaragoza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</si>
  <si>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</si>
  <si>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</si>
  <si>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</si>
  <si>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</si>
  <si>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</si>
  <si>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</si>
  <si>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Cebada Malta</t>
  </si>
  <si>
    <t xml:space="preserve">   Teruel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</si>
  <si>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</si>
  <si>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</si>
  <si>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</si>
  <si>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</si>
  <si>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</si>
  <si>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</si>
  <si>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</si>
  <si>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</si>
  <si>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</si>
  <si>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</si>
  <si>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</si>
  <si>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</si>
  <si>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</si>
  <si>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</si>
  <si>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</si>
  <si>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</si>
  <si>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</si>
  <si>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</si>
  <si>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</si>
  <si>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</si>
  <si>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</si>
  <si>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</si>
  <si>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</si>
  <si>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</si>
  <si>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</si>
  <si>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</si>
  <si>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</si>
  <si>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</si>
  <si>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</si>
  <si>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Granada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</si>
  <si>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</si>
  <si>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</si>
  <si>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</si>
  <si>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</si>
  <si>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</si>
  <si>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</si>
  <si>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</si>
  <si>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</si>
  <si>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</si>
  <si>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</si>
  <si>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</si>
  <si>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</si>
  <si>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</si>
  <si>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</si>
  <si>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</si>
  <si>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</si>
  <si>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</si>
  <si>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</si>
  <si>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</si>
  <si>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</si>
  <si>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</si>
  <si>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</si>
  <si>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</si>
  <si>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</si>
  <si>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</si>
  <si>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</si>
  <si>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</si>
  <si>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</si>
  <si>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</si>
  <si>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LIMÓN</t>
  </si>
  <si>
    <t>Alicante</t>
  </si>
  <si>
    <t>Fino</t>
  </si>
  <si>
    <t>I</t>
  </si>
  <si>
    <t>3-4</t>
  </si>
  <si>
    <t>Málaga</t>
  </si>
  <si>
    <t>Murcia</t>
  </si>
  <si>
    <t>MANDARINA</t>
  </si>
  <si>
    <t>Valencia</t>
  </si>
  <si>
    <t>Leanri</t>
  </si>
  <si>
    <t>1-2</t>
  </si>
  <si>
    <t>Castellón</t>
  </si>
  <si>
    <t>Murcott</t>
  </si>
  <si>
    <t>Nadorcott</t>
  </si>
  <si>
    <t>Orri</t>
  </si>
  <si>
    <t>Ortanique</t>
  </si>
  <si>
    <t>Tango</t>
  </si>
  <si>
    <t>Almería</t>
  </si>
  <si>
    <t>Todas las variedades</t>
  </si>
  <si>
    <t>Huelva</t>
  </si>
  <si>
    <t>Sevilla</t>
  </si>
  <si>
    <t>NARANJA</t>
  </si>
  <si>
    <t>Córdoba</t>
  </si>
  <si>
    <t>Navel</t>
  </si>
  <si>
    <t>3-6</t>
  </si>
  <si>
    <t>Navel Lane Late</t>
  </si>
  <si>
    <t>Navelate</t>
  </si>
  <si>
    <t>Navelina</t>
  </si>
  <si>
    <t>Salustiana</t>
  </si>
  <si>
    <t>Sanguina</t>
  </si>
  <si>
    <t>Sanguinelli</t>
  </si>
  <si>
    <t>FRUTAS DE PEPITA</t>
  </si>
  <si>
    <t>MANZANA</t>
  </si>
  <si>
    <t>Gerona</t>
  </si>
  <si>
    <t>Fuji</t>
  </si>
  <si>
    <t xml:space="preserve">65-80 </t>
  </si>
  <si>
    <t>Lérida</t>
  </si>
  <si>
    <t>Zaragoza</t>
  </si>
  <si>
    <t>Golden Delicious</t>
  </si>
  <si>
    <t>Granny Smith</t>
  </si>
  <si>
    <t>Red Delicious</t>
  </si>
  <si>
    <t>Reineta</t>
  </si>
  <si>
    <t>75-85</t>
  </si>
  <si>
    <t>Royal Gala</t>
  </si>
  <si>
    <t>PERA</t>
  </si>
  <si>
    <t>Blanquilla</t>
  </si>
  <si>
    <t xml:space="preserve">55-60 </t>
  </si>
  <si>
    <t>La Rioja</t>
  </si>
  <si>
    <t>Conferencia</t>
  </si>
  <si>
    <t>OTRAS FRUTAS</t>
  </si>
  <si>
    <t>AGUACATE</t>
  </si>
  <si>
    <t>Granada</t>
  </si>
  <si>
    <t>Hass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</si>
  <si>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</si>
  <si>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</si>
  <si>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</si>
  <si>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</si>
  <si>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10- 2022: 07/03 - 13/03</t>
  </si>
  <si>
    <t>ESPAÑA</t>
  </si>
  <si>
    <t>Lanelate</t>
  </si>
  <si>
    <t>mm</t>
  </si>
  <si>
    <t>65/80</t>
  </si>
  <si>
    <t>Golden delicious</t>
  </si>
  <si>
    <t>Red Delicious y demás Var. Rojas</t>
  </si>
  <si>
    <t>Gala</t>
  </si>
  <si>
    <t>55/60</t>
  </si>
  <si>
    <t>60/65+</t>
  </si>
  <si>
    <t>FRUTAS DE HUESO</t>
  </si>
  <si>
    <t>MELOCOTÓN</t>
  </si>
  <si>
    <t>Pulpa Amarilla</t>
  </si>
  <si>
    <t>A/B</t>
  </si>
  <si>
    <t>3.2. PRECIOS DE PRODUCCIÓN EN EL MERCADO INTERIOR: PRODUCTOS HORTÍCOLAS</t>
  </si>
  <si>
    <t xml:space="preserve">3.2.1. Precios de Producción de Hortícolas en el Mercado Interior: </t>
  </si>
  <si>
    <t>ACELGA</t>
  </si>
  <si>
    <t>Navarra</t>
  </si>
  <si>
    <t>Todos los tipos y variedades</t>
  </si>
  <si>
    <t>AJO</t>
  </si>
  <si>
    <t>Cuenca</t>
  </si>
  <si>
    <t>Blanco</t>
  </si>
  <si>
    <t>50-60 mm</t>
  </si>
  <si>
    <t>Albacete</t>
  </si>
  <si>
    <t>Morado</t>
  </si>
  <si>
    <t>50-80 mm</t>
  </si>
  <si>
    <t>Primavera</t>
  </si>
  <si>
    <t>ALCACHOFA</t>
  </si>
  <si>
    <t>APIO</t>
  </si>
  <si>
    <t>Verde</t>
  </si>
  <si>
    <t>BERENJENA</t>
  </si>
  <si>
    <t>BRÓCOLI</t>
  </si>
  <si>
    <t>CALABACÍN</t>
  </si>
  <si>
    <t>14-21 g</t>
  </si>
  <si>
    <t>CALABAZA</t>
  </si>
  <si>
    <t>Cacahuete</t>
  </si>
  <si>
    <t>CEBOLLA</t>
  </si>
  <si>
    <t>Toledo</t>
  </si>
  <si>
    <t>CHAMPIÑÓN</t>
  </si>
  <si>
    <t>Cerrado</t>
  </si>
  <si>
    <t>30-65 mm</t>
  </si>
  <si>
    <t>COLIFLOR</t>
  </si>
  <si>
    <t>Barcelona</t>
  </si>
  <si>
    <t>Tarragona</t>
  </si>
  <si>
    <t>COL-REPOLLO</t>
  </si>
  <si>
    <t>Hoja lisa</t>
  </si>
  <si>
    <t>Hoja rizada</t>
  </si>
  <si>
    <t>La Coruña</t>
  </si>
  <si>
    <t>Lugo</t>
  </si>
  <si>
    <t>Salamanca</t>
  </si>
  <si>
    <t>ESCAROLA</t>
  </si>
  <si>
    <t>ESPINACA</t>
  </si>
  <si>
    <t>FRESA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</si>
  <si>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</si>
  <si>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</si>
  <si>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</si>
  <si>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</si>
  <si>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</si>
  <si>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</si>
  <si>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</si>
  <si>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</si>
  <si>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</si>
  <si>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</si>
  <si>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</si>
  <si>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</si>
  <si>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</si>
  <si>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</si>
  <si>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</si>
  <si>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</si>
  <si>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</si>
  <si>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</si>
  <si>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</si>
  <si>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Cádiz</t>
  </si>
  <si>
    <t>TOMATE</t>
  </si>
  <si>
    <t>Cereza</t>
  </si>
  <si>
    <t>Racimo</t>
  </si>
  <si>
    <t>Redondo</t>
  </si>
  <si>
    <t>57-100mm</t>
  </si>
  <si>
    <t>ZANAHORIA</t>
  </si>
  <si>
    <t>Valladolid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</si>
  <si>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</si>
  <si>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</si>
  <si>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</si>
  <si>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</si>
  <si>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</si>
  <si>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</si>
  <si>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</si>
  <si>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</si>
  <si>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</si>
  <si>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</si>
  <si>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</si>
  <si>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</si>
  <si>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</si>
  <si>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</si>
  <si>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</si>
  <si>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</si>
  <si>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</si>
  <si>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09
28/02-06/03
2022</t>
  </si>
  <si>
    <t>Semana 10
07-13/03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</si>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</sst>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sz val="18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2" fillId="0" borderId="0"/>
    <xf numFmtId="165" fontId="35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</cellStyleXfs>
  <cellXfs count="751">
    <xf numFmtId="0" fontId="0" fillId="0" borderId="0" xfId="0"/>
    <xf numFmtId="0" fontId="4" fillId="0" borderId="0" xfId="2" applyFont="1"/>
    <xf numFmtId="0" fontId="5" fillId="0" borderId="0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14" fontId="7" fillId="0" borderId="11" xfId="2" quotePrefix="1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1" xfId="2" quotePrefix="1" applyNumberFormat="1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centerContinuous" vertical="center" wrapText="1"/>
    </xf>
    <xf numFmtId="0" fontId="7" fillId="0" borderId="17" xfId="2" applyFont="1" applyFill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11" xfId="2" applyNumberFormat="1" applyFont="1" applyFill="1" applyBorder="1" applyAlignment="1">
      <alignment horizontal="center" vertical="center"/>
    </xf>
    <xf numFmtId="4" fontId="8" fillId="3" borderId="11" xfId="1" applyNumberFormat="1" applyFont="1" applyFill="1" applyBorder="1" applyAlignment="1">
      <alignment horizontal="center" vertical="center"/>
    </xf>
    <xf numFmtId="10" fontId="8" fillId="3" borderId="13" xfId="1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8" fillId="3" borderId="11" xfId="2" applyFont="1" applyFill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Fill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10" fontId="8" fillId="3" borderId="17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vertical="top" wrapText="1"/>
    </xf>
    <xf numFmtId="0" fontId="13" fillId="0" borderId="0" xfId="2" applyFont="1" applyAlignment="1">
      <alignment horizontal="center" vertical="top"/>
    </xf>
    <xf numFmtId="4" fontId="4" fillId="0" borderId="0" xfId="2" applyNumberFormat="1" applyFont="1"/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6" fillId="0" borderId="0" xfId="2" applyFont="1" applyFill="1" applyBorder="1"/>
    <xf numFmtId="14" fontId="17" fillId="0" borderId="0" xfId="2" quotePrefix="1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Continuous" vertical="center" wrapText="1"/>
    </xf>
    <xf numFmtId="49" fontId="16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2" fontId="17" fillId="0" borderId="0" xfId="2" applyNumberFormat="1" applyFont="1" applyFill="1" applyBorder="1" applyAlignment="1">
      <alignment horizontal="right" vertical="center"/>
    </xf>
    <xf numFmtId="164" fontId="17" fillId="0" borderId="0" xfId="2" applyNumberFormat="1" applyFont="1" applyFill="1" applyBorder="1" applyAlignment="1">
      <alignment horizontal="right" vertical="center"/>
    </xf>
    <xf numFmtId="2" fontId="14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16" fillId="0" borderId="0" xfId="2" quotePrefix="1" applyNumberFormat="1" applyFont="1" applyFill="1" applyBorder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vertical="center" wrapText="1"/>
    </xf>
    <xf numFmtId="2" fontId="17" fillId="0" borderId="0" xfId="2" quotePrefix="1" applyNumberFormat="1" applyFont="1" applyFill="1" applyBorder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0" fontId="16" fillId="0" borderId="0" xfId="2" quotePrefix="1" applyFont="1" applyFill="1" applyBorder="1" applyAlignment="1">
      <alignment horizontal="center" vertical="center"/>
    </xf>
    <xf numFmtId="2" fontId="17" fillId="0" borderId="0" xfId="2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0" fontId="18" fillId="0" borderId="0" xfId="2" applyFont="1" applyAlignment="1">
      <alignment horizontal="left" vertical="center"/>
    </xf>
    <xf numFmtId="0" fontId="4" fillId="0" borderId="0" xfId="2" applyFont="1" applyFill="1"/>
    <xf numFmtId="0" fontId="8" fillId="0" borderId="0" xfId="2" applyFont="1"/>
    <xf numFmtId="0" fontId="19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19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5" fillId="0" borderId="0" xfId="2" applyFont="1" applyBorder="1" applyAlignment="1">
      <alignment horizontal="left" vertical="center" wrapText="1"/>
    </xf>
    <xf numFmtId="0" fontId="7" fillId="0" borderId="22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Border="1"/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Continuous" vertical="center" wrapText="1"/>
    </xf>
    <xf numFmtId="49" fontId="8" fillId="3" borderId="23" xfId="2" applyNumberFormat="1" applyFont="1" applyFill="1" applyBorder="1" applyAlignment="1">
      <alignment horizontal="center" vertical="center"/>
    </xf>
    <xf numFmtId="0" fontId="9" fillId="3" borderId="24" xfId="2" applyFont="1" applyFill="1" applyBorder="1" applyAlignment="1">
      <alignment horizontal="left" vertical="center"/>
    </xf>
    <xf numFmtId="4" fontId="8" fillId="3" borderId="25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2" fontId="8" fillId="3" borderId="25" xfId="2" applyNumberFormat="1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Continuous" vertical="center" wrapText="1"/>
    </xf>
    <xf numFmtId="49" fontId="8" fillId="3" borderId="23" xfId="2" quotePrefix="1" applyNumberFormat="1" applyFont="1" applyFill="1" applyBorder="1" applyAlignment="1">
      <alignment horizontal="center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8" xfId="2" applyFont="1" applyFill="1" applyBorder="1" applyAlignment="1">
      <alignment horizontal="left" vertical="center"/>
    </xf>
    <xf numFmtId="4" fontId="8" fillId="3" borderId="12" xfId="2" applyNumberFormat="1" applyFont="1" applyFill="1" applyBorder="1" applyAlignment="1">
      <alignment horizontal="center" vertical="center"/>
    </xf>
    <xf numFmtId="4" fontId="9" fillId="3" borderId="29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0" xfId="2" applyFont="1" applyFill="1" applyBorder="1" applyAlignment="1">
      <alignment horizontal="left" vertical="center"/>
    </xf>
    <xf numFmtId="4" fontId="8" fillId="0" borderId="30" xfId="2" applyNumberFormat="1" applyFont="1" applyFill="1" applyBorder="1" applyAlignment="1">
      <alignment horizontal="center" vertical="center"/>
    </xf>
    <xf numFmtId="4" fontId="9" fillId="3" borderId="31" xfId="2" applyNumberFormat="1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left" vertical="center"/>
    </xf>
    <xf numFmtId="4" fontId="8" fillId="3" borderId="32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4" fontId="8" fillId="3" borderId="24" xfId="2" applyNumberFormat="1" applyFont="1" applyFill="1" applyBorder="1" applyAlignment="1">
      <alignment horizontal="center" vertical="center"/>
    </xf>
    <xf numFmtId="0" fontId="9" fillId="3" borderId="34" xfId="2" applyFont="1" applyFill="1" applyBorder="1" applyAlignment="1">
      <alignment horizontal="left" vertical="center"/>
    </xf>
    <xf numFmtId="4" fontId="8" fillId="3" borderId="34" xfId="2" applyNumberFormat="1" applyFont="1" applyFill="1" applyBorder="1" applyAlignment="1">
      <alignment horizontal="center" vertical="center"/>
    </xf>
    <xf numFmtId="4" fontId="9" fillId="3" borderId="26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5" xfId="2" applyNumberFormat="1" applyFont="1" applyFill="1" applyBorder="1" applyAlignment="1">
      <alignment horizontal="center" vertical="center"/>
    </xf>
    <xf numFmtId="0" fontId="8" fillId="3" borderId="36" xfId="2" quotePrefix="1" applyFont="1" applyFill="1" applyBorder="1" applyAlignment="1">
      <alignment horizontal="left" vertical="center"/>
    </xf>
    <xf numFmtId="4" fontId="9" fillId="3" borderId="37" xfId="2" applyNumberFormat="1" applyFont="1" applyFill="1" applyBorder="1" applyAlignment="1">
      <alignment horizontal="center" vertical="center"/>
    </xf>
    <xf numFmtId="49" fontId="8" fillId="3" borderId="38" xfId="2" applyNumberFormat="1" applyFont="1" applyFill="1" applyBorder="1" applyAlignment="1">
      <alignment horizontal="center" vertical="center"/>
    </xf>
    <xf numFmtId="0" fontId="8" fillId="3" borderId="39" xfId="2" quotePrefix="1" applyFont="1" applyFill="1" applyBorder="1" applyAlignment="1">
      <alignment horizontal="left" vertical="center"/>
    </xf>
    <xf numFmtId="4" fontId="8" fillId="3" borderId="40" xfId="2" applyNumberFormat="1" applyFont="1" applyFill="1" applyBorder="1" applyAlignment="1">
      <alignment horizontal="center" vertical="center"/>
    </xf>
    <xf numFmtId="49" fontId="8" fillId="2" borderId="14" xfId="2" applyNumberFormat="1" applyFont="1" applyFill="1" applyBorder="1" applyAlignment="1">
      <alignment horizontal="center" vertical="center"/>
    </xf>
    <xf numFmtId="0" fontId="6" fillId="2" borderId="41" xfId="2" applyFont="1" applyFill="1" applyBorder="1" applyAlignment="1">
      <alignment horizontal="center" vertical="center"/>
    </xf>
    <xf numFmtId="4" fontId="8" fillId="2" borderId="41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0" fontId="8" fillId="0" borderId="0" xfId="2" applyFont="1" applyFill="1"/>
    <xf numFmtId="49" fontId="8" fillId="3" borderId="35" xfId="2" quotePrefix="1" applyNumberFormat="1" applyFont="1" applyFill="1" applyBorder="1" applyAlignment="1">
      <alignment horizontal="center" vertical="center"/>
    </xf>
    <xf numFmtId="4" fontId="8" fillId="3" borderId="36" xfId="2" applyNumberFormat="1" applyFont="1" applyFill="1" applyBorder="1" applyAlignment="1">
      <alignment horizontal="center" vertical="center"/>
    </xf>
    <xf numFmtId="0" fontId="8" fillId="3" borderId="24" xfId="2" quotePrefix="1" applyFont="1" applyFill="1" applyBorder="1" applyAlignment="1">
      <alignment horizontal="left" vertical="center"/>
    </xf>
    <xf numFmtId="4" fontId="8" fillId="3" borderId="29" xfId="2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left" vertical="center"/>
    </xf>
    <xf numFmtId="4" fontId="8" fillId="3" borderId="37" xfId="2" applyNumberFormat="1" applyFont="1" applyFill="1" applyBorder="1" applyAlignment="1">
      <alignment horizontal="center" vertical="center"/>
    </xf>
    <xf numFmtId="49" fontId="8" fillId="3" borderId="38" xfId="2" quotePrefix="1" applyNumberFormat="1" applyFont="1" applyFill="1" applyBorder="1" applyAlignment="1">
      <alignment horizontal="center" vertical="center"/>
    </xf>
    <xf numFmtId="0" fontId="8" fillId="3" borderId="39" xfId="2" applyFont="1" applyFill="1" applyBorder="1" applyAlignment="1">
      <alignment horizontal="left" vertical="center"/>
    </xf>
    <xf numFmtId="4" fontId="8" fillId="3" borderId="39" xfId="2" applyNumberFormat="1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4" fontId="8" fillId="3" borderId="0" xfId="2" applyNumberFormat="1" applyFont="1" applyFill="1" applyBorder="1" applyAlignment="1">
      <alignment horizontal="center" vertical="center"/>
    </xf>
    <xf numFmtId="4" fontId="9" fillId="3" borderId="0" xfId="2" applyNumberFormat="1" applyFont="1" applyFill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3" fillId="0" borderId="0" xfId="2" applyFont="1" applyAlignment="1">
      <alignment horizontal="center"/>
    </xf>
    <xf numFmtId="4" fontId="8" fillId="0" borderId="0" xfId="2" applyNumberFormat="1" applyFont="1"/>
    <xf numFmtId="0" fontId="8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Continuous" vertical="center" wrapText="1"/>
    </xf>
    <xf numFmtId="49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7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Border="1"/>
    <xf numFmtId="0" fontId="6" fillId="0" borderId="0" xfId="2" quotePrefix="1" applyFont="1" applyFill="1" applyBorder="1" applyAlignment="1">
      <alignment horizontal="left" vertical="center"/>
    </xf>
    <xf numFmtId="49" fontId="8" fillId="0" borderId="0" xfId="2" quotePrefix="1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14" fontId="6" fillId="0" borderId="21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7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7" fillId="5" borderId="0" xfId="2" applyFont="1" applyFill="1" applyBorder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49" fontId="8" fillId="3" borderId="47" xfId="2" applyNumberFormat="1" applyFont="1" applyFill="1" applyBorder="1" applyAlignment="1">
      <alignment horizontal="center" vertical="center"/>
    </xf>
    <xf numFmtId="0" fontId="9" fillId="3" borderId="48" xfId="2" applyFont="1" applyFill="1" applyBorder="1" applyAlignment="1">
      <alignment horizontal="left" vertical="center"/>
    </xf>
    <xf numFmtId="2" fontId="8" fillId="3" borderId="48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24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0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49" fontId="8" fillId="6" borderId="1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29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3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0" fontId="18" fillId="0" borderId="0" xfId="2" applyFont="1" applyBorder="1"/>
    <xf numFmtId="2" fontId="9" fillId="3" borderId="11" xfId="2" applyNumberFormat="1" applyFont="1" applyFill="1" applyBorder="1" applyAlignment="1">
      <alignment horizontal="center" vertical="center"/>
    </xf>
    <xf numFmtId="2" fontId="24" fillId="0" borderId="0" xfId="2" applyNumberFormat="1" applyFont="1"/>
    <xf numFmtId="0" fontId="8" fillId="3" borderId="24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8" fillId="3" borderId="11" xfId="2" quotePrefix="1" applyFont="1" applyFill="1" applyBorder="1" applyAlignment="1">
      <alignment horizontal="left" vertical="center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0" borderId="11" xfId="2" applyNumberFormat="1" applyFont="1" applyFill="1" applyBorder="1" applyAlignment="1">
      <alignment horizontal="center" vertical="center"/>
    </xf>
    <xf numFmtId="164" fontId="8" fillId="3" borderId="0" xfId="2" applyNumberFormat="1" applyFont="1" applyFill="1" applyBorder="1" applyAlignment="1">
      <alignment horizontal="center" vertical="center"/>
    </xf>
    <xf numFmtId="0" fontId="18" fillId="6" borderId="1" xfId="2" quotePrefix="1" applyFont="1" applyFill="1" applyBorder="1" applyAlignment="1">
      <alignment horizontal="center" vertical="center"/>
    </xf>
    <xf numFmtId="0" fontId="8" fillId="3" borderId="51" xfId="2" quotePrefix="1" applyFont="1" applyFill="1" applyBorder="1" applyAlignment="1">
      <alignment horizontal="center" vertical="center"/>
    </xf>
    <xf numFmtId="0" fontId="8" fillId="3" borderId="52" xfId="2" applyFont="1" applyFill="1" applyBorder="1" applyAlignment="1">
      <alignment vertical="center"/>
    </xf>
    <xf numFmtId="2" fontId="8" fillId="3" borderId="52" xfId="2" applyNumberFormat="1" applyFont="1" applyFill="1" applyBorder="1" applyAlignment="1">
      <alignment horizontal="center" vertical="center"/>
    </xf>
    <xf numFmtId="2" fontId="8" fillId="3" borderId="53" xfId="2" applyNumberFormat="1" applyFont="1" applyFill="1" applyBorder="1" applyAlignment="1">
      <alignment horizontal="center" vertical="center"/>
    </xf>
    <xf numFmtId="2" fontId="8" fillId="3" borderId="54" xfId="2" applyNumberFormat="1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vertical="center"/>
    </xf>
    <xf numFmtId="2" fontId="8" fillId="3" borderId="27" xfId="2" applyNumberFormat="1" applyFont="1" applyFill="1" applyBorder="1" applyAlignment="1">
      <alignment horizontal="center" vertical="center"/>
    </xf>
    <xf numFmtId="0" fontId="8" fillId="3" borderId="55" xfId="2" quotePrefix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vertical="center"/>
    </xf>
    <xf numFmtId="2" fontId="8" fillId="0" borderId="56" xfId="2" applyNumberFormat="1" applyFont="1" applyFill="1" applyBorder="1" applyAlignment="1">
      <alignment horizontal="center" vertical="center"/>
    </xf>
    <xf numFmtId="2" fontId="8" fillId="0" borderId="2" xfId="2" applyNumberFormat="1" applyFont="1" applyFill="1" applyBorder="1" applyAlignment="1">
      <alignment horizontal="center" vertical="center"/>
    </xf>
    <xf numFmtId="2" fontId="8" fillId="0" borderId="3" xfId="2" applyNumberFormat="1" applyFont="1" applyFill="1" applyBorder="1" applyAlignment="1">
      <alignment horizontal="center" vertical="center"/>
    </xf>
    <xf numFmtId="0" fontId="8" fillId="6" borderId="1" xfId="2" quotePrefix="1" applyFont="1" applyFill="1" applyBorder="1" applyAlignment="1">
      <alignment horizontal="center" vertical="center"/>
    </xf>
    <xf numFmtId="0" fontId="8" fillId="0" borderId="0" xfId="2" applyFont="1" applyAlignment="1">
      <alignment vertical="center"/>
    </xf>
    <xf numFmtId="4" fontId="18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8" fillId="0" borderId="0" xfId="2" applyFont="1" applyFill="1" applyBorder="1"/>
    <xf numFmtId="14" fontId="26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8" fillId="0" borderId="0" xfId="2" applyFont="1" applyFill="1"/>
    <xf numFmtId="49" fontId="18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6" fillId="0" borderId="0" xfId="2" applyNumberFormat="1" applyFont="1" applyFill="1" applyBorder="1" applyAlignment="1">
      <alignment horizontal="right" vertical="center"/>
    </xf>
    <xf numFmtId="164" fontId="26" fillId="0" borderId="0" xfId="2" applyNumberFormat="1" applyFont="1" applyFill="1" applyBorder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19" fillId="0" borderId="0" xfId="2" applyFont="1" applyFill="1" applyBorder="1" applyAlignment="1">
      <alignment horizontal="left" wrapText="1"/>
    </xf>
    <xf numFmtId="0" fontId="19" fillId="0" borderId="0" xfId="2" applyFont="1" applyFill="1" applyBorder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16" fillId="0" borderId="0" xfId="3" applyNumberFormat="1" applyFont="1" applyFill="1" applyBorder="1" applyAlignment="1">
      <alignment vertical="center"/>
    </xf>
    <xf numFmtId="0" fontId="27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17" fillId="7" borderId="57" xfId="3" applyFont="1" applyFill="1" applyBorder="1" applyAlignment="1">
      <alignment vertical="center" wrapText="1"/>
    </xf>
    <xf numFmtId="0" fontId="17" fillId="7" borderId="57" xfId="3" applyNumberFormat="1" applyFont="1" applyFill="1" applyBorder="1" applyAlignment="1" applyProtection="1">
      <alignment horizontal="center" vertical="center" wrapText="1"/>
    </xf>
    <xf numFmtId="49" fontId="14" fillId="3" borderId="58" xfId="3" applyNumberFormat="1" applyFont="1" applyFill="1" applyBorder="1" applyAlignment="1" applyProtection="1">
      <alignment horizontal="left" vertical="center" wrapText="1"/>
    </xf>
    <xf numFmtId="49" fontId="28" fillId="3" borderId="59" xfId="0" applyNumberFormat="1" applyFont="1" applyFill="1" applyBorder="1" applyAlignment="1" applyProtection="1">
      <alignment horizontal="left" vertical="center" wrapText="1"/>
    </xf>
    <xf numFmtId="2" fontId="28" fillId="3" borderId="60" xfId="0" applyNumberFormat="1" applyFont="1" applyFill="1" applyBorder="1" applyAlignment="1" applyProtection="1">
      <alignment horizontal="center" vertical="center" wrapText="1"/>
    </xf>
    <xf numFmtId="2" fontId="14" fillId="3" borderId="60" xfId="0" applyNumberFormat="1" applyFont="1" applyFill="1" applyBorder="1" applyAlignment="1" applyProtection="1">
      <alignment horizontal="center" vertical="center" wrapText="1"/>
    </xf>
    <xf numFmtId="0" fontId="29" fillId="3" borderId="58" xfId="3" applyFont="1" applyFill="1" applyBorder="1" applyAlignment="1" applyProtection="1">
      <alignment horizontal="left" vertical="top" wrapText="1"/>
    </xf>
    <xf numFmtId="0" fontId="29" fillId="3" borderId="61" xfId="3" applyFont="1" applyFill="1" applyBorder="1" applyAlignment="1" applyProtection="1">
      <alignment horizontal="left" vertical="top" wrapText="1"/>
    </xf>
    <xf numFmtId="49" fontId="28" fillId="3" borderId="62" xfId="0" applyNumberFormat="1" applyFont="1" applyFill="1" applyBorder="1" applyAlignment="1" applyProtection="1">
      <alignment horizontal="left" vertical="center" wrapText="1"/>
    </xf>
    <xf numFmtId="2" fontId="28" fillId="3" borderId="63" xfId="0" applyNumberFormat="1" applyFont="1" applyFill="1" applyBorder="1" applyAlignment="1" applyProtection="1">
      <alignment horizontal="center" vertical="center" wrapText="1"/>
    </xf>
    <xf numFmtId="2" fontId="14" fillId="3" borderId="63" xfId="0" applyNumberFormat="1" applyFont="1" applyFill="1" applyBorder="1" applyAlignment="1" applyProtection="1">
      <alignment horizontal="center" vertical="center" wrapText="1"/>
    </xf>
    <xf numFmtId="49" fontId="14" fillId="3" borderId="64" xfId="0" applyNumberFormat="1" applyFont="1" applyFill="1" applyBorder="1" applyAlignment="1" applyProtection="1">
      <alignment horizontal="left" vertical="center" wrapText="1"/>
    </xf>
    <xf numFmtId="49" fontId="28" fillId="3" borderId="59" xfId="3" applyNumberFormat="1" applyFont="1" applyFill="1" applyBorder="1" applyAlignment="1" applyProtection="1">
      <alignment horizontal="left" vertical="center" wrapText="1"/>
    </xf>
    <xf numFmtId="49" fontId="28" fillId="3" borderId="62" xfId="3" applyNumberFormat="1" applyFont="1" applyFill="1" applyBorder="1" applyAlignment="1" applyProtection="1">
      <alignment horizontal="left" vertical="center" wrapText="1"/>
    </xf>
    <xf numFmtId="0" fontId="20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/>
    </xf>
    <xf numFmtId="0" fontId="26" fillId="0" borderId="0" xfId="3" applyNumberFormat="1" applyFont="1" applyFill="1" applyBorder="1" applyAlignment="1">
      <alignment horizontal="center" vertical="distributed"/>
    </xf>
    <xf numFmtId="0" fontId="26" fillId="0" borderId="41" xfId="3" applyNumberFormat="1" applyFont="1" applyFill="1" applyBorder="1" applyAlignment="1">
      <alignment horizontal="center" vertical="distributed"/>
    </xf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41" xfId="3" applyNumberFormat="1" applyFont="1" applyFill="1" applyBorder="1" applyAlignment="1">
      <alignment horizontal="center" vertical="distributed" wrapText="1"/>
    </xf>
    <xf numFmtId="49" fontId="14" fillId="3" borderId="58" xfId="3" applyNumberFormat="1" applyFont="1" applyFill="1" applyBorder="1" applyAlignment="1" applyProtection="1">
      <alignment horizontal="left" vertical="top" wrapText="1"/>
    </xf>
    <xf numFmtId="49" fontId="28" fillId="3" borderId="59" xfId="3" applyNumberFormat="1" applyFont="1" applyFill="1" applyBorder="1" applyAlignment="1" applyProtection="1">
      <alignment horizontal="left" vertical="top" wrapText="1"/>
    </xf>
    <xf numFmtId="2" fontId="28" fillId="3" borderId="60" xfId="3" applyNumberFormat="1" applyFont="1" applyFill="1" applyBorder="1" applyAlignment="1" applyProtection="1">
      <alignment horizontal="center" vertical="top" wrapText="1"/>
    </xf>
    <xf numFmtId="2" fontId="14" fillId="3" borderId="60" xfId="3" applyNumberFormat="1" applyFont="1" applyFill="1" applyBorder="1" applyAlignment="1" applyProtection="1">
      <alignment horizontal="center" vertical="top" wrapText="1"/>
    </xf>
    <xf numFmtId="49" fontId="28" fillId="3" borderId="62" xfId="3" applyNumberFormat="1" applyFont="1" applyFill="1" applyBorder="1" applyAlignment="1" applyProtection="1">
      <alignment horizontal="left" vertical="top" wrapText="1"/>
    </xf>
    <xf numFmtId="2" fontId="28" fillId="3" borderId="63" xfId="3" applyNumberFormat="1" applyFont="1" applyFill="1" applyBorder="1" applyAlignment="1" applyProtection="1">
      <alignment horizontal="center" vertical="top" wrapText="1"/>
    </xf>
    <xf numFmtId="2" fontId="14" fillId="3" borderId="63" xfId="3" applyNumberFormat="1" applyFont="1" applyFill="1" applyBorder="1" applyAlignment="1" applyProtection="1">
      <alignment horizontal="center" vertical="top" wrapText="1"/>
    </xf>
    <xf numFmtId="2" fontId="28" fillId="3" borderId="60" xfId="0" applyNumberFormat="1" applyFont="1" applyFill="1" applyBorder="1" applyAlignment="1" applyProtection="1">
      <alignment horizontal="center" vertical="top" wrapText="1"/>
    </xf>
    <xf numFmtId="49" fontId="14" fillId="3" borderId="59" xfId="3" applyNumberFormat="1" applyFont="1" applyFill="1" applyBorder="1" applyAlignment="1" applyProtection="1">
      <alignment horizontal="left" vertical="top" wrapText="1"/>
    </xf>
    <xf numFmtId="2" fontId="14" fillId="3" borderId="60" xfId="0" applyNumberFormat="1" applyFont="1" applyFill="1" applyBorder="1" applyAlignment="1" applyProtection="1">
      <alignment horizontal="center" vertical="top" wrapText="1"/>
    </xf>
    <xf numFmtId="49" fontId="14" fillId="3" borderId="62" xfId="3" applyNumberFormat="1" applyFont="1" applyFill="1" applyBorder="1" applyAlignment="1" applyProtection="1">
      <alignment horizontal="left" vertical="top" wrapText="1"/>
    </xf>
    <xf numFmtId="2" fontId="28" fillId="3" borderId="63" xfId="0" applyNumberFormat="1" applyFont="1" applyFill="1" applyBorder="1" applyAlignment="1" applyProtection="1">
      <alignment horizontal="center" vertical="top" wrapText="1"/>
    </xf>
    <xf numFmtId="2" fontId="14" fillId="3" borderId="63" xfId="0" applyNumberFormat="1" applyFont="1" applyFill="1" applyBorder="1" applyAlignment="1" applyProtection="1">
      <alignment horizontal="center" vertical="top" wrapText="1"/>
    </xf>
    <xf numFmtId="49" fontId="14" fillId="3" borderId="65" xfId="3" applyNumberFormat="1" applyFont="1" applyFill="1" applyBorder="1" applyAlignment="1" applyProtection="1">
      <alignment horizontal="left" vertical="top" wrapText="1"/>
    </xf>
    <xf numFmtId="49" fontId="28" fillId="3" borderId="63" xfId="3" applyNumberFormat="1" applyFont="1" applyFill="1" applyBorder="1" applyAlignment="1" applyProtection="1">
      <alignment horizontal="left" vertical="top" wrapText="1"/>
    </xf>
    <xf numFmtId="49" fontId="28" fillId="0" borderId="59" xfId="3" applyNumberFormat="1" applyFont="1" applyFill="1" applyBorder="1" applyAlignment="1" applyProtection="1">
      <alignment horizontal="left" vertical="top" wrapText="1"/>
    </xf>
    <xf numFmtId="2" fontId="28" fillId="0" borderId="60" xfId="3" applyNumberFormat="1" applyFont="1" applyFill="1" applyBorder="1" applyAlignment="1" applyProtection="1">
      <alignment horizontal="center" vertical="top" wrapText="1"/>
    </xf>
    <xf numFmtId="2" fontId="14" fillId="0" borderId="60" xfId="3" applyNumberFormat="1" applyFont="1" applyFill="1" applyBorder="1" applyAlignment="1" applyProtection="1">
      <alignment horizontal="center" vertical="top" wrapText="1"/>
    </xf>
    <xf numFmtId="0" fontId="16" fillId="0" borderId="0" xfId="2" applyNumberFormat="1" applyFont="1" applyFill="1" applyBorder="1" applyAlignment="1"/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0" fillId="0" borderId="0" xfId="2" applyNumberFormat="1" applyFont="1" applyFill="1" applyBorder="1" applyAlignment="1">
      <alignment horizontal="center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0" fontId="17" fillId="7" borderId="57" xfId="2" applyFont="1" applyFill="1" applyBorder="1" applyAlignment="1">
      <alignment vertical="center" wrapText="1"/>
    </xf>
    <xf numFmtId="0" fontId="17" fillId="7" borderId="57" xfId="2" applyNumberFormat="1" applyFont="1" applyFill="1" applyBorder="1" applyAlignment="1" applyProtection="1">
      <alignment horizontal="center" vertical="center" wrapText="1"/>
    </xf>
    <xf numFmtId="0" fontId="17" fillId="3" borderId="66" xfId="2" applyNumberFormat="1" applyFont="1" applyFill="1" applyBorder="1" applyAlignment="1" applyProtection="1">
      <alignment horizontal="left" vertical="center" wrapText="1"/>
    </xf>
    <xf numFmtId="2" fontId="28" fillId="3" borderId="67" xfId="3" applyNumberFormat="1" applyFont="1" applyFill="1" applyBorder="1" applyAlignment="1" applyProtection="1">
      <alignment horizontal="left" vertical="top" wrapText="1"/>
    </xf>
    <xf numFmtId="2" fontId="28" fillId="3" borderId="66" xfId="3" applyNumberFormat="1" applyFont="1" applyFill="1" applyBorder="1" applyAlignment="1" applyProtection="1">
      <alignment horizontal="center" vertical="top" wrapText="1"/>
    </xf>
    <xf numFmtId="2" fontId="14" fillId="3" borderId="68" xfId="3" applyNumberFormat="1" applyFont="1" applyFill="1" applyBorder="1" applyAlignment="1" applyProtection="1">
      <alignment horizontal="center" vertical="top" wrapText="1"/>
    </xf>
    <xf numFmtId="0" fontId="16" fillId="0" borderId="69" xfId="2" applyNumberFormat="1" applyFont="1" applyFill="1" applyBorder="1" applyAlignment="1">
      <alignment horizontal="left" vertical="center"/>
    </xf>
    <xf numFmtId="2" fontId="28" fillId="3" borderId="25" xfId="3" applyNumberFormat="1" applyFont="1" applyFill="1" applyBorder="1" applyAlignment="1" applyProtection="1">
      <alignment horizontal="left" vertical="top" wrapText="1"/>
    </xf>
    <xf numFmtId="2" fontId="28" fillId="3" borderId="69" xfId="3" applyNumberFormat="1" applyFont="1" applyFill="1" applyBorder="1" applyAlignment="1" applyProtection="1">
      <alignment horizontal="center" vertical="top" wrapText="1"/>
    </xf>
    <xf numFmtId="0" fontId="16" fillId="0" borderId="69" xfId="2" applyNumberFormat="1" applyFont="1" applyFill="1" applyBorder="1" applyAlignment="1"/>
    <xf numFmtId="2" fontId="28" fillId="3" borderId="69" xfId="0" applyNumberFormat="1" applyFont="1" applyFill="1" applyBorder="1" applyAlignment="1" applyProtection="1">
      <alignment horizontal="center" vertical="top" wrapText="1"/>
    </xf>
    <xf numFmtId="0" fontId="16" fillId="0" borderId="65" xfId="2" applyNumberFormat="1" applyFont="1" applyFill="1" applyBorder="1" applyAlignment="1"/>
    <xf numFmtId="2" fontId="28" fillId="3" borderId="70" xfId="3" applyNumberFormat="1" applyFont="1" applyFill="1" applyBorder="1" applyAlignment="1" applyProtection="1">
      <alignment horizontal="left" vertical="top" wrapText="1"/>
    </xf>
    <xf numFmtId="2" fontId="28" fillId="3" borderId="65" xfId="0" applyNumberFormat="1" applyFont="1" applyFill="1" applyBorder="1" applyAlignment="1" applyProtection="1">
      <alignment horizontal="center" vertical="top" wrapText="1"/>
    </xf>
    <xf numFmtId="0" fontId="17" fillId="0" borderId="66" xfId="2" applyNumberFormat="1" applyFont="1" applyFill="1" applyBorder="1" applyAlignment="1"/>
    <xf numFmtId="2" fontId="17" fillId="3" borderId="1" xfId="2" applyNumberFormat="1" applyFont="1" applyFill="1" applyBorder="1" applyAlignment="1" applyProtection="1">
      <alignment horizontal="center" vertical="center" wrapText="1"/>
    </xf>
    <xf numFmtId="2" fontId="17" fillId="3" borderId="2" xfId="2" applyNumberFormat="1" applyFont="1" applyFill="1" applyBorder="1" applyAlignment="1" applyProtection="1">
      <alignment horizontal="center" vertical="center" wrapText="1"/>
    </xf>
    <xf numFmtId="2" fontId="17" fillId="3" borderId="3" xfId="2" applyNumberFormat="1" applyFont="1" applyFill="1" applyBorder="1" applyAlignment="1" applyProtection="1">
      <alignment horizontal="center" vertical="center" wrapText="1"/>
    </xf>
    <xf numFmtId="2" fontId="28" fillId="3" borderId="65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30" fillId="3" borderId="0" xfId="4" applyFont="1" applyFill="1"/>
    <xf numFmtId="0" fontId="6" fillId="3" borderId="0" xfId="4" quotePrefix="1" applyFont="1" applyFill="1" applyAlignment="1">
      <alignment horizontal="right"/>
    </xf>
    <xf numFmtId="0" fontId="30" fillId="0" borderId="0" xfId="4" applyFont="1"/>
    <xf numFmtId="0" fontId="1" fillId="0" borderId="0" xfId="4"/>
    <xf numFmtId="0" fontId="16" fillId="3" borderId="0" xfId="4" applyFont="1" applyFill="1"/>
    <xf numFmtId="0" fontId="31" fillId="0" borderId="0" xfId="4" applyFont="1"/>
    <xf numFmtId="0" fontId="17" fillId="3" borderId="0" xfId="4" applyFont="1" applyFill="1" applyAlignment="1">
      <alignment horizontal="center" vertical="center"/>
    </xf>
    <xf numFmtId="0" fontId="30" fillId="0" borderId="0" xfId="4" applyFont="1" applyAlignment="1">
      <alignment vertical="center"/>
    </xf>
    <xf numFmtId="0" fontId="17" fillId="3" borderId="0" xfId="4" applyFont="1" applyFill="1"/>
    <xf numFmtId="0" fontId="17" fillId="7" borderId="66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66" xfId="4" applyFont="1" applyFill="1" applyBorder="1"/>
    <xf numFmtId="2" fontId="28" fillId="3" borderId="66" xfId="4" applyNumberFormat="1" applyFont="1" applyFill="1" applyBorder="1" applyAlignment="1" applyProtection="1">
      <alignment horizontal="center"/>
      <protection locked="0"/>
    </xf>
    <xf numFmtId="2" fontId="17" fillId="3" borderId="66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69" xfId="4" applyFont="1" applyFill="1" applyBorder="1"/>
    <xf numFmtId="2" fontId="28" fillId="3" borderId="69" xfId="4" applyNumberFormat="1" applyFont="1" applyFill="1" applyBorder="1" applyAlignment="1" applyProtection="1">
      <alignment horizontal="center"/>
      <protection locked="0"/>
    </xf>
    <xf numFmtId="2" fontId="17" fillId="3" borderId="69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65" xfId="4" applyFont="1" applyFill="1" applyBorder="1"/>
    <xf numFmtId="0" fontId="16" fillId="3" borderId="65" xfId="4" applyFont="1" applyFill="1" applyBorder="1"/>
    <xf numFmtId="2" fontId="28" fillId="3" borderId="65" xfId="4" applyNumberFormat="1" applyFont="1" applyFill="1" applyBorder="1" applyAlignment="1" applyProtection="1">
      <alignment horizontal="center"/>
      <protection locked="0"/>
    </xf>
    <xf numFmtId="2" fontId="17" fillId="3" borderId="65" xfId="4" applyNumberFormat="1" applyFont="1" applyFill="1" applyBorder="1" applyAlignment="1">
      <alignment horizontal="center"/>
    </xf>
    <xf numFmtId="49" fontId="28" fillId="3" borderId="59" xfId="0" applyNumberFormat="1" applyFont="1" applyFill="1" applyBorder="1" applyAlignment="1" applyProtection="1">
      <alignment horizontal="left" vertical="top" wrapText="1"/>
    </xf>
    <xf numFmtId="2" fontId="28" fillId="3" borderId="59" xfId="0" applyNumberFormat="1" applyFont="1" applyFill="1" applyBorder="1" applyAlignment="1" applyProtection="1">
      <alignment horizontal="center" vertical="top" wrapText="1"/>
    </xf>
    <xf numFmtId="0" fontId="17" fillId="3" borderId="14" xfId="4" applyFont="1" applyFill="1" applyBorder="1"/>
    <xf numFmtId="49" fontId="28" fillId="3" borderId="62" xfId="0" applyNumberFormat="1" applyFont="1" applyFill="1" applyBorder="1" applyAlignment="1" applyProtection="1">
      <alignment horizontal="left" vertical="top" wrapText="1"/>
    </xf>
    <xf numFmtId="2" fontId="28" fillId="3" borderId="62" xfId="0" applyNumberFormat="1" applyFont="1" applyFill="1" applyBorder="1" applyAlignment="1" applyProtection="1">
      <alignment horizontal="center" vertical="top" wrapText="1"/>
    </xf>
    <xf numFmtId="0" fontId="17" fillId="3" borderId="57" xfId="4" applyFont="1" applyFill="1" applyBorder="1"/>
    <xf numFmtId="2" fontId="28" fillId="3" borderId="57" xfId="4" applyNumberFormat="1" applyFont="1" applyFill="1" applyBorder="1" applyAlignment="1" applyProtection="1">
      <alignment horizontal="center"/>
      <protection locked="0"/>
    </xf>
    <xf numFmtId="2" fontId="17" fillId="3" borderId="57" xfId="4" applyNumberFormat="1" applyFont="1" applyFill="1" applyBorder="1" applyAlignment="1">
      <alignment horizontal="center"/>
    </xf>
    <xf numFmtId="0" fontId="17" fillId="3" borderId="9" xfId="4" applyFont="1" applyFill="1" applyBorder="1" applyAlignment="1">
      <alignment horizontal="left"/>
    </xf>
    <xf numFmtId="0" fontId="16" fillId="3" borderId="66" xfId="4" applyFont="1" applyFill="1" applyBorder="1" applyAlignment="1">
      <alignment vertical="center"/>
    </xf>
    <xf numFmtId="0" fontId="28" fillId="3" borderId="69" xfId="4" applyNumberFormat="1" applyFont="1" applyFill="1" applyBorder="1" applyAlignment="1" applyProtection="1">
      <alignment horizontal="center"/>
      <protection locked="0"/>
    </xf>
    <xf numFmtId="0" fontId="16" fillId="3" borderId="69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65" xfId="4" applyFont="1" applyFill="1" applyBorder="1" applyAlignment="1">
      <alignment vertical="center"/>
    </xf>
    <xf numFmtId="0" fontId="28" fillId="3" borderId="65" xfId="4" applyNumberFormat="1" applyFont="1" applyFill="1" applyBorder="1" applyAlignment="1" applyProtection="1">
      <alignment horizontal="center"/>
      <protection locked="0"/>
    </xf>
    <xf numFmtId="0" fontId="17" fillId="3" borderId="71" xfId="4" applyFont="1" applyFill="1" applyBorder="1" applyAlignment="1">
      <alignment horizontal="left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3" fillId="3" borderId="0" xfId="5" applyFont="1" applyFill="1"/>
    <xf numFmtId="37" fontId="17" fillId="3" borderId="0" xfId="5" quotePrefix="1" applyNumberFormat="1" applyFont="1" applyFill="1" applyBorder="1" applyAlignment="1" applyProtection="1">
      <alignment horizontal="center"/>
    </xf>
    <xf numFmtId="37" fontId="17" fillId="3" borderId="0" xfId="5" quotePrefix="1" applyNumberFormat="1" applyFont="1" applyFill="1" applyBorder="1" applyAlignment="1" applyProtection="1">
      <alignment horizontal="right"/>
    </xf>
    <xf numFmtId="37" fontId="6" fillId="3" borderId="0" xfId="5" quotePrefix="1" applyNumberFormat="1" applyFont="1" applyFill="1" applyBorder="1" applyAlignment="1" applyProtection="1">
      <alignment horizontal="right"/>
    </xf>
    <xf numFmtId="37" fontId="34" fillId="3" borderId="0" xfId="5" quotePrefix="1" applyNumberFormat="1" applyFont="1" applyFill="1" applyBorder="1" applyAlignment="1" applyProtection="1">
      <alignment horizontal="right"/>
    </xf>
    <xf numFmtId="0" fontId="19" fillId="0" borderId="0" xfId="2" applyFont="1" applyFill="1" applyBorder="1" applyAlignment="1">
      <alignment horizontal="left" vertical="center" wrapText="1"/>
    </xf>
    <xf numFmtId="165" fontId="33" fillId="0" borderId="0" xfId="6" applyFont="1" applyBorder="1" applyAlignment="1">
      <alignment horizontal="center"/>
    </xf>
    <xf numFmtId="0" fontId="5" fillId="0" borderId="41" xfId="2" applyFont="1" applyBorder="1" applyAlignment="1">
      <alignment horizontal="left" vertical="top" wrapText="1"/>
    </xf>
    <xf numFmtId="166" fontId="34" fillId="3" borderId="0" xfId="5" applyNumberFormat="1" applyFont="1" applyFill="1" applyBorder="1" applyAlignment="1" applyProtection="1">
      <alignment horizontal="center"/>
    </xf>
    <xf numFmtId="166" fontId="6" fillId="3" borderId="4" xfId="5" applyNumberFormat="1" applyFont="1" applyFill="1" applyBorder="1" applyAlignment="1" applyProtection="1">
      <alignment horizontal="center" vertical="center" wrapText="1"/>
    </xf>
    <xf numFmtId="166" fontId="6" fillId="3" borderId="22" xfId="5" applyNumberFormat="1" applyFont="1" applyFill="1" applyBorder="1" applyAlignment="1" applyProtection="1">
      <alignment horizontal="center" vertical="center" wrapText="1"/>
    </xf>
    <xf numFmtId="166" fontId="6" fillId="3" borderId="8" xfId="5" applyNumberFormat="1" applyFont="1" applyFill="1" applyBorder="1" applyAlignment="1" applyProtection="1">
      <alignment horizontal="center" vertical="center" wrapText="1"/>
    </xf>
    <xf numFmtId="166" fontId="6" fillId="3" borderId="14" xfId="5" applyNumberFormat="1" applyFont="1" applyFill="1" applyBorder="1" applyAlignment="1" applyProtection="1">
      <alignment horizontal="center" vertical="center" wrapText="1"/>
    </xf>
    <xf numFmtId="166" fontId="6" fillId="3" borderId="41" xfId="5" applyNumberFormat="1" applyFont="1" applyFill="1" applyBorder="1" applyAlignment="1" applyProtection="1">
      <alignment horizontal="center" vertical="center" wrapText="1"/>
    </xf>
    <xf numFmtId="166" fontId="6" fillId="3" borderId="17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/>
    </xf>
    <xf numFmtId="0" fontId="16" fillId="3" borderId="0" xfId="5" applyFont="1" applyFill="1" applyBorder="1" applyAlignment="1">
      <alignment horizontal="center" vertical="center"/>
    </xf>
    <xf numFmtId="166" fontId="17" fillId="3" borderId="0" xfId="5" applyNumberFormat="1" applyFont="1" applyFill="1" applyBorder="1" applyAlignment="1" applyProtection="1">
      <alignment horizontal="center"/>
    </xf>
    <xf numFmtId="0" fontId="33" fillId="3" borderId="0" xfId="5" applyFont="1" applyFill="1" applyBorder="1"/>
    <xf numFmtId="166" fontId="5" fillId="3" borderId="0" xfId="5" applyNumberFormat="1" applyFont="1" applyFill="1" applyBorder="1" applyAlignment="1" applyProtection="1"/>
    <xf numFmtId="166" fontId="5" fillId="3" borderId="41" xfId="5" applyNumberFormat="1" applyFont="1" applyFill="1" applyBorder="1" applyAlignment="1" applyProtection="1"/>
    <xf numFmtId="166" fontId="36" fillId="3" borderId="0" xfId="5" applyNumberFormat="1" applyFont="1" applyFill="1" applyBorder="1" applyAlignment="1" applyProtection="1">
      <alignment horizontal="center"/>
    </xf>
    <xf numFmtId="166" fontId="17" fillId="8" borderId="19" xfId="5" applyNumberFormat="1" applyFont="1" applyFill="1" applyBorder="1" applyAlignment="1" applyProtection="1">
      <alignment horizontal="center"/>
    </xf>
    <xf numFmtId="166" fontId="17" fillId="8" borderId="6" xfId="5" quotePrefix="1" applyNumberFormat="1" applyFont="1" applyFill="1" applyBorder="1" applyAlignment="1" applyProtection="1">
      <alignment horizontal="center"/>
    </xf>
    <xf numFmtId="166" fontId="17" fillId="8" borderId="6" xfId="5" applyNumberFormat="1" applyFont="1" applyFill="1" applyBorder="1" applyAlignment="1" applyProtection="1">
      <alignment horizontal="center"/>
    </xf>
    <xf numFmtId="166" fontId="17" fillId="8" borderId="72" xfId="5" applyNumberFormat="1" applyFont="1" applyFill="1" applyBorder="1" applyAlignment="1" applyProtection="1">
      <alignment horizontal="left"/>
    </xf>
    <xf numFmtId="166" fontId="17" fillId="8" borderId="22" xfId="5" applyNumberFormat="1" applyFont="1" applyFill="1" applyBorder="1" applyProtection="1"/>
    <xf numFmtId="166" fontId="17" fillId="8" borderId="22" xfId="5" applyNumberFormat="1" applyFont="1" applyFill="1" applyBorder="1" applyAlignment="1" applyProtection="1">
      <alignment horizontal="left"/>
    </xf>
    <xf numFmtId="166" fontId="17" fillId="8" borderId="73" xfId="5" applyNumberFormat="1" applyFont="1" applyFill="1" applyBorder="1" applyProtection="1"/>
    <xf numFmtId="166" fontId="17" fillId="8" borderId="74" xfId="5" applyNumberFormat="1" applyFont="1" applyFill="1" applyBorder="1" applyProtection="1"/>
    <xf numFmtId="166" fontId="34" fillId="9" borderId="0" xfId="5" applyNumberFormat="1" applyFont="1" applyFill="1" applyBorder="1" applyProtection="1"/>
    <xf numFmtId="166" fontId="17" fillId="8" borderId="75" xfId="5" applyNumberFormat="1" applyFont="1" applyFill="1" applyBorder="1" applyProtection="1"/>
    <xf numFmtId="166" fontId="17" fillId="8" borderId="76" xfId="5" applyNumberFormat="1" applyFont="1" applyFill="1" applyBorder="1" applyProtection="1"/>
    <xf numFmtId="166" fontId="17" fillId="8" borderId="76" xfId="5" applyNumberFormat="1" applyFont="1" applyFill="1" applyBorder="1" applyAlignment="1" applyProtection="1">
      <alignment horizontal="center"/>
    </xf>
    <xf numFmtId="167" fontId="17" fillId="7" borderId="77" xfId="5" applyNumberFormat="1" applyFont="1" applyFill="1" applyBorder="1" applyAlignment="1" applyProtection="1">
      <alignment horizontal="center"/>
    </xf>
    <xf numFmtId="167" fontId="17" fillId="7" borderId="78" xfId="5" applyNumberFormat="1" applyFont="1" applyFill="1" applyBorder="1" applyAlignment="1" applyProtection="1">
      <alignment horizontal="center"/>
    </xf>
    <xf numFmtId="167" fontId="17" fillId="7" borderId="79" xfId="5" applyNumberFormat="1" applyFont="1" applyFill="1" applyBorder="1" applyAlignment="1" applyProtection="1">
      <alignment horizontal="center"/>
    </xf>
    <xf numFmtId="167" fontId="34" fillId="3" borderId="0" xfId="5" applyNumberFormat="1" applyFont="1" applyFill="1" applyBorder="1" applyAlignment="1" applyProtection="1">
      <alignment horizontal="center"/>
    </xf>
    <xf numFmtId="166" fontId="17" fillId="3" borderId="18" xfId="5" applyNumberFormat="1" applyFont="1" applyFill="1" applyBorder="1" applyAlignment="1" applyProtection="1">
      <alignment horizontal="center" vertical="center"/>
    </xf>
    <xf numFmtId="166" fontId="17" fillId="3" borderId="77" xfId="5" applyNumberFormat="1" applyFont="1" applyFill="1" applyBorder="1" applyAlignment="1" applyProtection="1">
      <alignment horizontal="center" vertical="center"/>
    </xf>
    <xf numFmtId="166" fontId="17" fillId="3" borderId="77" xfId="5" quotePrefix="1" applyNumberFormat="1" applyFont="1" applyFill="1" applyBorder="1" applyAlignment="1" applyProtection="1">
      <alignment horizontal="center" vertical="center"/>
    </xf>
    <xf numFmtId="2" fontId="16" fillId="3" borderId="77" xfId="5" applyNumberFormat="1" applyFont="1" applyFill="1" applyBorder="1" applyAlignment="1" applyProtection="1">
      <alignment horizontal="center" vertical="center"/>
    </xf>
    <xf numFmtId="2" fontId="16" fillId="3" borderId="77" xfId="5" quotePrefix="1" applyNumberFormat="1" applyFont="1" applyFill="1" applyBorder="1" applyAlignment="1" applyProtection="1">
      <alignment horizontal="center" vertical="center"/>
    </xf>
    <xf numFmtId="2" fontId="16" fillId="3" borderId="78" xfId="5" quotePrefix="1" applyNumberFormat="1" applyFont="1" applyFill="1" applyBorder="1" applyAlignment="1" applyProtection="1">
      <alignment horizontal="center" vertical="center"/>
    </xf>
    <xf numFmtId="2" fontId="17" fillId="3" borderId="79" xfId="5" quotePrefix="1" applyNumberFormat="1" applyFont="1" applyFill="1" applyBorder="1" applyAlignment="1" applyProtection="1">
      <alignment horizontal="center" vertical="center"/>
    </xf>
    <xf numFmtId="39" fontId="34" fillId="3" borderId="0" xfId="5" applyNumberFormat="1" applyFont="1" applyFill="1" applyBorder="1" applyAlignment="1" applyProtection="1">
      <alignment horizontal="center" vertical="center"/>
    </xf>
    <xf numFmtId="2" fontId="32" fillId="3" borderId="0" xfId="6" applyNumberFormat="1" applyFont="1" applyFill="1" applyBorder="1" applyAlignment="1" applyProtection="1">
      <alignment horizontal="center" vertical="center"/>
    </xf>
    <xf numFmtId="10" fontId="32" fillId="3" borderId="0" xfId="7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>
      <alignment vertical="center"/>
    </xf>
    <xf numFmtId="166" fontId="17" fillId="3" borderId="75" xfId="5" applyNumberFormat="1" applyFont="1" applyFill="1" applyBorder="1" applyAlignment="1" applyProtection="1">
      <alignment horizontal="center" vertical="center"/>
    </xf>
    <xf numFmtId="166" fontId="17" fillId="9" borderId="20" xfId="5" applyNumberFormat="1" applyFont="1" applyFill="1" applyBorder="1" applyAlignment="1" applyProtection="1">
      <alignment horizontal="center" vertical="center"/>
    </xf>
    <xf numFmtId="166" fontId="17" fillId="9" borderId="21" xfId="5" applyNumberFormat="1" applyFont="1" applyFill="1" applyBorder="1" applyAlignment="1" applyProtection="1">
      <alignment horizontal="center" vertical="center"/>
    </xf>
    <xf numFmtId="166" fontId="17" fillId="9" borderId="21" xfId="5" quotePrefix="1" applyNumberFormat="1" applyFont="1" applyFill="1" applyBorder="1" applyAlignment="1" applyProtection="1">
      <alignment horizontal="center" vertical="center"/>
    </xf>
    <xf numFmtId="2" fontId="16" fillId="3" borderId="21" xfId="5" applyNumberFormat="1" applyFont="1" applyFill="1" applyBorder="1" applyAlignment="1" applyProtection="1">
      <alignment horizontal="center" vertical="center"/>
    </xf>
    <xf numFmtId="2" fontId="16" fillId="3" borderId="27" xfId="5" applyNumberFormat="1" applyFont="1" applyFill="1" applyBorder="1" applyAlignment="1" applyProtection="1">
      <alignment horizontal="center" vertical="center"/>
    </xf>
    <xf numFmtId="2" fontId="17" fillId="3" borderId="17" xfId="5" applyNumberFormat="1" applyFont="1" applyFill="1" applyBorder="1" applyAlignment="1" applyProtection="1">
      <alignment horizontal="center" vertical="center"/>
    </xf>
    <xf numFmtId="165" fontId="17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/>
    </xf>
    <xf numFmtId="2" fontId="32" fillId="3" borderId="0" xfId="6" applyNumberFormat="1" applyFont="1" applyFill="1" applyBorder="1" applyAlignment="1" applyProtection="1">
      <alignment horizontal="center"/>
    </xf>
    <xf numFmtId="165" fontId="37" fillId="3" borderId="0" xfId="6" applyFont="1" applyFill="1"/>
    <xf numFmtId="165" fontId="38" fillId="3" borderId="0" xfId="6" applyFont="1" applyFill="1"/>
    <xf numFmtId="0" fontId="16" fillId="3" borderId="0" xfId="5" applyFont="1" applyFill="1" applyBorder="1" applyAlignment="1"/>
    <xf numFmtId="0" fontId="33" fillId="3" borderId="0" xfId="5" applyFont="1" applyFill="1" applyBorder="1" applyAlignment="1"/>
    <xf numFmtId="166" fontId="17" fillId="8" borderId="80" xfId="5" applyNumberFormat="1" applyFont="1" applyFill="1" applyBorder="1" applyAlignment="1" applyProtection="1">
      <alignment horizontal="left"/>
    </xf>
    <xf numFmtId="166" fontId="17" fillId="8" borderId="73" xfId="5" applyNumberFormat="1" applyFont="1" applyFill="1" applyBorder="1" applyAlignment="1" applyProtection="1">
      <alignment horizontal="left"/>
    </xf>
    <xf numFmtId="39" fontId="17" fillId="3" borderId="0" xfId="5" applyNumberFormat="1" applyFont="1" applyFill="1" applyBorder="1" applyAlignment="1" applyProtection="1">
      <alignment horizontal="center"/>
    </xf>
    <xf numFmtId="0" fontId="39" fillId="3" borderId="0" xfId="5" applyFont="1" applyFill="1"/>
    <xf numFmtId="39" fontId="34" fillId="3" borderId="0" xfId="5" applyNumberFormat="1" applyFont="1" applyFill="1" applyBorder="1" applyAlignment="1" applyProtection="1">
      <alignment horizontal="center"/>
    </xf>
    <xf numFmtId="167" fontId="17" fillId="7" borderId="81" xfId="5" applyNumberFormat="1" applyFont="1" applyFill="1" applyBorder="1" applyAlignment="1" applyProtection="1">
      <alignment horizontal="center"/>
    </xf>
    <xf numFmtId="167" fontId="17" fillId="7" borderId="82" xfId="5" applyNumberFormat="1" applyFont="1" applyFill="1" applyBorder="1" applyAlignment="1" applyProtection="1">
      <alignment horizontal="center"/>
    </xf>
    <xf numFmtId="0" fontId="18" fillId="0" borderId="0" xfId="2" applyFont="1" applyAlignment="1">
      <alignment horizontal="right" vertical="top"/>
    </xf>
    <xf numFmtId="0" fontId="23" fillId="3" borderId="0" xfId="5" applyFont="1" applyFill="1" applyAlignment="1">
      <alignment horizontal="center" vertical="center"/>
    </xf>
    <xf numFmtId="0" fontId="23" fillId="3" borderId="0" xfId="5" applyFont="1" applyFill="1"/>
    <xf numFmtId="166" fontId="6" fillId="3" borderId="1" xfId="5" applyNumberFormat="1" applyFont="1" applyFill="1" applyBorder="1" applyAlignment="1" applyProtection="1">
      <alignment horizontal="center" vertical="center"/>
    </xf>
    <xf numFmtId="166" fontId="6" fillId="3" borderId="2" xfId="5" applyNumberFormat="1" applyFont="1" applyFill="1" applyBorder="1" applyAlignment="1" applyProtection="1">
      <alignment horizontal="center" vertical="center"/>
    </xf>
    <xf numFmtId="166" fontId="6" fillId="3" borderId="3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166" fontId="20" fillId="3" borderId="0" xfId="5" applyNumberFormat="1" applyFont="1" applyFill="1" applyBorder="1" applyAlignment="1" applyProtection="1">
      <alignment horizontal="center"/>
    </xf>
    <xf numFmtId="166" fontId="20" fillId="3" borderId="0" xfId="5" quotePrefix="1" applyNumberFormat="1" applyFont="1" applyFill="1" applyBorder="1" applyAlignment="1" applyProtection="1">
      <alignment horizontal="center" vertical="center" wrapText="1"/>
    </xf>
    <xf numFmtId="166" fontId="20" fillId="3" borderId="0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 vertical="center"/>
    </xf>
    <xf numFmtId="166" fontId="20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 vertical="center"/>
    </xf>
    <xf numFmtId="166" fontId="36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0" fontId="23" fillId="3" borderId="0" xfId="5" applyFont="1" applyFill="1" applyBorder="1" applyAlignment="1"/>
    <xf numFmtId="166" fontId="17" fillId="8" borderId="31" xfId="5" applyNumberFormat="1" applyFont="1" applyFill="1" applyBorder="1" applyAlignment="1" applyProtection="1">
      <alignment horizontal="center"/>
    </xf>
    <xf numFmtId="166" fontId="17" fillId="8" borderId="76" xfId="5" applyNumberFormat="1" applyFont="1" applyFill="1" applyBorder="1" applyAlignment="1" applyProtection="1">
      <alignment horizontal="center" vertical="center"/>
    </xf>
    <xf numFmtId="167" fontId="17" fillId="7" borderId="83" xfId="5" applyNumberFormat="1" applyFont="1" applyFill="1" applyBorder="1" applyAlignment="1" applyProtection="1">
      <alignment horizontal="center" vertical="center"/>
    </xf>
    <xf numFmtId="165" fontId="23" fillId="3" borderId="0" xfId="6" applyFont="1" applyFill="1" applyAlignment="1">
      <alignment horizontal="center" vertical="center"/>
    </xf>
    <xf numFmtId="166" fontId="17" fillId="3" borderId="84" xfId="5" applyNumberFormat="1" applyFont="1" applyFill="1" applyBorder="1" applyAlignment="1" applyProtection="1">
      <alignment horizontal="center" vertical="center"/>
    </xf>
    <xf numFmtId="166" fontId="17" fillId="9" borderId="77" xfId="5" applyNumberFormat="1" applyFont="1" applyFill="1" applyBorder="1" applyAlignment="1" applyProtection="1">
      <alignment horizontal="center" vertical="center"/>
    </xf>
    <xf numFmtId="166" fontId="17" fillId="9" borderId="77" xfId="5" quotePrefix="1" applyNumberFormat="1" applyFont="1" applyFill="1" applyBorder="1" applyAlignment="1" applyProtection="1">
      <alignment horizontal="center" vertical="center"/>
    </xf>
    <xf numFmtId="2" fontId="17" fillId="3" borderId="85" xfId="3" applyNumberFormat="1" applyFont="1" applyFill="1" applyBorder="1" applyAlignment="1" applyProtection="1">
      <alignment horizontal="center" vertical="center" wrapText="1"/>
    </xf>
    <xf numFmtId="2" fontId="37" fillId="0" borderId="0" xfId="6" applyNumberFormat="1" applyFont="1" applyFill="1" applyBorder="1" applyAlignment="1" applyProtection="1">
      <alignment horizontal="center" vertical="center"/>
    </xf>
    <xf numFmtId="10" fontId="37" fillId="0" borderId="0" xfId="8" applyNumberFormat="1" applyFont="1" applyFill="1" applyBorder="1" applyAlignment="1" applyProtection="1">
      <alignment horizontal="center" vertical="center"/>
    </xf>
    <xf numFmtId="165" fontId="38" fillId="3" borderId="0" xfId="6" applyFont="1" applyFill="1" applyAlignment="1">
      <alignment vertical="center"/>
    </xf>
    <xf numFmtId="166" fontId="17" fillId="3" borderId="86" xfId="5" applyNumberFormat="1" applyFont="1" applyFill="1" applyBorder="1" applyAlignment="1" applyProtection="1">
      <alignment horizontal="center" vertical="center"/>
    </xf>
    <xf numFmtId="166" fontId="17" fillId="3" borderId="87" xfId="5" applyNumberFormat="1" applyFont="1" applyFill="1" applyBorder="1" applyAlignment="1" applyProtection="1">
      <alignment horizontal="center" vertical="center"/>
    </xf>
    <xf numFmtId="166" fontId="17" fillId="3" borderId="87" xfId="5" quotePrefix="1" applyNumberFormat="1" applyFont="1" applyFill="1" applyBorder="1" applyAlignment="1" applyProtection="1">
      <alignment horizontal="center" vertical="center"/>
    </xf>
    <xf numFmtId="2" fontId="17" fillId="3" borderId="88" xfId="3" applyNumberFormat="1" applyFont="1" applyFill="1" applyBorder="1" applyAlignment="1" applyProtection="1">
      <alignment horizontal="center" vertical="center" wrapText="1"/>
    </xf>
    <xf numFmtId="166" fontId="17" fillId="3" borderId="23" xfId="5" applyNumberFormat="1" applyFont="1" applyFill="1" applyBorder="1" applyAlignment="1" applyProtection="1">
      <alignment horizontal="center" vertical="center"/>
    </xf>
    <xf numFmtId="166" fontId="17" fillId="3" borderId="20" xfId="5" applyNumberFormat="1" applyFont="1" applyFill="1" applyBorder="1" applyAlignment="1" applyProtection="1">
      <alignment horizontal="center" vertical="center"/>
    </xf>
    <xf numFmtId="2" fontId="17" fillId="3" borderId="89" xfId="3" applyNumberFormat="1" applyFont="1" applyFill="1" applyBorder="1" applyAlignment="1" applyProtection="1">
      <alignment horizontal="center" vertical="center" wrapText="1"/>
    </xf>
    <xf numFmtId="165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 vertical="center"/>
    </xf>
    <xf numFmtId="37" fontId="17" fillId="3" borderId="0" xfId="5" quotePrefix="1" applyNumberFormat="1" applyFont="1" applyFill="1" applyBorder="1" applyAlignment="1" applyProtection="1">
      <alignment horizontal="center" vertical="center"/>
    </xf>
    <xf numFmtId="2" fontId="37" fillId="3" borderId="0" xfId="6" applyNumberFormat="1" applyFont="1" applyFill="1" applyBorder="1" applyAlignment="1" applyProtection="1">
      <alignment horizontal="center" vertical="center"/>
    </xf>
    <xf numFmtId="165" fontId="37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Border="1" applyAlignment="1" applyProtection="1">
      <alignment horizontal="center" vertical="center"/>
    </xf>
    <xf numFmtId="0" fontId="16" fillId="3" borderId="0" xfId="5" applyFont="1" applyFill="1" applyBorder="1" applyAlignment="1">
      <alignment vertical="center"/>
    </xf>
    <xf numFmtId="0" fontId="33" fillId="3" borderId="0" xfId="5" applyFont="1" applyFill="1" applyBorder="1" applyAlignment="1">
      <alignment vertical="center"/>
    </xf>
    <xf numFmtId="166" fontId="17" fillId="8" borderId="19" xfId="5" applyNumberFormat="1" applyFont="1" applyFill="1" applyBorder="1" applyAlignment="1" applyProtection="1">
      <alignment horizontal="center" vertical="center"/>
    </xf>
    <xf numFmtId="166" fontId="17" fillId="8" borderId="6" xfId="5" quotePrefix="1" applyNumberFormat="1" applyFont="1" applyFill="1" applyBorder="1" applyAlignment="1" applyProtection="1">
      <alignment horizontal="center" vertical="center"/>
    </xf>
    <xf numFmtId="166" fontId="17" fillId="8" borderId="6" xfId="5" applyNumberFormat="1" applyFont="1" applyFill="1" applyBorder="1" applyAlignment="1" applyProtection="1">
      <alignment horizontal="center" vertical="center"/>
    </xf>
    <xf numFmtId="166" fontId="17" fillId="8" borderId="31" xfId="5" applyNumberFormat="1" applyFont="1" applyFill="1" applyBorder="1" applyAlignment="1" applyProtection="1">
      <alignment horizontal="center" vertical="center"/>
    </xf>
    <xf numFmtId="166" fontId="34" fillId="9" borderId="0" xfId="5" applyNumberFormat="1" applyFont="1" applyFill="1" applyBorder="1" applyAlignment="1" applyProtection="1">
      <alignment vertical="center"/>
    </xf>
    <xf numFmtId="166" fontId="17" fillId="8" borderId="75" xfId="5" applyNumberFormat="1" applyFont="1" applyFill="1" applyBorder="1" applyAlignment="1" applyProtection="1">
      <alignment vertical="center"/>
    </xf>
    <xf numFmtId="166" fontId="17" fillId="8" borderId="76" xfId="5" applyNumberFormat="1" applyFont="1" applyFill="1" applyBorder="1" applyAlignment="1" applyProtection="1">
      <alignment vertical="center"/>
    </xf>
    <xf numFmtId="167" fontId="34" fillId="3" borderId="0" xfId="5" applyNumberFormat="1" applyFont="1" applyFill="1" applyBorder="1" applyAlignment="1" applyProtection="1">
      <alignment horizontal="center" vertical="center"/>
    </xf>
    <xf numFmtId="166" fontId="17" fillId="3" borderId="90" xfId="5" applyNumberFormat="1" applyFont="1" applyFill="1" applyBorder="1" applyAlignment="1" applyProtection="1">
      <alignment horizontal="center" vertical="center"/>
    </xf>
    <xf numFmtId="2" fontId="17" fillId="3" borderId="91" xfId="3" applyNumberFormat="1" applyFont="1" applyFill="1" applyBorder="1" applyAlignment="1" applyProtection="1">
      <alignment horizontal="center" vertical="center" wrapText="1"/>
    </xf>
    <xf numFmtId="0" fontId="23" fillId="7" borderId="0" xfId="5" applyFont="1" applyFill="1" applyAlignment="1">
      <alignment horizontal="center" vertical="center"/>
    </xf>
    <xf numFmtId="166" fontId="34" fillId="8" borderId="0" xfId="5" applyNumberFormat="1" applyFont="1" applyFill="1" applyBorder="1" applyAlignment="1" applyProtection="1">
      <alignment vertical="center"/>
    </xf>
    <xf numFmtId="0" fontId="33" fillId="7" borderId="0" xfId="5" applyFont="1" applyFill="1" applyAlignment="1">
      <alignment vertical="center"/>
    </xf>
    <xf numFmtId="167" fontId="34" fillId="7" borderId="0" xfId="5" applyNumberFormat="1" applyFont="1" applyFill="1" applyBorder="1" applyAlignment="1" applyProtection="1">
      <alignment horizontal="center" vertical="center"/>
    </xf>
    <xf numFmtId="165" fontId="23" fillId="7" borderId="0" xfId="6" applyFont="1" applyFill="1" applyAlignment="1">
      <alignment horizontal="center" vertical="center"/>
    </xf>
    <xf numFmtId="166" fontId="17" fillId="8" borderId="20" xfId="5" applyNumberFormat="1" applyFont="1" applyFill="1" applyBorder="1" applyAlignment="1" applyProtection="1">
      <alignment horizontal="center" vertical="center"/>
    </xf>
    <xf numFmtId="166" fontId="17" fillId="8" borderId="21" xfId="5" applyNumberFormat="1" applyFont="1" applyFill="1" applyBorder="1" applyAlignment="1" applyProtection="1">
      <alignment horizontal="center" vertical="center"/>
    </xf>
    <xf numFmtId="2" fontId="17" fillId="7" borderId="27" xfId="5" applyNumberFormat="1" applyFont="1" applyFill="1" applyBorder="1" applyAlignment="1" applyProtection="1">
      <alignment horizontal="center" vertical="center"/>
    </xf>
    <xf numFmtId="2" fontId="32" fillId="7" borderId="0" xfId="6" applyNumberFormat="1" applyFont="1" applyFill="1" applyBorder="1" applyAlignment="1" applyProtection="1">
      <alignment horizontal="center" vertical="center"/>
    </xf>
    <xf numFmtId="2" fontId="37" fillId="7" borderId="0" xfId="6" applyNumberFormat="1" applyFont="1" applyFill="1" applyBorder="1" applyAlignment="1" applyProtection="1">
      <alignment horizontal="center" vertical="center"/>
    </xf>
    <xf numFmtId="10" fontId="37" fillId="7" borderId="0" xfId="8" applyNumberFormat="1" applyFont="1" applyFill="1" applyBorder="1" applyAlignment="1" applyProtection="1">
      <alignment horizontal="center" vertical="center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166" fontId="17" fillId="9" borderId="18" xfId="5" applyNumberFormat="1" applyFont="1" applyFill="1" applyBorder="1" applyAlignment="1" applyProtection="1">
      <alignment horizontal="center" vertical="center"/>
    </xf>
    <xf numFmtId="166" fontId="17" fillId="9" borderId="76" xfId="5" applyNumberFormat="1" applyFont="1" applyFill="1" applyBorder="1" applyAlignment="1" applyProtection="1">
      <alignment horizontal="center" vertical="center"/>
    </xf>
    <xf numFmtId="2" fontId="16" fillId="3" borderId="76" xfId="5" applyNumberFormat="1" applyFont="1" applyFill="1" applyBorder="1" applyAlignment="1" applyProtection="1">
      <alignment horizontal="center" vertical="center"/>
    </xf>
    <xf numFmtId="2" fontId="16" fillId="3" borderId="92" xfId="5" applyNumberFormat="1" applyFont="1" applyFill="1" applyBorder="1" applyAlignment="1" applyProtection="1">
      <alignment horizontal="center" vertical="center"/>
    </xf>
    <xf numFmtId="2" fontId="17" fillId="3" borderId="93" xfId="5" applyNumberFormat="1" applyFont="1" applyFill="1" applyBorder="1" applyAlignment="1" applyProtection="1">
      <alignment horizontal="center" vertical="center"/>
    </xf>
    <xf numFmtId="166" fontId="17" fillId="9" borderId="86" xfId="5" applyNumberFormat="1" applyFont="1" applyFill="1" applyBorder="1" applyAlignment="1" applyProtection="1">
      <alignment horizontal="center" vertical="center"/>
    </xf>
    <xf numFmtId="2" fontId="16" fillId="3" borderId="81" xfId="5" applyNumberFormat="1" applyFont="1" applyFill="1" applyBorder="1" applyAlignment="1" applyProtection="1">
      <alignment horizontal="center" vertical="center"/>
    </xf>
    <xf numFmtId="2" fontId="17" fillId="3" borderId="82" xfId="5" applyNumberFormat="1" applyFont="1" applyFill="1" applyBorder="1" applyAlignment="1" applyProtection="1">
      <alignment horizontal="center" vertical="center"/>
    </xf>
    <xf numFmtId="0" fontId="24" fillId="3" borderId="0" xfId="5" applyFont="1" applyFill="1" applyAlignment="1">
      <alignment horizontal="center"/>
    </xf>
    <xf numFmtId="166" fontId="17" fillId="9" borderId="75" xfId="5" applyNumberFormat="1" applyFont="1" applyFill="1" applyBorder="1" applyAlignment="1" applyProtection="1">
      <alignment horizontal="center" vertical="center"/>
    </xf>
    <xf numFmtId="0" fontId="24" fillId="3" borderId="0" xfId="5" applyFont="1" applyFill="1" applyAlignment="1">
      <alignment horizontal="center" vertical="top"/>
    </xf>
    <xf numFmtId="0" fontId="33" fillId="3" borderId="0" xfId="5" applyFont="1" applyFill="1" applyAlignment="1">
      <alignment vertical="top"/>
    </xf>
    <xf numFmtId="2" fontId="32" fillId="3" borderId="0" xfId="6" applyNumberFormat="1" applyFont="1" applyFill="1" applyBorder="1" applyAlignment="1" applyProtection="1">
      <alignment horizontal="center" vertical="top"/>
    </xf>
    <xf numFmtId="166" fontId="17" fillId="9" borderId="84" xfId="5" applyNumberFormat="1" applyFont="1" applyFill="1" applyBorder="1" applyAlignment="1" applyProtection="1">
      <alignment horizontal="center" vertical="center"/>
    </xf>
    <xf numFmtId="2" fontId="16" fillId="0" borderId="77" xfId="5" applyNumberFormat="1" applyFont="1" applyFill="1" applyBorder="1" applyAlignment="1" applyProtection="1">
      <alignment horizontal="center" vertical="center"/>
    </xf>
    <xf numFmtId="2" fontId="16" fillId="0" borderId="77" xfId="5" quotePrefix="1" applyNumberFormat="1" applyFont="1" applyFill="1" applyBorder="1" applyAlignment="1" applyProtection="1">
      <alignment horizontal="center" vertical="center"/>
    </xf>
    <xf numFmtId="2" fontId="16" fillId="0" borderId="81" xfId="5" quotePrefix="1" applyNumberFormat="1" applyFont="1" applyFill="1" applyBorder="1" applyAlignment="1" applyProtection="1">
      <alignment horizontal="center" vertical="center"/>
    </xf>
    <xf numFmtId="2" fontId="17" fillId="0" borderId="82" xfId="5" applyNumberFormat="1" applyFont="1" applyFill="1" applyBorder="1" applyAlignment="1" applyProtection="1">
      <alignment horizontal="center" vertical="center"/>
    </xf>
    <xf numFmtId="2" fontId="16" fillId="0" borderId="81" xfId="5" applyNumberFormat="1" applyFont="1" applyFill="1" applyBorder="1" applyAlignment="1" applyProtection="1">
      <alignment horizontal="center" vertical="center"/>
    </xf>
    <xf numFmtId="2" fontId="16" fillId="3" borderId="81" xfId="5" quotePrefix="1" applyNumberFormat="1" applyFont="1" applyFill="1" applyBorder="1" applyAlignment="1" applyProtection="1">
      <alignment horizontal="center" vertical="center"/>
    </xf>
    <xf numFmtId="0" fontId="33" fillId="3" borderId="0" xfId="5" applyFont="1" applyFill="1" applyAlignment="1"/>
    <xf numFmtId="2" fontId="16" fillId="3" borderId="94" xfId="3" applyNumberFormat="1" applyFont="1" applyFill="1" applyBorder="1" applyAlignment="1" applyProtection="1">
      <alignment horizontal="center" vertical="center" wrapText="1"/>
    </xf>
    <xf numFmtId="2" fontId="17" fillId="3" borderId="95" xfId="3" applyNumberFormat="1" applyFont="1" applyFill="1" applyBorder="1" applyAlignment="1" applyProtection="1">
      <alignment horizontal="center" vertical="center" wrapText="1"/>
    </xf>
    <xf numFmtId="166" fontId="17" fillId="9" borderId="96" xfId="5" applyNumberFormat="1" applyFont="1" applyFill="1" applyBorder="1" applyAlignment="1" applyProtection="1">
      <alignment horizontal="center" vertical="center"/>
    </xf>
    <xf numFmtId="2" fontId="16" fillId="3" borderId="96" xfId="5" applyNumberFormat="1" applyFont="1" applyFill="1" applyBorder="1" applyAlignment="1" applyProtection="1">
      <alignment horizontal="center" vertical="center"/>
    </xf>
    <xf numFmtId="2" fontId="17" fillId="3" borderId="97" xfId="5" applyNumberFormat="1" applyFont="1" applyFill="1" applyBorder="1" applyAlignment="1" applyProtection="1">
      <alignment horizontal="center" vertical="center"/>
    </xf>
    <xf numFmtId="0" fontId="21" fillId="3" borderId="0" xfId="5" applyFont="1" applyFill="1"/>
    <xf numFmtId="0" fontId="8" fillId="3" borderId="0" xfId="5" applyFont="1" applyFill="1" applyAlignment="1">
      <alignment horizontal="center" vertical="center"/>
    </xf>
    <xf numFmtId="10" fontId="33" fillId="3" borderId="0" xfId="8" applyNumberFormat="1" applyFont="1" applyFill="1"/>
    <xf numFmtId="166" fontId="20" fillId="3" borderId="0" xfId="5" applyNumberFormat="1" applyFont="1" applyFill="1" applyBorder="1" applyAlignment="1" applyProtection="1">
      <alignment horizontal="center"/>
    </xf>
    <xf numFmtId="0" fontId="8" fillId="3" borderId="0" xfId="5" applyFont="1" applyFill="1" applyBorder="1" applyAlignment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/>
    </xf>
    <xf numFmtId="10" fontId="33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6" fillId="3" borderId="0" xfId="5" applyNumberFormat="1" applyFont="1" applyFill="1" applyBorder="1" applyAlignment="1" applyProtection="1">
      <alignment horizontal="center"/>
    </xf>
    <xf numFmtId="166" fontId="34" fillId="10" borderId="0" xfId="5" applyNumberFormat="1" applyFont="1" applyFill="1" applyBorder="1" applyAlignment="1" applyProtection="1">
      <alignment horizontal="center"/>
    </xf>
    <xf numFmtId="166" fontId="34" fillId="11" borderId="0" xfId="5" applyNumberFormat="1" applyFont="1" applyFill="1" applyBorder="1" applyProtection="1"/>
    <xf numFmtId="167" fontId="34" fillId="10" borderId="0" xfId="5" applyNumberFormat="1" applyFont="1" applyFill="1" applyBorder="1" applyAlignment="1" applyProtection="1">
      <alignment horizontal="center"/>
    </xf>
    <xf numFmtId="2" fontId="17" fillId="3" borderId="78" xfId="5" applyNumberFormat="1" applyFont="1" applyFill="1" applyBorder="1" applyAlignment="1" applyProtection="1">
      <alignment horizontal="center" vertical="center"/>
    </xf>
    <xf numFmtId="2" fontId="32" fillId="0" borderId="0" xfId="6" applyNumberFormat="1" applyFont="1" applyFill="1" applyBorder="1" applyAlignment="1" applyProtection="1">
      <alignment horizontal="center" vertical="center"/>
    </xf>
    <xf numFmtId="2" fontId="37" fillId="0" borderId="0" xfId="6" applyNumberFormat="1" applyFont="1" applyFill="1" applyBorder="1" applyAlignment="1" applyProtection="1">
      <alignment horizontal="center"/>
    </xf>
    <xf numFmtId="0" fontId="8" fillId="3" borderId="0" xfId="5" applyFont="1" applyFill="1" applyAlignment="1">
      <alignment horizontal="center" vertical="top"/>
    </xf>
    <xf numFmtId="39" fontId="34" fillId="3" borderId="0" xfId="5" applyNumberFormat="1" applyFont="1" applyFill="1" applyBorder="1" applyAlignment="1" applyProtection="1">
      <alignment horizontal="center" vertical="top"/>
    </xf>
    <xf numFmtId="2" fontId="37" fillId="0" borderId="0" xfId="6" applyNumberFormat="1" applyFont="1" applyFill="1" applyBorder="1" applyAlignment="1" applyProtection="1">
      <alignment horizontal="center" vertical="top"/>
    </xf>
    <xf numFmtId="166" fontId="17" fillId="3" borderId="84" xfId="5" applyNumberFormat="1" applyFont="1" applyFill="1" applyBorder="1" applyAlignment="1" applyProtection="1">
      <alignment horizontal="center" vertical="center" wrapText="1"/>
    </xf>
    <xf numFmtId="2" fontId="17" fillId="0" borderId="78" xfId="5" applyNumberFormat="1" applyFont="1" applyFill="1" applyBorder="1" applyAlignment="1" applyProtection="1">
      <alignment horizontal="center" vertical="center"/>
    </xf>
    <xf numFmtId="166" fontId="17" fillId="3" borderId="98" xfId="5" applyNumberFormat="1" applyFont="1" applyFill="1" applyBorder="1" applyAlignment="1" applyProtection="1">
      <alignment horizontal="center" vertical="center"/>
    </xf>
    <xf numFmtId="166" fontId="17" fillId="3" borderId="96" xfId="5" applyNumberFormat="1" applyFont="1" applyFill="1" applyBorder="1" applyAlignment="1" applyProtection="1">
      <alignment horizontal="center" vertical="center"/>
    </xf>
    <xf numFmtId="2" fontId="17" fillId="3" borderId="99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Border="1"/>
    <xf numFmtId="0" fontId="3" fillId="0" borderId="0" xfId="3" applyNumberFormat="1" applyFont="1" applyFill="1" applyBorder="1" applyAlignment="1"/>
    <xf numFmtId="0" fontId="5" fillId="0" borderId="0" xfId="2" applyFont="1" applyBorder="1" applyAlignment="1">
      <alignment horizontal="left" vertical="top" wrapText="1"/>
    </xf>
    <xf numFmtId="0" fontId="5" fillId="0" borderId="41" xfId="2" applyFont="1" applyBorder="1" applyAlignment="1">
      <alignment horizontal="left" vertical="top" wrapText="1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6" fillId="0" borderId="0" xfId="3" applyNumberFormat="1" applyFont="1" applyFill="1" applyBorder="1" applyAlignment="1">
      <alignment horizontal="center" vertical="center"/>
    </xf>
    <xf numFmtId="0" fontId="3" fillId="0" borderId="41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30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34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10" xfId="3" applyNumberFormat="1" applyFont="1" applyFill="1" applyBorder="1" applyAlignment="1"/>
    <xf numFmtId="0" fontId="17" fillId="7" borderId="11" xfId="3" applyNumberFormat="1" applyFont="1" applyFill="1" applyBorder="1" applyAlignment="1">
      <alignment horizontal="center" vertical="center" wrapText="1"/>
    </xf>
    <xf numFmtId="0" fontId="17" fillId="7" borderId="13" xfId="3" applyNumberFormat="1" applyFont="1" applyFill="1" applyBorder="1" applyAlignment="1">
      <alignment horizontal="center"/>
    </xf>
    <xf numFmtId="0" fontId="17" fillId="7" borderId="100" xfId="3" applyNumberFormat="1" applyFont="1" applyFill="1" applyBorder="1" applyAlignment="1">
      <alignment horizontal="center" vertical="center" wrapText="1"/>
    </xf>
    <xf numFmtId="0" fontId="17" fillId="0" borderId="4" xfId="3" applyNumberFormat="1" applyFont="1" applyFill="1" applyBorder="1" applyAlignment="1">
      <alignment horizontal="center" wrapText="1"/>
    </xf>
    <xf numFmtId="0" fontId="16" fillId="0" borderId="30" xfId="3" applyNumberFormat="1" applyFont="1" applyFill="1" applyBorder="1" applyAlignment="1"/>
    <xf numFmtId="0" fontId="16" fillId="0" borderId="22" xfId="3" applyNumberFormat="1" applyFont="1" applyFill="1" applyBorder="1" applyAlignment="1"/>
    <xf numFmtId="0" fontId="16" fillId="0" borderId="5" xfId="3" applyNumberFormat="1" applyFont="1" applyFill="1" applyBorder="1" applyAlignment="1"/>
    <xf numFmtId="2" fontId="17" fillId="0" borderId="8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>
      <alignment horizontal="center" wrapText="1"/>
    </xf>
    <xf numFmtId="0" fontId="16" fillId="0" borderId="92" xfId="3" applyNumberFormat="1" applyFont="1" applyFill="1" applyBorder="1" applyAlignment="1"/>
    <xf numFmtId="0" fontId="16" fillId="0" borderId="102" xfId="3" applyNumberFormat="1" applyFont="1" applyFill="1" applyBorder="1" applyAlignment="1"/>
    <xf numFmtId="0" fontId="16" fillId="0" borderId="103" xfId="3" applyNumberFormat="1" applyFont="1" applyFill="1" applyBorder="1" applyAlignment="1"/>
    <xf numFmtId="2" fontId="17" fillId="0" borderId="105" xfId="3" applyNumberFormat="1" applyFont="1" applyFill="1" applyBorder="1" applyAlignment="1">
      <alignment horizontal="center" vertical="top"/>
    </xf>
    <xf numFmtId="0" fontId="17" fillId="0" borderId="92" xfId="3" applyNumberFormat="1" applyFont="1" applyFill="1" applyBorder="1" applyAlignment="1"/>
    <xf numFmtId="0" fontId="16" fillId="0" borderId="34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32" xfId="3" applyNumberFormat="1" applyFont="1" applyFill="1" applyBorder="1" applyAlignment="1"/>
    <xf numFmtId="0" fontId="16" fillId="0" borderId="41" xfId="3" applyNumberFormat="1" applyFont="1" applyFill="1" applyBorder="1" applyAlignment="1"/>
    <xf numFmtId="0" fontId="16" fillId="0" borderId="15" xfId="3" applyNumberFormat="1" applyFont="1" applyFill="1" applyBorder="1" applyAlignment="1"/>
    <xf numFmtId="2" fontId="17" fillId="0" borderId="17" xfId="3" applyNumberFormat="1" applyFont="1" applyFill="1" applyBorder="1" applyAlignment="1">
      <alignment horizontal="center" vertical="top"/>
    </xf>
    <xf numFmtId="0" fontId="16" fillId="0" borderId="26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83" xfId="3" applyNumberFormat="1" applyFont="1" applyFill="1" applyBorder="1" applyAlignment="1"/>
    <xf numFmtId="0" fontId="16" fillId="0" borderId="108" xfId="3" applyNumberFormat="1" applyFont="1" applyFill="1" applyBorder="1" applyAlignment="1"/>
    <xf numFmtId="0" fontId="16" fillId="0" borderId="69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28" fillId="12" borderId="104" xfId="3" applyNumberFormat="1" applyFont="1" applyFill="1" applyBorder="1" applyAlignment="1" applyProtection="1">
      <alignment horizontal="center" vertical="top" wrapText="1"/>
    </xf>
    <xf numFmtId="2" fontId="17" fillId="0" borderId="109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4" fillId="3" borderId="0" xfId="3" applyNumberFormat="1" applyFont="1" applyFill="1" applyBorder="1" applyAlignment="1" applyProtection="1">
      <alignment horizontal="center" vertical="center"/>
    </xf>
    <xf numFmtId="0" fontId="17" fillId="7" borderId="110" xfId="3" applyFont="1" applyFill="1" applyBorder="1" applyAlignment="1">
      <alignment vertical="center"/>
    </xf>
    <xf numFmtId="0" fontId="17" fillId="7" borderId="111" xfId="3" applyFont="1" applyFill="1" applyBorder="1" applyAlignment="1">
      <alignment horizontal="center" vertical="center" wrapText="1"/>
    </xf>
    <xf numFmtId="0" fontId="17" fillId="7" borderId="112" xfId="3" applyFont="1" applyFill="1" applyBorder="1" applyAlignment="1">
      <alignment horizontal="center" vertical="center"/>
    </xf>
    <xf numFmtId="0" fontId="16" fillId="3" borderId="113" xfId="3" applyFont="1" applyFill="1" applyBorder="1" applyAlignment="1">
      <alignment vertical="top"/>
    </xf>
    <xf numFmtId="2" fontId="16" fillId="3" borderId="114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39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7" fillId="7" borderId="115" xfId="3" applyFont="1" applyFill="1" applyBorder="1" applyAlignment="1">
      <alignment vertical="center"/>
    </xf>
    <xf numFmtId="0" fontId="17" fillId="7" borderId="74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40" fillId="0" borderId="116" xfId="3" applyFont="1" applyFill="1" applyBorder="1" applyAlignment="1">
      <alignment vertical="top"/>
    </xf>
    <xf numFmtId="2" fontId="17" fillId="3" borderId="77" xfId="3" applyNumberFormat="1" applyFont="1" applyFill="1" applyBorder="1" applyAlignment="1">
      <alignment horizontal="center" vertical="center"/>
    </xf>
    <xf numFmtId="2" fontId="17" fillId="3" borderId="79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40" fillId="3" borderId="117" xfId="3" applyFont="1" applyFill="1" applyBorder="1" applyAlignment="1">
      <alignment vertical="top"/>
    </xf>
    <xf numFmtId="2" fontId="17" fillId="3" borderId="96" xfId="3" applyNumberFormat="1" applyFont="1" applyFill="1" applyBorder="1" applyAlignment="1">
      <alignment horizontal="center" vertical="center"/>
    </xf>
    <xf numFmtId="2" fontId="17" fillId="3" borderId="118" xfId="3" applyNumberFormat="1" applyFont="1" applyFill="1" applyBorder="1" applyAlignment="1" applyProtection="1">
      <alignment horizontal="center" vertical="center"/>
    </xf>
    <xf numFmtId="0" fontId="40" fillId="3" borderId="0" xfId="3" applyFont="1" applyFill="1" applyBorder="1" applyAlignment="1">
      <alignment vertical="top"/>
    </xf>
    <xf numFmtId="0" fontId="41" fillId="3" borderId="0" xfId="3" applyFont="1" applyFill="1" applyBorder="1" applyAlignment="1">
      <alignment horizontal="center" vertical="center"/>
    </xf>
    <xf numFmtId="0" fontId="41" fillId="3" borderId="0" xfId="3" applyNumberFormat="1" applyFont="1" applyFill="1" applyBorder="1" applyAlignment="1" applyProtection="1">
      <alignment horizontal="center" vertical="center"/>
    </xf>
    <xf numFmtId="0" fontId="4" fillId="3" borderId="119" xfId="3" applyNumberFormat="1" applyFont="1" applyFill="1" applyBorder="1" applyAlignment="1" applyProtection="1">
      <alignment horizontal="center" vertical="center"/>
    </xf>
    <xf numFmtId="0" fontId="17" fillId="7" borderId="120" xfId="3" applyFont="1" applyFill="1" applyBorder="1" applyAlignment="1">
      <alignment vertical="center"/>
    </xf>
    <xf numFmtId="0" fontId="17" fillId="7" borderId="121" xfId="3" applyFont="1" applyFill="1" applyBorder="1" applyAlignment="1">
      <alignment horizontal="center" vertical="center"/>
    </xf>
    <xf numFmtId="0" fontId="16" fillId="3" borderId="122" xfId="3" applyFont="1" applyFill="1" applyBorder="1" applyAlignment="1">
      <alignment vertical="top"/>
    </xf>
    <xf numFmtId="2" fontId="16" fillId="3" borderId="114" xfId="3" applyNumberFormat="1" applyFont="1" applyFill="1" applyBorder="1" applyAlignment="1">
      <alignment horizontal="center" vertical="center"/>
    </xf>
    <xf numFmtId="2" fontId="17" fillId="3" borderId="60" xfId="3" applyNumberFormat="1" applyFont="1" applyFill="1" applyBorder="1" applyAlignment="1" applyProtection="1">
      <alignment horizontal="center" vertical="center"/>
    </xf>
    <xf numFmtId="0" fontId="16" fillId="3" borderId="58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center"/>
    </xf>
    <xf numFmtId="0" fontId="40" fillId="3" borderId="123" xfId="3" applyFont="1" applyFill="1" applyBorder="1" applyAlignment="1">
      <alignment vertical="top"/>
    </xf>
    <xf numFmtId="2" fontId="17" fillId="3" borderId="124" xfId="3" applyNumberFormat="1" applyFont="1" applyFill="1" applyBorder="1" applyAlignment="1">
      <alignment horizontal="center" vertical="center"/>
    </xf>
    <xf numFmtId="2" fontId="17" fillId="3" borderId="125" xfId="3" applyNumberFormat="1" applyFont="1" applyFill="1" applyBorder="1" applyAlignment="1" applyProtection="1">
      <alignment horizontal="center" vertical="center"/>
    </xf>
    <xf numFmtId="0" fontId="16" fillId="0" borderId="58" xfId="3" applyNumberFormat="1" applyFont="1" applyFill="1" applyBorder="1" applyAlignment="1"/>
    <xf numFmtId="0" fontId="16" fillId="0" borderId="60" xfId="3" applyNumberFormat="1" applyFont="1" applyFill="1" applyBorder="1" applyAlignment="1"/>
    <xf numFmtId="0" fontId="26" fillId="3" borderId="58" xfId="3" applyNumberFormat="1" applyFont="1" applyFill="1" applyBorder="1" applyAlignment="1" applyProtection="1">
      <alignment horizontal="center" vertical="top" wrapText="1"/>
    </xf>
    <xf numFmtId="0" fontId="26" fillId="3" borderId="0" xfId="3" applyNumberFormat="1" applyFont="1" applyFill="1" applyBorder="1" applyAlignment="1" applyProtection="1">
      <alignment horizontal="center" vertical="top" wrapText="1"/>
    </xf>
    <xf numFmtId="0" fontId="26" fillId="3" borderId="60" xfId="3" applyNumberFormat="1" applyFont="1" applyFill="1" applyBorder="1" applyAlignment="1" applyProtection="1">
      <alignment horizontal="center" vertical="top" wrapText="1"/>
    </xf>
    <xf numFmtId="0" fontId="17" fillId="7" borderId="126" xfId="3" applyFont="1" applyFill="1" applyBorder="1" applyAlignment="1">
      <alignment horizontal="center" vertical="center" wrapText="1"/>
    </xf>
    <xf numFmtId="0" fontId="16" fillId="3" borderId="122" xfId="3" applyFont="1" applyFill="1" applyBorder="1" applyAlignment="1">
      <alignment horizontal="left" vertical="center"/>
    </xf>
    <xf numFmtId="4" fontId="16" fillId="3" borderId="114" xfId="3" applyNumberFormat="1" applyFont="1" applyFill="1" applyBorder="1" applyAlignment="1">
      <alignment horizontal="center" vertical="center"/>
    </xf>
    <xf numFmtId="2" fontId="17" fillId="3" borderId="127" xfId="3" applyNumberFormat="1" applyFont="1" applyFill="1" applyBorder="1" applyAlignment="1" applyProtection="1">
      <alignment horizontal="center" vertical="center"/>
    </xf>
    <xf numFmtId="0" fontId="16" fillId="3" borderId="58" xfId="3" applyFont="1" applyFill="1" applyBorder="1" applyAlignment="1">
      <alignment horizontal="left" vertical="center"/>
    </xf>
    <xf numFmtId="4" fontId="16" fillId="3" borderId="24" xfId="3" applyNumberFormat="1" applyFont="1" applyFill="1" applyBorder="1" applyAlignment="1">
      <alignment horizontal="center" vertical="center"/>
    </xf>
    <xf numFmtId="0" fontId="16" fillId="3" borderId="128" xfId="3" applyFont="1" applyFill="1" applyBorder="1" applyAlignment="1">
      <alignment horizontal="left" vertical="center"/>
    </xf>
    <xf numFmtId="4" fontId="16" fillId="3" borderId="129" xfId="3" applyNumberFormat="1" applyFont="1" applyFill="1" applyBorder="1" applyAlignment="1">
      <alignment horizontal="center" vertical="center"/>
    </xf>
    <xf numFmtId="2" fontId="17" fillId="3" borderId="130" xfId="3" applyNumberFormat="1" applyFont="1" applyFill="1" applyBorder="1" applyAlignment="1" applyProtection="1">
      <alignment horizontal="center" vertical="center"/>
    </xf>
    <xf numFmtId="4" fontId="17" fillId="3" borderId="124" xfId="3" applyNumberFormat="1" applyFont="1" applyFill="1" applyBorder="1" applyAlignment="1">
      <alignment horizontal="center" vertical="center"/>
    </xf>
    <xf numFmtId="0" fontId="42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43" fillId="3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3" fillId="3" borderId="0" xfId="3" applyNumberFormat="1" applyFont="1" applyFill="1" applyBorder="1" applyAlignment="1" applyProtection="1">
      <alignment horizontal="right" vertical="top" wrapText="1"/>
    </xf>
    <xf numFmtId="0" fontId="42" fillId="0" borderId="0" xfId="3" applyNumberFormat="1" applyFont="1" applyFill="1" applyBorder="1" applyAlignment="1"/>
    <xf numFmtId="0" fontId="42" fillId="3" borderId="0" xfId="3" applyNumberFormat="1" applyFont="1" applyFill="1" applyBorder="1" applyAlignment="1" applyProtection="1">
      <alignment horizontal="left" vertical="top"/>
      <protection locked="0"/>
    </xf>
    <xf numFmtId="0" fontId="4" fillId="3" borderId="0" xfId="3" applyNumberFormat="1" applyFont="1" applyFill="1" applyBorder="1" applyAlignment="1" applyProtection="1">
      <alignment horizontal="center" vertical="top"/>
    </xf>
    <xf numFmtId="0" fontId="17" fillId="7" borderId="131" xfId="3" applyFont="1" applyFill="1" applyBorder="1" applyAlignment="1">
      <alignment horizontal="center" vertical="center" wrapText="1"/>
    </xf>
    <xf numFmtId="0" fontId="17" fillId="7" borderId="132" xfId="3" applyFont="1" applyFill="1" applyBorder="1" applyAlignment="1">
      <alignment horizontal="center" vertical="center" wrapText="1"/>
    </xf>
    <xf numFmtId="0" fontId="17" fillId="7" borderId="73" xfId="3" applyFont="1" applyFill="1" applyBorder="1" applyAlignment="1">
      <alignment horizontal="center" vertical="center" wrapText="1"/>
    </xf>
    <xf numFmtId="0" fontId="17" fillId="7" borderId="133" xfId="3" applyFont="1" applyFill="1" applyBorder="1" applyAlignment="1">
      <alignment horizontal="center" vertical="center" wrapText="1"/>
    </xf>
    <xf numFmtId="0" fontId="17" fillId="7" borderId="72" xfId="3" applyFont="1" applyFill="1" applyBorder="1" applyAlignment="1">
      <alignment horizontal="center" vertical="center" wrapText="1"/>
    </xf>
    <xf numFmtId="0" fontId="17" fillId="7" borderId="134" xfId="3" applyFont="1" applyFill="1" applyBorder="1" applyAlignment="1">
      <alignment horizontal="center" vertical="center" wrapText="1"/>
    </xf>
    <xf numFmtId="0" fontId="17" fillId="7" borderId="135" xfId="3" applyFont="1" applyFill="1" applyBorder="1" applyAlignment="1">
      <alignment horizontal="center" vertical="center" wrapText="1"/>
    </xf>
    <xf numFmtId="0" fontId="17" fillId="7" borderId="136" xfId="3" applyFont="1" applyFill="1" applyBorder="1" applyAlignment="1">
      <alignment horizontal="center" vertical="center" wrapText="1"/>
    </xf>
    <xf numFmtId="0" fontId="17" fillId="7" borderId="137" xfId="3" applyFont="1" applyFill="1" applyBorder="1" applyAlignment="1">
      <alignment horizontal="center" vertical="center" wrapText="1"/>
    </xf>
    <xf numFmtId="0" fontId="17" fillId="7" borderId="129" xfId="3" applyFont="1" applyFill="1" applyBorder="1" applyAlignment="1">
      <alignment horizontal="center" vertical="center" wrapText="1"/>
    </xf>
    <xf numFmtId="0" fontId="17" fillId="7" borderId="129" xfId="3" applyFont="1" applyFill="1" applyBorder="1" applyAlignment="1">
      <alignment horizontal="center" vertical="center"/>
    </xf>
    <xf numFmtId="0" fontId="17" fillId="7" borderId="94" xfId="3" applyFont="1" applyFill="1" applyBorder="1" applyAlignment="1">
      <alignment horizontal="center" vertical="center" wrapText="1"/>
    </xf>
    <xf numFmtId="0" fontId="17" fillId="7" borderId="94" xfId="3" applyFont="1" applyFill="1" applyBorder="1" applyAlignment="1">
      <alignment horizontal="center" vertical="center"/>
    </xf>
    <xf numFmtId="0" fontId="17" fillId="7" borderId="138" xfId="3" applyFont="1" applyFill="1" applyBorder="1" applyAlignment="1">
      <alignment horizontal="center" vertical="center"/>
    </xf>
    <xf numFmtId="0" fontId="17" fillId="3" borderId="139" xfId="3" applyFont="1" applyFill="1" applyBorder="1" applyAlignment="1">
      <alignment horizontal="center" vertical="center" wrapText="1"/>
    </xf>
    <xf numFmtId="2" fontId="16" fillId="3" borderId="140" xfId="3" applyNumberFormat="1" applyFont="1" applyFill="1" applyBorder="1" applyAlignment="1">
      <alignment horizontal="center" vertical="center" wrapText="1"/>
    </xf>
    <xf numFmtId="2" fontId="17" fillId="3" borderId="140" xfId="3" applyNumberFormat="1" applyFont="1" applyFill="1" applyBorder="1" applyAlignment="1">
      <alignment horizontal="center" vertical="center" wrapText="1"/>
    </xf>
    <xf numFmtId="2" fontId="17" fillId="3" borderId="141" xfId="3" applyNumberFormat="1" applyFont="1" applyFill="1" applyBorder="1" applyAlignment="1" applyProtection="1">
      <alignment horizontal="center" vertical="center" wrapText="1"/>
    </xf>
    <xf numFmtId="0" fontId="16" fillId="0" borderId="137" xfId="3" applyNumberFormat="1" applyFont="1" applyFill="1" applyBorder="1" applyAlignment="1">
      <alignment vertical="center"/>
    </xf>
    <xf numFmtId="2" fontId="16" fillId="0" borderId="94" xfId="3" applyNumberFormat="1" applyFont="1" applyFill="1" applyBorder="1" applyAlignment="1">
      <alignment horizontal="center" vertical="center"/>
    </xf>
    <xf numFmtId="2" fontId="17" fillId="0" borderId="94" xfId="3" applyNumberFormat="1" applyFont="1" applyFill="1" applyBorder="1" applyAlignment="1">
      <alignment horizontal="center" vertical="center"/>
    </xf>
    <xf numFmtId="2" fontId="17" fillId="0" borderId="138" xfId="3" applyNumberFormat="1" applyFont="1" applyFill="1" applyBorder="1" applyAlignment="1">
      <alignment horizontal="center" vertical="center"/>
    </xf>
    <xf numFmtId="0" fontId="16" fillId="0" borderId="139" xfId="3" applyNumberFormat="1" applyFont="1" applyFill="1" applyBorder="1" applyAlignment="1">
      <alignment vertical="center"/>
    </xf>
    <xf numFmtId="2" fontId="16" fillId="0" borderId="140" xfId="3" applyNumberFormat="1" applyFont="1" applyFill="1" applyBorder="1" applyAlignment="1">
      <alignment horizontal="center" vertical="center"/>
    </xf>
    <xf numFmtId="2" fontId="17" fillId="0" borderId="140" xfId="3" applyNumberFormat="1" applyFont="1" applyFill="1" applyBorder="1" applyAlignment="1">
      <alignment horizontal="center" vertical="center"/>
    </xf>
    <xf numFmtId="2" fontId="17" fillId="0" borderId="141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4" fillId="3" borderId="0" xfId="3" applyNumberFormat="1" applyFont="1" applyFill="1" applyBorder="1" applyAlignment="1" applyProtection="1">
      <alignment vertical="top"/>
      <protection locked="0"/>
    </xf>
    <xf numFmtId="0" fontId="20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42" xfId="3" applyNumberFormat="1" applyFont="1" applyFill="1" applyBorder="1" applyAlignment="1" applyProtection="1">
      <alignment horizontal="left" vertical="center" wrapText="1"/>
    </xf>
    <xf numFmtId="0" fontId="17" fillId="7" borderId="121" xfId="3" applyFont="1" applyFill="1" applyBorder="1" applyAlignment="1">
      <alignment horizontal="center" vertical="center" wrapText="1"/>
    </xf>
    <xf numFmtId="0" fontId="16" fillId="0" borderId="143" xfId="3" applyFont="1" applyFill="1" applyBorder="1" applyAlignment="1">
      <alignment horizontal="left" vertical="top" wrapText="1"/>
    </xf>
    <xf numFmtId="2" fontId="16" fillId="0" borderId="94" xfId="3" applyNumberFormat="1" applyFont="1" applyFill="1" applyBorder="1" applyAlignment="1">
      <alignment horizontal="center" vertical="center" wrapText="1"/>
    </xf>
    <xf numFmtId="2" fontId="17" fillId="0" borderId="88" xfId="3" applyNumberFormat="1" applyFont="1" applyFill="1" applyBorder="1" applyAlignment="1">
      <alignment horizontal="center" vertical="center" wrapText="1"/>
    </xf>
    <xf numFmtId="0" fontId="17" fillId="7" borderId="143" xfId="3" applyNumberFormat="1" applyFont="1" applyFill="1" applyBorder="1" applyAlignment="1" applyProtection="1">
      <alignment horizontal="left" vertical="center" wrapText="1"/>
    </xf>
    <xf numFmtId="2" fontId="16" fillId="7" borderId="94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88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58" xfId="3" applyNumberFormat="1" applyFont="1" applyFill="1" applyBorder="1" applyAlignment="1" applyProtection="1">
      <alignment horizontal="left" vertical="top" wrapText="1"/>
      <protection locked="0"/>
    </xf>
    <xf numFmtId="2" fontId="16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44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45" xfId="3" applyFont="1" applyFill="1" applyBorder="1" applyAlignment="1">
      <alignment horizontal="left" vertical="top" wrapText="1"/>
    </xf>
    <xf numFmtId="2" fontId="16" fillId="0" borderId="124" xfId="3" applyNumberFormat="1" applyFont="1" applyFill="1" applyBorder="1" applyAlignment="1">
      <alignment horizontal="center" vertical="center" wrapText="1"/>
    </xf>
    <xf numFmtId="2" fontId="17" fillId="0" borderId="91" xfId="3" applyNumberFormat="1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left" vertical="top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0" borderId="119" xfId="3" applyNumberFormat="1" applyFont="1" applyFill="1" applyBorder="1" applyAlignment="1">
      <alignment horizontal="center"/>
    </xf>
    <xf numFmtId="0" fontId="17" fillId="7" borderId="146" xfId="3" applyNumberFormat="1" applyFont="1" applyFill="1" applyBorder="1" applyAlignment="1" applyProtection="1">
      <alignment horizontal="center" vertical="center" wrapText="1"/>
    </xf>
    <xf numFmtId="0" fontId="17" fillId="7" borderId="126" xfId="3" applyNumberFormat="1" applyFont="1" applyFill="1" applyBorder="1" applyAlignment="1" applyProtection="1">
      <alignment horizontal="center" vertical="center" wrapText="1"/>
    </xf>
    <xf numFmtId="0" fontId="16" fillId="7" borderId="147" xfId="3" applyNumberFormat="1" applyFont="1" applyFill="1" applyBorder="1" applyAlignment="1" applyProtection="1">
      <alignment horizontal="center" vertical="center" wrapText="1"/>
    </xf>
    <xf numFmtId="0" fontId="17" fillId="7" borderId="148" xfId="3" applyFont="1" applyFill="1" applyBorder="1" applyAlignment="1">
      <alignment horizontal="center" vertical="center" wrapText="1"/>
    </xf>
    <xf numFmtId="0" fontId="16" fillId="7" borderId="148" xfId="3" applyFont="1" applyFill="1" applyBorder="1" applyAlignment="1">
      <alignment horizontal="center" vertical="center" wrapText="1"/>
    </xf>
    <xf numFmtId="0" fontId="17" fillId="7" borderId="147" xfId="3" applyNumberFormat="1" applyFont="1" applyFill="1" applyBorder="1" applyAlignment="1" applyProtection="1">
      <alignment horizontal="center" vertical="center" wrapText="1"/>
    </xf>
    <xf numFmtId="2" fontId="16" fillId="0" borderId="114" xfId="3" applyNumberFormat="1" applyFont="1" applyFill="1" applyBorder="1" applyAlignment="1">
      <alignment horizontal="center" vertical="center" wrapText="1"/>
    </xf>
    <xf numFmtId="2" fontId="17" fillId="0" borderId="149" xfId="3" applyNumberFormat="1" applyFont="1" applyFill="1" applyBorder="1" applyAlignment="1">
      <alignment horizontal="center" vertical="center" wrapText="1"/>
    </xf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6" fillId="0" borderId="9" xfId="9" applyNumberFormat="1" applyFont="1" applyFill="1" applyBorder="1" applyAlignment="1" applyProtection="1">
      <alignment horizontal="center"/>
    </xf>
    <xf numFmtId="0" fontId="46" fillId="0" borderId="0" xfId="9" applyNumberFormat="1" applyFont="1" applyFill="1" applyBorder="1" applyAlignment="1" applyProtection="1">
      <alignment horizontal="center"/>
    </xf>
    <xf numFmtId="0" fontId="46" fillId="0" borderId="13" xfId="9" applyNumberFormat="1" applyFont="1" applyFill="1" applyBorder="1" applyAlignment="1" applyProtection="1">
      <alignment horizontal="center"/>
    </xf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47" fillId="0" borderId="0" xfId="9" applyFont="1" applyAlignment="1" applyProtection="1"/>
    <xf numFmtId="2" fontId="28" fillId="12" borderId="101" xfId="3" applyNumberFormat="1" applyFont="1" applyFill="1" applyBorder="1" applyAlignment="1" applyProtection="1">
      <alignment horizontal="center" vertical="top" wrapText="1"/>
    </xf>
    <xf numFmtId="2" fontId="14" fillId="12" borderId="106" xfId="3" applyNumberFormat="1" applyFont="1" applyFill="1" applyBorder="1" applyAlignment="1" applyProtection="1">
      <alignment horizontal="center" vertical="top" wrapText="1"/>
    </xf>
    <xf numFmtId="2" fontId="14" fillId="12" borderId="107" xfId="3" applyNumberFormat="1" applyFont="1" applyFill="1" applyBorder="1" applyAlignment="1" applyProtection="1">
      <alignment horizontal="center" vertical="top" wrapText="1"/>
    </xf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5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59</xdr:row>
          <xdr:rowOff>161925</xdr:rowOff>
        </xdr:from>
        <xdr:to>
          <xdr:col>6</xdr:col>
          <xdr:colOff>1504950</xdr:colOff>
          <xdr:row>89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57</xdr:row>
      <xdr:rowOff>586315</xdr:rowOff>
    </xdr:from>
    <xdr:to>
      <xdr:col>6</xdr:col>
      <xdr:colOff>1857375</xdr:colOff>
      <xdr:row>73</xdr:row>
      <xdr:rowOff>104774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60960" y="14911915"/>
          <a:ext cx="12483465" cy="33284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Las primeras cotizaciones de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Barberina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Valencia detienen momentáneamente la caída del precio medio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(4,15 %) que, como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tipo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(-5,1 %), que vuelven a bajar, se encuentran en niveles muy reducidos. También desciende la cotización media de los híbridos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(-5,84 %), en valores en torno a un 35 % por debajo de los registrados el pasado año en las mismas fechas.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Fino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(6,5 %), como suele ser habitual a estas alturas de campaña, continúa por la senda ascendente iniciada las pasadas semanas.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Las variaciones registradas en los mercados en origen de Lérida propician en buena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medida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movimientos significativos en las, últimamente bastante estables, cotizaciones medias de algunas de las variedades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en seguimiento, destacando el incremento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Gala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(13,29 %) y la caída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(-8,92 %). Repiten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Vuelve a subir el precio medio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(6,81 %), en valores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por debajo de los registrados por estas fechas las dos últimas campañas, afectado, sobre todo, por las variaciones en las cantidades de las distintas  categoría;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lo mismo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sucede, en menor medida, con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(-0,17 %), cuyo precio medio continúa alto, en comparación con los vistos a estas alturas de temporada en años anteriores, y estable.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Primeras cotizaciones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níspero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Andalucía.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Predominio de subidas esta semana entre los hortícolas de referencia, sobresaliendo principalmente la observada en el caso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(60,21 %), así como, en menor medida, la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(20,77 %). Entre las escasas bajadas, solo las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judía verde plana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(-12,3 %)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haba verde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(-10,01 %) se quedan por debajo, por poco, del -10 %. Continúa la habitual escalada de marzo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(18,76 %), en valores parecidos, muy ligeramente por encima, a los de las dos últimas campañas.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50</xdr:row>
          <xdr:rowOff>133350</xdr:rowOff>
        </xdr:from>
        <xdr:to>
          <xdr:col>6</xdr:col>
          <xdr:colOff>1495425</xdr:colOff>
          <xdr:row>67</xdr:row>
          <xdr:rowOff>9525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5%202022%20s1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1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1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14-17%202022s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46"/>
  </cols>
  <sheetData>
    <row r="1" spans="1:5">
      <c r="A1" s="746" t="s">
        <v>549</v>
      </c>
    </row>
    <row r="2" spans="1:5">
      <c r="A2" s="746" t="s">
        <v>550</v>
      </c>
    </row>
    <row r="3" spans="1:5">
      <c r="A3" s="746" t="s">
        <v>551</v>
      </c>
    </row>
    <row r="4" spans="1:5">
      <c r="A4" s="747" t="s">
        <v>552</v>
      </c>
      <c r="B4" s="747"/>
      <c r="C4" s="747"/>
      <c r="D4" s="747"/>
      <c r="E4" s="747"/>
    </row>
    <row r="5" spans="1:5">
      <c r="A5" s="747" t="s">
        <v>572</v>
      </c>
      <c r="B5" s="747"/>
      <c r="C5" s="747"/>
      <c r="D5" s="747"/>
      <c r="E5" s="747"/>
    </row>
    <row r="7" spans="1:5">
      <c r="A7" s="746" t="s">
        <v>553</v>
      </c>
    </row>
    <row r="8" spans="1:5">
      <c r="A8" s="747" t="s">
        <v>554</v>
      </c>
      <c r="B8" s="747"/>
      <c r="C8" s="747"/>
      <c r="D8" s="747"/>
      <c r="E8" s="747"/>
    </row>
    <row r="10" spans="1:5">
      <c r="A10" s="746" t="s">
        <v>555</v>
      </c>
    </row>
    <row r="11" spans="1:5">
      <c r="A11" s="746" t="s">
        <v>556</v>
      </c>
    </row>
    <row r="12" spans="1:5">
      <c r="A12" s="747" t="s">
        <v>573</v>
      </c>
      <c r="B12" s="747"/>
      <c r="C12" s="747"/>
      <c r="D12" s="747"/>
      <c r="E12" s="747"/>
    </row>
    <row r="13" spans="1:5">
      <c r="A13" s="747" t="s">
        <v>574</v>
      </c>
      <c r="B13" s="747"/>
      <c r="C13" s="747"/>
      <c r="D13" s="747"/>
      <c r="E13" s="747"/>
    </row>
    <row r="14" spans="1:5">
      <c r="A14" s="747" t="s">
        <v>575</v>
      </c>
      <c r="B14" s="747"/>
      <c r="C14" s="747"/>
      <c r="D14" s="747"/>
      <c r="E14" s="747"/>
    </row>
    <row r="15" spans="1:5">
      <c r="A15" s="747" t="s">
        <v>576</v>
      </c>
      <c r="B15" s="747"/>
      <c r="C15" s="747"/>
      <c r="D15" s="747"/>
      <c r="E15" s="747"/>
    </row>
    <row r="16" spans="1:5">
      <c r="A16" s="747" t="s">
        <v>577</v>
      </c>
      <c r="B16" s="747"/>
      <c r="C16" s="747"/>
      <c r="D16" s="747"/>
      <c r="E16" s="747"/>
    </row>
    <row r="17" spans="1:5">
      <c r="A17" s="746" t="s">
        <v>557</v>
      </c>
    </row>
    <row r="18" spans="1:5">
      <c r="A18" s="746" t="s">
        <v>558</v>
      </c>
    </row>
    <row r="19" spans="1:5">
      <c r="A19" s="747" t="s">
        <v>559</v>
      </c>
      <c r="B19" s="747"/>
      <c r="C19" s="747"/>
      <c r="D19" s="747"/>
      <c r="E19" s="747"/>
    </row>
    <row r="20" spans="1:5">
      <c r="A20" s="747" t="s">
        <v>578</v>
      </c>
      <c r="B20" s="747"/>
      <c r="C20" s="747"/>
      <c r="D20" s="747"/>
      <c r="E20" s="747"/>
    </row>
    <row r="21" spans="1:5">
      <c r="A21" s="746" t="s">
        <v>560</v>
      </c>
    </row>
    <row r="22" spans="1:5">
      <c r="A22" s="747" t="s">
        <v>561</v>
      </c>
      <c r="B22" s="747"/>
      <c r="C22" s="747"/>
      <c r="D22" s="747"/>
      <c r="E22" s="747"/>
    </row>
    <row r="23" spans="1:5">
      <c r="A23" s="747" t="s">
        <v>562</v>
      </c>
      <c r="B23" s="747"/>
      <c r="C23" s="747"/>
      <c r="D23" s="747"/>
      <c r="E23" s="747"/>
    </row>
    <row r="24" spans="1:5">
      <c r="A24" s="746" t="s">
        <v>563</v>
      </c>
    </row>
    <row r="25" spans="1:5">
      <c r="A25" s="746" t="s">
        <v>564</v>
      </c>
    </row>
    <row r="26" spans="1:5">
      <c r="A26" s="747" t="s">
        <v>579</v>
      </c>
      <c r="B26" s="747"/>
      <c r="C26" s="747"/>
      <c r="D26" s="747"/>
      <c r="E26" s="747"/>
    </row>
    <row r="27" spans="1:5">
      <c r="A27" s="747" t="s">
        <v>580</v>
      </c>
      <c r="B27" s="747"/>
      <c r="C27" s="747"/>
      <c r="D27" s="747"/>
      <c r="E27" s="747"/>
    </row>
    <row r="28" spans="1:5">
      <c r="A28" s="747" t="s">
        <v>581</v>
      </c>
      <c r="B28" s="747"/>
      <c r="C28" s="747"/>
      <c r="D28" s="747"/>
      <c r="E28" s="747"/>
    </row>
    <row r="29" spans="1:5">
      <c r="A29" s="746" t="s">
        <v>565</v>
      </c>
    </row>
    <row r="30" spans="1:5">
      <c r="A30" s="747" t="s">
        <v>566</v>
      </c>
      <c r="B30" s="747"/>
      <c r="C30" s="747"/>
      <c r="D30" s="747"/>
      <c r="E30" s="747"/>
    </row>
    <row r="31" spans="1:5">
      <c r="A31" s="746" t="s">
        <v>567</v>
      </c>
    </row>
    <row r="32" spans="1:5">
      <c r="A32" s="747" t="s">
        <v>568</v>
      </c>
      <c r="B32" s="747"/>
      <c r="C32" s="747"/>
      <c r="D32" s="747"/>
      <c r="E32" s="747"/>
    </row>
    <row r="33" spans="1:5">
      <c r="A33" s="747" t="s">
        <v>569</v>
      </c>
      <c r="B33" s="747"/>
      <c r="C33" s="747"/>
      <c r="D33" s="747"/>
      <c r="E33" s="747"/>
    </row>
    <row r="34" spans="1:5">
      <c r="A34" s="747" t="s">
        <v>570</v>
      </c>
      <c r="B34" s="747"/>
      <c r="C34" s="747"/>
      <c r="D34" s="747"/>
      <c r="E34" s="747"/>
    </row>
    <row r="35" spans="1:5">
      <c r="A35" s="747" t="s">
        <v>571</v>
      </c>
      <c r="B35" s="747"/>
      <c r="C35" s="747"/>
      <c r="D35" s="747"/>
      <c r="E35" s="747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1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72" customWidth="1"/>
    <col min="2" max="2" width="20.5703125" style="373" customWidth="1"/>
    <col min="3" max="3" width="12" style="373" bestFit="1" customWidth="1"/>
    <col min="4" max="4" width="35.42578125" style="373" bestFit="1" customWidth="1"/>
    <col min="5" max="5" width="8.140625" style="373" customWidth="1"/>
    <col min="6" max="6" width="18.140625" style="373" bestFit="1" customWidth="1"/>
    <col min="7" max="13" width="10.7109375" style="373" customWidth="1"/>
    <col min="14" max="14" width="14.7109375" style="373" customWidth="1"/>
    <col min="15" max="15" width="2.140625" style="374" customWidth="1"/>
    <col min="16" max="16" width="8.140625" style="374" customWidth="1"/>
    <col min="17" max="17" width="12.5703125" style="374"/>
    <col min="18" max="19" width="14.7109375" style="374" bestFit="1" customWidth="1"/>
    <col min="20" max="20" width="12.85546875" style="374" bestFit="1" customWidth="1"/>
    <col min="21" max="16384" width="12.5703125" style="374"/>
  </cols>
  <sheetData>
    <row r="1" spans="1:21" ht="11.25" customHeight="1"/>
    <row r="2" spans="1:21">
      <c r="J2" s="375"/>
      <c r="K2" s="375"/>
      <c r="L2" s="376"/>
      <c r="M2" s="376"/>
      <c r="N2" s="377"/>
      <c r="O2" s="378"/>
    </row>
    <row r="3" spans="1:21" ht="0.75" customHeight="1">
      <c r="J3" s="375"/>
      <c r="K3" s="375"/>
      <c r="L3" s="376"/>
      <c r="M3" s="376"/>
      <c r="N3" s="376"/>
      <c r="O3" s="378"/>
    </row>
    <row r="4" spans="1:21" ht="27" customHeight="1">
      <c r="B4" s="379" t="s">
        <v>265</v>
      </c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80"/>
    </row>
    <row r="5" spans="1:21" ht="26.25" customHeight="1" thickBot="1">
      <c r="B5" s="381" t="s">
        <v>266</v>
      </c>
      <c r="C5" s="381"/>
      <c r="D5" s="381"/>
      <c r="E5" s="381"/>
      <c r="F5" s="381"/>
      <c r="G5" s="381"/>
      <c r="H5" s="381"/>
      <c r="I5" s="381"/>
      <c r="J5" s="381"/>
      <c r="K5" s="381"/>
      <c r="L5" s="381"/>
      <c r="M5" s="381"/>
      <c r="N5" s="381"/>
      <c r="O5" s="382"/>
    </row>
    <row r="6" spans="1:21" ht="24.75" customHeight="1">
      <c r="B6" s="383" t="s">
        <v>267</v>
      </c>
      <c r="C6" s="384"/>
      <c r="D6" s="384"/>
      <c r="E6" s="384"/>
      <c r="F6" s="384"/>
      <c r="G6" s="384"/>
      <c r="H6" s="384"/>
      <c r="I6" s="384"/>
      <c r="J6" s="384"/>
      <c r="K6" s="384"/>
      <c r="L6" s="384"/>
      <c r="M6" s="384"/>
      <c r="N6" s="385"/>
      <c r="O6" s="382"/>
    </row>
    <row r="7" spans="1:21" ht="19.5" customHeight="1" thickBot="1">
      <c r="B7" s="386" t="s">
        <v>268</v>
      </c>
      <c r="C7" s="387"/>
      <c r="D7" s="387"/>
      <c r="E7" s="387"/>
      <c r="F7" s="387"/>
      <c r="G7" s="387"/>
      <c r="H7" s="387"/>
      <c r="I7" s="387"/>
      <c r="J7" s="387"/>
      <c r="K7" s="387"/>
      <c r="L7" s="387"/>
      <c r="M7" s="387"/>
      <c r="N7" s="388"/>
      <c r="O7" s="382"/>
      <c r="Q7" s="373"/>
    </row>
    <row r="8" spans="1:21" ht="16.5" customHeight="1">
      <c r="B8" s="389" t="s">
        <v>269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  <c r="O8" s="382"/>
    </row>
    <row r="9" spans="1:21" s="392" customFormat="1" ht="12" customHeight="1">
      <c r="A9" s="390"/>
      <c r="B9" s="391"/>
      <c r="C9" s="391"/>
      <c r="D9" s="391"/>
      <c r="E9" s="391"/>
      <c r="F9" s="391"/>
      <c r="G9" s="391"/>
      <c r="H9" s="391"/>
      <c r="I9" s="391"/>
      <c r="J9" s="391"/>
      <c r="K9" s="391"/>
      <c r="L9" s="391"/>
      <c r="M9" s="391"/>
      <c r="N9" s="391"/>
      <c r="O9" s="382"/>
    </row>
    <row r="10" spans="1:21" s="392" customFormat="1" ht="24.75" customHeight="1">
      <c r="A10" s="390"/>
      <c r="B10" s="393" t="s">
        <v>270</v>
      </c>
      <c r="C10" s="393"/>
      <c r="D10" s="393"/>
      <c r="E10" s="393"/>
      <c r="F10" s="393"/>
      <c r="G10" s="393"/>
      <c r="H10" s="393"/>
      <c r="I10" s="393"/>
      <c r="J10" s="393"/>
      <c r="K10" s="393"/>
      <c r="L10" s="393"/>
      <c r="M10" s="393"/>
      <c r="N10" s="393"/>
      <c r="O10" s="382"/>
    </row>
    <row r="11" spans="1:21" ht="6" customHeight="1" thickBot="1">
      <c r="B11" s="394"/>
      <c r="C11" s="394"/>
      <c r="D11" s="394"/>
      <c r="E11" s="394"/>
      <c r="F11" s="394"/>
      <c r="G11" s="394"/>
      <c r="H11" s="394"/>
      <c r="I11" s="394"/>
      <c r="J11" s="394"/>
      <c r="K11" s="394"/>
      <c r="L11" s="394"/>
      <c r="M11" s="394"/>
      <c r="N11" s="394"/>
      <c r="O11" s="395"/>
    </row>
    <row r="12" spans="1:21" ht="25.9" customHeight="1">
      <c r="B12" s="396" t="s">
        <v>223</v>
      </c>
      <c r="C12" s="397" t="s">
        <v>271</v>
      </c>
      <c r="D12" s="398" t="s">
        <v>272</v>
      </c>
      <c r="E12" s="397" t="s">
        <v>273</v>
      </c>
      <c r="F12" s="398" t="s">
        <v>274</v>
      </c>
      <c r="G12" s="399" t="s">
        <v>205</v>
      </c>
      <c r="H12" s="400"/>
      <c r="I12" s="401"/>
      <c r="J12" s="400" t="s">
        <v>275</v>
      </c>
      <c r="K12" s="400"/>
      <c r="L12" s="402"/>
      <c r="M12" s="402"/>
      <c r="N12" s="403"/>
      <c r="O12" s="404"/>
      <c r="U12" s="373"/>
    </row>
    <row r="13" spans="1:21" ht="19.7" customHeight="1">
      <c r="B13" s="405"/>
      <c r="C13" s="406"/>
      <c r="D13" s="407" t="s">
        <v>276</v>
      </c>
      <c r="E13" s="406"/>
      <c r="F13" s="407"/>
      <c r="G13" s="408">
        <v>44627</v>
      </c>
      <c r="H13" s="408">
        <v>44628</v>
      </c>
      <c r="I13" s="408">
        <v>44629</v>
      </c>
      <c r="J13" s="408">
        <v>44630</v>
      </c>
      <c r="K13" s="408">
        <v>44631</v>
      </c>
      <c r="L13" s="408">
        <v>44632</v>
      </c>
      <c r="M13" s="409">
        <v>44633</v>
      </c>
      <c r="N13" s="410" t="s">
        <v>277</v>
      </c>
      <c r="O13" s="411"/>
    </row>
    <row r="14" spans="1:21" s="422" customFormat="1" ht="20.100000000000001" customHeight="1">
      <c r="A14" s="372"/>
      <c r="B14" s="412" t="s">
        <v>278</v>
      </c>
      <c r="C14" s="413" t="s">
        <v>279</v>
      </c>
      <c r="D14" s="413" t="s">
        <v>280</v>
      </c>
      <c r="E14" s="413" t="s">
        <v>281</v>
      </c>
      <c r="F14" s="414" t="s">
        <v>282</v>
      </c>
      <c r="G14" s="415">
        <v>81.94</v>
      </c>
      <c r="H14" s="415">
        <v>79.95</v>
      </c>
      <c r="I14" s="415">
        <v>82.94</v>
      </c>
      <c r="J14" s="415">
        <v>81.94</v>
      </c>
      <c r="K14" s="416">
        <v>83.93</v>
      </c>
      <c r="L14" s="416" t="s">
        <v>186</v>
      </c>
      <c r="M14" s="417" t="s">
        <v>186</v>
      </c>
      <c r="N14" s="418">
        <v>82.14</v>
      </c>
      <c r="O14" s="419"/>
      <c r="P14" s="420"/>
      <c r="Q14" s="421"/>
    </row>
    <row r="15" spans="1:21" s="422" customFormat="1" ht="20.100000000000001" customHeight="1">
      <c r="A15" s="372"/>
      <c r="B15" s="412"/>
      <c r="C15" s="413" t="s">
        <v>283</v>
      </c>
      <c r="D15" s="413" t="s">
        <v>280</v>
      </c>
      <c r="E15" s="413" t="s">
        <v>281</v>
      </c>
      <c r="F15" s="413" t="s">
        <v>282</v>
      </c>
      <c r="G15" s="415">
        <v>97.28</v>
      </c>
      <c r="H15" s="415">
        <v>96.29</v>
      </c>
      <c r="I15" s="415">
        <v>99.28</v>
      </c>
      <c r="J15" s="415">
        <v>99.27</v>
      </c>
      <c r="K15" s="416">
        <v>98.28</v>
      </c>
      <c r="L15" s="416" t="s">
        <v>186</v>
      </c>
      <c r="M15" s="417" t="s">
        <v>186</v>
      </c>
      <c r="N15" s="418">
        <v>98.1</v>
      </c>
      <c r="O15" s="419"/>
      <c r="P15" s="420"/>
      <c r="Q15" s="421"/>
    </row>
    <row r="16" spans="1:21" s="422" customFormat="1" ht="20.100000000000001" customHeight="1">
      <c r="A16" s="372"/>
      <c r="B16" s="423"/>
      <c r="C16" s="413" t="s">
        <v>284</v>
      </c>
      <c r="D16" s="413" t="s">
        <v>280</v>
      </c>
      <c r="E16" s="413" t="s">
        <v>281</v>
      </c>
      <c r="F16" s="413" t="s">
        <v>282</v>
      </c>
      <c r="G16" s="415">
        <v>90</v>
      </c>
      <c r="H16" s="415">
        <v>88</v>
      </c>
      <c r="I16" s="415">
        <v>91</v>
      </c>
      <c r="J16" s="415">
        <v>90</v>
      </c>
      <c r="K16" s="416">
        <v>89</v>
      </c>
      <c r="L16" s="416" t="s">
        <v>186</v>
      </c>
      <c r="M16" s="417" t="s">
        <v>186</v>
      </c>
      <c r="N16" s="418">
        <v>89.6</v>
      </c>
      <c r="O16" s="419"/>
      <c r="P16" s="420"/>
      <c r="Q16" s="421"/>
    </row>
    <row r="17" spans="1:17" s="422" customFormat="1" ht="20.100000000000001" customHeight="1">
      <c r="A17" s="372"/>
      <c r="B17" s="412" t="s">
        <v>285</v>
      </c>
      <c r="C17" s="413" t="s">
        <v>286</v>
      </c>
      <c r="D17" s="413" t="s">
        <v>287</v>
      </c>
      <c r="E17" s="413" t="s">
        <v>281</v>
      </c>
      <c r="F17" s="414" t="s">
        <v>288</v>
      </c>
      <c r="G17" s="415" t="s">
        <v>186</v>
      </c>
      <c r="H17" s="415">
        <v>120.32</v>
      </c>
      <c r="I17" s="415" t="s">
        <v>186</v>
      </c>
      <c r="J17" s="415">
        <v>121.52</v>
      </c>
      <c r="K17" s="416">
        <v>122.5</v>
      </c>
      <c r="L17" s="416">
        <v>123.48</v>
      </c>
      <c r="M17" s="417" t="s">
        <v>186</v>
      </c>
      <c r="N17" s="418">
        <v>121.94</v>
      </c>
      <c r="O17" s="419"/>
      <c r="P17" s="420"/>
      <c r="Q17" s="421"/>
    </row>
    <row r="18" spans="1:17" s="422" customFormat="1" ht="20.100000000000001" customHeight="1">
      <c r="A18" s="372"/>
      <c r="B18" s="412"/>
      <c r="C18" s="413" t="s">
        <v>289</v>
      </c>
      <c r="D18" s="413" t="s">
        <v>290</v>
      </c>
      <c r="E18" s="413" t="s">
        <v>281</v>
      </c>
      <c r="F18" s="414" t="s">
        <v>288</v>
      </c>
      <c r="G18" s="415" t="s">
        <v>186</v>
      </c>
      <c r="H18" s="415" t="s">
        <v>186</v>
      </c>
      <c r="I18" s="415" t="s">
        <v>186</v>
      </c>
      <c r="J18" s="415" t="s">
        <v>186</v>
      </c>
      <c r="K18" s="416">
        <v>54.65</v>
      </c>
      <c r="L18" s="416" t="s">
        <v>186</v>
      </c>
      <c r="M18" s="417" t="s">
        <v>186</v>
      </c>
      <c r="N18" s="418">
        <v>54.65</v>
      </c>
      <c r="O18" s="419"/>
      <c r="P18" s="420"/>
      <c r="Q18" s="421"/>
    </row>
    <row r="19" spans="1:17" s="422" customFormat="1" ht="20.100000000000001" customHeight="1">
      <c r="A19" s="372"/>
      <c r="B19" s="412"/>
      <c r="C19" s="413" t="s">
        <v>289</v>
      </c>
      <c r="D19" s="413" t="s">
        <v>291</v>
      </c>
      <c r="E19" s="413" t="s">
        <v>281</v>
      </c>
      <c r="F19" s="414" t="s">
        <v>288</v>
      </c>
      <c r="G19" s="415">
        <v>115.57</v>
      </c>
      <c r="H19" s="415">
        <v>103.37</v>
      </c>
      <c r="I19" s="415">
        <v>111.54</v>
      </c>
      <c r="J19" s="415">
        <v>106</v>
      </c>
      <c r="K19" s="416">
        <v>101.72</v>
      </c>
      <c r="L19" s="416">
        <v>105.76</v>
      </c>
      <c r="M19" s="417" t="s">
        <v>186</v>
      </c>
      <c r="N19" s="418">
        <v>106.54</v>
      </c>
      <c r="O19" s="419"/>
      <c r="P19" s="420"/>
      <c r="Q19" s="421"/>
    </row>
    <row r="20" spans="1:17" s="422" customFormat="1" ht="20.100000000000001" customHeight="1">
      <c r="A20" s="372"/>
      <c r="B20" s="412"/>
      <c r="C20" s="413" t="s">
        <v>286</v>
      </c>
      <c r="D20" s="413" t="s">
        <v>291</v>
      </c>
      <c r="E20" s="413" t="s">
        <v>281</v>
      </c>
      <c r="F20" s="414" t="s">
        <v>288</v>
      </c>
      <c r="G20" s="415">
        <v>119.24</v>
      </c>
      <c r="H20" s="415">
        <v>115.83</v>
      </c>
      <c r="I20" s="415">
        <v>118.26</v>
      </c>
      <c r="J20" s="415">
        <v>120.66</v>
      </c>
      <c r="K20" s="416">
        <v>117.81</v>
      </c>
      <c r="L20" s="416">
        <v>120.6</v>
      </c>
      <c r="M20" s="417">
        <v>122.74</v>
      </c>
      <c r="N20" s="418">
        <v>118.11</v>
      </c>
      <c r="O20" s="419"/>
      <c r="P20" s="420"/>
      <c r="Q20" s="421"/>
    </row>
    <row r="21" spans="1:17" s="422" customFormat="1" ht="20.100000000000001" customHeight="1">
      <c r="A21" s="372"/>
      <c r="B21" s="412"/>
      <c r="C21" s="413" t="s">
        <v>289</v>
      </c>
      <c r="D21" s="413" t="s">
        <v>292</v>
      </c>
      <c r="E21" s="413" t="s">
        <v>281</v>
      </c>
      <c r="F21" s="414" t="s">
        <v>288</v>
      </c>
      <c r="G21" s="415">
        <v>169.78</v>
      </c>
      <c r="H21" s="415">
        <v>169.78</v>
      </c>
      <c r="I21" s="415">
        <v>156.09</v>
      </c>
      <c r="J21" s="415">
        <v>131.22</v>
      </c>
      <c r="K21" s="416">
        <v>120.88</v>
      </c>
      <c r="L21" s="416">
        <v>127.72</v>
      </c>
      <c r="M21" s="417" t="s">
        <v>186</v>
      </c>
      <c r="N21" s="418">
        <v>140.03</v>
      </c>
      <c r="O21" s="419"/>
      <c r="P21" s="420"/>
      <c r="Q21" s="421"/>
    </row>
    <row r="22" spans="1:17" s="422" customFormat="1" ht="20.100000000000001" customHeight="1">
      <c r="A22" s="372"/>
      <c r="B22" s="412"/>
      <c r="C22" s="413" t="s">
        <v>286</v>
      </c>
      <c r="D22" s="413" t="s">
        <v>292</v>
      </c>
      <c r="E22" s="413" t="s">
        <v>281</v>
      </c>
      <c r="F22" s="414" t="s">
        <v>288</v>
      </c>
      <c r="G22" s="415">
        <v>133.55000000000001</v>
      </c>
      <c r="H22" s="415">
        <v>141.86000000000001</v>
      </c>
      <c r="I22" s="415">
        <v>141.41999999999999</v>
      </c>
      <c r="J22" s="415">
        <v>137.86000000000001</v>
      </c>
      <c r="K22" s="416">
        <v>136.27000000000001</v>
      </c>
      <c r="L22" s="416">
        <v>86.11</v>
      </c>
      <c r="M22" s="417">
        <v>148.84</v>
      </c>
      <c r="N22" s="418">
        <v>130.54</v>
      </c>
      <c r="O22" s="419"/>
      <c r="P22" s="420"/>
      <c r="Q22" s="421"/>
    </row>
    <row r="23" spans="1:17" s="422" customFormat="1" ht="20.100000000000001" customHeight="1">
      <c r="A23" s="372"/>
      <c r="B23" s="412"/>
      <c r="C23" s="413" t="s">
        <v>289</v>
      </c>
      <c r="D23" s="413" t="s">
        <v>293</v>
      </c>
      <c r="E23" s="413" t="s">
        <v>281</v>
      </c>
      <c r="F23" s="414" t="s">
        <v>288</v>
      </c>
      <c r="G23" s="415">
        <v>78.37</v>
      </c>
      <c r="H23" s="415">
        <v>75.010000000000005</v>
      </c>
      <c r="I23" s="415">
        <v>72.930000000000007</v>
      </c>
      <c r="J23" s="415">
        <v>73.61</v>
      </c>
      <c r="K23" s="416">
        <v>66.12</v>
      </c>
      <c r="L23" s="416">
        <v>60.47</v>
      </c>
      <c r="M23" s="417" t="s">
        <v>186</v>
      </c>
      <c r="N23" s="418">
        <v>72.78</v>
      </c>
      <c r="O23" s="419"/>
      <c r="P23" s="420"/>
      <c r="Q23" s="421"/>
    </row>
    <row r="24" spans="1:17" s="422" customFormat="1" ht="20.100000000000001" customHeight="1">
      <c r="A24" s="372"/>
      <c r="B24" s="412"/>
      <c r="C24" s="413" t="s">
        <v>286</v>
      </c>
      <c r="D24" s="413" t="s">
        <v>293</v>
      </c>
      <c r="E24" s="413" t="s">
        <v>281</v>
      </c>
      <c r="F24" s="414" t="s">
        <v>288</v>
      </c>
      <c r="G24" s="415">
        <v>68.599999999999994</v>
      </c>
      <c r="H24" s="415">
        <v>68.52</v>
      </c>
      <c r="I24" s="415">
        <v>75</v>
      </c>
      <c r="J24" s="415">
        <v>67.260000000000005</v>
      </c>
      <c r="K24" s="416">
        <v>73.27</v>
      </c>
      <c r="L24" s="416" t="s">
        <v>186</v>
      </c>
      <c r="M24" s="417" t="s">
        <v>186</v>
      </c>
      <c r="N24" s="418">
        <v>73.19</v>
      </c>
      <c r="O24" s="419"/>
      <c r="P24" s="420"/>
      <c r="Q24" s="421"/>
    </row>
    <row r="25" spans="1:17" s="422" customFormat="1" ht="19.5" customHeight="1">
      <c r="A25" s="372"/>
      <c r="B25" s="412"/>
      <c r="C25" s="413" t="s">
        <v>289</v>
      </c>
      <c r="D25" s="413" t="s">
        <v>294</v>
      </c>
      <c r="E25" s="413" t="s">
        <v>281</v>
      </c>
      <c r="F25" s="414" t="s">
        <v>288</v>
      </c>
      <c r="G25" s="415">
        <v>112.49</v>
      </c>
      <c r="H25" s="415">
        <v>96.93</v>
      </c>
      <c r="I25" s="415">
        <v>139.4</v>
      </c>
      <c r="J25" s="415">
        <v>123.62</v>
      </c>
      <c r="K25" s="416">
        <v>121.57</v>
      </c>
      <c r="L25" s="416">
        <v>111.75</v>
      </c>
      <c r="M25" s="417" t="s">
        <v>186</v>
      </c>
      <c r="N25" s="418">
        <v>114.16</v>
      </c>
      <c r="O25" s="419"/>
      <c r="P25" s="420"/>
      <c r="Q25" s="421"/>
    </row>
    <row r="26" spans="1:17" s="422" customFormat="1" ht="20.100000000000001" customHeight="1">
      <c r="A26" s="372"/>
      <c r="B26" s="412"/>
      <c r="C26" s="413" t="s">
        <v>286</v>
      </c>
      <c r="D26" s="413" t="s">
        <v>294</v>
      </c>
      <c r="E26" s="413" t="s">
        <v>281</v>
      </c>
      <c r="F26" s="414" t="s">
        <v>288</v>
      </c>
      <c r="G26" s="415">
        <v>128.49</v>
      </c>
      <c r="H26" s="415">
        <v>130.5</v>
      </c>
      <c r="I26" s="415">
        <v>130.53</v>
      </c>
      <c r="J26" s="415">
        <v>137.97999999999999</v>
      </c>
      <c r="K26" s="416">
        <v>139.46</v>
      </c>
      <c r="L26" s="416">
        <v>138.63999999999999</v>
      </c>
      <c r="M26" s="417">
        <v>155.77000000000001</v>
      </c>
      <c r="N26" s="418">
        <v>134.01</v>
      </c>
      <c r="O26" s="419"/>
      <c r="P26" s="420"/>
      <c r="Q26" s="421"/>
    </row>
    <row r="27" spans="1:17" s="422" customFormat="1" ht="20.100000000000001" customHeight="1">
      <c r="A27" s="372"/>
      <c r="B27" s="412"/>
      <c r="C27" s="413" t="s">
        <v>295</v>
      </c>
      <c r="D27" s="413" t="s">
        <v>296</v>
      </c>
      <c r="E27" s="413" t="s">
        <v>281</v>
      </c>
      <c r="F27" s="414" t="s">
        <v>288</v>
      </c>
      <c r="G27" s="415">
        <v>57</v>
      </c>
      <c r="H27" s="415">
        <v>57</v>
      </c>
      <c r="I27" s="415">
        <v>57</v>
      </c>
      <c r="J27" s="415">
        <v>57</v>
      </c>
      <c r="K27" s="416">
        <v>57</v>
      </c>
      <c r="L27" s="416" t="s">
        <v>186</v>
      </c>
      <c r="M27" s="417" t="s">
        <v>186</v>
      </c>
      <c r="N27" s="418">
        <v>57</v>
      </c>
      <c r="O27" s="419"/>
      <c r="P27" s="420"/>
      <c r="Q27" s="421"/>
    </row>
    <row r="28" spans="1:17" s="422" customFormat="1" ht="20.100000000000001" customHeight="1">
      <c r="A28" s="372"/>
      <c r="B28" s="412"/>
      <c r="C28" s="413" t="s">
        <v>297</v>
      </c>
      <c r="D28" s="413" t="s">
        <v>296</v>
      </c>
      <c r="E28" s="413" t="s">
        <v>281</v>
      </c>
      <c r="F28" s="414" t="s">
        <v>288</v>
      </c>
      <c r="G28" s="415">
        <v>70</v>
      </c>
      <c r="H28" s="415">
        <v>70</v>
      </c>
      <c r="I28" s="415">
        <v>70</v>
      </c>
      <c r="J28" s="415">
        <v>70</v>
      </c>
      <c r="K28" s="416">
        <v>70</v>
      </c>
      <c r="L28" s="416" t="s">
        <v>186</v>
      </c>
      <c r="M28" s="417" t="s">
        <v>186</v>
      </c>
      <c r="N28" s="418">
        <v>70</v>
      </c>
      <c r="O28" s="419"/>
      <c r="P28" s="420"/>
      <c r="Q28" s="421"/>
    </row>
    <row r="29" spans="1:17" s="422" customFormat="1" ht="20.100000000000001" customHeight="1">
      <c r="A29" s="372"/>
      <c r="B29" s="423"/>
      <c r="C29" s="413" t="s">
        <v>298</v>
      </c>
      <c r="D29" s="413" t="s">
        <v>296</v>
      </c>
      <c r="E29" s="413" t="s">
        <v>281</v>
      </c>
      <c r="F29" s="413" t="s">
        <v>288</v>
      </c>
      <c r="G29" s="415">
        <v>70</v>
      </c>
      <c r="H29" s="415">
        <v>70</v>
      </c>
      <c r="I29" s="415">
        <v>70</v>
      </c>
      <c r="J29" s="415">
        <v>70</v>
      </c>
      <c r="K29" s="416">
        <v>70</v>
      </c>
      <c r="L29" s="416" t="s">
        <v>186</v>
      </c>
      <c r="M29" s="417" t="s">
        <v>186</v>
      </c>
      <c r="N29" s="418">
        <v>70</v>
      </c>
      <c r="O29" s="419"/>
      <c r="P29" s="420"/>
      <c r="Q29" s="421"/>
    </row>
    <row r="30" spans="1:17" s="422" customFormat="1" ht="20.100000000000001" customHeight="1">
      <c r="A30" s="372"/>
      <c r="B30" s="412" t="s">
        <v>299</v>
      </c>
      <c r="C30" s="413" t="s">
        <v>300</v>
      </c>
      <c r="D30" s="413" t="s">
        <v>301</v>
      </c>
      <c r="E30" s="413" t="s">
        <v>281</v>
      </c>
      <c r="F30" s="414" t="s">
        <v>302</v>
      </c>
      <c r="G30" s="415">
        <v>38</v>
      </c>
      <c r="H30" s="415">
        <v>38</v>
      </c>
      <c r="I30" s="415">
        <v>38</v>
      </c>
      <c r="J30" s="415">
        <v>38</v>
      </c>
      <c r="K30" s="416">
        <v>38</v>
      </c>
      <c r="L30" s="416" t="s">
        <v>186</v>
      </c>
      <c r="M30" s="417" t="s">
        <v>186</v>
      </c>
      <c r="N30" s="418">
        <v>38</v>
      </c>
      <c r="O30" s="419"/>
      <c r="P30" s="420"/>
      <c r="Q30" s="421"/>
    </row>
    <row r="31" spans="1:17" s="422" customFormat="1" ht="19.5" customHeight="1">
      <c r="A31" s="372"/>
      <c r="B31" s="412"/>
      <c r="C31" s="413" t="s">
        <v>297</v>
      </c>
      <c r="D31" s="413" t="s">
        <v>301</v>
      </c>
      <c r="E31" s="413" t="s">
        <v>281</v>
      </c>
      <c r="F31" s="414" t="s">
        <v>302</v>
      </c>
      <c r="G31" s="415">
        <v>38</v>
      </c>
      <c r="H31" s="415">
        <v>38</v>
      </c>
      <c r="I31" s="415">
        <v>38</v>
      </c>
      <c r="J31" s="415">
        <v>38</v>
      </c>
      <c r="K31" s="416">
        <v>38</v>
      </c>
      <c r="L31" s="416" t="s">
        <v>186</v>
      </c>
      <c r="M31" s="417" t="s">
        <v>186</v>
      </c>
      <c r="N31" s="418">
        <v>38</v>
      </c>
      <c r="O31" s="419"/>
      <c r="P31" s="420"/>
      <c r="Q31" s="421"/>
    </row>
    <row r="32" spans="1:17" s="422" customFormat="1" ht="19.5" customHeight="1">
      <c r="A32" s="372"/>
      <c r="B32" s="412"/>
      <c r="C32" s="413" t="s">
        <v>298</v>
      </c>
      <c r="D32" s="413" t="s">
        <v>301</v>
      </c>
      <c r="E32" s="413" t="s">
        <v>281</v>
      </c>
      <c r="F32" s="414" t="s">
        <v>302</v>
      </c>
      <c r="G32" s="415">
        <v>38</v>
      </c>
      <c r="H32" s="415">
        <v>38</v>
      </c>
      <c r="I32" s="415">
        <v>38</v>
      </c>
      <c r="J32" s="415">
        <v>38</v>
      </c>
      <c r="K32" s="416">
        <v>38</v>
      </c>
      <c r="L32" s="416" t="s">
        <v>186</v>
      </c>
      <c r="M32" s="417" t="s">
        <v>186</v>
      </c>
      <c r="N32" s="418">
        <v>38</v>
      </c>
      <c r="O32" s="419"/>
      <c r="P32" s="420"/>
      <c r="Q32" s="421"/>
    </row>
    <row r="33" spans="1:17" s="422" customFormat="1" ht="20.100000000000001" customHeight="1">
      <c r="A33" s="372"/>
      <c r="B33" s="412"/>
      <c r="C33" s="413" t="s">
        <v>289</v>
      </c>
      <c r="D33" s="413" t="s">
        <v>303</v>
      </c>
      <c r="E33" s="413" t="s">
        <v>281</v>
      </c>
      <c r="F33" s="414" t="s">
        <v>302</v>
      </c>
      <c r="G33" s="415">
        <v>58.9</v>
      </c>
      <c r="H33" s="415">
        <v>56.71</v>
      </c>
      <c r="I33" s="415">
        <v>52.37</v>
      </c>
      <c r="J33" s="415">
        <v>54.26</v>
      </c>
      <c r="K33" s="416">
        <v>54.41</v>
      </c>
      <c r="L33" s="416">
        <v>50.21</v>
      </c>
      <c r="M33" s="417" t="s">
        <v>186</v>
      </c>
      <c r="N33" s="418">
        <v>54.56</v>
      </c>
      <c r="O33" s="419"/>
      <c r="P33" s="420"/>
      <c r="Q33" s="421"/>
    </row>
    <row r="34" spans="1:17" s="422" customFormat="1" ht="20.100000000000001" customHeight="1">
      <c r="A34" s="372"/>
      <c r="B34" s="412"/>
      <c r="C34" s="413" t="s">
        <v>300</v>
      </c>
      <c r="D34" s="413" t="s">
        <v>303</v>
      </c>
      <c r="E34" s="413" t="s">
        <v>281</v>
      </c>
      <c r="F34" s="414" t="s">
        <v>302</v>
      </c>
      <c r="G34" s="415">
        <v>45</v>
      </c>
      <c r="H34" s="415">
        <v>45</v>
      </c>
      <c r="I34" s="415">
        <v>45</v>
      </c>
      <c r="J34" s="415">
        <v>45</v>
      </c>
      <c r="K34" s="416">
        <v>45</v>
      </c>
      <c r="L34" s="416" t="s">
        <v>186</v>
      </c>
      <c r="M34" s="417" t="s">
        <v>186</v>
      </c>
      <c r="N34" s="418">
        <v>45</v>
      </c>
      <c r="O34" s="419"/>
      <c r="P34" s="420"/>
      <c r="Q34" s="421"/>
    </row>
    <row r="35" spans="1:17" s="422" customFormat="1" ht="20.100000000000001" customHeight="1">
      <c r="A35" s="372"/>
      <c r="B35" s="412"/>
      <c r="C35" s="413" t="s">
        <v>297</v>
      </c>
      <c r="D35" s="413" t="s">
        <v>303</v>
      </c>
      <c r="E35" s="413" t="s">
        <v>281</v>
      </c>
      <c r="F35" s="414" t="s">
        <v>302</v>
      </c>
      <c r="G35" s="415">
        <v>44</v>
      </c>
      <c r="H35" s="415">
        <v>44</v>
      </c>
      <c r="I35" s="415">
        <v>44</v>
      </c>
      <c r="J35" s="415">
        <v>44</v>
      </c>
      <c r="K35" s="416">
        <v>44</v>
      </c>
      <c r="L35" s="416" t="s">
        <v>186</v>
      </c>
      <c r="M35" s="417" t="s">
        <v>186</v>
      </c>
      <c r="N35" s="418">
        <v>44</v>
      </c>
      <c r="O35" s="419"/>
      <c r="P35" s="420"/>
      <c r="Q35" s="421"/>
    </row>
    <row r="36" spans="1:17" s="422" customFormat="1" ht="20.100000000000001" customHeight="1">
      <c r="A36" s="372"/>
      <c r="B36" s="412"/>
      <c r="C36" s="413" t="s">
        <v>298</v>
      </c>
      <c r="D36" s="413" t="s">
        <v>303</v>
      </c>
      <c r="E36" s="413" t="s">
        <v>281</v>
      </c>
      <c r="F36" s="414" t="s">
        <v>302</v>
      </c>
      <c r="G36" s="415">
        <v>53.7</v>
      </c>
      <c r="H36" s="415">
        <v>53.7</v>
      </c>
      <c r="I36" s="415">
        <v>53.7</v>
      </c>
      <c r="J36" s="415">
        <v>53.7</v>
      </c>
      <c r="K36" s="416">
        <v>53.7</v>
      </c>
      <c r="L36" s="416" t="s">
        <v>186</v>
      </c>
      <c r="M36" s="417" t="s">
        <v>186</v>
      </c>
      <c r="N36" s="418">
        <v>53.7</v>
      </c>
      <c r="O36" s="419"/>
      <c r="P36" s="420"/>
      <c r="Q36" s="421"/>
    </row>
    <row r="37" spans="1:17" s="422" customFormat="1" ht="20.100000000000001" customHeight="1">
      <c r="A37" s="372"/>
      <c r="B37" s="412"/>
      <c r="C37" s="413" t="s">
        <v>286</v>
      </c>
      <c r="D37" s="413" t="s">
        <v>303</v>
      </c>
      <c r="E37" s="413" t="s">
        <v>281</v>
      </c>
      <c r="F37" s="414" t="s">
        <v>302</v>
      </c>
      <c r="G37" s="415">
        <v>52.12</v>
      </c>
      <c r="H37" s="415">
        <v>56.74</v>
      </c>
      <c r="I37" s="415">
        <v>52.52</v>
      </c>
      <c r="J37" s="415">
        <v>59.36</v>
      </c>
      <c r="K37" s="416">
        <v>53.36</v>
      </c>
      <c r="L37" s="416">
        <v>64.510000000000005</v>
      </c>
      <c r="M37" s="417">
        <v>83.63</v>
      </c>
      <c r="N37" s="418">
        <v>54.77</v>
      </c>
      <c r="O37" s="419"/>
      <c r="P37" s="420"/>
      <c r="Q37" s="421"/>
    </row>
    <row r="38" spans="1:17" s="422" customFormat="1" ht="20.100000000000001" customHeight="1">
      <c r="A38" s="372"/>
      <c r="B38" s="412"/>
      <c r="C38" s="413" t="s">
        <v>289</v>
      </c>
      <c r="D38" s="413" t="s">
        <v>304</v>
      </c>
      <c r="E38" s="413" t="s">
        <v>281</v>
      </c>
      <c r="F38" s="414" t="s">
        <v>302</v>
      </c>
      <c r="G38" s="415">
        <v>70.569999999999993</v>
      </c>
      <c r="H38" s="415">
        <v>69.37</v>
      </c>
      <c r="I38" s="415">
        <v>74.53</v>
      </c>
      <c r="J38" s="415">
        <v>66.63</v>
      </c>
      <c r="K38" s="416">
        <v>61.39</v>
      </c>
      <c r="L38" s="416">
        <v>98.5</v>
      </c>
      <c r="M38" s="417" t="s">
        <v>186</v>
      </c>
      <c r="N38" s="418">
        <v>71.25</v>
      </c>
      <c r="O38" s="419"/>
      <c r="P38" s="420"/>
      <c r="Q38" s="421"/>
    </row>
    <row r="39" spans="1:17" s="422" customFormat="1" ht="20.100000000000001" customHeight="1">
      <c r="A39" s="372"/>
      <c r="B39" s="412"/>
      <c r="C39" s="413" t="s">
        <v>300</v>
      </c>
      <c r="D39" s="413" t="s">
        <v>304</v>
      </c>
      <c r="E39" s="413" t="s">
        <v>281</v>
      </c>
      <c r="F39" s="414" t="s">
        <v>302</v>
      </c>
      <c r="G39" s="415">
        <v>42</v>
      </c>
      <c r="H39" s="415">
        <v>42</v>
      </c>
      <c r="I39" s="415">
        <v>42</v>
      </c>
      <c r="J39" s="415">
        <v>42</v>
      </c>
      <c r="K39" s="416">
        <v>42</v>
      </c>
      <c r="L39" s="416" t="s">
        <v>186</v>
      </c>
      <c r="M39" s="417" t="s">
        <v>186</v>
      </c>
      <c r="N39" s="418">
        <v>42</v>
      </c>
      <c r="O39" s="419"/>
      <c r="P39" s="420"/>
      <c r="Q39" s="421"/>
    </row>
    <row r="40" spans="1:17" s="422" customFormat="1" ht="20.100000000000001" customHeight="1">
      <c r="A40" s="372"/>
      <c r="B40" s="412"/>
      <c r="C40" s="413" t="s">
        <v>297</v>
      </c>
      <c r="D40" s="413" t="s">
        <v>304</v>
      </c>
      <c r="E40" s="413" t="s">
        <v>281</v>
      </c>
      <c r="F40" s="414" t="s">
        <v>302</v>
      </c>
      <c r="G40" s="415">
        <v>41</v>
      </c>
      <c r="H40" s="415">
        <v>41</v>
      </c>
      <c r="I40" s="415">
        <v>41</v>
      </c>
      <c r="J40" s="415">
        <v>41</v>
      </c>
      <c r="K40" s="416">
        <v>41</v>
      </c>
      <c r="L40" s="416" t="s">
        <v>186</v>
      </c>
      <c r="M40" s="417" t="s">
        <v>186</v>
      </c>
      <c r="N40" s="418">
        <v>41</v>
      </c>
      <c r="O40" s="419"/>
      <c r="P40" s="420"/>
      <c r="Q40" s="421"/>
    </row>
    <row r="41" spans="1:17" s="422" customFormat="1" ht="20.100000000000001" customHeight="1">
      <c r="A41" s="372"/>
      <c r="B41" s="412"/>
      <c r="C41" s="413" t="s">
        <v>298</v>
      </c>
      <c r="D41" s="413" t="s">
        <v>304</v>
      </c>
      <c r="E41" s="413" t="s">
        <v>281</v>
      </c>
      <c r="F41" s="414" t="s">
        <v>302</v>
      </c>
      <c r="G41" s="415">
        <v>41</v>
      </c>
      <c r="H41" s="415">
        <v>41</v>
      </c>
      <c r="I41" s="415">
        <v>41</v>
      </c>
      <c r="J41" s="415">
        <v>41</v>
      </c>
      <c r="K41" s="416">
        <v>41</v>
      </c>
      <c r="L41" s="416" t="s">
        <v>186</v>
      </c>
      <c r="M41" s="417" t="s">
        <v>186</v>
      </c>
      <c r="N41" s="418">
        <v>41</v>
      </c>
      <c r="O41" s="419"/>
      <c r="P41" s="420"/>
      <c r="Q41" s="421"/>
    </row>
    <row r="42" spans="1:17" s="422" customFormat="1" ht="20.100000000000001" customHeight="1">
      <c r="A42" s="372"/>
      <c r="B42" s="412"/>
      <c r="C42" s="413" t="s">
        <v>286</v>
      </c>
      <c r="D42" s="413" t="s">
        <v>304</v>
      </c>
      <c r="E42" s="413" t="s">
        <v>281</v>
      </c>
      <c r="F42" s="414" t="s">
        <v>302</v>
      </c>
      <c r="G42" s="415">
        <v>65</v>
      </c>
      <c r="H42" s="415">
        <v>76.239999999999995</v>
      </c>
      <c r="I42" s="415">
        <v>65</v>
      </c>
      <c r="J42" s="415">
        <v>68.099999999999994</v>
      </c>
      <c r="K42" s="416">
        <v>65</v>
      </c>
      <c r="L42" s="416" t="s">
        <v>186</v>
      </c>
      <c r="M42" s="417" t="s">
        <v>186</v>
      </c>
      <c r="N42" s="418">
        <v>74.569999999999993</v>
      </c>
      <c r="O42" s="419"/>
      <c r="P42" s="420"/>
      <c r="Q42" s="421"/>
    </row>
    <row r="43" spans="1:17" s="422" customFormat="1" ht="20.100000000000001" customHeight="1">
      <c r="A43" s="372"/>
      <c r="B43" s="412"/>
      <c r="C43" s="413" t="s">
        <v>286</v>
      </c>
      <c r="D43" s="413" t="s">
        <v>305</v>
      </c>
      <c r="E43" s="413" t="s">
        <v>281</v>
      </c>
      <c r="F43" s="413" t="s">
        <v>302</v>
      </c>
      <c r="G43" s="415">
        <v>48.59</v>
      </c>
      <c r="H43" s="415">
        <v>48.59</v>
      </c>
      <c r="I43" s="415">
        <v>48.59</v>
      </c>
      <c r="J43" s="415">
        <v>48.59</v>
      </c>
      <c r="K43" s="416">
        <v>48.59</v>
      </c>
      <c r="L43" s="416" t="s">
        <v>186</v>
      </c>
      <c r="M43" s="417" t="s">
        <v>186</v>
      </c>
      <c r="N43" s="418">
        <v>48.59</v>
      </c>
      <c r="O43" s="419"/>
      <c r="P43" s="420"/>
      <c r="Q43" s="421"/>
    </row>
    <row r="44" spans="1:17" s="422" customFormat="1" ht="20.100000000000001" customHeight="1">
      <c r="A44" s="372"/>
      <c r="B44" s="412"/>
      <c r="C44" s="413" t="s">
        <v>289</v>
      </c>
      <c r="D44" s="413" t="s">
        <v>306</v>
      </c>
      <c r="E44" s="413" t="s">
        <v>281</v>
      </c>
      <c r="F44" s="413" t="s">
        <v>302</v>
      </c>
      <c r="G44" s="415">
        <v>64.3</v>
      </c>
      <c r="H44" s="415">
        <v>66.430000000000007</v>
      </c>
      <c r="I44" s="415">
        <v>63.79</v>
      </c>
      <c r="J44" s="415">
        <v>63.63</v>
      </c>
      <c r="K44" s="416">
        <v>64.040000000000006</v>
      </c>
      <c r="L44" s="416">
        <v>57.8</v>
      </c>
      <c r="M44" s="417" t="s">
        <v>186</v>
      </c>
      <c r="N44" s="418">
        <v>62.41</v>
      </c>
      <c r="O44" s="419"/>
      <c r="P44" s="420"/>
      <c r="Q44" s="421"/>
    </row>
    <row r="45" spans="1:17" s="422" customFormat="1" ht="20.100000000000001" customHeight="1">
      <c r="A45" s="372"/>
      <c r="B45" s="412"/>
      <c r="C45" s="413" t="s">
        <v>300</v>
      </c>
      <c r="D45" s="413" t="s">
        <v>306</v>
      </c>
      <c r="E45" s="413" t="s">
        <v>281</v>
      </c>
      <c r="F45" s="413" t="s">
        <v>302</v>
      </c>
      <c r="G45" s="415">
        <v>39</v>
      </c>
      <c r="H45" s="415">
        <v>39</v>
      </c>
      <c r="I45" s="415">
        <v>39</v>
      </c>
      <c r="J45" s="415">
        <v>39</v>
      </c>
      <c r="K45" s="416">
        <v>39</v>
      </c>
      <c r="L45" s="416" t="s">
        <v>186</v>
      </c>
      <c r="M45" s="417" t="s">
        <v>186</v>
      </c>
      <c r="N45" s="418">
        <v>39</v>
      </c>
      <c r="O45" s="419"/>
      <c r="P45" s="420"/>
      <c r="Q45" s="421"/>
    </row>
    <row r="46" spans="1:17" s="422" customFormat="1" ht="20.100000000000001" customHeight="1">
      <c r="A46" s="372"/>
      <c r="B46" s="412"/>
      <c r="C46" s="413" t="s">
        <v>297</v>
      </c>
      <c r="D46" s="413" t="s">
        <v>306</v>
      </c>
      <c r="E46" s="413" t="s">
        <v>281</v>
      </c>
      <c r="F46" s="413" t="s">
        <v>302</v>
      </c>
      <c r="G46" s="415">
        <v>40</v>
      </c>
      <c r="H46" s="415">
        <v>40</v>
      </c>
      <c r="I46" s="415">
        <v>40</v>
      </c>
      <c r="J46" s="415">
        <v>40</v>
      </c>
      <c r="K46" s="416">
        <v>40</v>
      </c>
      <c r="L46" s="416" t="s">
        <v>186</v>
      </c>
      <c r="M46" s="417" t="s">
        <v>186</v>
      </c>
      <c r="N46" s="418">
        <v>40</v>
      </c>
      <c r="O46" s="419"/>
      <c r="P46" s="420"/>
      <c r="Q46" s="421"/>
    </row>
    <row r="47" spans="1:17" s="422" customFormat="1" ht="20.100000000000001" customHeight="1">
      <c r="A47" s="372"/>
      <c r="B47" s="412"/>
      <c r="C47" s="413" t="s">
        <v>298</v>
      </c>
      <c r="D47" s="413" t="s">
        <v>306</v>
      </c>
      <c r="E47" s="413" t="s">
        <v>281</v>
      </c>
      <c r="F47" s="413" t="s">
        <v>302</v>
      </c>
      <c r="G47" s="415">
        <v>38</v>
      </c>
      <c r="H47" s="415">
        <v>38</v>
      </c>
      <c r="I47" s="415">
        <v>38</v>
      </c>
      <c r="J47" s="415">
        <v>38</v>
      </c>
      <c r="K47" s="416">
        <v>38</v>
      </c>
      <c r="L47" s="416" t="s">
        <v>186</v>
      </c>
      <c r="M47" s="417" t="s">
        <v>186</v>
      </c>
      <c r="N47" s="418">
        <v>38</v>
      </c>
      <c r="O47" s="419"/>
      <c r="P47" s="420"/>
      <c r="Q47" s="421"/>
    </row>
    <row r="48" spans="1:17" s="422" customFormat="1" ht="20.100000000000001" customHeight="1">
      <c r="A48" s="372"/>
      <c r="B48" s="412"/>
      <c r="C48" s="413" t="s">
        <v>286</v>
      </c>
      <c r="D48" s="413" t="s">
        <v>306</v>
      </c>
      <c r="E48" s="413" t="s">
        <v>281</v>
      </c>
      <c r="F48" s="413" t="s">
        <v>302</v>
      </c>
      <c r="G48" s="415">
        <v>71.44</v>
      </c>
      <c r="H48" s="415">
        <v>61.16</v>
      </c>
      <c r="I48" s="415">
        <v>71.41</v>
      </c>
      <c r="J48" s="415">
        <v>61.08</v>
      </c>
      <c r="K48" s="416">
        <v>66.47</v>
      </c>
      <c r="L48" s="416">
        <v>71.680000000000007</v>
      </c>
      <c r="M48" s="417">
        <v>75.53</v>
      </c>
      <c r="N48" s="418">
        <v>65.349999999999994</v>
      </c>
      <c r="O48" s="419"/>
      <c r="P48" s="420"/>
      <c r="Q48" s="421"/>
    </row>
    <row r="49" spans="1:17" s="422" customFormat="1" ht="20.100000000000001" customHeight="1">
      <c r="A49" s="372"/>
      <c r="B49" s="412"/>
      <c r="C49" s="413" t="s">
        <v>298</v>
      </c>
      <c r="D49" s="413" t="s">
        <v>307</v>
      </c>
      <c r="E49" s="413" t="s">
        <v>281</v>
      </c>
      <c r="F49" s="413" t="s">
        <v>302</v>
      </c>
      <c r="G49" s="415">
        <v>50</v>
      </c>
      <c r="H49" s="415">
        <v>50</v>
      </c>
      <c r="I49" s="415">
        <v>50</v>
      </c>
      <c r="J49" s="415">
        <v>50</v>
      </c>
      <c r="K49" s="416">
        <v>50</v>
      </c>
      <c r="L49" s="416" t="s">
        <v>186</v>
      </c>
      <c r="M49" s="417" t="s">
        <v>186</v>
      </c>
      <c r="N49" s="418">
        <v>50</v>
      </c>
      <c r="O49" s="419"/>
      <c r="P49" s="420"/>
      <c r="Q49" s="421"/>
    </row>
    <row r="50" spans="1:17" s="422" customFormat="1" ht="20.100000000000001" customHeight="1" thickBot="1">
      <c r="A50" s="372"/>
      <c r="B50" s="424"/>
      <c r="C50" s="425" t="s">
        <v>286</v>
      </c>
      <c r="D50" s="425" t="s">
        <v>308</v>
      </c>
      <c r="E50" s="425" t="s">
        <v>281</v>
      </c>
      <c r="F50" s="426" t="s">
        <v>302</v>
      </c>
      <c r="G50" s="427">
        <v>98.92</v>
      </c>
      <c r="H50" s="427">
        <v>116.95</v>
      </c>
      <c r="I50" s="427">
        <v>105.73</v>
      </c>
      <c r="J50" s="427">
        <v>104.02</v>
      </c>
      <c r="K50" s="427">
        <v>88.03</v>
      </c>
      <c r="L50" s="427">
        <v>117.12</v>
      </c>
      <c r="M50" s="428">
        <v>111.64</v>
      </c>
      <c r="N50" s="429">
        <v>96.98</v>
      </c>
      <c r="O50" s="420"/>
      <c r="P50" s="420"/>
      <c r="Q50" s="421"/>
    </row>
    <row r="51" spans="1:17" s="434" customFormat="1" ht="18.75" customHeight="1">
      <c r="A51" s="430"/>
      <c r="B51" s="431"/>
      <c r="C51" s="375"/>
      <c r="D51" s="431"/>
      <c r="E51" s="375"/>
      <c r="F51" s="375"/>
      <c r="G51" s="375"/>
      <c r="H51" s="375"/>
      <c r="I51" s="375"/>
      <c r="J51" s="375"/>
      <c r="K51" s="375"/>
      <c r="L51" s="375"/>
      <c r="M51" s="375"/>
      <c r="N51" s="375"/>
      <c r="O51" s="432"/>
      <c r="P51" s="433"/>
      <c r="Q51" s="432"/>
    </row>
    <row r="52" spans="1:17" ht="15" customHeight="1">
      <c r="B52" s="393" t="s">
        <v>309</v>
      </c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5"/>
      <c r="Q52" s="432"/>
    </row>
    <row r="53" spans="1:17" ht="4.5" customHeight="1" thickBot="1">
      <c r="B53" s="391"/>
      <c r="C53" s="435"/>
      <c r="D53" s="435"/>
      <c r="E53" s="435"/>
      <c r="F53" s="435"/>
      <c r="G53" s="435"/>
      <c r="H53" s="435"/>
      <c r="I53" s="435"/>
      <c r="J53" s="435"/>
      <c r="K53" s="435"/>
      <c r="L53" s="435"/>
      <c r="M53" s="435"/>
      <c r="N53" s="435"/>
      <c r="O53" s="436"/>
      <c r="Q53" s="432"/>
    </row>
    <row r="54" spans="1:17" ht="27" customHeight="1">
      <c r="B54" s="396" t="s">
        <v>223</v>
      </c>
      <c r="C54" s="397" t="s">
        <v>271</v>
      </c>
      <c r="D54" s="398" t="s">
        <v>272</v>
      </c>
      <c r="E54" s="397" t="s">
        <v>273</v>
      </c>
      <c r="F54" s="398" t="s">
        <v>274</v>
      </c>
      <c r="G54" s="437" t="s">
        <v>205</v>
      </c>
      <c r="H54" s="402"/>
      <c r="I54" s="438"/>
      <c r="J54" s="402" t="s">
        <v>275</v>
      </c>
      <c r="K54" s="402"/>
      <c r="L54" s="402"/>
      <c r="M54" s="402"/>
      <c r="N54" s="403"/>
      <c r="O54" s="404"/>
      <c r="Q54" s="432"/>
    </row>
    <row r="55" spans="1:17" s="422" customFormat="1" ht="20.100000000000001" customHeight="1">
      <c r="A55" s="372"/>
      <c r="B55" s="405"/>
      <c r="C55" s="406"/>
      <c r="D55" s="407" t="s">
        <v>276</v>
      </c>
      <c r="E55" s="406"/>
      <c r="F55" s="407"/>
      <c r="G55" s="408">
        <v>44627</v>
      </c>
      <c r="H55" s="408">
        <v>44628</v>
      </c>
      <c r="I55" s="408">
        <v>44629</v>
      </c>
      <c r="J55" s="408">
        <v>44630</v>
      </c>
      <c r="K55" s="408">
        <v>44631</v>
      </c>
      <c r="L55" s="408">
        <v>44632</v>
      </c>
      <c r="M55" s="409">
        <v>44633</v>
      </c>
      <c r="N55" s="410" t="s">
        <v>277</v>
      </c>
      <c r="O55" s="419"/>
      <c r="P55" s="420"/>
      <c r="Q55" s="421"/>
    </row>
    <row r="56" spans="1:17" s="422" customFormat="1" ht="20.100000000000001" customHeight="1">
      <c r="A56" s="372"/>
      <c r="B56" s="412" t="s">
        <v>310</v>
      </c>
      <c r="C56" s="413" t="s">
        <v>311</v>
      </c>
      <c r="D56" s="413" t="s">
        <v>312</v>
      </c>
      <c r="E56" s="413" t="s">
        <v>281</v>
      </c>
      <c r="F56" s="413" t="s">
        <v>313</v>
      </c>
      <c r="G56" s="415">
        <v>108.81</v>
      </c>
      <c r="H56" s="415">
        <v>108.81</v>
      </c>
      <c r="I56" s="415">
        <v>108.81</v>
      </c>
      <c r="J56" s="415">
        <v>108.81</v>
      </c>
      <c r="K56" s="415">
        <v>108.81</v>
      </c>
      <c r="L56" s="416" t="s">
        <v>186</v>
      </c>
      <c r="M56" s="417" t="s">
        <v>186</v>
      </c>
      <c r="N56" s="418">
        <v>108.81</v>
      </c>
      <c r="O56" s="419"/>
      <c r="P56" s="420"/>
      <c r="Q56" s="421"/>
    </row>
    <row r="57" spans="1:17" s="422" customFormat="1" ht="20.100000000000001" customHeight="1">
      <c r="A57" s="372"/>
      <c r="B57" s="412"/>
      <c r="C57" s="413" t="s">
        <v>314</v>
      </c>
      <c r="D57" s="413" t="s">
        <v>312</v>
      </c>
      <c r="E57" s="413" t="s">
        <v>281</v>
      </c>
      <c r="F57" s="413" t="s">
        <v>313</v>
      </c>
      <c r="G57" s="415">
        <v>74.5</v>
      </c>
      <c r="H57" s="415">
        <v>74.5</v>
      </c>
      <c r="I57" s="415">
        <v>74.5</v>
      </c>
      <c r="J57" s="415">
        <v>74.5</v>
      </c>
      <c r="K57" s="415">
        <v>74.5</v>
      </c>
      <c r="L57" s="416" t="s">
        <v>186</v>
      </c>
      <c r="M57" s="417" t="s">
        <v>186</v>
      </c>
      <c r="N57" s="418">
        <v>74.5</v>
      </c>
      <c r="O57" s="419"/>
      <c r="P57" s="420"/>
      <c r="Q57" s="421"/>
    </row>
    <row r="58" spans="1:17" s="422" customFormat="1" ht="20.100000000000001" customHeight="1">
      <c r="A58" s="372"/>
      <c r="B58" s="412"/>
      <c r="C58" s="413" t="s">
        <v>315</v>
      </c>
      <c r="D58" s="413" t="s">
        <v>312</v>
      </c>
      <c r="E58" s="413" t="s">
        <v>281</v>
      </c>
      <c r="F58" s="413" t="s">
        <v>313</v>
      </c>
      <c r="G58" s="415">
        <v>106.7</v>
      </c>
      <c r="H58" s="415">
        <v>106.7</v>
      </c>
      <c r="I58" s="415">
        <v>106.7</v>
      </c>
      <c r="J58" s="415">
        <v>106.7</v>
      </c>
      <c r="K58" s="415">
        <v>106.7</v>
      </c>
      <c r="L58" s="416" t="s">
        <v>186</v>
      </c>
      <c r="M58" s="417" t="s">
        <v>186</v>
      </c>
      <c r="N58" s="418">
        <v>106.7</v>
      </c>
      <c r="O58" s="419"/>
      <c r="P58" s="420"/>
      <c r="Q58" s="421"/>
    </row>
    <row r="59" spans="1:17" s="422" customFormat="1" ht="20.100000000000001" customHeight="1">
      <c r="A59" s="372"/>
      <c r="B59" s="412"/>
      <c r="C59" s="413" t="s">
        <v>311</v>
      </c>
      <c r="D59" s="413" t="s">
        <v>316</v>
      </c>
      <c r="E59" s="413" t="s">
        <v>281</v>
      </c>
      <c r="F59" s="413" t="s">
        <v>313</v>
      </c>
      <c r="G59" s="415">
        <v>101.01</v>
      </c>
      <c r="H59" s="415">
        <v>101.01</v>
      </c>
      <c r="I59" s="415">
        <v>101.01</v>
      </c>
      <c r="J59" s="415">
        <v>101.01</v>
      </c>
      <c r="K59" s="416">
        <v>101.01</v>
      </c>
      <c r="L59" s="416" t="s">
        <v>186</v>
      </c>
      <c r="M59" s="417" t="s">
        <v>186</v>
      </c>
      <c r="N59" s="418">
        <v>101.01</v>
      </c>
      <c r="O59" s="419"/>
      <c r="P59" s="420"/>
      <c r="Q59" s="421"/>
    </row>
    <row r="60" spans="1:17" s="422" customFormat="1" ht="20.100000000000001" customHeight="1">
      <c r="A60" s="372"/>
      <c r="B60" s="412"/>
      <c r="C60" s="413" t="s">
        <v>314</v>
      </c>
      <c r="D60" s="413" t="s">
        <v>316</v>
      </c>
      <c r="E60" s="413" t="s">
        <v>281</v>
      </c>
      <c r="F60" s="413" t="s">
        <v>313</v>
      </c>
      <c r="G60" s="415">
        <v>61.64</v>
      </c>
      <c r="H60" s="415">
        <v>62.85</v>
      </c>
      <c r="I60" s="415">
        <v>60.04</v>
      </c>
      <c r="J60" s="415">
        <v>64.44</v>
      </c>
      <c r="K60" s="416">
        <v>64.5</v>
      </c>
      <c r="L60" s="416" t="s">
        <v>186</v>
      </c>
      <c r="M60" s="417" t="s">
        <v>186</v>
      </c>
      <c r="N60" s="418">
        <v>62.53</v>
      </c>
      <c r="O60" s="419"/>
      <c r="P60" s="420"/>
      <c r="Q60" s="421"/>
    </row>
    <row r="61" spans="1:17" s="422" customFormat="1" ht="20.100000000000001" customHeight="1">
      <c r="A61" s="372"/>
      <c r="B61" s="412"/>
      <c r="C61" s="413" t="s">
        <v>315</v>
      </c>
      <c r="D61" s="413" t="s">
        <v>316</v>
      </c>
      <c r="E61" s="413" t="s">
        <v>281</v>
      </c>
      <c r="F61" s="413" t="s">
        <v>313</v>
      </c>
      <c r="G61" s="415">
        <v>63.55</v>
      </c>
      <c r="H61" s="415">
        <v>63.55</v>
      </c>
      <c r="I61" s="415">
        <v>63.55</v>
      </c>
      <c r="J61" s="415">
        <v>63.55</v>
      </c>
      <c r="K61" s="416">
        <v>63.55</v>
      </c>
      <c r="L61" s="416" t="s">
        <v>186</v>
      </c>
      <c r="M61" s="417" t="s">
        <v>186</v>
      </c>
      <c r="N61" s="418">
        <v>63.55</v>
      </c>
      <c r="O61" s="419"/>
      <c r="P61" s="420"/>
      <c r="Q61" s="421"/>
    </row>
    <row r="62" spans="1:17" s="422" customFormat="1" ht="20.100000000000001" customHeight="1">
      <c r="A62" s="372"/>
      <c r="B62" s="412"/>
      <c r="C62" s="413" t="s">
        <v>311</v>
      </c>
      <c r="D62" s="413" t="s">
        <v>317</v>
      </c>
      <c r="E62" s="413" t="s">
        <v>281</v>
      </c>
      <c r="F62" s="413" t="s">
        <v>313</v>
      </c>
      <c r="G62" s="415">
        <v>88.13</v>
      </c>
      <c r="H62" s="415">
        <v>88.13</v>
      </c>
      <c r="I62" s="415">
        <v>88.13</v>
      </c>
      <c r="J62" s="415">
        <v>88.13</v>
      </c>
      <c r="K62" s="416">
        <v>88.13</v>
      </c>
      <c r="L62" s="416" t="s">
        <v>186</v>
      </c>
      <c r="M62" s="417" t="s">
        <v>186</v>
      </c>
      <c r="N62" s="418">
        <v>88.13</v>
      </c>
      <c r="O62" s="419"/>
      <c r="P62" s="420"/>
      <c r="Q62" s="421"/>
    </row>
    <row r="63" spans="1:17" s="422" customFormat="1" ht="20.100000000000001" customHeight="1">
      <c r="A63" s="372"/>
      <c r="B63" s="412"/>
      <c r="C63" s="413" t="s">
        <v>314</v>
      </c>
      <c r="D63" s="413" t="s">
        <v>317</v>
      </c>
      <c r="E63" s="413" t="s">
        <v>281</v>
      </c>
      <c r="F63" s="413" t="s">
        <v>313</v>
      </c>
      <c r="G63" s="415">
        <v>59.5</v>
      </c>
      <c r="H63" s="415">
        <v>59.5</v>
      </c>
      <c r="I63" s="415">
        <v>59.5</v>
      </c>
      <c r="J63" s="415">
        <v>60.1</v>
      </c>
      <c r="K63" s="416">
        <v>59.5</v>
      </c>
      <c r="L63" s="416" t="s">
        <v>186</v>
      </c>
      <c r="M63" s="417" t="s">
        <v>186</v>
      </c>
      <c r="N63" s="418">
        <v>59.71</v>
      </c>
      <c r="O63" s="419"/>
      <c r="P63" s="420"/>
      <c r="Q63" s="421"/>
    </row>
    <row r="64" spans="1:17" s="422" customFormat="1" ht="20.100000000000001" customHeight="1">
      <c r="A64" s="372"/>
      <c r="B64" s="412"/>
      <c r="C64" s="413" t="s">
        <v>311</v>
      </c>
      <c r="D64" s="413" t="s">
        <v>318</v>
      </c>
      <c r="E64" s="413" t="s">
        <v>281</v>
      </c>
      <c r="F64" s="413" t="s">
        <v>313</v>
      </c>
      <c r="G64" s="415">
        <v>104.4</v>
      </c>
      <c r="H64" s="415">
        <v>104.4</v>
      </c>
      <c r="I64" s="415">
        <v>104.4</v>
      </c>
      <c r="J64" s="415">
        <v>104.4</v>
      </c>
      <c r="K64" s="416">
        <v>104.4</v>
      </c>
      <c r="L64" s="416" t="s">
        <v>186</v>
      </c>
      <c r="M64" s="417" t="s">
        <v>186</v>
      </c>
      <c r="N64" s="418">
        <v>104.4</v>
      </c>
      <c r="O64" s="419"/>
      <c r="P64" s="420"/>
      <c r="Q64" s="421"/>
    </row>
    <row r="65" spans="1:17" s="422" customFormat="1" ht="19.5" customHeight="1">
      <c r="A65" s="372"/>
      <c r="B65" s="412"/>
      <c r="C65" s="413" t="s">
        <v>315</v>
      </c>
      <c r="D65" s="413" t="s">
        <v>318</v>
      </c>
      <c r="E65" s="413" t="s">
        <v>281</v>
      </c>
      <c r="F65" s="413" t="s">
        <v>313</v>
      </c>
      <c r="G65" s="415">
        <v>85.75</v>
      </c>
      <c r="H65" s="415">
        <v>85.75</v>
      </c>
      <c r="I65" s="415">
        <v>85.75</v>
      </c>
      <c r="J65" s="415">
        <v>85.75</v>
      </c>
      <c r="K65" s="416">
        <v>85.75</v>
      </c>
      <c r="L65" s="416" t="s">
        <v>186</v>
      </c>
      <c r="M65" s="417" t="s">
        <v>186</v>
      </c>
      <c r="N65" s="418">
        <v>85.75</v>
      </c>
      <c r="O65" s="419"/>
      <c r="P65" s="420"/>
      <c r="Q65" s="421"/>
    </row>
    <row r="66" spans="1:17" s="422" customFormat="1" ht="19.5" customHeight="1">
      <c r="A66" s="372"/>
      <c r="B66" s="412"/>
      <c r="C66" s="413" t="s">
        <v>315</v>
      </c>
      <c r="D66" s="413" t="s">
        <v>319</v>
      </c>
      <c r="E66" s="413" t="s">
        <v>281</v>
      </c>
      <c r="F66" s="413" t="s">
        <v>320</v>
      </c>
      <c r="G66" s="415">
        <v>70</v>
      </c>
      <c r="H66" s="415">
        <v>70</v>
      </c>
      <c r="I66" s="415">
        <v>70</v>
      </c>
      <c r="J66" s="415">
        <v>70</v>
      </c>
      <c r="K66" s="416">
        <v>70</v>
      </c>
      <c r="L66" s="416" t="s">
        <v>186</v>
      </c>
      <c r="M66" s="417" t="s">
        <v>186</v>
      </c>
      <c r="N66" s="418">
        <v>70</v>
      </c>
      <c r="O66" s="419"/>
      <c r="P66" s="420"/>
      <c r="Q66" s="421"/>
    </row>
    <row r="67" spans="1:17" s="422" customFormat="1" ht="20.100000000000001" customHeight="1">
      <c r="A67" s="372"/>
      <c r="B67" s="412"/>
      <c r="C67" s="413" t="s">
        <v>311</v>
      </c>
      <c r="D67" s="413" t="s">
        <v>321</v>
      </c>
      <c r="E67" s="413" t="s">
        <v>281</v>
      </c>
      <c r="F67" s="413" t="s">
        <v>313</v>
      </c>
      <c r="G67" s="415">
        <v>98.27</v>
      </c>
      <c r="H67" s="415">
        <v>98.27</v>
      </c>
      <c r="I67" s="415">
        <v>98.27</v>
      </c>
      <c r="J67" s="415">
        <v>98.27</v>
      </c>
      <c r="K67" s="416">
        <v>98.27</v>
      </c>
      <c r="L67" s="416" t="s">
        <v>186</v>
      </c>
      <c r="M67" s="417" t="s">
        <v>186</v>
      </c>
      <c r="N67" s="418">
        <v>98.27</v>
      </c>
      <c r="O67" s="419"/>
      <c r="P67" s="420"/>
      <c r="Q67" s="421"/>
    </row>
    <row r="68" spans="1:17" s="422" customFormat="1" ht="20.100000000000001" customHeight="1">
      <c r="A68" s="372"/>
      <c r="B68" s="412"/>
      <c r="C68" s="413" t="s">
        <v>314</v>
      </c>
      <c r="D68" s="413" t="s">
        <v>321</v>
      </c>
      <c r="E68" s="413" t="s">
        <v>281</v>
      </c>
      <c r="F68" s="413" t="s">
        <v>313</v>
      </c>
      <c r="G68" s="415">
        <v>60.92</v>
      </c>
      <c r="H68" s="415">
        <v>59.5</v>
      </c>
      <c r="I68" s="415">
        <v>60.49</v>
      </c>
      <c r="J68" s="415">
        <v>59.98</v>
      </c>
      <c r="K68" s="416">
        <v>60.36</v>
      </c>
      <c r="L68" s="416" t="s">
        <v>186</v>
      </c>
      <c r="M68" s="417" t="s">
        <v>186</v>
      </c>
      <c r="N68" s="418">
        <v>60.24</v>
      </c>
      <c r="O68" s="419"/>
      <c r="P68" s="420"/>
      <c r="Q68" s="421"/>
    </row>
    <row r="69" spans="1:17" s="422" customFormat="1" ht="20.100000000000001" customHeight="1">
      <c r="A69" s="372"/>
      <c r="B69" s="423"/>
      <c r="C69" s="413" t="s">
        <v>315</v>
      </c>
      <c r="D69" s="413" t="s">
        <v>321</v>
      </c>
      <c r="E69" s="413" t="s">
        <v>281</v>
      </c>
      <c r="F69" s="413" t="s">
        <v>313</v>
      </c>
      <c r="G69" s="415">
        <v>80.66</v>
      </c>
      <c r="H69" s="415">
        <v>80.66</v>
      </c>
      <c r="I69" s="415">
        <v>80.66</v>
      </c>
      <c r="J69" s="415">
        <v>80.66</v>
      </c>
      <c r="K69" s="416">
        <v>80.66</v>
      </c>
      <c r="L69" s="416" t="s">
        <v>186</v>
      </c>
      <c r="M69" s="417" t="s">
        <v>186</v>
      </c>
      <c r="N69" s="418">
        <v>80.66</v>
      </c>
      <c r="O69" s="419"/>
      <c r="P69" s="420"/>
      <c r="Q69" s="421"/>
    </row>
    <row r="70" spans="1:17" s="422" customFormat="1" ht="20.100000000000001" customHeight="1">
      <c r="A70" s="372"/>
      <c r="B70" s="412" t="s">
        <v>322</v>
      </c>
      <c r="C70" s="413" t="s">
        <v>315</v>
      </c>
      <c r="D70" s="413" t="s">
        <v>323</v>
      </c>
      <c r="E70" s="413" t="s">
        <v>281</v>
      </c>
      <c r="F70" s="413" t="s">
        <v>324</v>
      </c>
      <c r="G70" s="415">
        <v>97.92</v>
      </c>
      <c r="H70" s="415">
        <v>97.92</v>
      </c>
      <c r="I70" s="415">
        <v>97.92</v>
      </c>
      <c r="J70" s="415">
        <v>97.92</v>
      </c>
      <c r="K70" s="416">
        <v>97.92</v>
      </c>
      <c r="L70" s="416" t="s">
        <v>186</v>
      </c>
      <c r="M70" s="417" t="s">
        <v>186</v>
      </c>
      <c r="N70" s="418">
        <v>97.92</v>
      </c>
      <c r="O70" s="419"/>
      <c r="P70" s="420"/>
      <c r="Q70" s="421"/>
    </row>
    <row r="71" spans="1:17" s="422" customFormat="1" ht="20.100000000000001" customHeight="1">
      <c r="A71" s="372"/>
      <c r="B71" s="412"/>
      <c r="C71" s="413" t="s">
        <v>325</v>
      </c>
      <c r="D71" s="413" t="s">
        <v>326</v>
      </c>
      <c r="E71" s="413" t="s">
        <v>281</v>
      </c>
      <c r="F71" s="413" t="s">
        <v>324</v>
      </c>
      <c r="G71" s="415">
        <v>110</v>
      </c>
      <c r="H71" s="415">
        <v>110</v>
      </c>
      <c r="I71" s="415">
        <v>110</v>
      </c>
      <c r="J71" s="415">
        <v>110</v>
      </c>
      <c r="K71" s="416">
        <v>110</v>
      </c>
      <c r="L71" s="416" t="s">
        <v>186</v>
      </c>
      <c r="M71" s="417" t="s">
        <v>186</v>
      </c>
      <c r="N71" s="418">
        <v>110</v>
      </c>
      <c r="O71" s="419"/>
      <c r="P71" s="420"/>
      <c r="Q71" s="421"/>
    </row>
    <row r="72" spans="1:17" s="422" customFormat="1" ht="20.100000000000001" customHeight="1">
      <c r="A72" s="372"/>
      <c r="B72" s="412"/>
      <c r="C72" s="413" t="s">
        <v>314</v>
      </c>
      <c r="D72" s="413" t="s">
        <v>326</v>
      </c>
      <c r="E72" s="413" t="s">
        <v>281</v>
      </c>
      <c r="F72" s="413" t="s">
        <v>324</v>
      </c>
      <c r="G72" s="415">
        <v>95</v>
      </c>
      <c r="H72" s="415">
        <v>95.26</v>
      </c>
      <c r="I72" s="415">
        <v>95</v>
      </c>
      <c r="J72" s="415">
        <v>95</v>
      </c>
      <c r="K72" s="416">
        <v>95</v>
      </c>
      <c r="L72" s="416" t="s">
        <v>186</v>
      </c>
      <c r="M72" s="417" t="s">
        <v>186</v>
      </c>
      <c r="N72" s="418">
        <v>95.05</v>
      </c>
      <c r="O72" s="419"/>
      <c r="P72" s="420"/>
      <c r="Q72" s="421"/>
    </row>
    <row r="73" spans="1:17" s="422" customFormat="1" ht="20.100000000000001" customHeight="1" thickBot="1">
      <c r="A73" s="372"/>
      <c r="B73" s="424"/>
      <c r="C73" s="425" t="s">
        <v>315</v>
      </c>
      <c r="D73" s="425" t="s">
        <v>326</v>
      </c>
      <c r="E73" s="425" t="s">
        <v>281</v>
      </c>
      <c r="F73" s="425" t="s">
        <v>324</v>
      </c>
      <c r="G73" s="427">
        <v>104.73</v>
      </c>
      <c r="H73" s="427">
        <v>104.73</v>
      </c>
      <c r="I73" s="427">
        <v>104.73</v>
      </c>
      <c r="J73" s="427">
        <v>104.73</v>
      </c>
      <c r="K73" s="427">
        <v>104.73</v>
      </c>
      <c r="L73" s="427" t="s">
        <v>186</v>
      </c>
      <c r="M73" s="428" t="s">
        <v>186</v>
      </c>
      <c r="N73" s="429">
        <v>104.73</v>
      </c>
      <c r="O73" s="420"/>
      <c r="P73" s="420"/>
      <c r="Q73" s="421"/>
    </row>
    <row r="74" spans="1:17" ht="24" customHeight="1">
      <c r="B74" s="431"/>
      <c r="C74" s="375"/>
      <c r="D74" s="431"/>
      <c r="E74" s="375"/>
      <c r="F74" s="375"/>
      <c r="G74" s="375"/>
      <c r="H74" s="375"/>
      <c r="I74" s="375"/>
      <c r="J74" s="375"/>
      <c r="K74" s="375"/>
      <c r="L74" s="375"/>
      <c r="M74" s="439"/>
      <c r="N74" s="440"/>
      <c r="O74" s="441"/>
      <c r="Q74" s="432"/>
    </row>
    <row r="75" spans="1:17" ht="15" customHeight="1">
      <c r="B75" s="393" t="s">
        <v>327</v>
      </c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5"/>
      <c r="Q75" s="432"/>
    </row>
    <row r="76" spans="1:17" ht="4.5" customHeight="1" thickBot="1">
      <c r="B76" s="391"/>
      <c r="C76" s="435"/>
      <c r="D76" s="435"/>
      <c r="E76" s="435"/>
      <c r="F76" s="435"/>
      <c r="G76" s="435"/>
      <c r="H76" s="435"/>
      <c r="I76" s="435"/>
      <c r="J76" s="435"/>
      <c r="K76" s="435"/>
      <c r="L76" s="435"/>
      <c r="M76" s="435"/>
      <c r="N76" s="435"/>
      <c r="O76" s="436"/>
      <c r="Q76" s="432"/>
    </row>
    <row r="77" spans="1:17" ht="27" customHeight="1">
      <c r="B77" s="396" t="s">
        <v>223</v>
      </c>
      <c r="C77" s="397" t="s">
        <v>271</v>
      </c>
      <c r="D77" s="398" t="s">
        <v>272</v>
      </c>
      <c r="E77" s="397" t="s">
        <v>273</v>
      </c>
      <c r="F77" s="398" t="s">
        <v>274</v>
      </c>
      <c r="G77" s="437" t="s">
        <v>205</v>
      </c>
      <c r="H77" s="402"/>
      <c r="I77" s="438"/>
      <c r="J77" s="402" t="s">
        <v>275</v>
      </c>
      <c r="K77" s="402"/>
      <c r="L77" s="402"/>
      <c r="M77" s="402"/>
      <c r="N77" s="403"/>
      <c r="O77" s="404"/>
      <c r="Q77" s="432"/>
    </row>
    <row r="78" spans="1:17" ht="19.7" customHeight="1">
      <c r="B78" s="405"/>
      <c r="C78" s="406"/>
      <c r="D78" s="407" t="s">
        <v>276</v>
      </c>
      <c r="E78" s="406"/>
      <c r="F78" s="407"/>
      <c r="G78" s="408">
        <v>44627</v>
      </c>
      <c r="H78" s="408">
        <v>44628</v>
      </c>
      <c r="I78" s="408">
        <v>44629</v>
      </c>
      <c r="J78" s="408">
        <v>44630</v>
      </c>
      <c r="K78" s="408">
        <v>44631</v>
      </c>
      <c r="L78" s="408">
        <v>44632</v>
      </c>
      <c r="M78" s="442">
        <v>44633</v>
      </c>
      <c r="N78" s="443" t="s">
        <v>277</v>
      </c>
      <c r="O78" s="411"/>
      <c r="Q78" s="432"/>
    </row>
    <row r="79" spans="1:17" s="422" customFormat="1" ht="20.100000000000001" customHeight="1">
      <c r="A79" s="372"/>
      <c r="B79" s="412" t="s">
        <v>328</v>
      </c>
      <c r="C79" s="413" t="s">
        <v>329</v>
      </c>
      <c r="D79" s="413" t="s">
        <v>330</v>
      </c>
      <c r="E79" s="413" t="s">
        <v>31</v>
      </c>
      <c r="F79" s="413" t="s">
        <v>31</v>
      </c>
      <c r="G79" s="415">
        <v>245.68</v>
      </c>
      <c r="H79" s="415">
        <v>245.68</v>
      </c>
      <c r="I79" s="415">
        <v>245.68</v>
      </c>
      <c r="J79" s="415">
        <v>245.68</v>
      </c>
      <c r="K79" s="415">
        <v>245.68</v>
      </c>
      <c r="L79" s="416" t="s">
        <v>186</v>
      </c>
      <c r="M79" s="417" t="s">
        <v>186</v>
      </c>
      <c r="N79" s="418">
        <v>245.68</v>
      </c>
      <c r="O79" s="419"/>
      <c r="P79" s="420"/>
      <c r="Q79" s="421"/>
    </row>
    <row r="80" spans="1:17" s="422" customFormat="1" ht="20.100000000000001" customHeight="1" thickBot="1">
      <c r="A80" s="372"/>
      <c r="B80" s="424"/>
      <c r="C80" s="425" t="s">
        <v>283</v>
      </c>
      <c r="D80" s="425" t="s">
        <v>330</v>
      </c>
      <c r="E80" s="425" t="s">
        <v>31</v>
      </c>
      <c r="F80" s="425" t="s">
        <v>31</v>
      </c>
      <c r="G80" s="427">
        <v>275</v>
      </c>
      <c r="H80" s="427">
        <v>275</v>
      </c>
      <c r="I80" s="427">
        <v>275</v>
      </c>
      <c r="J80" s="427">
        <v>275</v>
      </c>
      <c r="K80" s="427">
        <v>275</v>
      </c>
      <c r="L80" s="427" t="s">
        <v>186</v>
      </c>
      <c r="M80" s="428" t="s">
        <v>186</v>
      </c>
      <c r="N80" s="429">
        <v>275</v>
      </c>
      <c r="O80" s="420"/>
      <c r="P80" s="420"/>
      <c r="Q80" s="421"/>
    </row>
    <row r="81" spans="14:14">
      <c r="N81" s="444" t="s">
        <v>62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" right="0.7" top="0.75" bottom="0.75" header="0.3" footer="0.3"/>
  <pageSetup paperSize="9" scale="47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45" customWidth="1"/>
    <col min="2" max="2" width="19.5703125" style="446" customWidth="1"/>
    <col min="3" max="3" width="15.7109375" style="446" customWidth="1"/>
    <col min="4" max="4" width="36" style="446" bestFit="1" customWidth="1"/>
    <col min="5" max="5" width="7.7109375" style="446" customWidth="1"/>
    <col min="6" max="6" width="21.7109375" style="446" customWidth="1"/>
    <col min="7" max="7" width="60.7109375" style="446" customWidth="1"/>
    <col min="8" max="8" width="3.140625" style="374" customWidth="1"/>
    <col min="9" max="9" width="8.28515625" style="374" customWidth="1"/>
    <col min="10" max="10" width="10.140625" style="374" customWidth="1"/>
    <col min="11" max="11" width="12.5703125" style="374"/>
    <col min="12" max="13" width="14.7109375" style="374" bestFit="1" customWidth="1"/>
    <col min="14" max="14" width="12.85546875" style="374" bestFit="1" customWidth="1"/>
    <col min="15" max="16384" width="12.5703125" style="374"/>
  </cols>
  <sheetData>
    <row r="1" spans="1:10" ht="11.25" customHeight="1"/>
    <row r="2" spans="1:10">
      <c r="G2" s="377"/>
      <c r="H2" s="378"/>
    </row>
    <row r="3" spans="1:10" ht="8.25" customHeight="1">
      <c r="H3" s="378"/>
    </row>
    <row r="4" spans="1:10" ht="1.5" customHeight="1" thickBot="1">
      <c r="H4" s="378"/>
    </row>
    <row r="5" spans="1:10" ht="26.25" customHeight="1" thickBot="1">
      <c r="B5" s="447" t="s">
        <v>331</v>
      </c>
      <c r="C5" s="448"/>
      <c r="D5" s="448"/>
      <c r="E5" s="448"/>
      <c r="F5" s="448"/>
      <c r="G5" s="449"/>
      <c r="H5" s="380"/>
    </row>
    <row r="6" spans="1:10" ht="15" customHeight="1">
      <c r="B6" s="450"/>
      <c r="C6" s="450"/>
      <c r="D6" s="450"/>
      <c r="E6" s="450"/>
      <c r="F6" s="450"/>
      <c r="G6" s="450"/>
      <c r="H6" s="382"/>
    </row>
    <row r="7" spans="1:10" ht="33.6" customHeight="1">
      <c r="B7" s="451" t="s">
        <v>332</v>
      </c>
      <c r="C7" s="451"/>
      <c r="D7" s="451"/>
      <c r="E7" s="451"/>
      <c r="F7" s="451"/>
      <c r="G7" s="451"/>
      <c r="H7" s="382"/>
    </row>
    <row r="8" spans="1:10" ht="27" customHeight="1">
      <c r="B8" s="452" t="s">
        <v>333</v>
      </c>
      <c r="C8" s="453"/>
      <c r="D8" s="453"/>
      <c r="E8" s="453"/>
      <c r="F8" s="453"/>
      <c r="G8" s="453"/>
      <c r="H8" s="382"/>
    </row>
    <row r="9" spans="1:10" ht="9" customHeight="1">
      <c r="B9" s="454"/>
      <c r="C9" s="455"/>
      <c r="D9" s="455"/>
      <c r="E9" s="455"/>
      <c r="F9" s="455"/>
      <c r="G9" s="455"/>
      <c r="H9" s="382"/>
    </row>
    <row r="10" spans="1:10" s="422" customFormat="1" ht="21" customHeight="1">
      <c r="A10" s="445"/>
      <c r="B10" s="456" t="s">
        <v>270</v>
      </c>
      <c r="C10" s="456"/>
      <c r="D10" s="456"/>
      <c r="E10" s="456"/>
      <c r="F10" s="456"/>
      <c r="G10" s="456"/>
      <c r="H10" s="457"/>
    </row>
    <row r="11" spans="1:10" ht="3.75" customHeight="1" thickBot="1">
      <c r="B11" s="458"/>
      <c r="C11" s="459"/>
      <c r="D11" s="459"/>
      <c r="E11" s="459"/>
      <c r="F11" s="459"/>
      <c r="G11" s="459"/>
      <c r="H11" s="436"/>
    </row>
    <row r="12" spans="1:10" ht="30" customHeight="1">
      <c r="B12" s="396" t="s">
        <v>223</v>
      </c>
      <c r="C12" s="397" t="s">
        <v>271</v>
      </c>
      <c r="D12" s="398" t="s">
        <v>272</v>
      </c>
      <c r="E12" s="397" t="s">
        <v>273</v>
      </c>
      <c r="F12" s="398" t="s">
        <v>274</v>
      </c>
      <c r="G12" s="460" t="s">
        <v>334</v>
      </c>
      <c r="H12" s="404"/>
    </row>
    <row r="13" spans="1:10" ht="30" customHeight="1">
      <c r="B13" s="405"/>
      <c r="C13" s="406"/>
      <c r="D13" s="461" t="s">
        <v>276</v>
      </c>
      <c r="E13" s="406"/>
      <c r="F13" s="407"/>
      <c r="G13" s="462" t="s">
        <v>335</v>
      </c>
      <c r="H13" s="411"/>
    </row>
    <row r="14" spans="1:10" s="470" customFormat="1" ht="30" customHeight="1">
      <c r="A14" s="463"/>
      <c r="B14" s="464" t="s">
        <v>278</v>
      </c>
      <c r="C14" s="465" t="s">
        <v>336</v>
      </c>
      <c r="D14" s="465" t="s">
        <v>296</v>
      </c>
      <c r="E14" s="465" t="s">
        <v>281</v>
      </c>
      <c r="F14" s="466" t="s">
        <v>282</v>
      </c>
      <c r="G14" s="467">
        <v>91.96</v>
      </c>
      <c r="H14" s="420"/>
      <c r="I14" s="468"/>
      <c r="J14" s="469"/>
    </row>
    <row r="15" spans="1:10" s="470" customFormat="1" ht="30" customHeight="1">
      <c r="A15" s="463"/>
      <c r="B15" s="464" t="s">
        <v>285</v>
      </c>
      <c r="C15" s="465" t="s">
        <v>336</v>
      </c>
      <c r="D15" s="465" t="s">
        <v>296</v>
      </c>
      <c r="E15" s="465" t="s">
        <v>281</v>
      </c>
      <c r="F15" s="466" t="s">
        <v>288</v>
      </c>
      <c r="G15" s="467">
        <v>107.9</v>
      </c>
      <c r="H15" s="420"/>
      <c r="I15" s="468"/>
      <c r="J15" s="469"/>
    </row>
    <row r="16" spans="1:10" s="422" customFormat="1" ht="30" customHeight="1">
      <c r="A16" s="445"/>
      <c r="B16" s="471" t="s">
        <v>299</v>
      </c>
      <c r="C16" s="472" t="s">
        <v>336</v>
      </c>
      <c r="D16" s="472" t="s">
        <v>337</v>
      </c>
      <c r="E16" s="472" t="s">
        <v>281</v>
      </c>
      <c r="F16" s="473" t="s">
        <v>302</v>
      </c>
      <c r="G16" s="474">
        <v>52.46</v>
      </c>
      <c r="H16" s="420"/>
      <c r="I16" s="468"/>
      <c r="J16" s="469"/>
    </row>
    <row r="17" spans="1:14" s="422" customFormat="1" ht="30" customHeight="1">
      <c r="A17" s="445"/>
      <c r="B17" s="475"/>
      <c r="C17" s="472" t="s">
        <v>336</v>
      </c>
      <c r="D17" s="472" t="s">
        <v>301</v>
      </c>
      <c r="E17" s="472" t="s">
        <v>281</v>
      </c>
      <c r="F17" s="473" t="s">
        <v>302</v>
      </c>
      <c r="G17" s="474">
        <v>38</v>
      </c>
      <c r="H17" s="420"/>
      <c r="I17" s="468"/>
      <c r="J17" s="469"/>
    </row>
    <row r="18" spans="1:14" s="422" customFormat="1" ht="30" customHeight="1">
      <c r="A18" s="445"/>
      <c r="B18" s="475"/>
      <c r="C18" s="472" t="s">
        <v>336</v>
      </c>
      <c r="D18" s="472" t="s">
        <v>304</v>
      </c>
      <c r="E18" s="472" t="s">
        <v>281</v>
      </c>
      <c r="F18" s="473" t="s">
        <v>302</v>
      </c>
      <c r="G18" s="474">
        <v>66.510000000000005</v>
      </c>
      <c r="H18" s="420"/>
      <c r="I18" s="468"/>
      <c r="J18" s="469"/>
    </row>
    <row r="19" spans="1:14" s="422" customFormat="1" ht="30" customHeight="1">
      <c r="A19" s="445"/>
      <c r="B19" s="475"/>
      <c r="C19" s="472" t="s">
        <v>336</v>
      </c>
      <c r="D19" s="472" t="s">
        <v>305</v>
      </c>
      <c r="E19" s="472" t="s">
        <v>281</v>
      </c>
      <c r="F19" s="473" t="s">
        <v>302</v>
      </c>
      <c r="G19" s="474">
        <v>48.59</v>
      </c>
      <c r="H19" s="420"/>
      <c r="I19" s="468"/>
      <c r="J19" s="469"/>
    </row>
    <row r="20" spans="1:14" s="470" customFormat="1" ht="30" customHeight="1" thickBot="1">
      <c r="A20" s="463"/>
      <c r="B20" s="476"/>
      <c r="C20" s="425" t="s">
        <v>336</v>
      </c>
      <c r="D20" s="425" t="s">
        <v>306</v>
      </c>
      <c r="E20" s="425" t="s">
        <v>281</v>
      </c>
      <c r="F20" s="426" t="s">
        <v>302</v>
      </c>
      <c r="G20" s="477">
        <v>39.270000000000003</v>
      </c>
      <c r="H20" s="420"/>
      <c r="I20" s="468"/>
      <c r="J20" s="469"/>
    </row>
    <row r="21" spans="1:14" s="470" customFormat="1" ht="50.25" customHeight="1">
      <c r="A21" s="478"/>
      <c r="B21" s="479"/>
      <c r="C21" s="480"/>
      <c r="D21" s="479"/>
      <c r="E21" s="480"/>
      <c r="F21" s="480"/>
      <c r="G21" s="480"/>
      <c r="H21" s="420"/>
      <c r="I21" s="481"/>
      <c r="J21" s="482"/>
      <c r="N21" s="483"/>
    </row>
    <row r="22" spans="1:14" s="422" customFormat="1" ht="15" customHeight="1">
      <c r="A22" s="445"/>
      <c r="B22" s="456" t="s">
        <v>309</v>
      </c>
      <c r="C22" s="456"/>
      <c r="D22" s="456"/>
      <c r="E22" s="456"/>
      <c r="F22" s="456"/>
      <c r="G22" s="456"/>
      <c r="H22" s="457"/>
    </row>
    <row r="23" spans="1:14" s="422" customFormat="1" ht="4.5" customHeight="1" thickBot="1">
      <c r="A23" s="445"/>
      <c r="B23" s="484"/>
      <c r="C23" s="485"/>
      <c r="D23" s="485"/>
      <c r="E23" s="485"/>
      <c r="F23" s="485"/>
      <c r="G23" s="485"/>
      <c r="H23" s="486"/>
    </row>
    <row r="24" spans="1:14" s="422" customFormat="1" ht="30" customHeight="1">
      <c r="A24" s="445"/>
      <c r="B24" s="487" t="s">
        <v>223</v>
      </c>
      <c r="C24" s="488" t="s">
        <v>271</v>
      </c>
      <c r="D24" s="489" t="s">
        <v>272</v>
      </c>
      <c r="E24" s="488" t="s">
        <v>273</v>
      </c>
      <c r="F24" s="489" t="s">
        <v>274</v>
      </c>
      <c r="G24" s="490" t="s">
        <v>334</v>
      </c>
      <c r="H24" s="491"/>
    </row>
    <row r="25" spans="1:14" s="422" customFormat="1" ht="30" customHeight="1">
      <c r="A25" s="445"/>
      <c r="B25" s="492"/>
      <c r="C25" s="493"/>
      <c r="D25" s="461" t="s">
        <v>276</v>
      </c>
      <c r="E25" s="493"/>
      <c r="F25" s="461" t="s">
        <v>338</v>
      </c>
      <c r="G25" s="462" t="s">
        <v>335</v>
      </c>
      <c r="H25" s="494"/>
    </row>
    <row r="26" spans="1:14" s="422" customFormat="1" ht="30" customHeight="1">
      <c r="A26" s="445"/>
      <c r="B26" s="471" t="s">
        <v>310</v>
      </c>
      <c r="C26" s="472" t="s">
        <v>336</v>
      </c>
      <c r="D26" s="472" t="s">
        <v>312</v>
      </c>
      <c r="E26" s="472" t="s">
        <v>281</v>
      </c>
      <c r="F26" s="473" t="s">
        <v>339</v>
      </c>
      <c r="G26" s="474">
        <v>76.85665801102455</v>
      </c>
      <c r="H26" s="420"/>
      <c r="I26" s="468"/>
      <c r="J26" s="469"/>
    </row>
    <row r="27" spans="1:14" s="422" customFormat="1" ht="30" customHeight="1">
      <c r="A27" s="445"/>
      <c r="B27" s="475"/>
      <c r="C27" s="472" t="s">
        <v>336</v>
      </c>
      <c r="D27" s="472" t="s">
        <v>340</v>
      </c>
      <c r="E27" s="472" t="s">
        <v>281</v>
      </c>
      <c r="F27" s="473" t="s">
        <v>339</v>
      </c>
      <c r="G27" s="474">
        <v>64.69</v>
      </c>
      <c r="H27" s="420"/>
      <c r="I27" s="468"/>
      <c r="J27" s="469"/>
    </row>
    <row r="28" spans="1:14" s="422" customFormat="1" ht="30" customHeight="1">
      <c r="A28" s="445"/>
      <c r="B28" s="475"/>
      <c r="C28" s="472" t="s">
        <v>336</v>
      </c>
      <c r="D28" s="472" t="s">
        <v>317</v>
      </c>
      <c r="E28" s="472" t="s">
        <v>281</v>
      </c>
      <c r="F28" s="473" t="s">
        <v>339</v>
      </c>
      <c r="G28" s="474">
        <v>71.45</v>
      </c>
      <c r="H28" s="420"/>
      <c r="I28" s="468"/>
      <c r="J28" s="469"/>
    </row>
    <row r="29" spans="1:14" s="422" customFormat="1" ht="30" customHeight="1">
      <c r="A29" s="445"/>
      <c r="B29" s="475"/>
      <c r="C29" s="472" t="s">
        <v>336</v>
      </c>
      <c r="D29" s="472" t="s">
        <v>341</v>
      </c>
      <c r="E29" s="472" t="s">
        <v>281</v>
      </c>
      <c r="F29" s="473" t="s">
        <v>339</v>
      </c>
      <c r="G29" s="474">
        <v>102.43</v>
      </c>
      <c r="H29" s="420"/>
      <c r="I29" s="468"/>
      <c r="J29" s="469"/>
    </row>
    <row r="30" spans="1:14" s="422" customFormat="1" ht="30" customHeight="1">
      <c r="A30" s="445"/>
      <c r="B30" s="495"/>
      <c r="C30" s="472" t="s">
        <v>336</v>
      </c>
      <c r="D30" s="472" t="s">
        <v>342</v>
      </c>
      <c r="E30" s="472" t="s">
        <v>281</v>
      </c>
      <c r="F30" s="473" t="s">
        <v>339</v>
      </c>
      <c r="G30" s="474">
        <v>61.08</v>
      </c>
      <c r="H30" s="420"/>
      <c r="I30" s="468"/>
      <c r="J30" s="469"/>
    </row>
    <row r="31" spans="1:14" s="422" customFormat="1" ht="30" customHeight="1">
      <c r="A31" s="445"/>
      <c r="B31" s="471" t="s">
        <v>322</v>
      </c>
      <c r="C31" s="472" t="s">
        <v>336</v>
      </c>
      <c r="D31" s="472" t="s">
        <v>323</v>
      </c>
      <c r="E31" s="472" t="s">
        <v>281</v>
      </c>
      <c r="F31" s="473" t="s">
        <v>343</v>
      </c>
      <c r="G31" s="474">
        <v>97.92</v>
      </c>
      <c r="H31" s="420"/>
      <c r="I31" s="468"/>
      <c r="J31" s="469"/>
    </row>
    <row r="32" spans="1:14" s="422" customFormat="1" ht="30" customHeight="1" thickBot="1">
      <c r="A32" s="445"/>
      <c r="B32" s="424"/>
      <c r="C32" s="425" t="s">
        <v>336</v>
      </c>
      <c r="D32" s="425" t="s">
        <v>326</v>
      </c>
      <c r="E32" s="425" t="s">
        <v>281</v>
      </c>
      <c r="F32" s="425" t="s">
        <v>344</v>
      </c>
      <c r="G32" s="496">
        <v>103.21</v>
      </c>
      <c r="H32" s="420"/>
      <c r="I32" s="468"/>
      <c r="J32" s="469"/>
    </row>
    <row r="33" spans="1:10" ht="15.6" customHeight="1">
      <c r="B33" s="431"/>
      <c r="C33" s="375"/>
      <c r="D33" s="431"/>
      <c r="E33" s="375"/>
      <c r="F33" s="375"/>
      <c r="G33" s="375"/>
      <c r="H33" s="441"/>
    </row>
    <row r="35" spans="1:10" s="422" customFormat="1" ht="15" customHeight="1">
      <c r="A35" s="445"/>
      <c r="B35" s="456" t="s">
        <v>327</v>
      </c>
      <c r="C35" s="456"/>
      <c r="D35" s="456"/>
      <c r="E35" s="456"/>
      <c r="F35" s="456"/>
      <c r="G35" s="456"/>
      <c r="H35" s="457"/>
    </row>
    <row r="36" spans="1:10" s="422" customFormat="1" ht="5.25" customHeight="1" thickBot="1">
      <c r="A36" s="445"/>
      <c r="B36" s="484"/>
      <c r="C36" s="485"/>
      <c r="D36" s="485"/>
      <c r="E36" s="485"/>
      <c r="F36" s="485"/>
      <c r="G36" s="485"/>
      <c r="H36" s="486"/>
    </row>
    <row r="37" spans="1:10" s="422" customFormat="1" ht="30" customHeight="1">
      <c r="A37" s="445"/>
      <c r="B37" s="487" t="s">
        <v>223</v>
      </c>
      <c r="C37" s="488" t="s">
        <v>271</v>
      </c>
      <c r="D37" s="489" t="s">
        <v>272</v>
      </c>
      <c r="E37" s="488" t="s">
        <v>273</v>
      </c>
      <c r="F37" s="489" t="s">
        <v>274</v>
      </c>
      <c r="G37" s="490" t="s">
        <v>334</v>
      </c>
      <c r="H37" s="491"/>
    </row>
    <row r="38" spans="1:10" s="422" customFormat="1" ht="30" customHeight="1">
      <c r="A38" s="445"/>
      <c r="B38" s="492"/>
      <c r="C38" s="493"/>
      <c r="D38" s="461" t="s">
        <v>276</v>
      </c>
      <c r="E38" s="493"/>
      <c r="F38" s="461"/>
      <c r="G38" s="462" t="s">
        <v>335</v>
      </c>
      <c r="H38" s="494"/>
    </row>
    <row r="39" spans="1:10" s="422" customFormat="1" ht="30" customHeight="1" thickBot="1">
      <c r="A39" s="445"/>
      <c r="B39" s="424" t="s">
        <v>328</v>
      </c>
      <c r="C39" s="425" t="s">
        <v>336</v>
      </c>
      <c r="D39" s="425" t="s">
        <v>330</v>
      </c>
      <c r="E39" s="425" t="s">
        <v>31</v>
      </c>
      <c r="F39" s="425" t="s">
        <v>31</v>
      </c>
      <c r="G39" s="496">
        <v>263.89999999999998</v>
      </c>
      <c r="H39" s="420"/>
      <c r="I39" s="468"/>
      <c r="J39" s="469"/>
    </row>
    <row r="40" spans="1:10">
      <c r="G40" s="444" t="s">
        <v>62</v>
      </c>
    </row>
    <row r="42" spans="1:10" s="422" customFormat="1" ht="47.25" customHeight="1">
      <c r="A42" s="445"/>
      <c r="B42" s="456" t="s">
        <v>345</v>
      </c>
      <c r="C42" s="456"/>
      <c r="D42" s="456"/>
      <c r="E42" s="456"/>
      <c r="F42" s="456"/>
      <c r="G42" s="456"/>
      <c r="H42" s="457"/>
    </row>
    <row r="43" spans="1:10" s="422" customFormat="1" ht="4.5" customHeight="1" thickBot="1">
      <c r="A43" s="445"/>
      <c r="B43" s="484"/>
      <c r="C43" s="485"/>
      <c r="D43" s="485"/>
      <c r="E43" s="485"/>
      <c r="F43" s="485"/>
      <c r="G43" s="485"/>
      <c r="H43" s="486"/>
    </row>
    <row r="44" spans="1:10" s="422" customFormat="1" ht="30" customHeight="1">
      <c r="A44" s="497"/>
      <c r="B44" s="487" t="s">
        <v>223</v>
      </c>
      <c r="C44" s="488" t="s">
        <v>271</v>
      </c>
      <c r="D44" s="489" t="s">
        <v>272</v>
      </c>
      <c r="E44" s="488" t="s">
        <v>273</v>
      </c>
      <c r="F44" s="489" t="s">
        <v>274</v>
      </c>
      <c r="G44" s="490" t="s">
        <v>334</v>
      </c>
      <c r="H44" s="498"/>
      <c r="I44" s="499"/>
      <c r="J44" s="499"/>
    </row>
    <row r="45" spans="1:10" s="422" customFormat="1" ht="30" customHeight="1">
      <c r="A45" s="497"/>
      <c r="B45" s="492"/>
      <c r="C45" s="493"/>
      <c r="D45" s="461" t="s">
        <v>276</v>
      </c>
      <c r="E45" s="493"/>
      <c r="F45" s="461"/>
      <c r="G45" s="462" t="s">
        <v>335</v>
      </c>
      <c r="H45" s="500"/>
      <c r="I45" s="499"/>
      <c r="J45" s="499"/>
    </row>
    <row r="46" spans="1:10" s="470" customFormat="1" ht="30" customHeight="1" thickBot="1">
      <c r="A46" s="501"/>
      <c r="B46" s="502" t="s">
        <v>346</v>
      </c>
      <c r="C46" s="503" t="s">
        <v>336</v>
      </c>
      <c r="D46" s="503" t="s">
        <v>347</v>
      </c>
      <c r="E46" s="503" t="s">
        <v>281</v>
      </c>
      <c r="F46" s="503" t="s">
        <v>348</v>
      </c>
      <c r="G46" s="504"/>
      <c r="H46" s="505"/>
      <c r="I46" s="506"/>
      <c r="J46" s="507"/>
    </row>
    <row r="47" spans="1:10" ht="15.6" customHeight="1">
      <c r="B47" s="431"/>
      <c r="C47" s="375"/>
      <c r="D47" s="431"/>
      <c r="E47" s="375"/>
      <c r="F47" s="375"/>
      <c r="G47" s="444"/>
      <c r="H47" s="441"/>
    </row>
    <row r="48" spans="1:10">
      <c r="G48" s="374"/>
    </row>
  </sheetData>
  <mergeCells count="8">
    <mergeCell ref="B35:G35"/>
    <mergeCell ref="B42:G42"/>
    <mergeCell ref="B5:G5"/>
    <mergeCell ref="B6:G6"/>
    <mergeCell ref="B7:G7"/>
    <mergeCell ref="B8:G8"/>
    <mergeCell ref="B10:G10"/>
    <mergeCell ref="B22:G22"/>
  </mergeCells>
  <printOptions horizontalCentered="1" verticalCentered="1"/>
  <pageMargins left="0.7" right="0.7" top="0.75" bottom="0.75" header="0.3" footer="0.3"/>
  <pageSetup paperSize="9" scale="54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0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518" customWidth="1"/>
    <col min="2" max="2" width="19.28515625" style="508" customWidth="1"/>
    <col min="3" max="3" width="13.5703125" style="508" bestFit="1" customWidth="1"/>
    <col min="4" max="4" width="32.28515625" style="508" customWidth="1"/>
    <col min="5" max="5" width="11.7109375" style="508" customWidth="1"/>
    <col min="6" max="6" width="14.42578125" style="508" customWidth="1"/>
    <col min="7" max="14" width="15.7109375" style="508" customWidth="1"/>
    <col min="15" max="15" width="1.140625" style="374" customWidth="1"/>
    <col min="16" max="16" width="9.28515625" style="374" customWidth="1"/>
    <col min="17" max="17" width="12.5703125" style="374"/>
    <col min="18" max="18" width="10.85546875" style="374" bestFit="1" customWidth="1"/>
    <col min="19" max="16384" width="12.5703125" style="374"/>
  </cols>
  <sheetData>
    <row r="1" spans="2:18" ht="9.75" customHeight="1"/>
    <row r="2" spans="2:18" ht="6.75" customHeight="1">
      <c r="B2" s="509"/>
      <c r="C2" s="509"/>
      <c r="D2" s="509"/>
      <c r="E2" s="509"/>
      <c r="F2" s="509"/>
      <c r="G2" s="509"/>
      <c r="K2" s="377"/>
      <c r="L2" s="377"/>
      <c r="M2" s="377"/>
      <c r="N2" s="377"/>
    </row>
    <row r="3" spans="2:18" ht="3.75" customHeight="1">
      <c r="B3" s="509"/>
      <c r="C3" s="509"/>
      <c r="D3" s="509"/>
      <c r="E3" s="509"/>
      <c r="F3" s="509"/>
      <c r="G3" s="509"/>
    </row>
    <row r="4" spans="2:18" ht="29.25" customHeight="1" thickBot="1">
      <c r="B4" s="381" t="s">
        <v>349</v>
      </c>
      <c r="C4" s="381"/>
      <c r="D4" s="381"/>
      <c r="E4" s="381"/>
      <c r="F4" s="381"/>
      <c r="G4" s="381"/>
      <c r="H4" s="381"/>
      <c r="I4" s="381"/>
      <c r="J4" s="381"/>
      <c r="K4" s="381"/>
      <c r="L4" s="381"/>
      <c r="M4" s="381"/>
      <c r="N4" s="381"/>
    </row>
    <row r="5" spans="2:18" ht="16.350000000000001" customHeight="1">
      <c r="B5" s="383" t="s">
        <v>350</v>
      </c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5"/>
    </row>
    <row r="6" spans="2:18" ht="16.350000000000001" customHeight="1" thickBot="1">
      <c r="B6" s="386" t="s">
        <v>268</v>
      </c>
      <c r="C6" s="387"/>
      <c r="D6" s="387"/>
      <c r="E6" s="387"/>
      <c r="F6" s="387"/>
      <c r="G6" s="387"/>
      <c r="H6" s="387"/>
      <c r="I6" s="387"/>
      <c r="J6" s="387"/>
      <c r="K6" s="387"/>
      <c r="L6" s="387"/>
      <c r="M6" s="387"/>
      <c r="N6" s="388"/>
    </row>
    <row r="7" spans="2:18" ht="16.350000000000001" customHeight="1">
      <c r="B7" s="450"/>
      <c r="C7" s="450"/>
      <c r="D7" s="450"/>
      <c r="E7" s="450"/>
      <c r="F7" s="450"/>
      <c r="G7" s="450"/>
      <c r="H7" s="450"/>
      <c r="I7" s="450"/>
      <c r="J7" s="450"/>
      <c r="K7" s="450"/>
      <c r="L7" s="450"/>
      <c r="M7" s="450"/>
      <c r="N7" s="450"/>
      <c r="Q7" s="373"/>
    </row>
    <row r="8" spans="2:18" ht="16.350000000000001" customHeight="1">
      <c r="B8" s="389" t="s">
        <v>269</v>
      </c>
      <c r="C8" s="389"/>
      <c r="D8" s="389"/>
      <c r="E8" s="389"/>
      <c r="F8" s="389"/>
      <c r="G8" s="389"/>
      <c r="H8" s="389"/>
      <c r="I8" s="389"/>
      <c r="J8" s="389"/>
      <c r="K8" s="389"/>
      <c r="L8" s="389"/>
      <c r="M8" s="389"/>
      <c r="N8" s="389"/>
    </row>
    <row r="9" spans="2:18" ht="29.25" customHeight="1">
      <c r="B9" s="450" t="s">
        <v>33</v>
      </c>
      <c r="C9" s="450"/>
      <c r="D9" s="450"/>
      <c r="E9" s="450"/>
      <c r="F9" s="450"/>
      <c r="G9" s="450"/>
      <c r="H9" s="450"/>
      <c r="I9" s="450"/>
      <c r="J9" s="450"/>
      <c r="K9" s="450"/>
      <c r="L9" s="450"/>
      <c r="M9" s="450"/>
      <c r="N9" s="450"/>
      <c r="P9" s="392"/>
      <c r="Q9" s="392"/>
    </row>
    <row r="10" spans="2:18" ht="3" customHeight="1" thickBot="1">
      <c r="P10" s="392"/>
      <c r="Q10" s="392"/>
    </row>
    <row r="11" spans="2:18" ht="22.15" customHeight="1">
      <c r="B11" s="396" t="s">
        <v>223</v>
      </c>
      <c r="C11" s="397" t="s">
        <v>271</v>
      </c>
      <c r="D11" s="398" t="s">
        <v>272</v>
      </c>
      <c r="E11" s="397" t="s">
        <v>273</v>
      </c>
      <c r="F11" s="398" t="s">
        <v>274</v>
      </c>
      <c r="G11" s="399" t="s">
        <v>205</v>
      </c>
      <c r="H11" s="400"/>
      <c r="I11" s="401"/>
      <c r="J11" s="400" t="s">
        <v>275</v>
      </c>
      <c r="K11" s="400"/>
      <c r="L11" s="402"/>
      <c r="M11" s="402"/>
      <c r="N11" s="403"/>
    </row>
    <row r="12" spans="2:18" ht="16.350000000000001" customHeight="1">
      <c r="B12" s="405"/>
      <c r="C12" s="406"/>
      <c r="D12" s="407" t="s">
        <v>276</v>
      </c>
      <c r="E12" s="406"/>
      <c r="F12" s="407"/>
      <c r="G12" s="408">
        <v>44627</v>
      </c>
      <c r="H12" s="408">
        <v>44628</v>
      </c>
      <c r="I12" s="408">
        <v>44629</v>
      </c>
      <c r="J12" s="408">
        <v>44630</v>
      </c>
      <c r="K12" s="408">
        <v>44631</v>
      </c>
      <c r="L12" s="408">
        <v>44632</v>
      </c>
      <c r="M12" s="442">
        <v>44633</v>
      </c>
      <c r="N12" s="443" t="s">
        <v>277</v>
      </c>
    </row>
    <row r="13" spans="2:18" ht="20.100000000000001" customHeight="1">
      <c r="B13" s="510" t="s">
        <v>351</v>
      </c>
      <c r="C13" s="511" t="s">
        <v>352</v>
      </c>
      <c r="D13" s="511" t="s">
        <v>353</v>
      </c>
      <c r="E13" s="511" t="s">
        <v>31</v>
      </c>
      <c r="F13" s="511" t="s">
        <v>31</v>
      </c>
      <c r="G13" s="512">
        <v>108</v>
      </c>
      <c r="H13" s="512">
        <v>108</v>
      </c>
      <c r="I13" s="512">
        <v>108</v>
      </c>
      <c r="J13" s="512">
        <v>108</v>
      </c>
      <c r="K13" s="512">
        <v>108</v>
      </c>
      <c r="L13" s="512" t="s">
        <v>186</v>
      </c>
      <c r="M13" s="513" t="s">
        <v>186</v>
      </c>
      <c r="N13" s="514">
        <v>108</v>
      </c>
      <c r="P13" s="420"/>
      <c r="Q13" s="421"/>
      <c r="R13" s="432"/>
    </row>
    <row r="14" spans="2:18" ht="20.100000000000001" customHeight="1">
      <c r="B14" s="515" t="s">
        <v>354</v>
      </c>
      <c r="C14" s="465" t="s">
        <v>355</v>
      </c>
      <c r="D14" s="465" t="s">
        <v>356</v>
      </c>
      <c r="E14" s="465" t="s">
        <v>31</v>
      </c>
      <c r="F14" s="465" t="s">
        <v>357</v>
      </c>
      <c r="G14" s="415">
        <v>208</v>
      </c>
      <c r="H14" s="415">
        <v>208</v>
      </c>
      <c r="I14" s="415">
        <v>208</v>
      </c>
      <c r="J14" s="415">
        <v>208</v>
      </c>
      <c r="K14" s="415">
        <v>208</v>
      </c>
      <c r="L14" s="415" t="s">
        <v>186</v>
      </c>
      <c r="M14" s="516" t="s">
        <v>186</v>
      </c>
      <c r="N14" s="517">
        <v>208</v>
      </c>
      <c r="P14" s="420"/>
      <c r="Q14" s="421"/>
      <c r="R14" s="432"/>
    </row>
    <row r="15" spans="2:18" ht="20.100000000000001" customHeight="1">
      <c r="B15" s="510"/>
      <c r="C15" s="465" t="s">
        <v>358</v>
      </c>
      <c r="D15" s="465" t="s">
        <v>359</v>
      </c>
      <c r="E15" s="465" t="s">
        <v>31</v>
      </c>
      <c r="F15" s="465" t="s">
        <v>360</v>
      </c>
      <c r="G15" s="415">
        <v>213.33</v>
      </c>
      <c r="H15" s="415">
        <v>213.33</v>
      </c>
      <c r="I15" s="415">
        <v>213.33</v>
      </c>
      <c r="J15" s="415">
        <v>213.33</v>
      </c>
      <c r="K15" s="415">
        <v>213.33</v>
      </c>
      <c r="L15" s="415" t="s">
        <v>186</v>
      </c>
      <c r="M15" s="516" t="s">
        <v>186</v>
      </c>
      <c r="N15" s="517">
        <v>213.33</v>
      </c>
      <c r="P15" s="420"/>
      <c r="Q15" s="421"/>
      <c r="R15" s="432"/>
    </row>
    <row r="16" spans="2:18" ht="20.100000000000001" customHeight="1">
      <c r="B16" s="510"/>
      <c r="C16" s="465" t="s">
        <v>300</v>
      </c>
      <c r="D16" s="465" t="s">
        <v>359</v>
      </c>
      <c r="E16" s="465" t="s">
        <v>31</v>
      </c>
      <c r="F16" s="465" t="s">
        <v>360</v>
      </c>
      <c r="G16" s="415">
        <v>220</v>
      </c>
      <c r="H16" s="415">
        <v>220</v>
      </c>
      <c r="I16" s="415">
        <v>220</v>
      </c>
      <c r="J16" s="415">
        <v>220</v>
      </c>
      <c r="K16" s="415">
        <v>220</v>
      </c>
      <c r="L16" s="415" t="s">
        <v>186</v>
      </c>
      <c r="M16" s="516" t="s">
        <v>186</v>
      </c>
      <c r="N16" s="517">
        <v>220</v>
      </c>
      <c r="P16" s="420"/>
      <c r="Q16" s="421"/>
      <c r="R16" s="432"/>
    </row>
    <row r="17" spans="1:18" ht="20.100000000000001" customHeight="1">
      <c r="B17" s="510"/>
      <c r="C17" s="465" t="s">
        <v>355</v>
      </c>
      <c r="D17" s="465" t="s">
        <v>359</v>
      </c>
      <c r="E17" s="465" t="s">
        <v>31</v>
      </c>
      <c r="F17" s="465" t="s">
        <v>360</v>
      </c>
      <c r="G17" s="415">
        <v>243.75</v>
      </c>
      <c r="H17" s="415">
        <v>243.75</v>
      </c>
      <c r="I17" s="415">
        <v>243.75</v>
      </c>
      <c r="J17" s="415">
        <v>243.75</v>
      </c>
      <c r="K17" s="415">
        <v>243.75</v>
      </c>
      <c r="L17" s="415" t="s">
        <v>186</v>
      </c>
      <c r="M17" s="516" t="s">
        <v>186</v>
      </c>
      <c r="N17" s="517">
        <v>243.75</v>
      </c>
      <c r="P17" s="420"/>
      <c r="Q17" s="421"/>
      <c r="R17" s="432"/>
    </row>
    <row r="18" spans="1:18" ht="20.100000000000001" customHeight="1">
      <c r="B18" s="510"/>
      <c r="C18" s="465" t="s">
        <v>358</v>
      </c>
      <c r="D18" s="465" t="s">
        <v>361</v>
      </c>
      <c r="E18" s="465" t="s">
        <v>31</v>
      </c>
      <c r="F18" s="465" t="s">
        <v>357</v>
      </c>
      <c r="G18" s="415">
        <v>167.5</v>
      </c>
      <c r="H18" s="415">
        <v>167.5</v>
      </c>
      <c r="I18" s="415">
        <v>167.5</v>
      </c>
      <c r="J18" s="415">
        <v>167.5</v>
      </c>
      <c r="K18" s="415">
        <v>167.5</v>
      </c>
      <c r="L18" s="415" t="s">
        <v>186</v>
      </c>
      <c r="M18" s="516" t="s">
        <v>186</v>
      </c>
      <c r="N18" s="517">
        <v>167.5</v>
      </c>
      <c r="P18" s="420"/>
      <c r="Q18" s="421"/>
      <c r="R18" s="432"/>
    </row>
    <row r="19" spans="1:18" ht="20.100000000000001" customHeight="1">
      <c r="B19" s="510"/>
      <c r="C19" s="465" t="s">
        <v>300</v>
      </c>
      <c r="D19" s="465" t="s">
        <v>361</v>
      </c>
      <c r="E19" s="465" t="s">
        <v>31</v>
      </c>
      <c r="F19" s="465" t="s">
        <v>357</v>
      </c>
      <c r="G19" s="415">
        <v>195.62</v>
      </c>
      <c r="H19" s="415">
        <v>195.62</v>
      </c>
      <c r="I19" s="415">
        <v>195.62</v>
      </c>
      <c r="J19" s="415">
        <v>195.62</v>
      </c>
      <c r="K19" s="415">
        <v>195.62</v>
      </c>
      <c r="L19" s="415" t="s">
        <v>186</v>
      </c>
      <c r="M19" s="516" t="s">
        <v>186</v>
      </c>
      <c r="N19" s="517">
        <v>195.62</v>
      </c>
      <c r="P19" s="420"/>
      <c r="Q19" s="421"/>
      <c r="R19" s="432"/>
    </row>
    <row r="20" spans="1:18" ht="20.100000000000001" customHeight="1">
      <c r="B20" s="510"/>
      <c r="C20" s="465" t="s">
        <v>355</v>
      </c>
      <c r="D20" s="465" t="s">
        <v>361</v>
      </c>
      <c r="E20" s="465" t="s">
        <v>31</v>
      </c>
      <c r="F20" s="465" t="s">
        <v>357</v>
      </c>
      <c r="G20" s="415">
        <v>192.5</v>
      </c>
      <c r="H20" s="415">
        <v>192.5</v>
      </c>
      <c r="I20" s="415">
        <v>192.5</v>
      </c>
      <c r="J20" s="415">
        <v>192.5</v>
      </c>
      <c r="K20" s="415">
        <v>192.5</v>
      </c>
      <c r="L20" s="415" t="s">
        <v>186</v>
      </c>
      <c r="M20" s="516" t="s">
        <v>186</v>
      </c>
      <c r="N20" s="517">
        <v>192.5</v>
      </c>
      <c r="P20" s="420"/>
      <c r="Q20" s="421"/>
      <c r="R20" s="432"/>
    </row>
    <row r="21" spans="1:18" ht="20.100000000000001" customHeight="1">
      <c r="B21" s="515" t="s">
        <v>362</v>
      </c>
      <c r="C21" s="465" t="s">
        <v>284</v>
      </c>
      <c r="D21" s="465" t="s">
        <v>353</v>
      </c>
      <c r="E21" s="465" t="s">
        <v>31</v>
      </c>
      <c r="F21" s="465" t="s">
        <v>31</v>
      </c>
      <c r="G21" s="415">
        <v>157.77000000000001</v>
      </c>
      <c r="H21" s="415">
        <v>155.76</v>
      </c>
      <c r="I21" s="415">
        <v>161.02000000000001</v>
      </c>
      <c r="J21" s="415">
        <v>160.75</v>
      </c>
      <c r="K21" s="415">
        <v>159.19999999999999</v>
      </c>
      <c r="L21" s="415" t="s">
        <v>186</v>
      </c>
      <c r="M21" s="516" t="s">
        <v>186</v>
      </c>
      <c r="N21" s="517">
        <v>158.86000000000001</v>
      </c>
      <c r="P21" s="420"/>
      <c r="Q21" s="421"/>
      <c r="R21" s="432"/>
    </row>
    <row r="22" spans="1:18" ht="20.100000000000001" customHeight="1">
      <c r="B22" s="519"/>
      <c r="C22" s="465" t="s">
        <v>352</v>
      </c>
      <c r="D22" s="465" t="s">
        <v>353</v>
      </c>
      <c r="E22" s="465" t="s">
        <v>31</v>
      </c>
      <c r="F22" s="465" t="s">
        <v>31</v>
      </c>
      <c r="G22" s="415">
        <v>190</v>
      </c>
      <c r="H22" s="415">
        <v>190</v>
      </c>
      <c r="I22" s="415">
        <v>190</v>
      </c>
      <c r="J22" s="415">
        <v>190</v>
      </c>
      <c r="K22" s="415">
        <v>190</v>
      </c>
      <c r="L22" s="415" t="s">
        <v>186</v>
      </c>
      <c r="M22" s="516" t="s">
        <v>186</v>
      </c>
      <c r="N22" s="517">
        <v>190</v>
      </c>
      <c r="P22" s="420"/>
      <c r="Q22" s="421"/>
      <c r="R22" s="432"/>
    </row>
    <row r="23" spans="1:18" s="521" customFormat="1" ht="20.100000000000001" customHeight="1">
      <c r="A23" s="520"/>
      <c r="B23" s="519" t="s">
        <v>363</v>
      </c>
      <c r="C23" s="465" t="s">
        <v>284</v>
      </c>
      <c r="D23" s="465" t="s">
        <v>364</v>
      </c>
      <c r="E23" s="465" t="s">
        <v>31</v>
      </c>
      <c r="F23" s="465" t="s">
        <v>31</v>
      </c>
      <c r="G23" s="415">
        <v>29.46</v>
      </c>
      <c r="H23" s="415">
        <v>29.46</v>
      </c>
      <c r="I23" s="415">
        <v>28.57</v>
      </c>
      <c r="J23" s="415">
        <v>28.57</v>
      </c>
      <c r="K23" s="415">
        <v>28.45</v>
      </c>
      <c r="L23" s="415" t="s">
        <v>186</v>
      </c>
      <c r="M23" s="516" t="s">
        <v>186</v>
      </c>
      <c r="N23" s="517">
        <v>28.88</v>
      </c>
      <c r="P23" s="420"/>
      <c r="Q23" s="421"/>
      <c r="R23" s="522"/>
    </row>
    <row r="24" spans="1:18" ht="20.100000000000001" customHeight="1">
      <c r="B24" s="515" t="s">
        <v>365</v>
      </c>
      <c r="C24" s="465" t="s">
        <v>295</v>
      </c>
      <c r="D24" s="465" t="s">
        <v>353</v>
      </c>
      <c r="E24" s="465" t="s">
        <v>31</v>
      </c>
      <c r="F24" s="465" t="s">
        <v>31</v>
      </c>
      <c r="G24" s="415">
        <v>31</v>
      </c>
      <c r="H24" s="415">
        <v>39</v>
      </c>
      <c r="I24" s="415">
        <v>35</v>
      </c>
      <c r="J24" s="415">
        <v>32</v>
      </c>
      <c r="K24" s="415">
        <v>35</v>
      </c>
      <c r="L24" s="415">
        <v>66</v>
      </c>
      <c r="M24" s="516" t="s">
        <v>186</v>
      </c>
      <c r="N24" s="517">
        <v>38.130000000000003</v>
      </c>
      <c r="P24" s="420"/>
      <c r="Q24" s="421"/>
      <c r="R24" s="432"/>
    </row>
    <row r="25" spans="1:18" ht="20.100000000000001" customHeight="1">
      <c r="B25" s="519"/>
      <c r="C25" s="465" t="s">
        <v>283</v>
      </c>
      <c r="D25" s="465" t="s">
        <v>353</v>
      </c>
      <c r="E25" s="465" t="s">
        <v>31</v>
      </c>
      <c r="F25" s="465" t="s">
        <v>31</v>
      </c>
      <c r="G25" s="415">
        <v>90</v>
      </c>
      <c r="H25" s="415">
        <v>90</v>
      </c>
      <c r="I25" s="415">
        <v>90</v>
      </c>
      <c r="J25" s="415">
        <v>90</v>
      </c>
      <c r="K25" s="415">
        <v>90</v>
      </c>
      <c r="L25" s="415" t="s">
        <v>186</v>
      </c>
      <c r="M25" s="516" t="s">
        <v>186</v>
      </c>
      <c r="N25" s="517">
        <v>90</v>
      </c>
      <c r="P25" s="420"/>
      <c r="Q25" s="421"/>
      <c r="R25" s="432"/>
    </row>
    <row r="26" spans="1:18" s="521" customFormat="1" ht="20.100000000000001" customHeight="1">
      <c r="A26" s="520"/>
      <c r="B26" s="523" t="s">
        <v>366</v>
      </c>
      <c r="C26" s="465" t="s">
        <v>284</v>
      </c>
      <c r="D26" s="465" t="s">
        <v>186</v>
      </c>
      <c r="E26" s="465" t="s">
        <v>31</v>
      </c>
      <c r="F26" s="465" t="s">
        <v>31</v>
      </c>
      <c r="G26" s="415">
        <v>103.08</v>
      </c>
      <c r="H26" s="415">
        <v>115.45</v>
      </c>
      <c r="I26" s="415">
        <v>119.57</v>
      </c>
      <c r="J26" s="415">
        <v>117.51</v>
      </c>
      <c r="K26" s="415">
        <v>119.57</v>
      </c>
      <c r="L26" s="415" t="s">
        <v>186</v>
      </c>
      <c r="M26" s="516" t="s">
        <v>186</v>
      </c>
      <c r="N26" s="517">
        <v>114.94</v>
      </c>
      <c r="P26" s="420"/>
      <c r="Q26" s="421"/>
      <c r="R26" s="432"/>
    </row>
    <row r="27" spans="1:18" ht="20.100000000000001" customHeight="1">
      <c r="B27" s="515" t="s">
        <v>367</v>
      </c>
      <c r="C27" s="465" t="s">
        <v>295</v>
      </c>
      <c r="D27" s="465" t="s">
        <v>296</v>
      </c>
      <c r="E27" s="465" t="s">
        <v>31</v>
      </c>
      <c r="F27" s="465" t="s">
        <v>368</v>
      </c>
      <c r="G27" s="415">
        <v>89</v>
      </c>
      <c r="H27" s="415">
        <v>80</v>
      </c>
      <c r="I27" s="415">
        <v>89</v>
      </c>
      <c r="J27" s="415">
        <v>100.5</v>
      </c>
      <c r="K27" s="415">
        <v>138</v>
      </c>
      <c r="L27" s="415">
        <v>131</v>
      </c>
      <c r="M27" s="516" t="s">
        <v>186</v>
      </c>
      <c r="N27" s="517">
        <v>100.92</v>
      </c>
      <c r="P27" s="420"/>
      <c r="Q27" s="421"/>
      <c r="R27" s="432"/>
    </row>
    <row r="28" spans="1:18" ht="20.100000000000001" customHeight="1">
      <c r="B28" s="519"/>
      <c r="C28" s="465" t="s">
        <v>283</v>
      </c>
      <c r="D28" s="465" t="s">
        <v>296</v>
      </c>
      <c r="E28" s="465" t="s">
        <v>31</v>
      </c>
      <c r="F28" s="465" t="s">
        <v>368</v>
      </c>
      <c r="G28" s="415">
        <v>110</v>
      </c>
      <c r="H28" s="415">
        <v>110</v>
      </c>
      <c r="I28" s="415">
        <v>110</v>
      </c>
      <c r="J28" s="415">
        <v>110</v>
      </c>
      <c r="K28" s="415">
        <v>110</v>
      </c>
      <c r="L28" s="415" t="s">
        <v>186</v>
      </c>
      <c r="M28" s="516" t="s">
        <v>186</v>
      </c>
      <c r="N28" s="517">
        <v>110</v>
      </c>
      <c r="P28" s="420"/>
      <c r="Q28" s="421"/>
      <c r="R28" s="432"/>
    </row>
    <row r="29" spans="1:18" ht="20.100000000000001" customHeight="1">
      <c r="B29" s="515" t="s">
        <v>369</v>
      </c>
      <c r="C29" s="465" t="s">
        <v>284</v>
      </c>
      <c r="D29" s="465" t="s">
        <v>370</v>
      </c>
      <c r="E29" s="465" t="s">
        <v>31</v>
      </c>
      <c r="F29" s="465" t="s">
        <v>31</v>
      </c>
      <c r="G29" s="524">
        <v>36</v>
      </c>
      <c r="H29" s="524">
        <v>35</v>
      </c>
      <c r="I29" s="524">
        <v>36</v>
      </c>
      <c r="J29" s="524">
        <v>36</v>
      </c>
      <c r="K29" s="524">
        <v>36</v>
      </c>
      <c r="L29" s="525" t="s">
        <v>186</v>
      </c>
      <c r="M29" s="526" t="s">
        <v>186</v>
      </c>
      <c r="N29" s="527">
        <v>35.82</v>
      </c>
      <c r="P29" s="420"/>
      <c r="Q29" s="421"/>
      <c r="R29" s="432"/>
    </row>
    <row r="30" spans="1:18" ht="20.100000000000001" customHeight="1">
      <c r="B30" s="515" t="s">
        <v>371</v>
      </c>
      <c r="C30" s="465" t="s">
        <v>358</v>
      </c>
      <c r="D30" s="465" t="s">
        <v>353</v>
      </c>
      <c r="E30" s="465" t="s">
        <v>31</v>
      </c>
      <c r="F30" s="465" t="s">
        <v>31</v>
      </c>
      <c r="G30" s="524">
        <v>18.899999999999999</v>
      </c>
      <c r="H30" s="524">
        <v>18.899999999999999</v>
      </c>
      <c r="I30" s="524">
        <v>18.899999999999999</v>
      </c>
      <c r="J30" s="524">
        <v>18.899999999999999</v>
      </c>
      <c r="K30" s="524">
        <v>18.899999999999999</v>
      </c>
      <c r="L30" s="525" t="s">
        <v>186</v>
      </c>
      <c r="M30" s="526" t="s">
        <v>186</v>
      </c>
      <c r="N30" s="527">
        <v>18.899999999999999</v>
      </c>
      <c r="P30" s="420"/>
      <c r="Q30" s="421"/>
      <c r="R30" s="432"/>
    </row>
    <row r="31" spans="1:18" ht="20.100000000000001" customHeight="1">
      <c r="B31" s="510"/>
      <c r="C31" s="465" t="s">
        <v>300</v>
      </c>
      <c r="D31" s="465" t="s">
        <v>353</v>
      </c>
      <c r="E31" s="465" t="s">
        <v>31</v>
      </c>
      <c r="F31" s="465" t="s">
        <v>31</v>
      </c>
      <c r="G31" s="524">
        <v>19</v>
      </c>
      <c r="H31" s="524">
        <v>19</v>
      </c>
      <c r="I31" s="524">
        <v>19</v>
      </c>
      <c r="J31" s="524">
        <v>19</v>
      </c>
      <c r="K31" s="524">
        <v>19</v>
      </c>
      <c r="L31" s="525" t="s">
        <v>186</v>
      </c>
      <c r="M31" s="526" t="s">
        <v>186</v>
      </c>
      <c r="N31" s="527">
        <v>19</v>
      </c>
      <c r="P31" s="420"/>
      <c r="Q31" s="421"/>
      <c r="R31" s="432"/>
    </row>
    <row r="32" spans="1:18" ht="20.100000000000001" customHeight="1">
      <c r="B32" s="510"/>
      <c r="C32" s="465" t="s">
        <v>355</v>
      </c>
      <c r="D32" s="465" t="s">
        <v>353</v>
      </c>
      <c r="E32" s="465" t="s">
        <v>31</v>
      </c>
      <c r="F32" s="465" t="s">
        <v>31</v>
      </c>
      <c r="G32" s="524">
        <v>25</v>
      </c>
      <c r="H32" s="524">
        <v>25</v>
      </c>
      <c r="I32" s="524">
        <v>25</v>
      </c>
      <c r="J32" s="524">
        <v>25</v>
      </c>
      <c r="K32" s="524">
        <v>25</v>
      </c>
      <c r="L32" s="525" t="s">
        <v>186</v>
      </c>
      <c r="M32" s="526" t="s">
        <v>186</v>
      </c>
      <c r="N32" s="527">
        <v>25</v>
      </c>
      <c r="P32" s="420"/>
      <c r="Q32" s="421"/>
      <c r="R32" s="432"/>
    </row>
    <row r="33" spans="1:18" ht="20.100000000000001" customHeight="1">
      <c r="B33" s="510"/>
      <c r="C33" s="465" t="s">
        <v>314</v>
      </c>
      <c r="D33" s="465" t="s">
        <v>353</v>
      </c>
      <c r="E33" s="465" t="s">
        <v>31</v>
      </c>
      <c r="F33" s="465" t="s">
        <v>31</v>
      </c>
      <c r="G33" s="524">
        <v>23.55</v>
      </c>
      <c r="H33" s="524">
        <v>23.55</v>
      </c>
      <c r="I33" s="524">
        <v>23.55</v>
      </c>
      <c r="J33" s="524">
        <v>23.55</v>
      </c>
      <c r="K33" s="524">
        <v>23.55</v>
      </c>
      <c r="L33" s="525" t="s">
        <v>186</v>
      </c>
      <c r="M33" s="526" t="s">
        <v>186</v>
      </c>
      <c r="N33" s="527">
        <v>23.55</v>
      </c>
      <c r="P33" s="420"/>
      <c r="Q33" s="421"/>
      <c r="R33" s="432"/>
    </row>
    <row r="34" spans="1:18" ht="20.100000000000001" customHeight="1">
      <c r="B34" s="510"/>
      <c r="C34" s="465" t="s">
        <v>298</v>
      </c>
      <c r="D34" s="465" t="s">
        <v>353</v>
      </c>
      <c r="E34" s="465" t="s">
        <v>31</v>
      </c>
      <c r="F34" s="465" t="s">
        <v>31</v>
      </c>
      <c r="G34" s="524">
        <v>36</v>
      </c>
      <c r="H34" s="524">
        <v>36</v>
      </c>
      <c r="I34" s="524">
        <v>36</v>
      </c>
      <c r="J34" s="524">
        <v>36</v>
      </c>
      <c r="K34" s="524">
        <v>36</v>
      </c>
      <c r="L34" s="525" t="s">
        <v>186</v>
      </c>
      <c r="M34" s="526" t="s">
        <v>186</v>
      </c>
      <c r="N34" s="527">
        <v>36</v>
      </c>
      <c r="P34" s="420"/>
      <c r="Q34" s="421"/>
      <c r="R34" s="432"/>
    </row>
    <row r="35" spans="1:18" s="521" customFormat="1" ht="20.100000000000001" customHeight="1">
      <c r="A35" s="520"/>
      <c r="B35" s="519"/>
      <c r="C35" s="465" t="s">
        <v>372</v>
      </c>
      <c r="D35" s="465" t="s">
        <v>353</v>
      </c>
      <c r="E35" s="465" t="s">
        <v>31</v>
      </c>
      <c r="F35" s="465" t="s">
        <v>31</v>
      </c>
      <c r="G35" s="524">
        <v>25</v>
      </c>
      <c r="H35" s="524">
        <v>25</v>
      </c>
      <c r="I35" s="524">
        <v>25</v>
      </c>
      <c r="J35" s="524">
        <v>25</v>
      </c>
      <c r="K35" s="524">
        <v>25</v>
      </c>
      <c r="L35" s="524" t="s">
        <v>186</v>
      </c>
      <c r="M35" s="528" t="s">
        <v>186</v>
      </c>
      <c r="N35" s="527">
        <v>25</v>
      </c>
      <c r="P35" s="420"/>
      <c r="Q35" s="421"/>
      <c r="R35" s="522"/>
    </row>
    <row r="36" spans="1:18" ht="20.100000000000001" customHeight="1">
      <c r="B36" s="515" t="s">
        <v>373</v>
      </c>
      <c r="C36" s="465" t="s">
        <v>358</v>
      </c>
      <c r="D36" s="465" t="s">
        <v>374</v>
      </c>
      <c r="E36" s="465" t="s">
        <v>31</v>
      </c>
      <c r="F36" s="465" t="s">
        <v>375</v>
      </c>
      <c r="G36" s="524">
        <v>178.05</v>
      </c>
      <c r="H36" s="524">
        <v>178.05</v>
      </c>
      <c r="I36" s="524">
        <v>178.05</v>
      </c>
      <c r="J36" s="524">
        <v>178.05</v>
      </c>
      <c r="K36" s="524">
        <v>178.05</v>
      </c>
      <c r="L36" s="525" t="s">
        <v>186</v>
      </c>
      <c r="M36" s="526" t="s">
        <v>186</v>
      </c>
      <c r="N36" s="527">
        <v>178.05</v>
      </c>
      <c r="P36" s="420"/>
      <c r="Q36" s="421"/>
      <c r="R36" s="432"/>
    </row>
    <row r="37" spans="1:18" ht="20.100000000000001" customHeight="1">
      <c r="B37" s="510"/>
      <c r="C37" s="465" t="s">
        <v>355</v>
      </c>
      <c r="D37" s="465" t="s">
        <v>374</v>
      </c>
      <c r="E37" s="465" t="s">
        <v>31</v>
      </c>
      <c r="F37" s="465" t="s">
        <v>375</v>
      </c>
      <c r="G37" s="524">
        <v>192.03</v>
      </c>
      <c r="H37" s="524">
        <v>192.03</v>
      </c>
      <c r="I37" s="524">
        <v>192.03</v>
      </c>
      <c r="J37" s="524">
        <v>192.03</v>
      </c>
      <c r="K37" s="524">
        <v>192.03</v>
      </c>
      <c r="L37" s="525" t="s">
        <v>186</v>
      </c>
      <c r="M37" s="526" t="s">
        <v>186</v>
      </c>
      <c r="N37" s="527">
        <v>192.03</v>
      </c>
      <c r="P37" s="420"/>
      <c r="Q37" s="421"/>
      <c r="R37" s="432"/>
    </row>
    <row r="38" spans="1:18" ht="20.100000000000001" customHeight="1">
      <c r="B38" s="510"/>
      <c r="C38" s="465" t="s">
        <v>325</v>
      </c>
      <c r="D38" s="465" t="s">
        <v>374</v>
      </c>
      <c r="E38" s="465" t="s">
        <v>31</v>
      </c>
      <c r="F38" s="465" t="s">
        <v>375</v>
      </c>
      <c r="G38" s="524">
        <v>235.5</v>
      </c>
      <c r="H38" s="524">
        <v>235.5</v>
      </c>
      <c r="I38" s="524">
        <v>235.5</v>
      </c>
      <c r="J38" s="524">
        <v>235.5</v>
      </c>
      <c r="K38" s="524">
        <v>235.5</v>
      </c>
      <c r="L38" s="525" t="s">
        <v>186</v>
      </c>
      <c r="M38" s="526" t="s">
        <v>186</v>
      </c>
      <c r="N38" s="527">
        <v>235.5</v>
      </c>
      <c r="P38" s="420"/>
      <c r="Q38" s="421"/>
      <c r="R38" s="432"/>
    </row>
    <row r="39" spans="1:18" s="521" customFormat="1" ht="20.100000000000001" customHeight="1">
      <c r="A39" s="520"/>
      <c r="B39" s="519"/>
      <c r="C39" s="465" t="s">
        <v>352</v>
      </c>
      <c r="D39" s="465" t="s">
        <v>374</v>
      </c>
      <c r="E39" s="465" t="s">
        <v>31</v>
      </c>
      <c r="F39" s="465" t="s">
        <v>375</v>
      </c>
      <c r="G39" s="524">
        <v>250</v>
      </c>
      <c r="H39" s="524">
        <v>250</v>
      </c>
      <c r="I39" s="524">
        <v>250</v>
      </c>
      <c r="J39" s="524">
        <v>250</v>
      </c>
      <c r="K39" s="524">
        <v>250</v>
      </c>
      <c r="L39" s="524" t="s">
        <v>186</v>
      </c>
      <c r="M39" s="528" t="s">
        <v>186</v>
      </c>
      <c r="N39" s="527">
        <v>250</v>
      </c>
      <c r="P39" s="420"/>
      <c r="Q39" s="421"/>
      <c r="R39" s="522"/>
    </row>
    <row r="40" spans="1:18" ht="20.100000000000001" customHeight="1">
      <c r="B40" s="515" t="s">
        <v>376</v>
      </c>
      <c r="C40" s="465" t="s">
        <v>377</v>
      </c>
      <c r="D40" s="465" t="s">
        <v>353</v>
      </c>
      <c r="E40" s="465" t="s">
        <v>31</v>
      </c>
      <c r="F40" s="465" t="s">
        <v>31</v>
      </c>
      <c r="G40" s="524">
        <v>65.95</v>
      </c>
      <c r="H40" s="524">
        <v>65.95</v>
      </c>
      <c r="I40" s="524">
        <v>65.95</v>
      </c>
      <c r="J40" s="524">
        <v>65.95</v>
      </c>
      <c r="K40" s="524">
        <v>65.95</v>
      </c>
      <c r="L40" s="525" t="s">
        <v>186</v>
      </c>
      <c r="M40" s="526" t="s">
        <v>186</v>
      </c>
      <c r="N40" s="527">
        <v>65.95</v>
      </c>
      <c r="P40" s="420"/>
      <c r="Q40" s="421"/>
      <c r="R40" s="432"/>
    </row>
    <row r="41" spans="1:18" ht="20.100000000000001" customHeight="1">
      <c r="B41" s="510"/>
      <c r="C41" s="465" t="s">
        <v>329</v>
      </c>
      <c r="D41" s="465" t="s">
        <v>353</v>
      </c>
      <c r="E41" s="465" t="s">
        <v>31</v>
      </c>
      <c r="F41" s="465" t="s">
        <v>31</v>
      </c>
      <c r="G41" s="415">
        <v>98.77</v>
      </c>
      <c r="H41" s="415">
        <v>98.77</v>
      </c>
      <c r="I41" s="415">
        <v>98.77</v>
      </c>
      <c r="J41" s="415">
        <v>98.77</v>
      </c>
      <c r="K41" s="415">
        <v>98.77</v>
      </c>
      <c r="L41" s="415" t="s">
        <v>186</v>
      </c>
      <c r="M41" s="516" t="s">
        <v>186</v>
      </c>
      <c r="N41" s="517">
        <v>98.77</v>
      </c>
      <c r="P41" s="420"/>
      <c r="Q41" s="421"/>
      <c r="R41" s="432"/>
    </row>
    <row r="42" spans="1:18" ht="20.100000000000001" customHeight="1">
      <c r="B42" s="510"/>
      <c r="C42" s="465" t="s">
        <v>325</v>
      </c>
      <c r="D42" s="465" t="s">
        <v>353</v>
      </c>
      <c r="E42" s="465" t="s">
        <v>31</v>
      </c>
      <c r="F42" s="465" t="s">
        <v>31</v>
      </c>
      <c r="G42" s="415">
        <v>44.75</v>
      </c>
      <c r="H42" s="415">
        <v>44.75</v>
      </c>
      <c r="I42" s="415">
        <v>44.75</v>
      </c>
      <c r="J42" s="415">
        <v>44.75</v>
      </c>
      <c r="K42" s="415">
        <v>44.75</v>
      </c>
      <c r="L42" s="415" t="s">
        <v>186</v>
      </c>
      <c r="M42" s="516" t="s">
        <v>186</v>
      </c>
      <c r="N42" s="517">
        <v>44.75</v>
      </c>
      <c r="P42" s="420"/>
      <c r="Q42" s="421"/>
      <c r="R42" s="432"/>
    </row>
    <row r="43" spans="1:18" ht="20.100000000000001" customHeight="1">
      <c r="B43" s="510"/>
      <c r="C43" s="465" t="s">
        <v>284</v>
      </c>
      <c r="D43" s="465" t="s">
        <v>353</v>
      </c>
      <c r="E43" s="465" t="s">
        <v>31</v>
      </c>
      <c r="F43" s="465" t="s">
        <v>31</v>
      </c>
      <c r="G43" s="415">
        <v>80.78</v>
      </c>
      <c r="H43" s="415">
        <v>88.05</v>
      </c>
      <c r="I43" s="415">
        <v>91.68</v>
      </c>
      <c r="J43" s="415">
        <v>93.49</v>
      </c>
      <c r="K43" s="415">
        <v>102.57</v>
      </c>
      <c r="L43" s="415" t="s">
        <v>186</v>
      </c>
      <c r="M43" s="516" t="s">
        <v>186</v>
      </c>
      <c r="N43" s="517">
        <v>91.81</v>
      </c>
      <c r="P43" s="420"/>
      <c r="Q43" s="421"/>
      <c r="R43" s="432"/>
    </row>
    <row r="44" spans="1:18" ht="20.100000000000001" customHeight="1">
      <c r="B44" s="510"/>
      <c r="C44" s="465" t="s">
        <v>352</v>
      </c>
      <c r="D44" s="465" t="s">
        <v>353</v>
      </c>
      <c r="E44" s="465" t="s">
        <v>31</v>
      </c>
      <c r="F44" s="465" t="s">
        <v>31</v>
      </c>
      <c r="G44" s="415">
        <v>68</v>
      </c>
      <c r="H44" s="415">
        <v>68</v>
      </c>
      <c r="I44" s="415">
        <v>68</v>
      </c>
      <c r="J44" s="415">
        <v>68</v>
      </c>
      <c r="K44" s="415">
        <v>68</v>
      </c>
      <c r="L44" s="415" t="s">
        <v>186</v>
      </c>
      <c r="M44" s="516" t="s">
        <v>186</v>
      </c>
      <c r="N44" s="517">
        <v>68</v>
      </c>
      <c r="P44" s="420"/>
      <c r="Q44" s="421"/>
      <c r="R44" s="432"/>
    </row>
    <row r="45" spans="1:18" ht="20.100000000000001" customHeight="1">
      <c r="B45" s="510"/>
      <c r="C45" s="465" t="s">
        <v>378</v>
      </c>
      <c r="D45" s="465" t="s">
        <v>353</v>
      </c>
      <c r="E45" s="465" t="s">
        <v>31</v>
      </c>
      <c r="F45" s="465" t="s">
        <v>31</v>
      </c>
      <c r="G45" s="415">
        <v>88</v>
      </c>
      <c r="H45" s="415">
        <v>88</v>
      </c>
      <c r="I45" s="415">
        <v>88</v>
      </c>
      <c r="J45" s="415">
        <v>88</v>
      </c>
      <c r="K45" s="415">
        <v>88</v>
      </c>
      <c r="L45" s="415" t="s">
        <v>186</v>
      </c>
      <c r="M45" s="516" t="s">
        <v>186</v>
      </c>
      <c r="N45" s="517">
        <v>88</v>
      </c>
      <c r="P45" s="420"/>
      <c r="Q45" s="421"/>
      <c r="R45" s="432"/>
    </row>
    <row r="46" spans="1:18" s="521" customFormat="1" ht="20.100000000000001" customHeight="1">
      <c r="A46" s="520"/>
      <c r="B46" s="519"/>
      <c r="C46" s="465" t="s">
        <v>372</v>
      </c>
      <c r="D46" s="465" t="s">
        <v>353</v>
      </c>
      <c r="E46" s="465" t="s">
        <v>31</v>
      </c>
      <c r="F46" s="465" t="s">
        <v>31</v>
      </c>
      <c r="G46" s="524">
        <v>135.80000000000001</v>
      </c>
      <c r="H46" s="524">
        <v>135.80000000000001</v>
      </c>
      <c r="I46" s="524">
        <v>135.80000000000001</v>
      </c>
      <c r="J46" s="524">
        <v>135.80000000000001</v>
      </c>
      <c r="K46" s="524">
        <v>135.80000000000001</v>
      </c>
      <c r="L46" s="524" t="s">
        <v>186</v>
      </c>
      <c r="M46" s="528" t="s">
        <v>186</v>
      </c>
      <c r="N46" s="527">
        <v>135.80000000000001</v>
      </c>
      <c r="P46" s="420"/>
      <c r="Q46" s="421"/>
      <c r="R46" s="522"/>
    </row>
    <row r="47" spans="1:18" ht="20.100000000000001" customHeight="1">
      <c r="B47" s="515" t="s">
        <v>379</v>
      </c>
      <c r="C47" s="465" t="s">
        <v>283</v>
      </c>
      <c r="D47" s="465" t="s">
        <v>380</v>
      </c>
      <c r="E47" s="465" t="s">
        <v>31</v>
      </c>
      <c r="F47" s="465" t="s">
        <v>31</v>
      </c>
      <c r="G47" s="524">
        <v>60</v>
      </c>
      <c r="H47" s="524">
        <v>60</v>
      </c>
      <c r="I47" s="524">
        <v>60</v>
      </c>
      <c r="J47" s="524">
        <v>60</v>
      </c>
      <c r="K47" s="524">
        <v>60</v>
      </c>
      <c r="L47" s="525" t="s">
        <v>186</v>
      </c>
      <c r="M47" s="526" t="s">
        <v>186</v>
      </c>
      <c r="N47" s="527">
        <v>60</v>
      </c>
      <c r="P47" s="420"/>
      <c r="Q47" s="421"/>
      <c r="R47" s="432"/>
    </row>
    <row r="48" spans="1:18" ht="20.100000000000001" customHeight="1">
      <c r="B48" s="510"/>
      <c r="C48" s="465" t="s">
        <v>284</v>
      </c>
      <c r="D48" s="465" t="s">
        <v>381</v>
      </c>
      <c r="E48" s="465" t="s">
        <v>31</v>
      </c>
      <c r="F48" s="465" t="s">
        <v>31</v>
      </c>
      <c r="G48" s="415">
        <v>50.51</v>
      </c>
      <c r="H48" s="415">
        <v>50.51</v>
      </c>
      <c r="I48" s="415">
        <v>49.03</v>
      </c>
      <c r="J48" s="415">
        <v>49.03</v>
      </c>
      <c r="K48" s="415">
        <v>50.51</v>
      </c>
      <c r="L48" s="415" t="s">
        <v>186</v>
      </c>
      <c r="M48" s="516" t="s">
        <v>186</v>
      </c>
      <c r="N48" s="517">
        <v>49.96</v>
      </c>
      <c r="P48" s="420"/>
      <c r="Q48" s="421"/>
      <c r="R48" s="432"/>
    </row>
    <row r="49" spans="1:18" ht="20.100000000000001" customHeight="1">
      <c r="B49" s="510"/>
      <c r="C49" s="465" t="s">
        <v>377</v>
      </c>
      <c r="D49" s="465" t="s">
        <v>353</v>
      </c>
      <c r="E49" s="465" t="s">
        <v>31</v>
      </c>
      <c r="F49" s="465" t="s">
        <v>31</v>
      </c>
      <c r="G49" s="415">
        <v>51.82</v>
      </c>
      <c r="H49" s="415">
        <v>51.82</v>
      </c>
      <c r="I49" s="415">
        <v>51.82</v>
      </c>
      <c r="J49" s="415">
        <v>51.82</v>
      </c>
      <c r="K49" s="415">
        <v>51.82</v>
      </c>
      <c r="L49" s="415" t="s">
        <v>186</v>
      </c>
      <c r="M49" s="516" t="s">
        <v>186</v>
      </c>
      <c r="N49" s="517">
        <v>51.82</v>
      </c>
      <c r="P49" s="420"/>
      <c r="Q49" s="421"/>
      <c r="R49" s="432"/>
    </row>
    <row r="50" spans="1:18" ht="20.100000000000001" customHeight="1">
      <c r="B50" s="510"/>
      <c r="C50" s="465" t="s">
        <v>382</v>
      </c>
      <c r="D50" s="465" t="s">
        <v>353</v>
      </c>
      <c r="E50" s="465" t="s">
        <v>31</v>
      </c>
      <c r="F50" s="465" t="s">
        <v>31</v>
      </c>
      <c r="G50" s="415">
        <v>71</v>
      </c>
      <c r="H50" s="415">
        <v>71</v>
      </c>
      <c r="I50" s="415">
        <v>71</v>
      </c>
      <c r="J50" s="415">
        <v>71</v>
      </c>
      <c r="K50" s="415">
        <v>71</v>
      </c>
      <c r="L50" s="415" t="s">
        <v>186</v>
      </c>
      <c r="M50" s="516" t="s">
        <v>186</v>
      </c>
      <c r="N50" s="517">
        <v>71</v>
      </c>
      <c r="P50" s="420"/>
      <c r="Q50" s="421"/>
      <c r="R50" s="432"/>
    </row>
    <row r="51" spans="1:18" ht="20.100000000000001" customHeight="1">
      <c r="B51" s="510"/>
      <c r="C51" s="465" t="s">
        <v>383</v>
      </c>
      <c r="D51" s="465" t="s">
        <v>353</v>
      </c>
      <c r="E51" s="465" t="s">
        <v>31</v>
      </c>
      <c r="F51" s="465" t="s">
        <v>31</v>
      </c>
      <c r="G51" s="415">
        <v>60</v>
      </c>
      <c r="H51" s="415">
        <v>60</v>
      </c>
      <c r="I51" s="415">
        <v>60</v>
      </c>
      <c r="J51" s="415">
        <v>60</v>
      </c>
      <c r="K51" s="415">
        <v>60</v>
      </c>
      <c r="L51" s="415" t="s">
        <v>186</v>
      </c>
      <c r="M51" s="516" t="s">
        <v>186</v>
      </c>
      <c r="N51" s="517">
        <v>60</v>
      </c>
      <c r="P51" s="420"/>
      <c r="Q51" s="421"/>
      <c r="R51" s="432"/>
    </row>
    <row r="52" spans="1:18" ht="20.100000000000001" customHeight="1">
      <c r="B52" s="510"/>
      <c r="C52" s="465" t="s">
        <v>352</v>
      </c>
      <c r="D52" s="465" t="s">
        <v>353</v>
      </c>
      <c r="E52" s="465" t="s">
        <v>31</v>
      </c>
      <c r="F52" s="465" t="s">
        <v>31</v>
      </c>
      <c r="G52" s="415">
        <v>60</v>
      </c>
      <c r="H52" s="415">
        <v>60</v>
      </c>
      <c r="I52" s="415">
        <v>60</v>
      </c>
      <c r="J52" s="415">
        <v>60</v>
      </c>
      <c r="K52" s="415">
        <v>60</v>
      </c>
      <c r="L52" s="415" t="s">
        <v>186</v>
      </c>
      <c r="M52" s="516" t="s">
        <v>186</v>
      </c>
      <c r="N52" s="517">
        <v>60</v>
      </c>
      <c r="P52" s="420"/>
      <c r="Q52" s="421"/>
      <c r="R52" s="432"/>
    </row>
    <row r="53" spans="1:18" ht="20.100000000000001" customHeight="1">
      <c r="B53" s="510"/>
      <c r="C53" s="465" t="s">
        <v>384</v>
      </c>
      <c r="D53" s="465" t="s">
        <v>353</v>
      </c>
      <c r="E53" s="465" t="s">
        <v>31</v>
      </c>
      <c r="F53" s="465" t="s">
        <v>31</v>
      </c>
      <c r="G53" s="415">
        <v>50</v>
      </c>
      <c r="H53" s="415">
        <v>50</v>
      </c>
      <c r="I53" s="415">
        <v>50</v>
      </c>
      <c r="J53" s="415">
        <v>50</v>
      </c>
      <c r="K53" s="415">
        <v>50</v>
      </c>
      <c r="L53" s="415" t="s">
        <v>186</v>
      </c>
      <c r="M53" s="516" t="s">
        <v>186</v>
      </c>
      <c r="N53" s="517">
        <v>50</v>
      </c>
      <c r="P53" s="420"/>
      <c r="Q53" s="421"/>
      <c r="R53" s="432"/>
    </row>
    <row r="54" spans="1:18" s="521" customFormat="1" ht="20.100000000000001" customHeight="1">
      <c r="A54" s="520"/>
      <c r="B54" s="519"/>
      <c r="C54" s="465" t="s">
        <v>378</v>
      </c>
      <c r="D54" s="465" t="s">
        <v>353</v>
      </c>
      <c r="E54" s="465" t="s">
        <v>31</v>
      </c>
      <c r="F54" s="465" t="s">
        <v>31</v>
      </c>
      <c r="G54" s="524">
        <v>80</v>
      </c>
      <c r="H54" s="524">
        <v>80</v>
      </c>
      <c r="I54" s="524">
        <v>80</v>
      </c>
      <c r="J54" s="524">
        <v>80</v>
      </c>
      <c r="K54" s="524">
        <v>80</v>
      </c>
      <c r="L54" s="524" t="s">
        <v>186</v>
      </c>
      <c r="M54" s="528" t="s">
        <v>186</v>
      </c>
      <c r="N54" s="527">
        <v>80</v>
      </c>
      <c r="P54" s="420"/>
      <c r="Q54" s="421"/>
      <c r="R54" s="522"/>
    </row>
    <row r="55" spans="1:18" s="521" customFormat="1" ht="20.100000000000001" customHeight="1">
      <c r="A55" s="520"/>
      <c r="B55" s="515" t="s">
        <v>385</v>
      </c>
      <c r="C55" s="465" t="s">
        <v>284</v>
      </c>
      <c r="D55" s="465" t="s">
        <v>380</v>
      </c>
      <c r="E55" s="465" t="s">
        <v>31</v>
      </c>
      <c r="F55" s="465" t="s">
        <v>31</v>
      </c>
      <c r="G55" s="415">
        <v>60.87</v>
      </c>
      <c r="H55" s="415">
        <v>61.43</v>
      </c>
      <c r="I55" s="415">
        <v>61.43</v>
      </c>
      <c r="J55" s="415">
        <v>63.09</v>
      </c>
      <c r="K55" s="415">
        <v>63.09</v>
      </c>
      <c r="L55" s="415" t="s">
        <v>186</v>
      </c>
      <c r="M55" s="516" t="s">
        <v>186</v>
      </c>
      <c r="N55" s="517">
        <v>61.96</v>
      </c>
      <c r="P55" s="420"/>
      <c r="Q55" s="421"/>
      <c r="R55" s="432"/>
    </row>
    <row r="56" spans="1:18" s="521" customFormat="1" ht="20.100000000000001" customHeight="1">
      <c r="A56" s="520"/>
      <c r="B56" s="519"/>
      <c r="C56" s="465" t="s">
        <v>352</v>
      </c>
      <c r="D56" s="465" t="s">
        <v>353</v>
      </c>
      <c r="E56" s="465" t="s">
        <v>31</v>
      </c>
      <c r="F56" s="465" t="s">
        <v>31</v>
      </c>
      <c r="G56" s="524">
        <v>120</v>
      </c>
      <c r="H56" s="524">
        <v>120</v>
      </c>
      <c r="I56" s="524">
        <v>120</v>
      </c>
      <c r="J56" s="524">
        <v>120</v>
      </c>
      <c r="K56" s="524">
        <v>120</v>
      </c>
      <c r="L56" s="524" t="s">
        <v>186</v>
      </c>
      <c r="M56" s="528" t="s">
        <v>186</v>
      </c>
      <c r="N56" s="527">
        <v>120</v>
      </c>
      <c r="P56" s="420"/>
      <c r="Q56" s="421"/>
      <c r="R56" s="522"/>
    </row>
    <row r="57" spans="1:18" s="521" customFormat="1" ht="20.100000000000001" customHeight="1">
      <c r="A57" s="520"/>
      <c r="B57" s="515" t="s">
        <v>386</v>
      </c>
      <c r="C57" s="465" t="s">
        <v>284</v>
      </c>
      <c r="D57" s="465" t="s">
        <v>353</v>
      </c>
      <c r="E57" s="465" t="s">
        <v>31</v>
      </c>
      <c r="F57" s="465" t="s">
        <v>31</v>
      </c>
      <c r="G57" s="415">
        <v>145</v>
      </c>
      <c r="H57" s="415">
        <v>150</v>
      </c>
      <c r="I57" s="415">
        <v>150</v>
      </c>
      <c r="J57" s="415">
        <v>150</v>
      </c>
      <c r="K57" s="415">
        <v>155</v>
      </c>
      <c r="L57" s="415" t="s">
        <v>186</v>
      </c>
      <c r="M57" s="516" t="s">
        <v>186</v>
      </c>
      <c r="N57" s="517">
        <v>150.25</v>
      </c>
      <c r="P57" s="420"/>
      <c r="Q57" s="421"/>
      <c r="R57" s="432"/>
    </row>
    <row r="58" spans="1:18" s="521" customFormat="1" ht="20.100000000000001" customHeight="1">
      <c r="A58" s="520"/>
      <c r="B58" s="515" t="s">
        <v>387</v>
      </c>
      <c r="C58" s="465" t="s">
        <v>377</v>
      </c>
      <c r="D58" s="465" t="s">
        <v>296</v>
      </c>
      <c r="E58" s="465" t="s">
        <v>31</v>
      </c>
      <c r="F58" s="465" t="s">
        <v>31</v>
      </c>
      <c r="G58" s="415">
        <v>241</v>
      </c>
      <c r="H58" s="415">
        <v>241</v>
      </c>
      <c r="I58" s="415">
        <v>241</v>
      </c>
      <c r="J58" s="415">
        <v>241</v>
      </c>
      <c r="K58" s="415">
        <v>241</v>
      </c>
      <c r="L58" s="415" t="s">
        <v>186</v>
      </c>
      <c r="M58" s="516" t="s">
        <v>186</v>
      </c>
      <c r="N58" s="517">
        <v>241</v>
      </c>
      <c r="P58" s="420"/>
      <c r="Q58" s="421"/>
      <c r="R58" s="432"/>
    </row>
    <row r="59" spans="1:18" s="521" customFormat="1" ht="20.100000000000001" customHeight="1">
      <c r="A59" s="520"/>
      <c r="B59" s="519"/>
      <c r="C59" s="465" t="s">
        <v>297</v>
      </c>
      <c r="D59" s="465" t="s">
        <v>296</v>
      </c>
      <c r="E59" s="465" t="s">
        <v>31</v>
      </c>
      <c r="F59" s="465" t="s">
        <v>31</v>
      </c>
      <c r="G59" s="524">
        <v>231.61</v>
      </c>
      <c r="H59" s="524">
        <v>231.61</v>
      </c>
      <c r="I59" s="524">
        <v>231.61</v>
      </c>
      <c r="J59" s="524">
        <v>231.61</v>
      </c>
      <c r="K59" s="524">
        <v>231.61</v>
      </c>
      <c r="L59" s="524" t="s">
        <v>186</v>
      </c>
      <c r="M59" s="528" t="s">
        <v>186</v>
      </c>
      <c r="N59" s="527">
        <v>231.61</v>
      </c>
      <c r="P59" s="420"/>
      <c r="Q59" s="421"/>
      <c r="R59" s="522"/>
    </row>
    <row r="60" spans="1:18" ht="20.100000000000001" customHeight="1">
      <c r="B60" s="515" t="s">
        <v>388</v>
      </c>
      <c r="C60" s="465" t="s">
        <v>295</v>
      </c>
      <c r="D60" s="465" t="s">
        <v>389</v>
      </c>
      <c r="E60" s="465" t="s">
        <v>31</v>
      </c>
      <c r="F60" s="465" t="s">
        <v>31</v>
      </c>
      <c r="G60" s="524">
        <v>321.33999999999997</v>
      </c>
      <c r="H60" s="524">
        <v>309.29000000000002</v>
      </c>
      <c r="I60" s="524">
        <v>315</v>
      </c>
      <c r="J60" s="524">
        <v>317.14</v>
      </c>
      <c r="K60" s="524">
        <v>320.45999999999998</v>
      </c>
      <c r="L60" s="525" t="s">
        <v>186</v>
      </c>
      <c r="M60" s="526" t="s">
        <v>186</v>
      </c>
      <c r="N60" s="527">
        <v>316.64999999999998</v>
      </c>
      <c r="P60" s="420"/>
      <c r="Q60" s="421"/>
      <c r="R60" s="432"/>
    </row>
    <row r="61" spans="1:18" ht="20.100000000000001" customHeight="1">
      <c r="B61" s="510"/>
      <c r="C61" s="465" t="s">
        <v>329</v>
      </c>
      <c r="D61" s="465" t="s">
        <v>389</v>
      </c>
      <c r="E61" s="465" t="s">
        <v>31</v>
      </c>
      <c r="F61" s="465" t="s">
        <v>31</v>
      </c>
      <c r="G61" s="415">
        <v>356</v>
      </c>
      <c r="H61" s="415">
        <v>361</v>
      </c>
      <c r="I61" s="415">
        <v>275</v>
      </c>
      <c r="J61" s="415">
        <v>289</v>
      </c>
      <c r="K61" s="415">
        <v>411</v>
      </c>
      <c r="L61" s="415">
        <v>364</v>
      </c>
      <c r="M61" s="516" t="s">
        <v>186</v>
      </c>
      <c r="N61" s="517">
        <v>350.4</v>
      </c>
      <c r="P61" s="420"/>
      <c r="Q61" s="421"/>
      <c r="R61" s="432"/>
    </row>
    <row r="62" spans="1:18" ht="20.100000000000001" customHeight="1">
      <c r="B62" s="510"/>
      <c r="C62" s="465" t="s">
        <v>283</v>
      </c>
      <c r="D62" s="465" t="s">
        <v>389</v>
      </c>
      <c r="E62" s="465" t="s">
        <v>31</v>
      </c>
      <c r="F62" s="465" t="s">
        <v>31</v>
      </c>
      <c r="G62" s="415">
        <v>300</v>
      </c>
      <c r="H62" s="415">
        <v>300</v>
      </c>
      <c r="I62" s="415">
        <v>300</v>
      </c>
      <c r="J62" s="415">
        <v>300</v>
      </c>
      <c r="K62" s="415">
        <v>300</v>
      </c>
      <c r="L62" s="415" t="s">
        <v>186</v>
      </c>
      <c r="M62" s="516" t="s">
        <v>186</v>
      </c>
      <c r="N62" s="517">
        <v>300</v>
      </c>
      <c r="P62" s="420"/>
      <c r="Q62" s="421"/>
      <c r="R62" s="432"/>
    </row>
    <row r="63" spans="1:18" s="521" customFormat="1" ht="20.100000000000001" customHeight="1">
      <c r="A63" s="520"/>
      <c r="B63" s="519"/>
      <c r="C63" s="465" t="s">
        <v>314</v>
      </c>
      <c r="D63" s="465" t="s">
        <v>353</v>
      </c>
      <c r="E63" s="465" t="s">
        <v>31</v>
      </c>
      <c r="F63" s="465" t="s">
        <v>31</v>
      </c>
      <c r="G63" s="415">
        <v>254</v>
      </c>
      <c r="H63" s="415">
        <v>254</v>
      </c>
      <c r="I63" s="415">
        <v>254</v>
      </c>
      <c r="J63" s="415">
        <v>254</v>
      </c>
      <c r="K63" s="415">
        <v>254</v>
      </c>
      <c r="L63" s="415" t="s">
        <v>186</v>
      </c>
      <c r="M63" s="516" t="s">
        <v>186</v>
      </c>
      <c r="N63" s="517">
        <v>254</v>
      </c>
      <c r="P63" s="420"/>
      <c r="Q63" s="421"/>
      <c r="R63" s="522"/>
    </row>
    <row r="64" spans="1:18" ht="20.100000000000001" customHeight="1">
      <c r="B64" s="510" t="s">
        <v>390</v>
      </c>
      <c r="C64" s="465" t="s">
        <v>284</v>
      </c>
      <c r="D64" s="465" t="s">
        <v>391</v>
      </c>
      <c r="E64" s="465" t="s">
        <v>281</v>
      </c>
      <c r="F64" s="465" t="s">
        <v>31</v>
      </c>
      <c r="G64" s="415">
        <v>99.52</v>
      </c>
      <c r="H64" s="415">
        <v>90.48</v>
      </c>
      <c r="I64" s="415">
        <v>85.95</v>
      </c>
      <c r="J64" s="415">
        <v>85.85</v>
      </c>
      <c r="K64" s="415">
        <v>85.95</v>
      </c>
      <c r="L64" s="416" t="s">
        <v>186</v>
      </c>
      <c r="M64" s="529" t="s">
        <v>186</v>
      </c>
      <c r="N64" s="517">
        <v>89.12</v>
      </c>
      <c r="P64" s="420"/>
      <c r="Q64" s="421"/>
      <c r="R64" s="432"/>
    </row>
    <row r="65" spans="1:18" ht="20.100000000000001" customHeight="1">
      <c r="B65" s="510"/>
      <c r="C65" s="465" t="s">
        <v>284</v>
      </c>
      <c r="D65" s="465" t="s">
        <v>392</v>
      </c>
      <c r="E65" s="465" t="s">
        <v>281</v>
      </c>
      <c r="F65" s="465" t="s">
        <v>393</v>
      </c>
      <c r="G65" s="415">
        <v>71</v>
      </c>
      <c r="H65" s="415">
        <v>68</v>
      </c>
      <c r="I65" s="415">
        <v>64</v>
      </c>
      <c r="J65" s="415">
        <v>68</v>
      </c>
      <c r="K65" s="415">
        <v>72</v>
      </c>
      <c r="L65" s="416" t="s">
        <v>186</v>
      </c>
      <c r="M65" s="529" t="s">
        <v>186</v>
      </c>
      <c r="N65" s="517">
        <v>68.62</v>
      </c>
      <c r="P65" s="420"/>
      <c r="Q65" s="421"/>
      <c r="R65" s="432"/>
    </row>
    <row r="66" spans="1:18" ht="20.100000000000001" customHeight="1">
      <c r="B66" s="510"/>
      <c r="C66" s="465" t="s">
        <v>377</v>
      </c>
      <c r="D66" s="465" t="s">
        <v>394</v>
      </c>
      <c r="E66" s="465" t="s">
        <v>281</v>
      </c>
      <c r="F66" s="465" t="s">
        <v>395</v>
      </c>
      <c r="G66" s="415">
        <v>73.67</v>
      </c>
      <c r="H66" s="415">
        <v>73.67</v>
      </c>
      <c r="I66" s="415">
        <v>73.67</v>
      </c>
      <c r="J66" s="415">
        <v>73.67</v>
      </c>
      <c r="K66" s="415">
        <v>73.67</v>
      </c>
      <c r="L66" s="416" t="s">
        <v>186</v>
      </c>
      <c r="M66" s="529" t="s">
        <v>186</v>
      </c>
      <c r="N66" s="517">
        <v>73.67</v>
      </c>
      <c r="P66" s="420"/>
      <c r="Q66" s="421"/>
      <c r="R66" s="432"/>
    </row>
    <row r="67" spans="1:18" ht="20.100000000000001" customHeight="1">
      <c r="B67" s="510"/>
      <c r="C67" s="465" t="s">
        <v>284</v>
      </c>
      <c r="D67" s="465" t="s">
        <v>394</v>
      </c>
      <c r="E67" s="465" t="s">
        <v>281</v>
      </c>
      <c r="F67" s="465" t="s">
        <v>395</v>
      </c>
      <c r="G67" s="415">
        <v>66</v>
      </c>
      <c r="H67" s="415">
        <v>66</v>
      </c>
      <c r="I67" s="415">
        <v>70.12</v>
      </c>
      <c r="J67" s="415">
        <v>70</v>
      </c>
      <c r="K67" s="415">
        <v>70</v>
      </c>
      <c r="L67" s="416" t="s">
        <v>186</v>
      </c>
      <c r="M67" s="529" t="s">
        <v>186</v>
      </c>
      <c r="N67" s="517">
        <v>68.47</v>
      </c>
      <c r="P67" s="420"/>
      <c r="Q67" s="421"/>
      <c r="R67" s="432"/>
    </row>
    <row r="68" spans="1:18" ht="20.100000000000001" customHeight="1">
      <c r="B68" s="510"/>
      <c r="C68" s="465" t="s">
        <v>314</v>
      </c>
      <c r="D68" s="465" t="s">
        <v>353</v>
      </c>
      <c r="E68" s="465" t="s">
        <v>281</v>
      </c>
      <c r="F68" s="465" t="s">
        <v>393</v>
      </c>
      <c r="G68" s="415">
        <v>79.47</v>
      </c>
      <c r="H68" s="415">
        <v>79.47</v>
      </c>
      <c r="I68" s="415">
        <v>79.47</v>
      </c>
      <c r="J68" s="415">
        <v>79.47</v>
      </c>
      <c r="K68" s="415">
        <v>79.47</v>
      </c>
      <c r="L68" s="416" t="s">
        <v>186</v>
      </c>
      <c r="M68" s="529" t="s">
        <v>186</v>
      </c>
      <c r="N68" s="517">
        <v>79.47</v>
      </c>
      <c r="P68" s="420"/>
      <c r="Q68" s="421"/>
      <c r="R68" s="432"/>
    </row>
    <row r="69" spans="1:18" s="521" customFormat="1" ht="20.100000000000001" customHeight="1">
      <c r="A69" s="520"/>
      <c r="B69" s="519"/>
      <c r="C69" s="465" t="s">
        <v>352</v>
      </c>
      <c r="D69" s="465" t="s">
        <v>353</v>
      </c>
      <c r="E69" s="465" t="s">
        <v>281</v>
      </c>
      <c r="F69" s="465" t="s">
        <v>393</v>
      </c>
      <c r="G69" s="415">
        <v>101</v>
      </c>
      <c r="H69" s="415">
        <v>101</v>
      </c>
      <c r="I69" s="415">
        <v>101</v>
      </c>
      <c r="J69" s="415">
        <v>101</v>
      </c>
      <c r="K69" s="415">
        <v>101</v>
      </c>
      <c r="L69" s="415" t="s">
        <v>186</v>
      </c>
      <c r="M69" s="516" t="s">
        <v>186</v>
      </c>
      <c r="N69" s="517">
        <v>101</v>
      </c>
      <c r="P69" s="420"/>
      <c r="Q69" s="421"/>
      <c r="R69" s="522"/>
    </row>
    <row r="70" spans="1:18" s="530" customFormat="1" ht="20.100000000000001" customHeight="1">
      <c r="A70" s="518"/>
      <c r="B70" s="515" t="s">
        <v>396</v>
      </c>
      <c r="C70" s="465" t="s">
        <v>295</v>
      </c>
      <c r="D70" s="465" t="s">
        <v>397</v>
      </c>
      <c r="E70" s="465" t="s">
        <v>31</v>
      </c>
      <c r="F70" s="465" t="s">
        <v>398</v>
      </c>
      <c r="G70" s="415">
        <v>95.33</v>
      </c>
      <c r="H70" s="415">
        <v>88.52</v>
      </c>
      <c r="I70" s="415">
        <v>88.7</v>
      </c>
      <c r="J70" s="415">
        <v>89.13</v>
      </c>
      <c r="K70" s="415">
        <v>98</v>
      </c>
      <c r="L70" s="415" t="s">
        <v>186</v>
      </c>
      <c r="M70" s="516" t="s">
        <v>186</v>
      </c>
      <c r="N70" s="517">
        <v>92.23</v>
      </c>
      <c r="P70" s="420"/>
      <c r="Q70" s="421"/>
      <c r="R70" s="432"/>
    </row>
    <row r="71" spans="1:18" ht="20.100000000000001" customHeight="1">
      <c r="B71" s="510"/>
      <c r="C71" s="465" t="s">
        <v>329</v>
      </c>
      <c r="D71" s="465" t="s">
        <v>397</v>
      </c>
      <c r="E71" s="465" t="s">
        <v>31</v>
      </c>
      <c r="F71" s="465" t="s">
        <v>31</v>
      </c>
      <c r="G71" s="415">
        <v>129</v>
      </c>
      <c r="H71" s="415">
        <v>108</v>
      </c>
      <c r="I71" s="415">
        <v>118</v>
      </c>
      <c r="J71" s="415">
        <v>117</v>
      </c>
      <c r="K71" s="415">
        <v>134</v>
      </c>
      <c r="L71" s="415">
        <v>135</v>
      </c>
      <c r="M71" s="516" t="s">
        <v>186</v>
      </c>
      <c r="N71" s="517">
        <v>122.86</v>
      </c>
      <c r="P71" s="420"/>
      <c r="Q71" s="421"/>
      <c r="R71" s="432"/>
    </row>
    <row r="72" spans="1:18" ht="20.100000000000001" customHeight="1">
      <c r="B72" s="510"/>
      <c r="C72" s="465" t="s">
        <v>295</v>
      </c>
      <c r="D72" s="465" t="s">
        <v>399</v>
      </c>
      <c r="E72" s="465" t="s">
        <v>31</v>
      </c>
      <c r="F72" s="465" t="s">
        <v>31</v>
      </c>
      <c r="G72" s="415" t="s">
        <v>186</v>
      </c>
      <c r="H72" s="415">
        <v>90</v>
      </c>
      <c r="I72" s="415" t="s">
        <v>186</v>
      </c>
      <c r="J72" s="415">
        <v>78</v>
      </c>
      <c r="K72" s="415" t="s">
        <v>186</v>
      </c>
      <c r="L72" s="415">
        <v>111</v>
      </c>
      <c r="M72" s="516" t="s">
        <v>186</v>
      </c>
      <c r="N72" s="517">
        <v>95.21</v>
      </c>
      <c r="P72" s="420"/>
      <c r="Q72" s="421"/>
      <c r="R72" s="432"/>
    </row>
    <row r="73" spans="1:18" ht="20.100000000000001" customHeight="1">
      <c r="B73" s="510"/>
      <c r="C73" s="465" t="s">
        <v>284</v>
      </c>
      <c r="D73" s="465" t="s">
        <v>399</v>
      </c>
      <c r="E73" s="465" t="s">
        <v>31</v>
      </c>
      <c r="F73" s="465" t="s">
        <v>31</v>
      </c>
      <c r="G73" s="415">
        <v>112</v>
      </c>
      <c r="H73" s="415">
        <v>120</v>
      </c>
      <c r="I73" s="415">
        <v>125</v>
      </c>
      <c r="J73" s="415">
        <v>130</v>
      </c>
      <c r="K73" s="415">
        <v>135</v>
      </c>
      <c r="L73" s="415" t="s">
        <v>186</v>
      </c>
      <c r="M73" s="516" t="s">
        <v>186</v>
      </c>
      <c r="N73" s="517">
        <v>125.09</v>
      </c>
      <c r="P73" s="420"/>
      <c r="Q73" s="421"/>
      <c r="R73" s="432"/>
    </row>
    <row r="74" spans="1:18" ht="20.100000000000001" customHeight="1">
      <c r="B74" s="515" t="s">
        <v>400</v>
      </c>
      <c r="C74" s="465" t="s">
        <v>295</v>
      </c>
      <c r="D74" s="465" t="s">
        <v>401</v>
      </c>
      <c r="E74" s="465" t="s">
        <v>281</v>
      </c>
      <c r="F74" s="465" t="s">
        <v>402</v>
      </c>
      <c r="G74" s="531" t="s">
        <v>186</v>
      </c>
      <c r="H74" s="531">
        <v>111.08</v>
      </c>
      <c r="I74" s="531" t="s">
        <v>186</v>
      </c>
      <c r="J74" s="531">
        <v>110.64</v>
      </c>
      <c r="K74" s="531" t="s">
        <v>186</v>
      </c>
      <c r="L74" s="531">
        <v>119.34</v>
      </c>
      <c r="M74" s="531" t="s">
        <v>186</v>
      </c>
      <c r="N74" s="532">
        <v>113.68</v>
      </c>
      <c r="P74" s="420"/>
      <c r="Q74" s="421"/>
      <c r="R74" s="432"/>
    </row>
    <row r="75" spans="1:18" ht="20.100000000000001" customHeight="1">
      <c r="B75" s="510"/>
      <c r="C75" s="465" t="s">
        <v>329</v>
      </c>
      <c r="D75" s="465" t="s">
        <v>401</v>
      </c>
      <c r="E75" s="465" t="s">
        <v>281</v>
      </c>
      <c r="F75" s="465" t="s">
        <v>402</v>
      </c>
      <c r="G75" s="531">
        <v>176.3</v>
      </c>
      <c r="H75" s="531">
        <v>170.46</v>
      </c>
      <c r="I75" s="531">
        <v>167</v>
      </c>
      <c r="J75" s="531">
        <v>171.03</v>
      </c>
      <c r="K75" s="531">
        <v>166.68</v>
      </c>
      <c r="L75" s="531">
        <v>149.44</v>
      </c>
      <c r="M75" s="531" t="s">
        <v>186</v>
      </c>
      <c r="N75" s="532">
        <v>168.69</v>
      </c>
      <c r="P75" s="420"/>
      <c r="Q75" s="421"/>
      <c r="R75" s="432"/>
    </row>
    <row r="76" spans="1:18" ht="20.100000000000001" customHeight="1">
      <c r="B76" s="510"/>
      <c r="C76" s="465" t="s">
        <v>295</v>
      </c>
      <c r="D76" s="465" t="s">
        <v>403</v>
      </c>
      <c r="E76" s="465" t="s">
        <v>281</v>
      </c>
      <c r="F76" s="465" t="s">
        <v>402</v>
      </c>
      <c r="G76" s="531">
        <v>117.27</v>
      </c>
      <c r="H76" s="531">
        <v>121.77</v>
      </c>
      <c r="I76" s="531">
        <v>122.73</v>
      </c>
      <c r="J76" s="531">
        <v>122.73</v>
      </c>
      <c r="K76" s="531">
        <v>160</v>
      </c>
      <c r="L76" s="531">
        <v>36.36</v>
      </c>
      <c r="M76" s="531" t="s">
        <v>186</v>
      </c>
      <c r="N76" s="532">
        <v>125.82</v>
      </c>
      <c r="P76" s="420"/>
      <c r="Q76" s="421"/>
      <c r="R76" s="432"/>
    </row>
    <row r="77" spans="1:18" ht="20.100000000000001" customHeight="1">
      <c r="B77" s="510"/>
      <c r="C77" s="465" t="s">
        <v>329</v>
      </c>
      <c r="D77" s="465" t="s">
        <v>403</v>
      </c>
      <c r="E77" s="465" t="s">
        <v>281</v>
      </c>
      <c r="F77" s="465" t="s">
        <v>402</v>
      </c>
      <c r="G77" s="531" t="s">
        <v>186</v>
      </c>
      <c r="H77" s="531">
        <v>146</v>
      </c>
      <c r="I77" s="531" t="s">
        <v>186</v>
      </c>
      <c r="J77" s="531">
        <v>144</v>
      </c>
      <c r="K77" s="531">
        <v>144</v>
      </c>
      <c r="L77" s="531" t="s">
        <v>186</v>
      </c>
      <c r="M77" s="531" t="s">
        <v>186</v>
      </c>
      <c r="N77" s="532">
        <v>145.47999999999999</v>
      </c>
      <c r="P77" s="420"/>
      <c r="Q77" s="421"/>
      <c r="R77" s="432"/>
    </row>
    <row r="78" spans="1:18" ht="20.100000000000001" customHeight="1">
      <c r="B78" s="510"/>
      <c r="C78" s="465" t="s">
        <v>283</v>
      </c>
      <c r="D78" s="465" t="s">
        <v>404</v>
      </c>
      <c r="E78" s="465" t="s">
        <v>281</v>
      </c>
      <c r="F78" s="465" t="s">
        <v>405</v>
      </c>
      <c r="G78" s="531">
        <v>180</v>
      </c>
      <c r="H78" s="531">
        <v>180</v>
      </c>
      <c r="I78" s="531">
        <v>180</v>
      </c>
      <c r="J78" s="531">
        <v>180</v>
      </c>
      <c r="K78" s="531">
        <v>180</v>
      </c>
      <c r="L78" s="531" t="s">
        <v>186</v>
      </c>
      <c r="M78" s="531" t="s">
        <v>186</v>
      </c>
      <c r="N78" s="532">
        <v>180</v>
      </c>
      <c r="P78" s="420"/>
      <c r="Q78" s="421"/>
      <c r="R78" s="432"/>
    </row>
    <row r="79" spans="1:18" ht="20.100000000000001" customHeight="1">
      <c r="B79" s="515" t="s">
        <v>406</v>
      </c>
      <c r="C79" s="465" t="s">
        <v>407</v>
      </c>
      <c r="D79" s="465" t="s">
        <v>353</v>
      </c>
      <c r="E79" s="465" t="s">
        <v>31</v>
      </c>
      <c r="F79" s="465" t="s">
        <v>31</v>
      </c>
      <c r="G79" s="531">
        <v>19.8</v>
      </c>
      <c r="H79" s="531">
        <v>19.8</v>
      </c>
      <c r="I79" s="531">
        <v>19.8</v>
      </c>
      <c r="J79" s="531">
        <v>19.8</v>
      </c>
      <c r="K79" s="531">
        <v>19.8</v>
      </c>
      <c r="L79" s="531" t="s">
        <v>186</v>
      </c>
      <c r="M79" s="531" t="s">
        <v>186</v>
      </c>
      <c r="N79" s="532">
        <v>19.8</v>
      </c>
      <c r="P79" s="420"/>
      <c r="Q79" s="421"/>
      <c r="R79" s="432"/>
    </row>
    <row r="80" spans="1:18" ht="20.100000000000001" customHeight="1">
      <c r="B80" s="510"/>
      <c r="C80" s="465" t="s">
        <v>378</v>
      </c>
      <c r="D80" s="465" t="s">
        <v>353</v>
      </c>
      <c r="E80" s="465" t="s">
        <v>31</v>
      </c>
      <c r="F80" s="465" t="s">
        <v>31</v>
      </c>
      <c r="G80" s="531">
        <v>64</v>
      </c>
      <c r="H80" s="531">
        <v>64</v>
      </c>
      <c r="I80" s="531">
        <v>64</v>
      </c>
      <c r="J80" s="531">
        <v>64</v>
      </c>
      <c r="K80" s="531">
        <v>64</v>
      </c>
      <c r="L80" s="531" t="s">
        <v>186</v>
      </c>
      <c r="M80" s="531" t="s">
        <v>186</v>
      </c>
      <c r="N80" s="532">
        <v>64</v>
      </c>
      <c r="P80" s="420"/>
      <c r="Q80" s="421"/>
      <c r="R80" s="432"/>
    </row>
    <row r="81" spans="1:18" s="521" customFormat="1" ht="20.100000000000001" customHeight="1">
      <c r="A81" s="520"/>
      <c r="B81" s="519"/>
      <c r="C81" s="465" t="s">
        <v>372</v>
      </c>
      <c r="D81" s="465" t="s">
        <v>353</v>
      </c>
      <c r="E81" s="465" t="s">
        <v>31</v>
      </c>
      <c r="F81" s="465" t="s">
        <v>31</v>
      </c>
      <c r="G81" s="415">
        <v>122.6</v>
      </c>
      <c r="H81" s="415">
        <v>128.9</v>
      </c>
      <c r="I81" s="415">
        <v>130</v>
      </c>
      <c r="J81" s="415">
        <v>133.5</v>
      </c>
      <c r="K81" s="415">
        <v>133.5</v>
      </c>
      <c r="L81" s="415" t="s">
        <v>186</v>
      </c>
      <c r="M81" s="516" t="s">
        <v>186</v>
      </c>
      <c r="N81" s="517">
        <v>129.69999999999999</v>
      </c>
      <c r="P81" s="420"/>
      <c r="Q81" s="421"/>
      <c r="R81" s="522"/>
    </row>
    <row r="82" spans="1:18" ht="20.100000000000001" customHeight="1">
      <c r="B82" s="515" t="s">
        <v>408</v>
      </c>
      <c r="C82" s="465" t="s">
        <v>295</v>
      </c>
      <c r="D82" s="465" t="s">
        <v>409</v>
      </c>
      <c r="E82" s="465" t="s">
        <v>281</v>
      </c>
      <c r="F82" s="465" t="s">
        <v>31</v>
      </c>
      <c r="G82" s="415" t="s">
        <v>186</v>
      </c>
      <c r="H82" s="415">
        <v>284</v>
      </c>
      <c r="I82" s="415">
        <v>273</v>
      </c>
      <c r="J82" s="415">
        <v>284</v>
      </c>
      <c r="K82" s="415">
        <v>257</v>
      </c>
      <c r="L82" s="415">
        <v>186</v>
      </c>
      <c r="M82" s="516" t="s">
        <v>186</v>
      </c>
      <c r="N82" s="517">
        <v>255.65</v>
      </c>
      <c r="P82" s="420"/>
      <c r="Q82" s="421"/>
      <c r="R82" s="432"/>
    </row>
    <row r="83" spans="1:18" ht="20.100000000000001" customHeight="1">
      <c r="B83" s="510"/>
      <c r="C83" s="465" t="s">
        <v>329</v>
      </c>
      <c r="D83" s="465" t="s">
        <v>409</v>
      </c>
      <c r="E83" s="465" t="s">
        <v>281</v>
      </c>
      <c r="F83" s="465" t="s">
        <v>31</v>
      </c>
      <c r="G83" s="415">
        <v>257.54000000000002</v>
      </c>
      <c r="H83" s="415">
        <v>257.54000000000002</v>
      </c>
      <c r="I83" s="415">
        <v>257.54000000000002</v>
      </c>
      <c r="J83" s="415">
        <v>257.54000000000002</v>
      </c>
      <c r="K83" s="415">
        <v>257.54000000000002</v>
      </c>
      <c r="L83" s="415" t="s">
        <v>186</v>
      </c>
      <c r="M83" s="516" t="s">
        <v>186</v>
      </c>
      <c r="N83" s="517">
        <v>257.54000000000002</v>
      </c>
      <c r="P83" s="420"/>
      <c r="Q83" s="421"/>
      <c r="R83" s="432"/>
    </row>
    <row r="84" spans="1:18" ht="20.100000000000001" customHeight="1">
      <c r="B84" s="510"/>
      <c r="C84" s="465" t="s">
        <v>283</v>
      </c>
      <c r="D84" s="465" t="s">
        <v>409</v>
      </c>
      <c r="E84" s="465" t="s">
        <v>281</v>
      </c>
      <c r="F84" s="465" t="s">
        <v>31</v>
      </c>
      <c r="G84" s="415">
        <v>260.67</v>
      </c>
      <c r="H84" s="415">
        <v>260.67</v>
      </c>
      <c r="I84" s="415">
        <v>260.67</v>
      </c>
      <c r="J84" s="415">
        <v>260.67</v>
      </c>
      <c r="K84" s="415">
        <v>260.67</v>
      </c>
      <c r="L84" s="415" t="s">
        <v>186</v>
      </c>
      <c r="M84" s="516" t="s">
        <v>186</v>
      </c>
      <c r="N84" s="517">
        <v>260.67</v>
      </c>
      <c r="P84" s="420"/>
      <c r="Q84" s="421"/>
      <c r="R84" s="432"/>
    </row>
    <row r="85" spans="1:18" ht="20.100000000000001" customHeight="1">
      <c r="B85" s="510"/>
      <c r="C85" s="465" t="s">
        <v>284</v>
      </c>
      <c r="D85" s="465" t="s">
        <v>409</v>
      </c>
      <c r="E85" s="465" t="s">
        <v>281</v>
      </c>
      <c r="F85" s="465" t="s">
        <v>31</v>
      </c>
      <c r="G85" s="415">
        <v>240</v>
      </c>
      <c r="H85" s="415">
        <v>235</v>
      </c>
      <c r="I85" s="415">
        <v>235</v>
      </c>
      <c r="J85" s="415">
        <v>238</v>
      </c>
      <c r="K85" s="415">
        <v>240</v>
      </c>
      <c r="L85" s="415" t="s">
        <v>186</v>
      </c>
      <c r="M85" s="516" t="s">
        <v>186</v>
      </c>
      <c r="N85" s="517">
        <v>237.79</v>
      </c>
      <c r="P85" s="420"/>
      <c r="Q85" s="421"/>
      <c r="R85" s="432"/>
    </row>
    <row r="86" spans="1:18" ht="20.100000000000001" customHeight="1">
      <c r="B86" s="510"/>
      <c r="C86" s="465" t="s">
        <v>295</v>
      </c>
      <c r="D86" s="465" t="s">
        <v>410</v>
      </c>
      <c r="E86" s="465" t="s">
        <v>281</v>
      </c>
      <c r="F86" s="465" t="s">
        <v>31</v>
      </c>
      <c r="G86" s="415" t="s">
        <v>186</v>
      </c>
      <c r="H86" s="415">
        <v>167.1</v>
      </c>
      <c r="I86" s="415">
        <v>166.88</v>
      </c>
      <c r="J86" s="415">
        <v>165.96</v>
      </c>
      <c r="K86" s="415">
        <v>170.81</v>
      </c>
      <c r="L86" s="415">
        <v>156.33000000000001</v>
      </c>
      <c r="M86" s="516" t="s">
        <v>186</v>
      </c>
      <c r="N86" s="517">
        <v>165</v>
      </c>
      <c r="P86" s="420"/>
      <c r="Q86" s="421"/>
      <c r="R86" s="432"/>
    </row>
    <row r="87" spans="1:18" ht="20.100000000000001" customHeight="1">
      <c r="B87" s="510"/>
      <c r="C87" s="465" t="s">
        <v>295</v>
      </c>
      <c r="D87" s="465" t="s">
        <v>411</v>
      </c>
      <c r="E87" s="465" t="s">
        <v>281</v>
      </c>
      <c r="F87" s="465" t="s">
        <v>412</v>
      </c>
      <c r="G87" s="415">
        <v>104.55</v>
      </c>
      <c r="H87" s="415">
        <v>119.02</v>
      </c>
      <c r="I87" s="415">
        <v>107.94</v>
      </c>
      <c r="J87" s="415">
        <v>128.68</v>
      </c>
      <c r="K87" s="415">
        <v>139.55000000000001</v>
      </c>
      <c r="L87" s="415">
        <v>130.82</v>
      </c>
      <c r="M87" s="516" t="s">
        <v>186</v>
      </c>
      <c r="N87" s="517">
        <v>122.89</v>
      </c>
      <c r="P87" s="420"/>
      <c r="Q87" s="421"/>
      <c r="R87" s="432"/>
    </row>
    <row r="88" spans="1:18" ht="20.100000000000001" customHeight="1">
      <c r="B88" s="510"/>
      <c r="C88" s="465" t="s">
        <v>329</v>
      </c>
      <c r="D88" s="465" t="s">
        <v>411</v>
      </c>
      <c r="E88" s="465" t="s">
        <v>281</v>
      </c>
      <c r="F88" s="465" t="s">
        <v>412</v>
      </c>
      <c r="G88" s="415">
        <v>102</v>
      </c>
      <c r="H88" s="415">
        <v>102</v>
      </c>
      <c r="I88" s="415">
        <v>102</v>
      </c>
      <c r="J88" s="415">
        <v>102</v>
      </c>
      <c r="K88" s="415">
        <v>102</v>
      </c>
      <c r="L88" s="415" t="s">
        <v>186</v>
      </c>
      <c r="M88" s="516" t="s">
        <v>186</v>
      </c>
      <c r="N88" s="517">
        <v>102</v>
      </c>
      <c r="P88" s="420"/>
      <c r="Q88" s="421"/>
      <c r="R88" s="432"/>
    </row>
    <row r="89" spans="1:18" ht="20.100000000000001" customHeight="1">
      <c r="B89" s="510"/>
      <c r="C89" s="465" t="s">
        <v>283</v>
      </c>
      <c r="D89" s="465" t="s">
        <v>411</v>
      </c>
      <c r="E89" s="465" t="s">
        <v>281</v>
      </c>
      <c r="F89" s="465" t="s">
        <v>412</v>
      </c>
      <c r="G89" s="415">
        <v>115</v>
      </c>
      <c r="H89" s="415">
        <v>115</v>
      </c>
      <c r="I89" s="415">
        <v>115</v>
      </c>
      <c r="J89" s="415">
        <v>115</v>
      </c>
      <c r="K89" s="415">
        <v>115</v>
      </c>
      <c r="L89" s="415" t="s">
        <v>186</v>
      </c>
      <c r="M89" s="516" t="s">
        <v>186</v>
      </c>
      <c r="N89" s="517">
        <v>115</v>
      </c>
      <c r="P89" s="420"/>
      <c r="Q89" s="421"/>
      <c r="R89" s="432"/>
    </row>
    <row r="90" spans="1:18" s="521" customFormat="1" ht="20.100000000000001" customHeight="1">
      <c r="A90" s="520"/>
      <c r="B90" s="519"/>
      <c r="C90" s="465" t="s">
        <v>284</v>
      </c>
      <c r="D90" s="465" t="s">
        <v>411</v>
      </c>
      <c r="E90" s="465" t="s">
        <v>281</v>
      </c>
      <c r="F90" s="465" t="s">
        <v>412</v>
      </c>
      <c r="G90" s="415">
        <v>96</v>
      </c>
      <c r="H90" s="415">
        <v>100</v>
      </c>
      <c r="I90" s="415">
        <v>102</v>
      </c>
      <c r="J90" s="415">
        <v>101</v>
      </c>
      <c r="K90" s="415">
        <v>106</v>
      </c>
      <c r="L90" s="415" t="s">
        <v>186</v>
      </c>
      <c r="M90" s="516" t="s">
        <v>186</v>
      </c>
      <c r="N90" s="517">
        <v>101.1</v>
      </c>
      <c r="P90" s="420"/>
      <c r="Q90" s="421"/>
      <c r="R90" s="522"/>
    </row>
    <row r="91" spans="1:18" ht="20.100000000000001" customHeight="1">
      <c r="B91" s="510" t="s">
        <v>413</v>
      </c>
      <c r="C91" s="465" t="s">
        <v>407</v>
      </c>
      <c r="D91" s="465" t="s">
        <v>353</v>
      </c>
      <c r="E91" s="465" t="s">
        <v>31</v>
      </c>
      <c r="F91" s="465" t="s">
        <v>31</v>
      </c>
      <c r="G91" s="415">
        <v>39.729999999999997</v>
      </c>
      <c r="H91" s="415">
        <v>39.729999999999997</v>
      </c>
      <c r="I91" s="415">
        <v>39.729999999999997</v>
      </c>
      <c r="J91" s="415">
        <v>39.729999999999997</v>
      </c>
      <c r="K91" s="415">
        <v>39.729999999999997</v>
      </c>
      <c r="L91" s="415" t="s">
        <v>186</v>
      </c>
      <c r="M91" s="516" t="s">
        <v>186</v>
      </c>
      <c r="N91" s="517">
        <v>39.729999999999997</v>
      </c>
      <c r="P91" s="420"/>
      <c r="Q91" s="421"/>
      <c r="R91" s="432"/>
    </row>
    <row r="92" spans="1:18" ht="20.100000000000001" customHeight="1">
      <c r="B92" s="510"/>
      <c r="C92" s="465" t="s">
        <v>372</v>
      </c>
      <c r="D92" s="465" t="s">
        <v>353</v>
      </c>
      <c r="E92" s="465" t="s">
        <v>31</v>
      </c>
      <c r="F92" s="465" t="s">
        <v>31</v>
      </c>
      <c r="G92" s="531">
        <v>35</v>
      </c>
      <c r="H92" s="531">
        <v>35</v>
      </c>
      <c r="I92" s="531">
        <v>35</v>
      </c>
      <c r="J92" s="531">
        <v>35</v>
      </c>
      <c r="K92" s="531">
        <v>35</v>
      </c>
      <c r="L92" s="531" t="s">
        <v>186</v>
      </c>
      <c r="M92" s="531" t="s">
        <v>186</v>
      </c>
      <c r="N92" s="532">
        <v>35</v>
      </c>
      <c r="P92" s="420"/>
      <c r="Q92" s="421"/>
      <c r="R92" s="432"/>
    </row>
    <row r="93" spans="1:18" ht="20.100000000000001" customHeight="1" thickBot="1">
      <c r="B93" s="424"/>
      <c r="C93" s="533" t="s">
        <v>414</v>
      </c>
      <c r="D93" s="533" t="s">
        <v>353</v>
      </c>
      <c r="E93" s="533" t="s">
        <v>31</v>
      </c>
      <c r="F93" s="533" t="s">
        <v>31</v>
      </c>
      <c r="G93" s="534">
        <v>27</v>
      </c>
      <c r="H93" s="534">
        <v>27</v>
      </c>
      <c r="I93" s="534">
        <v>27</v>
      </c>
      <c r="J93" s="534">
        <v>27</v>
      </c>
      <c r="K93" s="534">
        <v>27</v>
      </c>
      <c r="L93" s="534" t="s">
        <v>186</v>
      </c>
      <c r="M93" s="534" t="s">
        <v>186</v>
      </c>
      <c r="N93" s="535">
        <v>27</v>
      </c>
      <c r="P93" s="420"/>
      <c r="Q93" s="421"/>
      <c r="R93" s="432"/>
    </row>
    <row r="94" spans="1:18" ht="16.350000000000001" customHeight="1">
      <c r="N94" s="70" t="s">
        <v>62</v>
      </c>
      <c r="P94" s="420"/>
      <c r="Q94" s="421"/>
    </row>
    <row r="95" spans="1:18" ht="16.350000000000001" customHeight="1">
      <c r="M95" s="536"/>
      <c r="N95" s="332"/>
      <c r="P95" s="420"/>
      <c r="Q95" s="421"/>
    </row>
    <row r="96" spans="1:18" ht="16.350000000000001" customHeight="1">
      <c r="P96" s="420"/>
      <c r="Q96" s="421"/>
    </row>
    <row r="97" spans="16:17" ht="16.350000000000001" customHeight="1">
      <c r="P97" s="420"/>
      <c r="Q97" s="421"/>
    </row>
    <row r="98" spans="16:17" ht="16.350000000000001" customHeight="1">
      <c r="Q98" s="432"/>
    </row>
    <row r="99" spans="16:17" ht="16.350000000000001" customHeight="1">
      <c r="Q99" s="432"/>
    </row>
    <row r="100" spans="16:17" ht="16.350000000000001" customHeight="1">
      <c r="Q100" s="432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" right="0.7" top="0.75" bottom="0.75" header="0.3" footer="0.3"/>
  <pageSetup paperSize="9" scale="40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9"/>
  <sheetViews>
    <sheetView showGridLines="0" zoomScale="80" zoomScaleNormal="80" zoomScaleSheetLayoutView="80" workbookViewId="0"/>
  </sheetViews>
  <sheetFormatPr baseColWidth="10" defaultColWidth="12.5703125" defaultRowHeight="15"/>
  <cols>
    <col min="1" max="1" width="2.7109375" style="537" customWidth="1"/>
    <col min="2" max="2" width="36.28515625" style="508" bestFit="1" customWidth="1"/>
    <col min="3" max="3" width="12.7109375" style="508" customWidth="1"/>
    <col min="4" max="4" width="31.28515625" style="508" bestFit="1" customWidth="1"/>
    <col min="5" max="5" width="7.7109375" style="508" customWidth="1"/>
    <col min="6" max="6" width="21.7109375" style="508" customWidth="1"/>
    <col min="7" max="7" width="52.5703125" style="508" customWidth="1"/>
    <col min="8" max="8" width="3.7109375" style="374" customWidth="1"/>
    <col min="9" max="9" width="8.28515625" style="374" bestFit="1" customWidth="1"/>
    <col min="10" max="10" width="10.85546875" style="538" bestFit="1" customWidth="1"/>
    <col min="11" max="11" width="9.28515625" style="374" customWidth="1"/>
    <col min="12" max="12" width="12.5703125" style="374"/>
    <col min="13" max="14" width="14.7109375" style="374" bestFit="1" customWidth="1"/>
    <col min="15" max="15" width="12.85546875" style="374" bestFit="1" customWidth="1"/>
    <col min="16" max="16384" width="12.5703125" style="374"/>
  </cols>
  <sheetData>
    <row r="2" spans="1:11">
      <c r="G2" s="377"/>
      <c r="H2" s="378"/>
    </row>
    <row r="3" spans="1:11" ht="8.25" customHeight="1">
      <c r="H3" s="378"/>
    </row>
    <row r="4" spans="1:11" ht="0.75" customHeight="1" thickBot="1">
      <c r="H4" s="378"/>
    </row>
    <row r="5" spans="1:11" ht="26.25" customHeight="1" thickBot="1">
      <c r="B5" s="447" t="s">
        <v>415</v>
      </c>
      <c r="C5" s="448"/>
      <c r="D5" s="448"/>
      <c r="E5" s="448"/>
      <c r="F5" s="448"/>
      <c r="G5" s="449"/>
      <c r="H5" s="380"/>
    </row>
    <row r="6" spans="1:11" ht="15" customHeight="1">
      <c r="B6" s="451"/>
      <c r="C6" s="451"/>
      <c r="D6" s="451"/>
      <c r="E6" s="451"/>
      <c r="F6" s="451"/>
      <c r="G6" s="451"/>
      <c r="H6" s="382"/>
    </row>
    <row r="7" spans="1:11" ht="15" customHeight="1">
      <c r="B7" s="451" t="s">
        <v>332</v>
      </c>
      <c r="C7" s="451"/>
      <c r="D7" s="451"/>
      <c r="E7" s="451"/>
      <c r="F7" s="451"/>
      <c r="G7" s="451"/>
      <c r="H7" s="382"/>
    </row>
    <row r="8" spans="1:11" ht="15" customHeight="1">
      <c r="B8" s="539"/>
      <c r="C8" s="539"/>
      <c r="D8" s="539"/>
      <c r="E8" s="539"/>
      <c r="F8" s="539"/>
      <c r="G8" s="539"/>
      <c r="H8" s="382"/>
    </row>
    <row r="9" spans="1:11" ht="16.5" customHeight="1">
      <c r="B9" s="389" t="s">
        <v>333</v>
      </c>
      <c r="C9" s="389"/>
      <c r="D9" s="389"/>
      <c r="E9" s="389"/>
      <c r="F9" s="389"/>
      <c r="G9" s="389"/>
      <c r="H9" s="382"/>
    </row>
    <row r="10" spans="1:11" s="392" customFormat="1" ht="12" customHeight="1">
      <c r="A10" s="540"/>
      <c r="B10" s="541"/>
      <c r="C10" s="541"/>
      <c r="D10" s="541"/>
      <c r="E10" s="541"/>
      <c r="F10" s="541"/>
      <c r="G10" s="541"/>
      <c r="H10" s="382"/>
      <c r="J10" s="542"/>
    </row>
    <row r="11" spans="1:11" ht="17.25" customHeight="1">
      <c r="A11" s="543"/>
      <c r="B11" s="544" t="s">
        <v>33</v>
      </c>
      <c r="C11" s="544"/>
      <c r="D11" s="544"/>
      <c r="E11" s="544"/>
      <c r="F11" s="544"/>
      <c r="G11" s="544"/>
      <c r="H11" s="545"/>
    </row>
    <row r="12" spans="1:11" ht="6.75" customHeight="1" thickBot="1">
      <c r="A12" s="543"/>
      <c r="B12" s="541"/>
      <c r="C12" s="541"/>
      <c r="D12" s="541"/>
      <c r="E12" s="541"/>
      <c r="F12" s="541"/>
      <c r="G12" s="541"/>
      <c r="H12" s="545"/>
    </row>
    <row r="13" spans="1:11" ht="16.350000000000001" customHeight="1">
      <c r="A13" s="543"/>
      <c r="B13" s="396" t="s">
        <v>223</v>
      </c>
      <c r="C13" s="397" t="s">
        <v>271</v>
      </c>
      <c r="D13" s="398" t="s">
        <v>272</v>
      </c>
      <c r="E13" s="397" t="s">
        <v>273</v>
      </c>
      <c r="F13" s="398" t="s">
        <v>274</v>
      </c>
      <c r="G13" s="460" t="s">
        <v>334</v>
      </c>
      <c r="H13" s="546"/>
    </row>
    <row r="14" spans="1:11" ht="16.350000000000001" customHeight="1">
      <c r="A14" s="543"/>
      <c r="B14" s="405"/>
      <c r="C14" s="406"/>
      <c r="D14" s="461" t="s">
        <v>276</v>
      </c>
      <c r="E14" s="406"/>
      <c r="F14" s="407"/>
      <c r="G14" s="462" t="s">
        <v>335</v>
      </c>
      <c r="H14" s="547"/>
    </row>
    <row r="15" spans="1:11" s="530" customFormat="1" ht="30" customHeight="1">
      <c r="A15" s="543"/>
      <c r="B15" s="471" t="s">
        <v>354</v>
      </c>
      <c r="C15" s="413" t="s">
        <v>336</v>
      </c>
      <c r="D15" s="413" t="s">
        <v>356</v>
      </c>
      <c r="E15" s="413" t="s">
        <v>31</v>
      </c>
      <c r="F15" s="413" t="s">
        <v>357</v>
      </c>
      <c r="G15" s="548">
        <v>208</v>
      </c>
      <c r="H15" s="441"/>
      <c r="I15" s="549"/>
      <c r="J15" s="421"/>
      <c r="K15" s="550"/>
    </row>
    <row r="16" spans="1:11" s="530" customFormat="1" ht="30" customHeight="1">
      <c r="A16" s="543"/>
      <c r="B16" s="412"/>
      <c r="C16" s="413" t="s">
        <v>336</v>
      </c>
      <c r="D16" s="413" t="s">
        <v>359</v>
      </c>
      <c r="E16" s="413" t="s">
        <v>31</v>
      </c>
      <c r="F16" s="413" t="s">
        <v>416</v>
      </c>
      <c r="G16" s="548">
        <v>225.69</v>
      </c>
      <c r="H16" s="441"/>
      <c r="I16" s="549"/>
      <c r="J16" s="421"/>
      <c r="K16" s="550"/>
    </row>
    <row r="17" spans="1:11" s="521" customFormat="1" ht="30" customHeight="1">
      <c r="A17" s="551"/>
      <c r="B17" s="423"/>
      <c r="C17" s="413" t="s">
        <v>336</v>
      </c>
      <c r="D17" s="413" t="s">
        <v>361</v>
      </c>
      <c r="E17" s="413" t="s">
        <v>31</v>
      </c>
      <c r="F17" s="413" t="s">
        <v>357</v>
      </c>
      <c r="G17" s="548">
        <v>185.21</v>
      </c>
      <c r="H17" s="552"/>
      <c r="I17" s="549"/>
      <c r="J17" s="421"/>
      <c r="K17" s="553"/>
    </row>
    <row r="18" spans="1:11" s="422" customFormat="1" ht="30" customHeight="1">
      <c r="A18" s="537"/>
      <c r="B18" s="464" t="s">
        <v>365</v>
      </c>
      <c r="C18" s="413" t="s">
        <v>336</v>
      </c>
      <c r="D18" s="413" t="s">
        <v>353</v>
      </c>
      <c r="E18" s="413" t="s">
        <v>31</v>
      </c>
      <c r="F18" s="413" t="s">
        <v>417</v>
      </c>
      <c r="G18" s="548">
        <v>38.340000000000003</v>
      </c>
      <c r="H18" s="419"/>
      <c r="I18" s="549"/>
      <c r="J18" s="421"/>
      <c r="K18" s="468"/>
    </row>
    <row r="19" spans="1:11" s="422" customFormat="1" ht="30" customHeight="1">
      <c r="A19" s="537"/>
      <c r="B19" s="464" t="s">
        <v>367</v>
      </c>
      <c r="C19" s="413" t="s">
        <v>336</v>
      </c>
      <c r="D19" s="413" t="s">
        <v>296</v>
      </c>
      <c r="E19" s="413" t="s">
        <v>31</v>
      </c>
      <c r="F19" s="413" t="s">
        <v>418</v>
      </c>
      <c r="G19" s="548">
        <v>101.02</v>
      </c>
      <c r="H19" s="419"/>
      <c r="I19" s="549"/>
      <c r="J19" s="421"/>
      <c r="K19" s="468"/>
    </row>
    <row r="20" spans="1:11" s="422" customFormat="1" ht="30" customHeight="1">
      <c r="A20" s="537"/>
      <c r="B20" s="464" t="s">
        <v>371</v>
      </c>
      <c r="C20" s="413" t="s">
        <v>336</v>
      </c>
      <c r="D20" s="413" t="s">
        <v>353</v>
      </c>
      <c r="E20" s="413" t="s">
        <v>31</v>
      </c>
      <c r="F20" s="413" t="s">
        <v>31</v>
      </c>
      <c r="G20" s="548">
        <v>20.64</v>
      </c>
      <c r="H20" s="419"/>
      <c r="I20" s="549"/>
      <c r="J20" s="421"/>
      <c r="K20" s="468"/>
    </row>
    <row r="21" spans="1:11" s="422" customFormat="1" ht="30" customHeight="1">
      <c r="A21" s="537"/>
      <c r="B21" s="554" t="s">
        <v>373</v>
      </c>
      <c r="C21" s="413" t="s">
        <v>336</v>
      </c>
      <c r="D21" s="413" t="s">
        <v>374</v>
      </c>
      <c r="E21" s="413" t="s">
        <v>31</v>
      </c>
      <c r="F21" s="413" t="s">
        <v>419</v>
      </c>
      <c r="G21" s="555">
        <v>201.4</v>
      </c>
      <c r="H21" s="419"/>
      <c r="I21" s="549"/>
      <c r="J21" s="421"/>
      <c r="K21" s="468"/>
    </row>
    <row r="22" spans="1:11" s="422" customFormat="1" ht="30" customHeight="1">
      <c r="A22" s="537"/>
      <c r="B22" s="464" t="s">
        <v>376</v>
      </c>
      <c r="C22" s="413" t="s">
        <v>336</v>
      </c>
      <c r="D22" s="413" t="s">
        <v>353</v>
      </c>
      <c r="E22" s="413" t="s">
        <v>31</v>
      </c>
      <c r="F22" s="413" t="s">
        <v>31</v>
      </c>
      <c r="G22" s="548">
        <v>74.33</v>
      </c>
      <c r="H22" s="419"/>
      <c r="I22" s="549"/>
      <c r="J22" s="421"/>
      <c r="K22" s="468"/>
    </row>
    <row r="23" spans="1:11" s="422" customFormat="1" ht="30" customHeight="1">
      <c r="A23" s="537"/>
      <c r="B23" s="464" t="s">
        <v>379</v>
      </c>
      <c r="C23" s="413" t="s">
        <v>336</v>
      </c>
      <c r="D23" s="413" t="s">
        <v>353</v>
      </c>
      <c r="E23" s="413" t="s">
        <v>31</v>
      </c>
      <c r="F23" s="413" t="s">
        <v>31</v>
      </c>
      <c r="G23" s="548">
        <v>60.99</v>
      </c>
      <c r="H23" s="419"/>
      <c r="I23" s="549"/>
      <c r="J23" s="421"/>
      <c r="K23" s="468"/>
    </row>
    <row r="24" spans="1:11" s="422" customFormat="1" ht="30" customHeight="1">
      <c r="A24" s="537"/>
      <c r="B24" s="464" t="s">
        <v>387</v>
      </c>
      <c r="C24" s="413" t="s">
        <v>336</v>
      </c>
      <c r="D24" s="413" t="s">
        <v>296</v>
      </c>
      <c r="E24" s="413" t="s">
        <v>31</v>
      </c>
      <c r="F24" s="413" t="s">
        <v>31</v>
      </c>
      <c r="G24" s="548">
        <v>231.64</v>
      </c>
      <c r="H24" s="419"/>
      <c r="I24" s="549"/>
      <c r="J24" s="421"/>
      <c r="K24" s="468"/>
    </row>
    <row r="25" spans="1:11" s="422" customFormat="1" ht="30" customHeight="1">
      <c r="A25" s="537"/>
      <c r="B25" s="464" t="s">
        <v>388</v>
      </c>
      <c r="C25" s="413" t="s">
        <v>336</v>
      </c>
      <c r="D25" s="413" t="s">
        <v>353</v>
      </c>
      <c r="E25" s="413" t="s">
        <v>31</v>
      </c>
      <c r="F25" s="413" t="s">
        <v>31</v>
      </c>
      <c r="G25" s="548">
        <v>327.42</v>
      </c>
      <c r="H25" s="419"/>
      <c r="I25" s="549"/>
      <c r="J25" s="421"/>
      <c r="K25" s="468"/>
    </row>
    <row r="26" spans="1:11" s="422" customFormat="1" ht="30" customHeight="1">
      <c r="A26" s="537"/>
      <c r="B26" s="464" t="s">
        <v>390</v>
      </c>
      <c r="C26" s="413" t="s">
        <v>336</v>
      </c>
      <c r="D26" s="413" t="s">
        <v>353</v>
      </c>
      <c r="E26" s="413" t="s">
        <v>281</v>
      </c>
      <c r="F26" s="413" t="s">
        <v>420</v>
      </c>
      <c r="G26" s="548">
        <v>68.81</v>
      </c>
      <c r="H26" s="419"/>
      <c r="I26" s="549"/>
      <c r="J26" s="421"/>
      <c r="K26" s="468"/>
    </row>
    <row r="27" spans="1:11" s="422" customFormat="1" ht="30" customHeight="1">
      <c r="A27" s="537"/>
      <c r="B27" s="464" t="s">
        <v>396</v>
      </c>
      <c r="C27" s="413" t="s">
        <v>336</v>
      </c>
      <c r="D27" s="413" t="s">
        <v>421</v>
      </c>
      <c r="E27" s="413" t="s">
        <v>31</v>
      </c>
      <c r="F27" s="413" t="s">
        <v>398</v>
      </c>
      <c r="G27" s="548">
        <v>97.18</v>
      </c>
      <c r="H27" s="419"/>
      <c r="I27" s="549"/>
      <c r="J27" s="421"/>
      <c r="K27" s="468"/>
    </row>
    <row r="28" spans="1:11" s="422" customFormat="1" ht="30" customHeight="1">
      <c r="A28" s="537"/>
      <c r="B28" s="464" t="s">
        <v>422</v>
      </c>
      <c r="C28" s="413" t="s">
        <v>336</v>
      </c>
      <c r="D28" s="413" t="s">
        <v>353</v>
      </c>
      <c r="E28" s="413" t="s">
        <v>281</v>
      </c>
      <c r="F28" s="413" t="s">
        <v>423</v>
      </c>
      <c r="G28" s="548">
        <v>119.19</v>
      </c>
      <c r="H28" s="419"/>
      <c r="I28" s="549"/>
      <c r="J28" s="421"/>
      <c r="K28" s="468"/>
    </row>
    <row r="29" spans="1:11" s="530" customFormat="1" ht="30" customHeight="1">
      <c r="A29" s="543"/>
      <c r="B29" s="471" t="s">
        <v>406</v>
      </c>
      <c r="C29" s="413" t="s">
        <v>336</v>
      </c>
      <c r="D29" s="413" t="s">
        <v>353</v>
      </c>
      <c r="E29" s="413" t="s">
        <v>31</v>
      </c>
      <c r="F29" s="413" t="s">
        <v>31</v>
      </c>
      <c r="G29" s="548">
        <v>73.13</v>
      </c>
      <c r="I29" s="549"/>
      <c r="J29" s="421"/>
      <c r="K29" s="550"/>
    </row>
    <row r="30" spans="1:11" s="530" customFormat="1" ht="30" customHeight="1">
      <c r="A30" s="543"/>
      <c r="B30" s="471" t="s">
        <v>408</v>
      </c>
      <c r="C30" s="413" t="s">
        <v>336</v>
      </c>
      <c r="D30" s="413" t="s">
        <v>409</v>
      </c>
      <c r="E30" s="413" t="s">
        <v>281</v>
      </c>
      <c r="F30" s="413" t="s">
        <v>31</v>
      </c>
      <c r="G30" s="548">
        <v>253.45</v>
      </c>
      <c r="I30" s="549"/>
      <c r="J30" s="421"/>
      <c r="K30" s="550"/>
    </row>
    <row r="31" spans="1:11" s="530" customFormat="1" ht="30" customHeight="1">
      <c r="A31" s="543"/>
      <c r="B31" s="412"/>
      <c r="C31" s="413" t="s">
        <v>336</v>
      </c>
      <c r="D31" s="413" t="s">
        <v>410</v>
      </c>
      <c r="E31" s="413" t="s">
        <v>281</v>
      </c>
      <c r="F31" s="413" t="s">
        <v>31</v>
      </c>
      <c r="G31" s="548">
        <v>165</v>
      </c>
      <c r="H31" s="441"/>
      <c r="I31" s="549"/>
      <c r="J31" s="421"/>
      <c r="K31" s="550"/>
    </row>
    <row r="32" spans="1:11" ht="30" customHeight="1">
      <c r="B32" s="423"/>
      <c r="C32" s="413" t="s">
        <v>336</v>
      </c>
      <c r="D32" s="413" t="s">
        <v>411</v>
      </c>
      <c r="E32" s="413" t="s">
        <v>281</v>
      </c>
      <c r="F32" s="413" t="s">
        <v>412</v>
      </c>
      <c r="G32" s="548">
        <v>117.23</v>
      </c>
      <c r="H32" s="441"/>
      <c r="I32" s="549"/>
      <c r="J32" s="421"/>
      <c r="K32" s="553"/>
    </row>
    <row r="33" spans="1:11" s="422" customFormat="1" ht="30" customHeight="1" thickBot="1">
      <c r="A33" s="537"/>
      <c r="B33" s="556" t="s">
        <v>424</v>
      </c>
      <c r="C33" s="557" t="s">
        <v>336</v>
      </c>
      <c r="D33" s="557" t="s">
        <v>353</v>
      </c>
      <c r="E33" s="557" t="s">
        <v>31</v>
      </c>
      <c r="F33" s="557" t="s">
        <v>31</v>
      </c>
      <c r="G33" s="558">
        <v>34.15</v>
      </c>
      <c r="H33" s="419"/>
      <c r="I33" s="549"/>
      <c r="J33" s="421"/>
      <c r="K33" s="468"/>
    </row>
    <row r="34" spans="1:11">
      <c r="A34" s="374"/>
      <c r="B34" s="559"/>
      <c r="C34" s="559"/>
      <c r="D34" s="559"/>
      <c r="E34" s="559"/>
      <c r="F34" s="559"/>
      <c r="G34" s="70" t="s">
        <v>62</v>
      </c>
      <c r="I34" s="392"/>
      <c r="J34" s="542"/>
    </row>
    <row r="35" spans="1:11" ht="14.25" customHeight="1">
      <c r="A35" s="374"/>
      <c r="G35" s="332"/>
    </row>
    <row r="38" spans="1:11" ht="21" customHeight="1">
      <c r="A38" s="374"/>
    </row>
    <row r="39" spans="1:11" ht="18" customHeight="1">
      <c r="A39" s="374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" right="0.7" top="0.75" bottom="0.75" header="0.3" footer="0.3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60" customWidth="1"/>
    <col min="2" max="2" width="25" style="560" customWidth="1"/>
    <col min="3" max="3" width="11.5703125" style="560" customWidth="1"/>
    <col min="4" max="4" width="11.42578125" style="560"/>
    <col min="5" max="5" width="19" style="560" customWidth="1"/>
    <col min="6" max="6" width="15" style="560" customWidth="1"/>
    <col min="7" max="7" width="14.5703125" style="560" customWidth="1"/>
    <col min="8" max="8" width="15.85546875" style="560" customWidth="1"/>
    <col min="9" max="9" width="2.7109375" style="560" customWidth="1"/>
    <col min="10" max="16384" width="11.42578125" style="560"/>
  </cols>
  <sheetData>
    <row r="3" spans="2:8" ht="18">
      <c r="B3" s="379" t="s">
        <v>425</v>
      </c>
      <c r="C3" s="379"/>
      <c r="D3" s="379"/>
      <c r="E3" s="379"/>
      <c r="F3" s="379"/>
      <c r="G3" s="379"/>
      <c r="H3" s="379"/>
    </row>
    <row r="4" spans="2:8" ht="15">
      <c r="B4" s="561" t="s">
        <v>426</v>
      </c>
      <c r="C4" s="561"/>
      <c r="D4" s="561"/>
      <c r="E4" s="561"/>
      <c r="F4" s="561"/>
      <c r="G4" s="561"/>
      <c r="H4" s="561"/>
    </row>
    <row r="5" spans="2:8" ht="15.75" thickBot="1">
      <c r="B5" s="562"/>
      <c r="C5" s="562"/>
      <c r="D5" s="562"/>
      <c r="E5" s="562"/>
      <c r="F5" s="562"/>
      <c r="G5" s="562"/>
      <c r="H5" s="562"/>
    </row>
    <row r="6" spans="2:8" ht="15" thickBot="1">
      <c r="B6" s="447" t="s">
        <v>427</v>
      </c>
      <c r="C6" s="448"/>
      <c r="D6" s="448"/>
      <c r="E6" s="448"/>
      <c r="F6" s="448"/>
      <c r="G6" s="448"/>
      <c r="H6" s="449"/>
    </row>
    <row r="7" spans="2:8" ht="9" customHeight="1">
      <c r="B7" s="563"/>
      <c r="C7" s="563"/>
      <c r="D7" s="563"/>
      <c r="E7" s="563"/>
      <c r="F7" s="563"/>
      <c r="G7" s="563"/>
      <c r="H7" s="563"/>
    </row>
    <row r="8" spans="2:8">
      <c r="B8" s="564" t="s">
        <v>428</v>
      </c>
      <c r="C8" s="564"/>
      <c r="D8" s="564"/>
      <c r="E8" s="564"/>
      <c r="F8" s="564"/>
      <c r="G8" s="564"/>
      <c r="H8" s="564"/>
    </row>
    <row r="9" spans="2:8">
      <c r="B9" s="262" t="s">
        <v>429</v>
      </c>
      <c r="C9" s="262" t="s">
        <v>430</v>
      </c>
      <c r="D9" s="262"/>
      <c r="E9" s="262"/>
      <c r="F9" s="262"/>
      <c r="G9" s="262"/>
      <c r="H9" s="262"/>
    </row>
    <row r="10" spans="2:8" ht="13.5" thickBot="1">
      <c r="B10" s="565"/>
      <c r="C10" s="565"/>
      <c r="D10" s="565"/>
      <c r="E10" s="565"/>
      <c r="F10" s="565"/>
      <c r="G10" s="565"/>
      <c r="H10" s="565"/>
    </row>
    <row r="11" spans="2:8" ht="12.75" customHeight="1">
      <c r="B11" s="566"/>
      <c r="C11" s="567" t="s">
        <v>431</v>
      </c>
      <c r="D11" s="568"/>
      <c r="E11" s="569"/>
      <c r="F11" s="570" t="s">
        <v>432</v>
      </c>
      <c r="G11" s="570" t="s">
        <v>433</v>
      </c>
      <c r="H11" s="571"/>
    </row>
    <row r="12" spans="2:8">
      <c r="B12" s="572" t="s">
        <v>434</v>
      </c>
      <c r="C12" s="573" t="s">
        <v>435</v>
      </c>
      <c r="D12" s="574"/>
      <c r="E12" s="575"/>
      <c r="F12" s="576"/>
      <c r="G12" s="576"/>
      <c r="H12" s="577" t="s">
        <v>436</v>
      </c>
    </row>
    <row r="13" spans="2:8" ht="13.5" thickBot="1">
      <c r="B13" s="572"/>
      <c r="C13" s="573" t="s">
        <v>437</v>
      </c>
      <c r="D13" s="574"/>
      <c r="E13" s="575"/>
      <c r="F13" s="578"/>
      <c r="G13" s="578"/>
      <c r="H13" s="577"/>
    </row>
    <row r="14" spans="2:8" ht="15.95" customHeight="1">
      <c r="B14" s="579" t="s">
        <v>438</v>
      </c>
      <c r="C14" s="580" t="s">
        <v>439</v>
      </c>
      <c r="D14" s="581"/>
      <c r="E14" s="582"/>
      <c r="F14" s="748">
        <v>487.18</v>
      </c>
      <c r="G14" s="748">
        <v>492.22</v>
      </c>
      <c r="H14" s="583">
        <v>5.0400000000000205</v>
      </c>
    </row>
    <row r="15" spans="2:8" ht="15.95" customHeight="1">
      <c r="B15" s="584"/>
      <c r="C15" s="585" t="s">
        <v>440</v>
      </c>
      <c r="D15" s="586"/>
      <c r="E15" s="587"/>
      <c r="F15" s="605">
        <v>478.64</v>
      </c>
      <c r="G15" s="605">
        <v>492.28</v>
      </c>
      <c r="H15" s="588">
        <v>13.639999999999986</v>
      </c>
    </row>
    <row r="16" spans="2:8" ht="15.95" customHeight="1">
      <c r="B16" s="584"/>
      <c r="C16" s="589" t="s">
        <v>441</v>
      </c>
      <c r="D16" s="586"/>
      <c r="E16" s="587"/>
      <c r="F16" s="749">
        <v>481.42</v>
      </c>
      <c r="G16" s="749">
        <v>492.26</v>
      </c>
      <c r="H16" s="588">
        <v>10.839999999999975</v>
      </c>
    </row>
    <row r="17" spans="2:8" ht="15.95" customHeight="1">
      <c r="B17" s="584"/>
      <c r="C17" s="590" t="s">
        <v>442</v>
      </c>
      <c r="D17" s="257"/>
      <c r="E17" s="591"/>
      <c r="F17" s="605">
        <v>476.39</v>
      </c>
      <c r="G17" s="605">
        <v>486.85</v>
      </c>
      <c r="H17" s="592">
        <v>10.460000000000036</v>
      </c>
    </row>
    <row r="18" spans="2:8" ht="15.95" customHeight="1">
      <c r="B18" s="584"/>
      <c r="C18" s="585" t="s">
        <v>443</v>
      </c>
      <c r="D18" s="586"/>
      <c r="E18" s="587"/>
      <c r="F18" s="605">
        <v>470.53</v>
      </c>
      <c r="G18" s="605">
        <v>482.48</v>
      </c>
      <c r="H18" s="588">
        <v>11.950000000000045</v>
      </c>
    </row>
    <row r="19" spans="2:8" ht="15.95" customHeight="1">
      <c r="B19" s="584"/>
      <c r="C19" s="589" t="s">
        <v>444</v>
      </c>
      <c r="D19" s="586"/>
      <c r="E19" s="587"/>
      <c r="F19" s="749">
        <v>471.72</v>
      </c>
      <c r="G19" s="749">
        <v>483.36</v>
      </c>
      <c r="H19" s="588">
        <v>11.639999999999986</v>
      </c>
    </row>
    <row r="20" spans="2:8" ht="15.95" customHeight="1">
      <c r="B20" s="593"/>
      <c r="C20" s="590" t="s">
        <v>445</v>
      </c>
      <c r="D20" s="257"/>
      <c r="E20" s="591"/>
      <c r="F20" s="605">
        <v>432.54</v>
      </c>
      <c r="G20" s="605">
        <v>436.57</v>
      </c>
      <c r="H20" s="592">
        <v>4.0299999999999727</v>
      </c>
    </row>
    <row r="21" spans="2:8" ht="15.95" customHeight="1">
      <c r="B21" s="593"/>
      <c r="C21" s="585" t="s">
        <v>446</v>
      </c>
      <c r="D21" s="586"/>
      <c r="E21" s="587"/>
      <c r="F21" s="605">
        <v>438.44</v>
      </c>
      <c r="G21" s="605">
        <v>450.58</v>
      </c>
      <c r="H21" s="588">
        <v>12.139999999999986</v>
      </c>
    </row>
    <row r="22" spans="2:8" ht="15.95" customHeight="1" thickBot="1">
      <c r="B22" s="594"/>
      <c r="C22" s="595" t="s">
        <v>447</v>
      </c>
      <c r="D22" s="596"/>
      <c r="E22" s="597"/>
      <c r="F22" s="750">
        <v>436.39</v>
      </c>
      <c r="G22" s="750">
        <v>445.71</v>
      </c>
      <c r="H22" s="598">
        <v>9.3199999999999932</v>
      </c>
    </row>
    <row r="23" spans="2:8" ht="15.95" customHeight="1">
      <c r="B23" s="579" t="s">
        <v>448</v>
      </c>
      <c r="C23" s="580" t="s">
        <v>449</v>
      </c>
      <c r="D23" s="581"/>
      <c r="E23" s="582"/>
      <c r="F23" s="748">
        <v>313.48</v>
      </c>
      <c r="G23" s="748">
        <v>324.69</v>
      </c>
      <c r="H23" s="583">
        <v>11.20999999999998</v>
      </c>
    </row>
    <row r="24" spans="2:8" ht="15.95" customHeight="1">
      <c r="B24" s="584"/>
      <c r="C24" s="585" t="s">
        <v>450</v>
      </c>
      <c r="D24" s="586"/>
      <c r="E24" s="587"/>
      <c r="F24" s="605">
        <v>328.21</v>
      </c>
      <c r="G24" s="605">
        <v>322.23</v>
      </c>
      <c r="H24" s="588">
        <v>-5.9799999999999613</v>
      </c>
    </row>
    <row r="25" spans="2:8" ht="15.95" customHeight="1">
      <c r="B25" s="584"/>
      <c r="C25" s="589" t="s">
        <v>451</v>
      </c>
      <c r="D25" s="586"/>
      <c r="E25" s="587"/>
      <c r="F25" s="749">
        <v>314.98</v>
      </c>
      <c r="G25" s="749">
        <v>324.44</v>
      </c>
      <c r="H25" s="588">
        <v>9.4599999999999795</v>
      </c>
    </row>
    <row r="26" spans="2:8" ht="15.95" customHeight="1">
      <c r="B26" s="584"/>
      <c r="C26" s="590" t="s">
        <v>443</v>
      </c>
      <c r="D26" s="257"/>
      <c r="E26" s="591"/>
      <c r="F26" s="605">
        <v>348.72</v>
      </c>
      <c r="G26" s="605">
        <v>357.92</v>
      </c>
      <c r="H26" s="592">
        <v>9.1999999999999886</v>
      </c>
    </row>
    <row r="27" spans="2:8" ht="15.95" customHeight="1">
      <c r="B27" s="584"/>
      <c r="C27" s="585" t="s">
        <v>452</v>
      </c>
      <c r="D27" s="586"/>
      <c r="E27" s="587"/>
      <c r="F27" s="605">
        <v>401.71</v>
      </c>
      <c r="G27" s="605">
        <v>405</v>
      </c>
      <c r="H27" s="588">
        <v>3.2900000000000205</v>
      </c>
    </row>
    <row r="28" spans="2:8" ht="15.95" customHeight="1">
      <c r="B28" s="584"/>
      <c r="C28" s="589" t="s">
        <v>444</v>
      </c>
      <c r="D28" s="586"/>
      <c r="E28" s="587"/>
      <c r="F28" s="749">
        <v>365.32</v>
      </c>
      <c r="G28" s="749">
        <v>372.67</v>
      </c>
      <c r="H28" s="588">
        <v>7.3500000000000227</v>
      </c>
    </row>
    <row r="29" spans="2:8" ht="15.95" customHeight="1">
      <c r="B29" s="593"/>
      <c r="C29" s="599" t="s">
        <v>445</v>
      </c>
      <c r="D29" s="600"/>
      <c r="E29" s="591"/>
      <c r="F29" s="605">
        <v>324.86</v>
      </c>
      <c r="G29" s="605">
        <v>329.35</v>
      </c>
      <c r="H29" s="592">
        <v>4.4900000000000091</v>
      </c>
    </row>
    <row r="30" spans="2:8" ht="15.95" customHeight="1">
      <c r="B30" s="593"/>
      <c r="C30" s="599" t="s">
        <v>453</v>
      </c>
      <c r="D30" s="600"/>
      <c r="E30" s="591"/>
      <c r="F30" s="605">
        <v>342.98</v>
      </c>
      <c r="G30" s="605">
        <v>362.1</v>
      </c>
      <c r="H30" s="592">
        <v>19.120000000000005</v>
      </c>
    </row>
    <row r="31" spans="2:8" ht="15.95" customHeight="1">
      <c r="B31" s="593"/>
      <c r="C31" s="601" t="s">
        <v>454</v>
      </c>
      <c r="D31" s="602"/>
      <c r="E31" s="587"/>
      <c r="F31" s="605">
        <v>382.29</v>
      </c>
      <c r="G31" s="605">
        <v>390.19</v>
      </c>
      <c r="H31" s="588">
        <v>7.8999999999999773</v>
      </c>
    </row>
    <row r="32" spans="2:8" ht="15.95" customHeight="1" thickBot="1">
      <c r="B32" s="594"/>
      <c r="C32" s="595" t="s">
        <v>447</v>
      </c>
      <c r="D32" s="596"/>
      <c r="E32" s="597"/>
      <c r="F32" s="750">
        <v>342.75</v>
      </c>
      <c r="G32" s="750">
        <v>355.12</v>
      </c>
      <c r="H32" s="598">
        <v>12.370000000000005</v>
      </c>
    </row>
    <row r="33" spans="2:8" ht="15.95" customHeight="1">
      <c r="B33" s="579" t="s">
        <v>455</v>
      </c>
      <c r="C33" s="580" t="s">
        <v>439</v>
      </c>
      <c r="D33" s="581"/>
      <c r="E33" s="582"/>
      <c r="F33" s="748">
        <v>474.84</v>
      </c>
      <c r="G33" s="748">
        <v>482.8</v>
      </c>
      <c r="H33" s="583">
        <v>7.9600000000000364</v>
      </c>
    </row>
    <row r="34" spans="2:8" ht="15.95" customHeight="1">
      <c r="B34" s="584"/>
      <c r="C34" s="585" t="s">
        <v>440</v>
      </c>
      <c r="D34" s="586"/>
      <c r="E34" s="587"/>
      <c r="F34" s="605">
        <v>464.74</v>
      </c>
      <c r="G34" s="605">
        <v>478.59</v>
      </c>
      <c r="H34" s="588">
        <v>13.849999999999966</v>
      </c>
    </row>
    <row r="35" spans="2:8" ht="15.95" customHeight="1">
      <c r="B35" s="584"/>
      <c r="C35" s="589" t="s">
        <v>441</v>
      </c>
      <c r="D35" s="586"/>
      <c r="E35" s="587"/>
      <c r="F35" s="749">
        <v>466.64</v>
      </c>
      <c r="G35" s="749">
        <v>479.38</v>
      </c>
      <c r="H35" s="588">
        <v>12.740000000000009</v>
      </c>
    </row>
    <row r="36" spans="2:8" ht="15.95" customHeight="1">
      <c r="B36" s="584"/>
      <c r="C36" s="590" t="s">
        <v>442</v>
      </c>
      <c r="D36" s="257"/>
      <c r="E36" s="591"/>
      <c r="F36" s="605">
        <v>456.81</v>
      </c>
      <c r="G36" s="605">
        <v>476.46</v>
      </c>
      <c r="H36" s="592">
        <v>19.649999999999977</v>
      </c>
    </row>
    <row r="37" spans="2:8" ht="15.95" customHeight="1">
      <c r="B37" s="584"/>
      <c r="C37" s="599" t="s">
        <v>443</v>
      </c>
      <c r="D37" s="600"/>
      <c r="E37" s="591"/>
      <c r="F37" s="605">
        <v>447.39</v>
      </c>
      <c r="G37" s="605">
        <v>462.23</v>
      </c>
      <c r="H37" s="592">
        <v>14.840000000000032</v>
      </c>
    </row>
    <row r="38" spans="2:8" ht="15.95" customHeight="1">
      <c r="B38" s="584"/>
      <c r="C38" s="601" t="s">
        <v>452</v>
      </c>
      <c r="D38" s="602"/>
      <c r="E38" s="587"/>
      <c r="F38" s="605">
        <v>440.44</v>
      </c>
      <c r="G38" s="605">
        <v>453.49</v>
      </c>
      <c r="H38" s="588">
        <v>13.050000000000011</v>
      </c>
    </row>
    <row r="39" spans="2:8" ht="15.95" customHeight="1">
      <c r="B39" s="593"/>
      <c r="C39" s="589" t="s">
        <v>444</v>
      </c>
      <c r="D39" s="586"/>
      <c r="E39" s="587"/>
      <c r="F39" s="749">
        <v>448.1</v>
      </c>
      <c r="G39" s="749">
        <v>463.39</v>
      </c>
      <c r="H39" s="588">
        <v>15.289999999999964</v>
      </c>
    </row>
    <row r="40" spans="2:8" ht="15.95" customHeight="1">
      <c r="B40" s="593"/>
      <c r="C40" s="599" t="s">
        <v>445</v>
      </c>
      <c r="D40" s="603"/>
      <c r="E40" s="604"/>
      <c r="F40" s="605">
        <v>389.74</v>
      </c>
      <c r="G40" s="605">
        <v>404.16</v>
      </c>
      <c r="H40" s="592">
        <v>14.420000000000016</v>
      </c>
    </row>
    <row r="41" spans="2:8" ht="15.95" customHeight="1">
      <c r="B41" s="593"/>
      <c r="C41" s="599" t="s">
        <v>453</v>
      </c>
      <c r="D41" s="600"/>
      <c r="E41" s="591"/>
      <c r="F41" s="605">
        <v>407.74</v>
      </c>
      <c r="G41" s="605">
        <v>424.37</v>
      </c>
      <c r="H41" s="592">
        <v>16.629999999999995</v>
      </c>
    </row>
    <row r="42" spans="2:8" ht="15.95" customHeight="1">
      <c r="B42" s="593"/>
      <c r="C42" s="601" t="s">
        <v>454</v>
      </c>
      <c r="D42" s="602"/>
      <c r="E42" s="587"/>
      <c r="F42" s="605">
        <v>409.42</v>
      </c>
      <c r="G42" s="605">
        <v>419.17</v>
      </c>
      <c r="H42" s="588">
        <v>9.75</v>
      </c>
    </row>
    <row r="43" spans="2:8" ht="15.95" customHeight="1" thickBot="1">
      <c r="B43" s="594"/>
      <c r="C43" s="595" t="s">
        <v>447</v>
      </c>
      <c r="D43" s="596"/>
      <c r="E43" s="597"/>
      <c r="F43" s="750">
        <v>404.79</v>
      </c>
      <c r="G43" s="750">
        <v>420.88</v>
      </c>
      <c r="H43" s="606">
        <v>16.089999999999975</v>
      </c>
    </row>
    <row r="44" spans="2:8" ht="15.95" customHeight="1">
      <c r="B44" s="584" t="s">
        <v>456</v>
      </c>
      <c r="C44" s="590" t="s">
        <v>439</v>
      </c>
      <c r="D44" s="257"/>
      <c r="E44" s="591"/>
      <c r="F44" s="748">
        <v>475.7</v>
      </c>
      <c r="G44" s="748">
        <v>482.16</v>
      </c>
      <c r="H44" s="592">
        <v>6.4600000000000364</v>
      </c>
    </row>
    <row r="45" spans="2:8" ht="15.95" customHeight="1">
      <c r="B45" s="584"/>
      <c r="C45" s="585" t="s">
        <v>440</v>
      </c>
      <c r="D45" s="586"/>
      <c r="E45" s="587"/>
      <c r="F45" s="605">
        <v>462.17</v>
      </c>
      <c r="G45" s="605">
        <v>474.08</v>
      </c>
      <c r="H45" s="588">
        <v>11.909999999999968</v>
      </c>
    </row>
    <row r="46" spans="2:8" ht="15.95" customHeight="1">
      <c r="B46" s="584"/>
      <c r="C46" s="589" t="s">
        <v>441</v>
      </c>
      <c r="D46" s="586"/>
      <c r="E46" s="587"/>
      <c r="F46" s="749">
        <v>467.26</v>
      </c>
      <c r="G46" s="749">
        <v>477.12</v>
      </c>
      <c r="H46" s="588">
        <v>9.8600000000000136</v>
      </c>
    </row>
    <row r="47" spans="2:8" ht="15.95" customHeight="1">
      <c r="B47" s="584"/>
      <c r="C47" s="590" t="s">
        <v>442</v>
      </c>
      <c r="D47" s="257"/>
      <c r="E47" s="591"/>
      <c r="F47" s="605">
        <v>459.71</v>
      </c>
      <c r="G47" s="605">
        <v>470.69</v>
      </c>
      <c r="H47" s="592">
        <v>10.980000000000018</v>
      </c>
    </row>
    <row r="48" spans="2:8" ht="15.95" customHeight="1">
      <c r="B48" s="584"/>
      <c r="C48" s="585" t="s">
        <v>443</v>
      </c>
      <c r="D48" s="586"/>
      <c r="E48" s="587"/>
      <c r="F48" s="605">
        <v>456.16</v>
      </c>
      <c r="G48" s="605">
        <v>466.41</v>
      </c>
      <c r="H48" s="588">
        <v>10.25</v>
      </c>
    </row>
    <row r="49" spans="2:8" ht="15.95" customHeight="1">
      <c r="B49" s="584"/>
      <c r="C49" s="589" t="s">
        <v>444</v>
      </c>
      <c r="D49" s="586"/>
      <c r="E49" s="587"/>
      <c r="F49" s="749">
        <v>456.89</v>
      </c>
      <c r="G49" s="749">
        <v>467.29</v>
      </c>
      <c r="H49" s="588">
        <v>10.400000000000034</v>
      </c>
    </row>
    <row r="50" spans="2:8" ht="15.95" customHeight="1">
      <c r="B50" s="593"/>
      <c r="C50" s="590" t="s">
        <v>445</v>
      </c>
      <c r="D50" s="257"/>
      <c r="E50" s="591"/>
      <c r="F50" s="605">
        <v>420.97</v>
      </c>
      <c r="G50" s="605">
        <v>428.45</v>
      </c>
      <c r="H50" s="592">
        <v>7.4799999999999613</v>
      </c>
    </row>
    <row r="51" spans="2:8" ht="15.95" customHeight="1">
      <c r="B51" s="593"/>
      <c r="C51" s="585" t="s">
        <v>446</v>
      </c>
      <c r="D51" s="586"/>
      <c r="E51" s="587"/>
      <c r="F51" s="605">
        <v>431.21</v>
      </c>
      <c r="G51" s="605">
        <v>447.98</v>
      </c>
      <c r="H51" s="588">
        <v>16.770000000000039</v>
      </c>
    </row>
    <row r="52" spans="2:8" ht="15.95" customHeight="1" thickBot="1">
      <c r="B52" s="607"/>
      <c r="C52" s="595" t="s">
        <v>447</v>
      </c>
      <c r="D52" s="596"/>
      <c r="E52" s="597"/>
      <c r="F52" s="750">
        <v>425.99</v>
      </c>
      <c r="G52" s="750">
        <v>438.02</v>
      </c>
      <c r="H52" s="598">
        <v>12.029999999999973</v>
      </c>
    </row>
    <row r="53" spans="2:8">
      <c r="H53" s="70" t="s">
        <v>62</v>
      </c>
    </row>
    <row r="54" spans="2:8">
      <c r="G54" s="70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5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57" customWidth="1"/>
    <col min="2" max="2" width="48" style="257" customWidth="1"/>
    <col min="3" max="3" width="21.85546875" style="257" customWidth="1"/>
    <col min="4" max="4" width="19" style="257" customWidth="1"/>
    <col min="5" max="5" width="35.42578125" style="257" customWidth="1"/>
    <col min="6" max="6" width="4.140625" style="257" customWidth="1"/>
    <col min="7" max="16384" width="9.140625" style="257"/>
  </cols>
  <sheetData>
    <row r="2" spans="2:7" ht="10.15" customHeight="1" thickBot="1">
      <c r="B2" s="608"/>
      <c r="C2" s="608"/>
      <c r="D2" s="608"/>
      <c r="E2" s="608"/>
    </row>
    <row r="3" spans="2:7" ht="18.600000000000001" customHeight="1" thickBot="1">
      <c r="B3" s="447" t="s">
        <v>457</v>
      </c>
      <c r="C3" s="448"/>
      <c r="D3" s="448"/>
      <c r="E3" s="449"/>
    </row>
    <row r="4" spans="2:7" ht="13.15" customHeight="1" thickBot="1">
      <c r="B4" s="609" t="s">
        <v>458</v>
      </c>
      <c r="C4" s="609"/>
      <c r="D4" s="609"/>
      <c r="E4" s="609"/>
      <c r="F4" s="262"/>
      <c r="G4" s="262"/>
    </row>
    <row r="5" spans="2:7" ht="40.15" customHeight="1">
      <c r="B5" s="610" t="s">
        <v>459</v>
      </c>
      <c r="C5" s="611" t="s">
        <v>432</v>
      </c>
      <c r="D5" s="611" t="s">
        <v>433</v>
      </c>
      <c r="E5" s="612" t="s">
        <v>179</v>
      </c>
      <c r="F5" s="262"/>
      <c r="G5" s="262"/>
    </row>
    <row r="6" spans="2:7" ht="12.95" customHeight="1">
      <c r="B6" s="613" t="s">
        <v>460</v>
      </c>
      <c r="C6" s="614">
        <v>255.57</v>
      </c>
      <c r="D6" s="614">
        <v>258.42</v>
      </c>
      <c r="E6" s="615">
        <v>2.8500000000000227</v>
      </c>
    </row>
    <row r="7" spans="2:7" ht="12.95" customHeight="1">
      <c r="B7" s="616" t="s">
        <v>461</v>
      </c>
      <c r="C7" s="617">
        <v>253.82</v>
      </c>
      <c r="D7" s="617">
        <v>258.44</v>
      </c>
      <c r="E7" s="615">
        <v>4.6200000000000045</v>
      </c>
    </row>
    <row r="8" spans="2:7" ht="12.95" customHeight="1">
      <c r="B8" s="616" t="s">
        <v>462</v>
      </c>
      <c r="C8" s="617">
        <v>126.89</v>
      </c>
      <c r="D8" s="617">
        <v>130</v>
      </c>
      <c r="E8" s="615">
        <v>3.1099999999999994</v>
      </c>
    </row>
    <row r="9" spans="2:7" ht="12.95" customHeight="1">
      <c r="B9" s="616" t="s">
        <v>463</v>
      </c>
      <c r="C9" s="617">
        <v>252.47</v>
      </c>
      <c r="D9" s="617">
        <v>255.8</v>
      </c>
      <c r="E9" s="615">
        <v>3.3300000000000125</v>
      </c>
    </row>
    <row r="10" spans="2:7" ht="12.95" customHeight="1" thickBot="1">
      <c r="B10" s="618" t="s">
        <v>464</v>
      </c>
      <c r="C10" s="619">
        <v>255.47</v>
      </c>
      <c r="D10" s="619">
        <v>260.25</v>
      </c>
      <c r="E10" s="620">
        <v>4.7800000000000011</v>
      </c>
    </row>
    <row r="11" spans="2:7" ht="12.95" customHeight="1" thickBot="1">
      <c r="B11" s="621"/>
      <c r="C11" s="622"/>
      <c r="D11" s="623"/>
      <c r="E11" s="624"/>
    </row>
    <row r="12" spans="2:7" ht="15.75" customHeight="1" thickBot="1">
      <c r="B12" s="447" t="s">
        <v>465</v>
      </c>
      <c r="C12" s="448"/>
      <c r="D12" s="448"/>
      <c r="E12" s="449"/>
    </row>
    <row r="13" spans="2:7" ht="12" customHeight="1" thickBot="1">
      <c r="B13" s="625"/>
      <c r="C13" s="625"/>
      <c r="D13" s="625"/>
      <c r="E13" s="625"/>
    </row>
    <row r="14" spans="2:7" ht="40.15" customHeight="1">
      <c r="B14" s="626" t="s">
        <v>466</v>
      </c>
      <c r="C14" s="611" t="s">
        <v>432</v>
      </c>
      <c r="D14" s="611" t="s">
        <v>433</v>
      </c>
      <c r="E14" s="627" t="s">
        <v>179</v>
      </c>
    </row>
    <row r="15" spans="2:7" ht="12.95" customHeight="1">
      <c r="B15" s="628" t="s">
        <v>467</v>
      </c>
      <c r="C15" s="629"/>
      <c r="D15" s="629"/>
      <c r="E15" s="630"/>
    </row>
    <row r="16" spans="2:7" ht="12.95" customHeight="1">
      <c r="B16" s="628" t="s">
        <v>468</v>
      </c>
      <c r="C16" s="631">
        <v>112.52</v>
      </c>
      <c r="D16" s="631">
        <v>106.2</v>
      </c>
      <c r="E16" s="632">
        <v>-6.3199999999999932</v>
      </c>
    </row>
    <row r="17" spans="2:5" ht="12.95" customHeight="1">
      <c r="B17" s="628" t="s">
        <v>469</v>
      </c>
      <c r="C17" s="631">
        <v>243.94</v>
      </c>
      <c r="D17" s="631">
        <v>235.5</v>
      </c>
      <c r="E17" s="632">
        <v>-8.4399999999999977</v>
      </c>
    </row>
    <row r="18" spans="2:5" ht="12.95" customHeight="1">
      <c r="B18" s="628" t="s">
        <v>470</v>
      </c>
      <c r="C18" s="631">
        <v>99.53</v>
      </c>
      <c r="D18" s="631">
        <v>84.52</v>
      </c>
      <c r="E18" s="632">
        <v>-15.010000000000005</v>
      </c>
    </row>
    <row r="19" spans="2:5" ht="12.95" customHeight="1">
      <c r="B19" s="628" t="s">
        <v>471</v>
      </c>
      <c r="C19" s="631">
        <v>184.32</v>
      </c>
      <c r="D19" s="631">
        <v>177.96</v>
      </c>
      <c r="E19" s="632">
        <v>-6.3599999999999852</v>
      </c>
    </row>
    <row r="20" spans="2:5" ht="12.95" customHeight="1">
      <c r="B20" s="633" t="s">
        <v>472</v>
      </c>
      <c r="C20" s="634">
        <v>170.46</v>
      </c>
      <c r="D20" s="634">
        <v>162.80000000000001</v>
      </c>
      <c r="E20" s="635">
        <v>-7.6599999999999966</v>
      </c>
    </row>
    <row r="21" spans="2:5" ht="12.95" customHeight="1">
      <c r="B21" s="628" t="s">
        <v>473</v>
      </c>
      <c r="C21" s="636"/>
      <c r="D21" s="636"/>
      <c r="E21" s="637"/>
    </row>
    <row r="22" spans="2:5" ht="12.95" customHeight="1">
      <c r="B22" s="628" t="s">
        <v>474</v>
      </c>
      <c r="C22" s="636">
        <v>178.21</v>
      </c>
      <c r="D22" s="636">
        <v>177.48</v>
      </c>
      <c r="E22" s="637">
        <v>-0.73000000000001819</v>
      </c>
    </row>
    <row r="23" spans="2:5" ht="12.95" customHeight="1">
      <c r="B23" s="628" t="s">
        <v>475</v>
      </c>
      <c r="C23" s="636">
        <v>334.02300000000002</v>
      </c>
      <c r="D23" s="636">
        <v>333.54</v>
      </c>
      <c r="E23" s="637">
        <v>-0.48300000000000409</v>
      </c>
    </row>
    <row r="24" spans="2:5" ht="12.95" customHeight="1">
      <c r="B24" s="628" t="s">
        <v>476</v>
      </c>
      <c r="C24" s="636">
        <v>350</v>
      </c>
      <c r="D24" s="636">
        <v>350</v>
      </c>
      <c r="E24" s="637">
        <v>0</v>
      </c>
    </row>
    <row r="25" spans="2:5" ht="12.95" customHeight="1">
      <c r="B25" s="628" t="s">
        <v>477</v>
      </c>
      <c r="C25" s="636">
        <v>241.78</v>
      </c>
      <c r="D25" s="636">
        <v>241.5</v>
      </c>
      <c r="E25" s="637">
        <v>-0.28000000000000114</v>
      </c>
    </row>
    <row r="26" spans="2:5" ht="12.95" customHeight="1" thickBot="1">
      <c r="B26" s="638" t="s">
        <v>478</v>
      </c>
      <c r="C26" s="639">
        <v>292.44</v>
      </c>
      <c r="D26" s="639">
        <v>292.02999999999997</v>
      </c>
      <c r="E26" s="640">
        <v>-0.41000000000002501</v>
      </c>
    </row>
    <row r="27" spans="2:5" ht="12.95" customHeight="1">
      <c r="B27" s="641"/>
      <c r="C27" s="642"/>
      <c r="D27" s="642"/>
      <c r="E27" s="643"/>
    </row>
    <row r="28" spans="2:5" ht="18.600000000000001" customHeight="1">
      <c r="B28" s="561" t="s">
        <v>479</v>
      </c>
      <c r="C28" s="561"/>
      <c r="D28" s="561"/>
      <c r="E28" s="561"/>
    </row>
    <row r="29" spans="2:5" ht="10.5" customHeight="1" thickBot="1">
      <c r="B29" s="562"/>
      <c r="C29" s="562"/>
      <c r="D29" s="562"/>
      <c r="E29" s="562"/>
    </row>
    <row r="30" spans="2:5" ht="18.600000000000001" customHeight="1" thickBot="1">
      <c r="B30" s="447" t="s">
        <v>480</v>
      </c>
      <c r="C30" s="448"/>
      <c r="D30" s="448"/>
      <c r="E30" s="449"/>
    </row>
    <row r="31" spans="2:5" ht="14.45" customHeight="1" thickBot="1">
      <c r="B31" s="644" t="s">
        <v>481</v>
      </c>
      <c r="C31" s="644"/>
      <c r="D31" s="644"/>
      <c r="E31" s="644"/>
    </row>
    <row r="32" spans="2:5" ht="40.15" customHeight="1">
      <c r="B32" s="645" t="s">
        <v>482</v>
      </c>
      <c r="C32" s="611" t="s">
        <v>432</v>
      </c>
      <c r="D32" s="611" t="s">
        <v>433</v>
      </c>
      <c r="E32" s="646" t="s">
        <v>179</v>
      </c>
    </row>
    <row r="33" spans="2:5" ht="15" customHeight="1">
      <c r="B33" s="647" t="s">
        <v>483</v>
      </c>
      <c r="C33" s="648">
        <v>700.74</v>
      </c>
      <c r="D33" s="648">
        <v>703.55</v>
      </c>
      <c r="E33" s="649">
        <v>2.8099999999999454</v>
      </c>
    </row>
    <row r="34" spans="2:5" ht="14.25" customHeight="1">
      <c r="B34" s="650" t="s">
        <v>484</v>
      </c>
      <c r="C34" s="651">
        <v>684.77</v>
      </c>
      <c r="D34" s="651">
        <v>688.83</v>
      </c>
      <c r="E34" s="649">
        <v>4.0600000000000591</v>
      </c>
    </row>
    <row r="35" spans="2:5" ht="12" thickBot="1">
      <c r="B35" s="652" t="s">
        <v>485</v>
      </c>
      <c r="C35" s="653">
        <v>692.76</v>
      </c>
      <c r="D35" s="653">
        <v>696.19</v>
      </c>
      <c r="E35" s="654">
        <v>3.4300000000000637</v>
      </c>
    </row>
    <row r="36" spans="2:5">
      <c r="B36" s="655"/>
      <c r="E36" s="656"/>
    </row>
    <row r="37" spans="2:5" ht="12" thickBot="1">
      <c r="B37" s="657" t="s">
        <v>486</v>
      </c>
      <c r="C37" s="658"/>
      <c r="D37" s="658"/>
      <c r="E37" s="659"/>
    </row>
    <row r="38" spans="2:5" ht="40.15" customHeight="1">
      <c r="B38" s="645" t="s">
        <v>487</v>
      </c>
      <c r="C38" s="660" t="s">
        <v>432</v>
      </c>
      <c r="D38" s="660" t="s">
        <v>433</v>
      </c>
      <c r="E38" s="646" t="s">
        <v>179</v>
      </c>
    </row>
    <row r="39" spans="2:5">
      <c r="B39" s="661" t="s">
        <v>377</v>
      </c>
      <c r="C39" s="662">
        <v>820.32</v>
      </c>
      <c r="D39" s="662">
        <v>817.3</v>
      </c>
      <c r="E39" s="663">
        <v>-3.0200000000000955</v>
      </c>
    </row>
    <row r="40" spans="2:5">
      <c r="B40" s="664" t="s">
        <v>488</v>
      </c>
      <c r="C40" s="665">
        <v>783.16</v>
      </c>
      <c r="D40" s="665">
        <v>783.16</v>
      </c>
      <c r="E40" s="649">
        <v>0</v>
      </c>
    </row>
    <row r="41" spans="2:5">
      <c r="B41" s="664" t="s">
        <v>286</v>
      </c>
      <c r="C41" s="665">
        <v>657.09</v>
      </c>
      <c r="D41" s="665">
        <v>659.86</v>
      </c>
      <c r="E41" s="649">
        <v>2.7699999999999818</v>
      </c>
    </row>
    <row r="42" spans="2:5">
      <c r="B42" s="664" t="s">
        <v>358</v>
      </c>
      <c r="C42" s="665">
        <v>714.4</v>
      </c>
      <c r="D42" s="665">
        <v>714.4</v>
      </c>
      <c r="E42" s="649">
        <v>0</v>
      </c>
    </row>
    <row r="43" spans="2:5">
      <c r="B43" s="664" t="s">
        <v>489</v>
      </c>
      <c r="C43" s="665">
        <v>722.94</v>
      </c>
      <c r="D43" s="665">
        <v>722.94</v>
      </c>
      <c r="E43" s="649">
        <v>0</v>
      </c>
    </row>
    <row r="44" spans="2:5">
      <c r="B44" s="664" t="s">
        <v>490</v>
      </c>
      <c r="C44" s="665">
        <v>706.58</v>
      </c>
      <c r="D44" s="665">
        <v>716.58</v>
      </c>
      <c r="E44" s="649">
        <v>10</v>
      </c>
    </row>
    <row r="45" spans="2:5">
      <c r="B45" s="664" t="s">
        <v>372</v>
      </c>
      <c r="C45" s="665">
        <v>693.69</v>
      </c>
      <c r="D45" s="665">
        <v>693.69</v>
      </c>
      <c r="E45" s="649">
        <v>0</v>
      </c>
    </row>
    <row r="46" spans="2:5">
      <c r="B46" s="666" t="s">
        <v>315</v>
      </c>
      <c r="C46" s="667">
        <v>767.23</v>
      </c>
      <c r="D46" s="667">
        <v>777.23</v>
      </c>
      <c r="E46" s="668">
        <v>10</v>
      </c>
    </row>
    <row r="47" spans="2:5" ht="12" thickBot="1">
      <c r="B47" s="652" t="s">
        <v>485</v>
      </c>
      <c r="C47" s="669">
        <v>724.79</v>
      </c>
      <c r="D47" s="669">
        <v>728.57</v>
      </c>
      <c r="E47" s="654">
        <v>3.7800000000000864</v>
      </c>
    </row>
    <row r="48" spans="2:5">
      <c r="E48" s="70" t="s">
        <v>62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6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5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60" customWidth="1"/>
    <col min="2" max="2" width="32.85546875" style="560" customWidth="1"/>
    <col min="3" max="3" width="14.7109375" style="560" customWidth="1"/>
    <col min="4" max="4" width="15" style="560" customWidth="1"/>
    <col min="5" max="5" width="11.7109375" style="560" customWidth="1"/>
    <col min="6" max="6" width="14.85546875" style="560" customWidth="1"/>
    <col min="7" max="7" width="15.140625" style="560" customWidth="1"/>
    <col min="8" max="8" width="11.7109375" style="560" customWidth="1"/>
    <col min="9" max="9" width="15.5703125" style="560" customWidth="1"/>
    <col min="10" max="10" width="14.85546875" style="560" customWidth="1"/>
    <col min="11" max="11" width="13.28515625" style="560" customWidth="1"/>
    <col min="12" max="12" width="3.28515625" style="560" customWidth="1"/>
    <col min="13" max="13" width="11.42578125" style="560"/>
    <col min="14" max="14" width="16.140625" style="560" customWidth="1"/>
    <col min="15" max="16384" width="11.42578125" style="560"/>
  </cols>
  <sheetData>
    <row r="1" spans="2:20" hidden="1">
      <c r="B1" s="670"/>
      <c r="C1" s="670"/>
      <c r="D1" s="670"/>
      <c r="E1" s="670"/>
      <c r="F1" s="670"/>
      <c r="G1" s="670"/>
      <c r="H1" s="670"/>
      <c r="I1" s="670"/>
      <c r="J1" s="670"/>
      <c r="K1" s="671"/>
      <c r="L1" s="672" t="s">
        <v>491</v>
      </c>
      <c r="M1" s="673"/>
      <c r="N1" s="673"/>
      <c r="O1" s="673"/>
      <c r="P1" s="673"/>
      <c r="Q1" s="673"/>
      <c r="R1" s="673"/>
      <c r="S1" s="673"/>
      <c r="T1" s="673"/>
    </row>
    <row r="2" spans="2:20" ht="21.6" customHeight="1">
      <c r="B2" s="670"/>
      <c r="C2" s="670"/>
      <c r="D2" s="670"/>
      <c r="E2" s="670"/>
      <c r="F2" s="670"/>
      <c r="G2" s="670"/>
      <c r="H2" s="670"/>
      <c r="I2" s="670"/>
      <c r="J2" s="670"/>
      <c r="K2" s="674"/>
      <c r="L2" s="675"/>
      <c r="M2" s="676"/>
      <c r="N2" s="676"/>
      <c r="O2" s="676"/>
      <c r="P2" s="676"/>
      <c r="Q2" s="676"/>
      <c r="R2" s="676"/>
      <c r="S2" s="676"/>
      <c r="T2" s="676"/>
    </row>
    <row r="3" spans="2:20" ht="9.6" customHeight="1">
      <c r="B3" s="670"/>
      <c r="C3" s="670"/>
      <c r="D3" s="670"/>
      <c r="E3" s="670"/>
      <c r="F3" s="670"/>
      <c r="G3" s="670"/>
      <c r="H3" s="670"/>
      <c r="I3" s="670"/>
      <c r="J3" s="670"/>
      <c r="K3" s="670"/>
      <c r="L3" s="670"/>
      <c r="M3" s="670"/>
      <c r="N3" s="670"/>
      <c r="O3" s="670"/>
      <c r="P3" s="670"/>
      <c r="Q3" s="670"/>
      <c r="R3" s="670"/>
      <c r="S3" s="670"/>
      <c r="T3" s="670"/>
    </row>
    <row r="4" spans="2:20" ht="23.45" customHeight="1" thickBot="1">
      <c r="B4" s="381" t="s">
        <v>492</v>
      </c>
      <c r="C4" s="381"/>
      <c r="D4" s="381"/>
      <c r="E4" s="381"/>
      <c r="F4" s="381"/>
      <c r="G4" s="381"/>
      <c r="H4" s="381"/>
      <c r="I4" s="381"/>
      <c r="J4" s="381"/>
      <c r="K4" s="381"/>
      <c r="L4" s="676"/>
      <c r="M4" s="676"/>
      <c r="N4" s="676"/>
      <c r="O4" s="676"/>
      <c r="P4" s="676"/>
      <c r="Q4" s="676"/>
      <c r="R4" s="676"/>
      <c r="S4" s="670"/>
      <c r="T4" s="670"/>
    </row>
    <row r="5" spans="2:20" ht="21" customHeight="1" thickBot="1">
      <c r="B5" s="447" t="s">
        <v>493</v>
      </c>
      <c r="C5" s="448"/>
      <c r="D5" s="448"/>
      <c r="E5" s="448"/>
      <c r="F5" s="448"/>
      <c r="G5" s="448"/>
      <c r="H5" s="448"/>
      <c r="I5" s="448"/>
      <c r="J5" s="448"/>
      <c r="K5" s="449"/>
      <c r="L5" s="677"/>
      <c r="M5" s="677"/>
      <c r="N5" s="677"/>
      <c r="O5" s="677"/>
      <c r="P5" s="677"/>
      <c r="Q5" s="677"/>
      <c r="R5" s="677"/>
      <c r="S5" s="670"/>
      <c r="T5" s="670"/>
    </row>
    <row r="6" spans="2:20" ht="13.15" customHeight="1">
      <c r="L6" s="676"/>
      <c r="M6" s="676"/>
      <c r="N6" s="676"/>
      <c r="O6" s="676"/>
      <c r="P6" s="676"/>
      <c r="Q6" s="676"/>
      <c r="R6" s="677"/>
      <c r="S6" s="670"/>
      <c r="T6" s="670"/>
    </row>
    <row r="7" spans="2:20" ht="13.15" customHeight="1">
      <c r="B7" s="678" t="s">
        <v>494</v>
      </c>
      <c r="C7" s="678"/>
      <c r="D7" s="678"/>
      <c r="E7" s="678"/>
      <c r="F7" s="678"/>
      <c r="G7" s="678"/>
      <c r="H7" s="678"/>
      <c r="I7" s="678"/>
      <c r="J7" s="678"/>
      <c r="K7" s="678"/>
      <c r="L7" s="676"/>
      <c r="M7" s="676"/>
      <c r="N7" s="676"/>
      <c r="O7" s="676"/>
      <c r="P7" s="676"/>
      <c r="Q7" s="676"/>
      <c r="R7" s="677"/>
      <c r="S7" s="670"/>
      <c r="T7" s="670"/>
    </row>
    <row r="8" spans="2:20" ht="13.5" thickBot="1">
      <c r="B8" s="257"/>
      <c r="C8" s="257"/>
      <c r="D8" s="257"/>
      <c r="E8" s="257"/>
      <c r="F8" s="257"/>
      <c r="G8" s="257"/>
      <c r="H8" s="257"/>
      <c r="I8" s="257"/>
      <c r="J8" s="257"/>
      <c r="K8" s="257"/>
    </row>
    <row r="9" spans="2:20" ht="19.899999999999999" customHeight="1">
      <c r="B9" s="679" t="s">
        <v>495</v>
      </c>
      <c r="C9" s="680" t="s">
        <v>496</v>
      </c>
      <c r="D9" s="681"/>
      <c r="E9" s="682"/>
      <c r="F9" s="683" t="s">
        <v>497</v>
      </c>
      <c r="G9" s="684"/>
      <c r="H9" s="685"/>
      <c r="I9" s="683" t="s">
        <v>498</v>
      </c>
      <c r="J9" s="684"/>
      <c r="K9" s="686"/>
    </row>
    <row r="10" spans="2:20" ht="37.15" customHeight="1">
      <c r="B10" s="687"/>
      <c r="C10" s="688" t="s">
        <v>432</v>
      </c>
      <c r="D10" s="688" t="s">
        <v>433</v>
      </c>
      <c r="E10" s="689" t="s">
        <v>179</v>
      </c>
      <c r="F10" s="690" t="s">
        <v>432</v>
      </c>
      <c r="G10" s="690" t="s">
        <v>433</v>
      </c>
      <c r="H10" s="691" t="s">
        <v>179</v>
      </c>
      <c r="I10" s="690" t="s">
        <v>432</v>
      </c>
      <c r="J10" s="690" t="s">
        <v>433</v>
      </c>
      <c r="K10" s="692" t="s">
        <v>179</v>
      </c>
    </row>
    <row r="11" spans="2:20" ht="30" customHeight="1" thickBot="1">
      <c r="B11" s="693" t="s">
        <v>499</v>
      </c>
      <c r="C11" s="694">
        <v>167.18</v>
      </c>
      <c r="D11" s="694">
        <v>177.52</v>
      </c>
      <c r="E11" s="695">
        <v>10.340000000000003</v>
      </c>
      <c r="F11" s="694">
        <v>160.05000000000001</v>
      </c>
      <c r="G11" s="694">
        <v>169.69</v>
      </c>
      <c r="H11" s="695">
        <v>9.6399999999999864</v>
      </c>
      <c r="I11" s="694">
        <v>160.69999999999999</v>
      </c>
      <c r="J11" s="694">
        <v>169.78</v>
      </c>
      <c r="K11" s="696">
        <v>9.0800000000000125</v>
      </c>
    </row>
    <row r="12" spans="2:20" ht="19.899999999999999" customHeight="1">
      <c r="B12" s="257"/>
      <c r="C12" s="257"/>
      <c r="D12" s="257"/>
      <c r="E12" s="257"/>
      <c r="F12" s="257"/>
      <c r="G12" s="257"/>
      <c r="H12" s="257"/>
      <c r="I12" s="257"/>
      <c r="J12" s="257"/>
      <c r="K12" s="257"/>
    </row>
    <row r="13" spans="2:20" ht="19.899999999999999" customHeight="1" thickBot="1">
      <c r="B13" s="257"/>
      <c r="C13" s="257"/>
      <c r="D13" s="257"/>
      <c r="E13" s="257"/>
      <c r="F13" s="257"/>
      <c r="G13" s="257"/>
      <c r="H13" s="257"/>
      <c r="I13" s="257"/>
      <c r="J13" s="257"/>
      <c r="K13" s="257"/>
    </row>
    <row r="14" spans="2:20" ht="19.899999999999999" customHeight="1">
      <c r="B14" s="679" t="s">
        <v>495</v>
      </c>
      <c r="C14" s="683" t="s">
        <v>500</v>
      </c>
      <c r="D14" s="684"/>
      <c r="E14" s="685"/>
      <c r="F14" s="683" t="s">
        <v>501</v>
      </c>
      <c r="G14" s="684"/>
      <c r="H14" s="685"/>
      <c r="I14" s="683" t="s">
        <v>502</v>
      </c>
      <c r="J14" s="684"/>
      <c r="K14" s="686"/>
    </row>
    <row r="15" spans="2:20" ht="37.15" customHeight="1">
      <c r="B15" s="687"/>
      <c r="C15" s="690" t="s">
        <v>432</v>
      </c>
      <c r="D15" s="690" t="s">
        <v>433</v>
      </c>
      <c r="E15" s="691" t="s">
        <v>179</v>
      </c>
      <c r="F15" s="690" t="s">
        <v>432</v>
      </c>
      <c r="G15" s="690" t="s">
        <v>433</v>
      </c>
      <c r="H15" s="691" t="s">
        <v>179</v>
      </c>
      <c r="I15" s="690" t="s">
        <v>432</v>
      </c>
      <c r="J15" s="690" t="s">
        <v>433</v>
      </c>
      <c r="K15" s="692" t="s">
        <v>179</v>
      </c>
    </row>
    <row r="16" spans="2:20" ht="30" customHeight="1" thickBot="1">
      <c r="B16" s="693" t="s">
        <v>499</v>
      </c>
      <c r="C16" s="694">
        <v>149.25</v>
      </c>
      <c r="D16" s="694">
        <v>156.75</v>
      </c>
      <c r="E16" s="695">
        <v>7.5</v>
      </c>
      <c r="F16" s="694">
        <v>149.29</v>
      </c>
      <c r="G16" s="694">
        <v>158.25</v>
      </c>
      <c r="H16" s="695">
        <v>8.960000000000008</v>
      </c>
      <c r="I16" s="694">
        <v>146.03</v>
      </c>
      <c r="J16" s="694">
        <v>155.44999999999999</v>
      </c>
      <c r="K16" s="696">
        <v>9.4199999999999875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47" t="s">
        <v>503</v>
      </c>
      <c r="C19" s="448"/>
      <c r="D19" s="448"/>
      <c r="E19" s="448"/>
      <c r="F19" s="448"/>
      <c r="G19" s="448"/>
      <c r="H19" s="448"/>
      <c r="I19" s="448"/>
      <c r="J19" s="448"/>
      <c r="K19" s="449"/>
    </row>
    <row r="20" spans="2:11" ht="19.899999999999999" customHeight="1">
      <c r="B20" s="279"/>
    </row>
    <row r="21" spans="2:11" ht="19.899999999999999" customHeight="1" thickBot="1"/>
    <row r="22" spans="2:11" ht="19.899999999999999" customHeight="1">
      <c r="B22" s="679" t="s">
        <v>504</v>
      </c>
      <c r="C22" s="683" t="s">
        <v>505</v>
      </c>
      <c r="D22" s="684"/>
      <c r="E22" s="685"/>
      <c r="F22" s="683" t="s">
        <v>506</v>
      </c>
      <c r="G22" s="684"/>
      <c r="H22" s="685"/>
      <c r="I22" s="683" t="s">
        <v>507</v>
      </c>
      <c r="J22" s="684"/>
      <c r="K22" s="686"/>
    </row>
    <row r="23" spans="2:11" ht="37.15" customHeight="1">
      <c r="B23" s="687"/>
      <c r="C23" s="690" t="s">
        <v>432</v>
      </c>
      <c r="D23" s="690" t="s">
        <v>433</v>
      </c>
      <c r="E23" s="691" t="s">
        <v>179</v>
      </c>
      <c r="F23" s="690" t="s">
        <v>432</v>
      </c>
      <c r="G23" s="690" t="s">
        <v>433</v>
      </c>
      <c r="H23" s="691" t="s">
        <v>179</v>
      </c>
      <c r="I23" s="690" t="s">
        <v>432</v>
      </c>
      <c r="J23" s="690" t="s">
        <v>433</v>
      </c>
      <c r="K23" s="692" t="s">
        <v>179</v>
      </c>
    </row>
    <row r="24" spans="2:11" ht="30" customHeight="1">
      <c r="B24" s="697" t="s">
        <v>508</v>
      </c>
      <c r="C24" s="698" t="s">
        <v>186</v>
      </c>
      <c r="D24" s="698" t="s">
        <v>186</v>
      </c>
      <c r="E24" s="699" t="s">
        <v>186</v>
      </c>
      <c r="F24" s="698">
        <v>1.29</v>
      </c>
      <c r="G24" s="698">
        <v>1.29</v>
      </c>
      <c r="H24" s="699">
        <v>0</v>
      </c>
      <c r="I24" s="698">
        <v>1.26</v>
      </c>
      <c r="J24" s="698">
        <v>1.26</v>
      </c>
      <c r="K24" s="700">
        <v>0</v>
      </c>
    </row>
    <row r="25" spans="2:11" ht="30" customHeight="1">
      <c r="B25" s="697" t="s">
        <v>509</v>
      </c>
      <c r="C25" s="698">
        <v>1.25</v>
      </c>
      <c r="D25" s="698">
        <v>1.31</v>
      </c>
      <c r="E25" s="699">
        <v>6.0000000000000053E-2</v>
      </c>
      <c r="F25" s="698">
        <v>1.23</v>
      </c>
      <c r="G25" s="698">
        <v>1.29</v>
      </c>
      <c r="H25" s="699">
        <v>6.0000000000000053E-2</v>
      </c>
      <c r="I25" s="698">
        <v>1.21</v>
      </c>
      <c r="J25" s="698">
        <v>1.27</v>
      </c>
      <c r="K25" s="700">
        <v>6.0000000000000053E-2</v>
      </c>
    </row>
    <row r="26" spans="2:11" ht="30" customHeight="1">
      <c r="B26" s="697" t="s">
        <v>510</v>
      </c>
      <c r="C26" s="698">
        <v>1.24</v>
      </c>
      <c r="D26" s="698">
        <v>1.3</v>
      </c>
      <c r="E26" s="699">
        <v>6.0000000000000053E-2</v>
      </c>
      <c r="F26" s="698">
        <v>1.23</v>
      </c>
      <c r="G26" s="698">
        <v>1.29</v>
      </c>
      <c r="H26" s="699">
        <v>6.0000000000000053E-2</v>
      </c>
      <c r="I26" s="698">
        <v>1.22</v>
      </c>
      <c r="J26" s="698">
        <v>1.28</v>
      </c>
      <c r="K26" s="700">
        <v>6.0000000000000053E-2</v>
      </c>
    </row>
    <row r="27" spans="2:11" ht="30" customHeight="1">
      <c r="B27" s="697" t="s">
        <v>511</v>
      </c>
      <c r="C27" s="698">
        <v>1.22</v>
      </c>
      <c r="D27" s="698">
        <v>1.34</v>
      </c>
      <c r="E27" s="699">
        <v>0.12000000000000011</v>
      </c>
      <c r="F27" s="698">
        <v>1.22</v>
      </c>
      <c r="G27" s="698">
        <v>1.34</v>
      </c>
      <c r="H27" s="699">
        <v>0.12000000000000011</v>
      </c>
      <c r="I27" s="698">
        <v>1.2</v>
      </c>
      <c r="J27" s="698">
        <v>1.32</v>
      </c>
      <c r="K27" s="700">
        <v>0.12000000000000011</v>
      </c>
    </row>
    <row r="28" spans="2:11" ht="30" customHeight="1">
      <c r="B28" s="697" t="s">
        <v>512</v>
      </c>
      <c r="C28" s="698">
        <v>1.2</v>
      </c>
      <c r="D28" s="698">
        <v>1.26</v>
      </c>
      <c r="E28" s="699">
        <v>6.0000000000000053E-2</v>
      </c>
      <c r="F28" s="698">
        <v>1.18</v>
      </c>
      <c r="G28" s="698">
        <v>1.24</v>
      </c>
      <c r="H28" s="699">
        <v>6.0000000000000053E-2</v>
      </c>
      <c r="I28" s="698">
        <v>1.53</v>
      </c>
      <c r="J28" s="698">
        <v>1.61</v>
      </c>
      <c r="K28" s="700">
        <v>8.0000000000000071E-2</v>
      </c>
    </row>
    <row r="29" spans="2:11" ht="30" customHeight="1">
      <c r="B29" s="697" t="s">
        <v>513</v>
      </c>
      <c r="C29" s="698">
        <v>1.18</v>
      </c>
      <c r="D29" s="698">
        <v>1.24</v>
      </c>
      <c r="E29" s="699">
        <v>6.0000000000000053E-2</v>
      </c>
      <c r="F29" s="698">
        <v>1.18</v>
      </c>
      <c r="G29" s="698">
        <v>1.24</v>
      </c>
      <c r="H29" s="699">
        <v>6.0000000000000053E-2</v>
      </c>
      <c r="I29" s="698">
        <v>1.36</v>
      </c>
      <c r="J29" s="698">
        <v>1.38</v>
      </c>
      <c r="K29" s="700">
        <v>1.9999999999999796E-2</v>
      </c>
    </row>
    <row r="30" spans="2:11" ht="30" customHeight="1">
      <c r="B30" s="697" t="s">
        <v>514</v>
      </c>
      <c r="C30" s="698">
        <v>1.24</v>
      </c>
      <c r="D30" s="698">
        <v>1.34</v>
      </c>
      <c r="E30" s="699">
        <v>0.10000000000000009</v>
      </c>
      <c r="F30" s="698">
        <v>1.23</v>
      </c>
      <c r="G30" s="698">
        <v>1.33</v>
      </c>
      <c r="H30" s="699">
        <v>0.10000000000000009</v>
      </c>
      <c r="I30" s="698">
        <v>1.39</v>
      </c>
      <c r="J30" s="698">
        <v>1.44</v>
      </c>
      <c r="K30" s="700">
        <v>5.0000000000000044E-2</v>
      </c>
    </row>
    <row r="31" spans="2:11" ht="30" customHeight="1" thickBot="1">
      <c r="B31" s="701" t="s">
        <v>515</v>
      </c>
      <c r="C31" s="702">
        <v>1.21</v>
      </c>
      <c r="D31" s="702">
        <v>1.27</v>
      </c>
      <c r="E31" s="703">
        <v>6.0000000000000053E-2</v>
      </c>
      <c r="F31" s="702">
        <v>1.17</v>
      </c>
      <c r="G31" s="702">
        <v>1.23</v>
      </c>
      <c r="H31" s="703">
        <v>6.0000000000000053E-2</v>
      </c>
      <c r="I31" s="702">
        <v>1.1599999999999999</v>
      </c>
      <c r="J31" s="702">
        <v>1.22</v>
      </c>
      <c r="K31" s="704">
        <v>6.0000000000000053E-2</v>
      </c>
    </row>
    <row r="33" spans="2:11">
      <c r="B33" s="705" t="s">
        <v>516</v>
      </c>
    </row>
    <row r="34" spans="2:11">
      <c r="K34" s="332"/>
    </row>
    <row r="35" spans="2:11">
      <c r="K35" s="70" t="s">
        <v>62</v>
      </c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54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57" customWidth="1"/>
    <col min="2" max="2" width="40.85546875" style="257" customWidth="1"/>
    <col min="3" max="4" width="15.7109375" style="257" customWidth="1"/>
    <col min="5" max="5" width="35.140625" style="257" customWidth="1"/>
    <col min="6" max="6" width="4.140625" style="257" customWidth="1"/>
    <col min="7" max="8" width="10.7109375" style="257" customWidth="1"/>
    <col min="9" max="16384" width="9.140625" style="257"/>
  </cols>
  <sheetData>
    <row r="2" spans="2:8" ht="14.25">
      <c r="E2" s="258"/>
    </row>
    <row r="3" spans="2:8" ht="13.9" customHeight="1" thickBot="1">
      <c r="B3" s="608"/>
      <c r="C3" s="608"/>
      <c r="D3" s="608"/>
      <c r="E3" s="608"/>
      <c r="F3" s="608"/>
      <c r="G3" s="608"/>
      <c r="H3" s="608"/>
    </row>
    <row r="4" spans="2:8" ht="19.899999999999999" customHeight="1" thickBot="1">
      <c r="B4" s="447" t="s">
        <v>517</v>
      </c>
      <c r="C4" s="448"/>
      <c r="D4" s="448"/>
      <c r="E4" s="449"/>
      <c r="F4" s="706"/>
      <c r="G4" s="706"/>
      <c r="H4" s="608"/>
    </row>
    <row r="5" spans="2:8" ht="22.9" customHeight="1">
      <c r="B5" s="707" t="s">
        <v>518</v>
      </c>
      <c r="C5" s="707"/>
      <c r="D5" s="707"/>
      <c r="E5" s="707"/>
      <c r="G5" s="608"/>
      <c r="H5" s="608"/>
    </row>
    <row r="6" spans="2:8" ht="15" customHeight="1">
      <c r="B6" s="708"/>
      <c r="C6" s="708"/>
      <c r="D6" s="708"/>
      <c r="E6" s="708"/>
      <c r="F6" s="262"/>
      <c r="G6" s="709"/>
      <c r="H6" s="608"/>
    </row>
    <row r="7" spans="2:8" ht="0.95" customHeight="1" thickBot="1">
      <c r="B7" s="709"/>
      <c r="C7" s="709"/>
      <c r="D7" s="709"/>
      <c r="E7" s="709"/>
      <c r="F7" s="709"/>
      <c r="G7" s="709"/>
      <c r="H7" s="608"/>
    </row>
    <row r="8" spans="2:8" ht="40.15" customHeight="1">
      <c r="B8" s="710" t="s">
        <v>519</v>
      </c>
      <c r="C8" s="611" t="s">
        <v>432</v>
      </c>
      <c r="D8" s="611" t="s">
        <v>433</v>
      </c>
      <c r="E8" s="711" t="s">
        <v>436</v>
      </c>
      <c r="F8" s="608"/>
      <c r="G8" s="608"/>
      <c r="H8" s="608"/>
    </row>
    <row r="9" spans="2:8" ht="12.95" customHeight="1">
      <c r="B9" s="712" t="s">
        <v>520</v>
      </c>
      <c r="C9" s="713">
        <v>40.78</v>
      </c>
      <c r="D9" s="713">
        <v>46.78</v>
      </c>
      <c r="E9" s="714">
        <v>6</v>
      </c>
      <c r="F9" s="608"/>
      <c r="G9" s="608"/>
      <c r="H9" s="608"/>
    </row>
    <row r="10" spans="2:8" ht="32.1" customHeight="1">
      <c r="B10" s="715" t="s">
        <v>521</v>
      </c>
      <c r="C10" s="716"/>
      <c r="D10" s="716"/>
      <c r="E10" s="717"/>
      <c r="F10" s="608"/>
      <c r="G10" s="608"/>
      <c r="H10" s="608"/>
    </row>
    <row r="11" spans="2:8" ht="12.95" customHeight="1">
      <c r="B11" s="712" t="s">
        <v>522</v>
      </c>
      <c r="C11" s="713">
        <v>123.74</v>
      </c>
      <c r="D11" s="713">
        <v>130.72999999999999</v>
      </c>
      <c r="E11" s="714">
        <v>6.9899999999999949</v>
      </c>
      <c r="F11" s="608"/>
      <c r="G11" s="608"/>
      <c r="H11" s="608"/>
    </row>
    <row r="12" spans="2:8" ht="11.25" hidden="1" customHeight="1">
      <c r="B12" s="718"/>
      <c r="C12" s="719"/>
      <c r="D12" s="719"/>
      <c r="E12" s="720"/>
      <c r="F12" s="608"/>
      <c r="G12" s="608"/>
      <c r="H12" s="608"/>
    </row>
    <row r="13" spans="2:8" ht="32.1" customHeight="1">
      <c r="B13" s="715" t="s">
        <v>523</v>
      </c>
      <c r="C13" s="716"/>
      <c r="D13" s="716"/>
      <c r="E13" s="717"/>
      <c r="F13" s="608"/>
      <c r="G13" s="608"/>
      <c r="H13" s="608"/>
    </row>
    <row r="14" spans="2:8" ht="12.95" customHeight="1">
      <c r="B14" s="712" t="s">
        <v>524</v>
      </c>
      <c r="C14" s="713">
        <v>190</v>
      </c>
      <c r="D14" s="713">
        <v>222.5</v>
      </c>
      <c r="E14" s="714">
        <v>32.5</v>
      </c>
      <c r="F14" s="608"/>
      <c r="G14" s="608"/>
      <c r="H14" s="608"/>
    </row>
    <row r="15" spans="2:8" ht="12.95" customHeight="1">
      <c r="B15" s="712" t="s">
        <v>525</v>
      </c>
      <c r="C15" s="713">
        <v>265</v>
      </c>
      <c r="D15" s="713">
        <v>290</v>
      </c>
      <c r="E15" s="714">
        <v>25</v>
      </c>
      <c r="F15" s="608"/>
      <c r="G15" s="608"/>
      <c r="H15" s="608"/>
    </row>
    <row r="16" spans="2:8" ht="12.95" customHeight="1" thickBot="1">
      <c r="B16" s="721" t="s">
        <v>526</v>
      </c>
      <c r="C16" s="722">
        <v>218.47</v>
      </c>
      <c r="D16" s="722">
        <v>243.73</v>
      </c>
      <c r="E16" s="723">
        <v>25.259999999999991</v>
      </c>
      <c r="F16" s="608"/>
      <c r="G16" s="608"/>
      <c r="H16" s="608"/>
    </row>
    <row r="17" spans="2:8" ht="0.95" customHeight="1">
      <c r="B17" s="724">
        <v>5</v>
      </c>
      <c r="C17" s="724"/>
      <c r="D17" s="724"/>
      <c r="E17" s="724"/>
      <c r="F17" s="608"/>
      <c r="G17" s="608"/>
      <c r="H17" s="608"/>
    </row>
    <row r="18" spans="2:8" ht="21.95" customHeight="1" thickBot="1">
      <c r="B18" s="725"/>
      <c r="C18" s="725"/>
      <c r="D18" s="725"/>
      <c r="E18" s="725"/>
      <c r="F18" s="608"/>
      <c r="G18" s="608"/>
      <c r="H18" s="608"/>
    </row>
    <row r="19" spans="2:8" ht="14.45" customHeight="1" thickBot="1">
      <c r="B19" s="447" t="s">
        <v>527</v>
      </c>
      <c r="C19" s="448"/>
      <c r="D19" s="448"/>
      <c r="E19" s="449"/>
      <c r="F19" s="608"/>
      <c r="G19" s="608"/>
      <c r="H19" s="608"/>
    </row>
    <row r="20" spans="2:8" ht="12" customHeight="1" thickBot="1">
      <c r="B20" s="726"/>
      <c r="C20" s="726"/>
      <c r="D20" s="726"/>
      <c r="E20" s="726"/>
      <c r="F20" s="608"/>
      <c r="G20" s="608"/>
      <c r="H20" s="608"/>
    </row>
    <row r="21" spans="2:8" ht="40.15" customHeight="1">
      <c r="B21" s="710" t="s">
        <v>528</v>
      </c>
      <c r="C21" s="727" t="s">
        <v>432</v>
      </c>
      <c r="D21" s="728" t="s">
        <v>433</v>
      </c>
      <c r="E21" s="711" t="s">
        <v>436</v>
      </c>
      <c r="F21" s="608"/>
      <c r="G21" s="608"/>
      <c r="H21" s="608"/>
    </row>
    <row r="22" spans="2:8" ht="12.75" customHeight="1">
      <c r="B22" s="712" t="s">
        <v>529</v>
      </c>
      <c r="C22" s="713">
        <v>375</v>
      </c>
      <c r="D22" s="713">
        <v>385</v>
      </c>
      <c r="E22" s="714">
        <v>10</v>
      </c>
      <c r="F22" s="608"/>
      <c r="G22" s="608"/>
      <c r="H22" s="608"/>
    </row>
    <row r="23" spans="2:8">
      <c r="B23" s="712" t="s">
        <v>530</v>
      </c>
      <c r="C23" s="713">
        <v>551.42999999999995</v>
      </c>
      <c r="D23" s="713">
        <v>540</v>
      </c>
      <c r="E23" s="714">
        <v>-11.42999999999995</v>
      </c>
    </row>
    <row r="24" spans="2:8" ht="32.1" customHeight="1">
      <c r="B24" s="715" t="s">
        <v>523</v>
      </c>
      <c r="C24" s="729"/>
      <c r="D24" s="729"/>
      <c r="E24" s="730"/>
    </row>
    <row r="25" spans="2:8" ht="14.25" customHeight="1">
      <c r="B25" s="712" t="s">
        <v>531</v>
      </c>
      <c r="C25" s="713">
        <v>408.59</v>
      </c>
      <c r="D25" s="713">
        <v>408.59</v>
      </c>
      <c r="E25" s="714">
        <v>0</v>
      </c>
    </row>
    <row r="26" spans="2:8" ht="32.1" customHeight="1">
      <c r="B26" s="715" t="s">
        <v>532</v>
      </c>
      <c r="C26" s="729"/>
      <c r="D26" s="729"/>
      <c r="E26" s="731"/>
    </row>
    <row r="27" spans="2:8" ht="14.25" customHeight="1">
      <c r="B27" s="712" t="s">
        <v>533</v>
      </c>
      <c r="C27" s="713">
        <v>353.45</v>
      </c>
      <c r="D27" s="713">
        <v>353.45</v>
      </c>
      <c r="E27" s="714">
        <v>0</v>
      </c>
    </row>
    <row r="28" spans="2:8" ht="32.1" customHeight="1">
      <c r="B28" s="715" t="s">
        <v>534</v>
      </c>
      <c r="C28" s="732"/>
      <c r="D28" s="732"/>
      <c r="E28" s="730"/>
    </row>
    <row r="29" spans="2:8">
      <c r="B29" s="712" t="s">
        <v>535</v>
      </c>
      <c r="C29" s="733" t="s">
        <v>31</v>
      </c>
      <c r="D29" s="733" t="s">
        <v>31</v>
      </c>
      <c r="E29" s="734" t="s">
        <v>31</v>
      </c>
    </row>
    <row r="30" spans="2:8" ht="27.75" customHeight="1">
      <c r="B30" s="715" t="s">
        <v>536</v>
      </c>
      <c r="C30" s="732"/>
      <c r="D30" s="732"/>
      <c r="E30" s="730"/>
    </row>
    <row r="31" spans="2:8">
      <c r="B31" s="712" t="s">
        <v>537</v>
      </c>
      <c r="C31" s="713">
        <v>226.27</v>
      </c>
      <c r="D31" s="713">
        <v>226.99</v>
      </c>
      <c r="E31" s="714">
        <v>0.71999999999999886</v>
      </c>
    </row>
    <row r="32" spans="2:8">
      <c r="B32" s="712" t="s">
        <v>538</v>
      </c>
      <c r="C32" s="713">
        <v>244.62</v>
      </c>
      <c r="D32" s="713">
        <v>246.06</v>
      </c>
      <c r="E32" s="714">
        <v>1.4399999999999977</v>
      </c>
    </row>
    <row r="33" spans="2:5">
      <c r="B33" s="712" t="s">
        <v>539</v>
      </c>
      <c r="C33" s="713">
        <v>316.52</v>
      </c>
      <c r="D33" s="713">
        <v>316.52</v>
      </c>
      <c r="E33" s="714">
        <v>0</v>
      </c>
    </row>
    <row r="34" spans="2:5" ht="32.1" customHeight="1">
      <c r="B34" s="715" t="s">
        <v>540</v>
      </c>
      <c r="C34" s="729"/>
      <c r="D34" s="729"/>
      <c r="E34" s="731"/>
    </row>
    <row r="35" spans="2:5" ht="16.5" customHeight="1">
      <c r="B35" s="712" t="s">
        <v>541</v>
      </c>
      <c r="C35" s="713">
        <v>156.52000000000001</v>
      </c>
      <c r="D35" s="713">
        <v>156.52000000000001</v>
      </c>
      <c r="E35" s="714">
        <v>0</v>
      </c>
    </row>
    <row r="36" spans="2:5" ht="23.25" customHeight="1">
      <c r="B36" s="715" t="s">
        <v>542</v>
      </c>
      <c r="C36" s="729"/>
      <c r="D36" s="729"/>
      <c r="E36" s="731"/>
    </row>
    <row r="37" spans="2:5" ht="13.5" customHeight="1">
      <c r="B37" s="712" t="s">
        <v>543</v>
      </c>
      <c r="C37" s="713">
        <v>326.75</v>
      </c>
      <c r="D37" s="713">
        <v>326.75</v>
      </c>
      <c r="E37" s="714">
        <v>0</v>
      </c>
    </row>
    <row r="38" spans="2:5" ht="32.1" customHeight="1">
      <c r="B38" s="715" t="s">
        <v>544</v>
      </c>
      <c r="C38" s="729"/>
      <c r="D38" s="729"/>
      <c r="E38" s="730"/>
    </row>
    <row r="39" spans="2:5" ht="16.5" customHeight="1" thickBot="1">
      <c r="B39" s="721" t="s">
        <v>545</v>
      </c>
      <c r="C39" s="722">
        <v>95.65</v>
      </c>
      <c r="D39" s="722">
        <v>95.65</v>
      </c>
      <c r="E39" s="723">
        <v>0</v>
      </c>
    </row>
    <row r="40" spans="2:5">
      <c r="B40" s="257" t="s">
        <v>546</v>
      </c>
    </row>
    <row r="41" spans="2:5">
      <c r="C41" s="332"/>
      <c r="D41" s="332"/>
      <c r="E41" s="332"/>
    </row>
    <row r="42" spans="2:5" ht="13.15" customHeight="1" thickBot="1">
      <c r="B42" s="332"/>
      <c r="C42" s="332"/>
      <c r="D42" s="332"/>
      <c r="E42" s="332"/>
    </row>
    <row r="43" spans="2:5">
      <c r="B43" s="735"/>
      <c r="C43" s="581"/>
      <c r="D43" s="581"/>
      <c r="E43" s="736"/>
    </row>
    <row r="44" spans="2:5">
      <c r="B44" s="600"/>
      <c r="E44" s="737"/>
    </row>
    <row r="45" spans="2:5" ht="12.75" customHeight="1">
      <c r="B45" s="738" t="s">
        <v>547</v>
      </c>
      <c r="C45" s="739"/>
      <c r="D45" s="739"/>
      <c r="E45" s="740"/>
    </row>
    <row r="46" spans="2:5" ht="18" customHeight="1">
      <c r="B46" s="738"/>
      <c r="C46" s="739"/>
      <c r="D46" s="739"/>
      <c r="E46" s="740"/>
    </row>
    <row r="47" spans="2:5">
      <c r="B47" s="600"/>
      <c r="E47" s="737"/>
    </row>
    <row r="48" spans="2:5" ht="14.25">
      <c r="B48" s="741" t="s">
        <v>548</v>
      </c>
      <c r="C48" s="742"/>
      <c r="D48" s="742"/>
      <c r="E48" s="743"/>
    </row>
    <row r="49" spans="2:5">
      <c r="B49" s="600"/>
      <c r="E49" s="737"/>
    </row>
    <row r="50" spans="2:5">
      <c r="B50" s="600"/>
      <c r="E50" s="737"/>
    </row>
    <row r="51" spans="2:5" ht="12" thickBot="1">
      <c r="B51" s="744"/>
      <c r="C51" s="596"/>
      <c r="D51" s="596"/>
      <c r="E51" s="745"/>
    </row>
    <row r="54" spans="2:5">
      <c r="E54" s="70" t="s">
        <v>62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7" right="0.7" top="0.75" bottom="0.75" header="0.3" footer="0.3"/>
  <pageSetup paperSize="9" scale="7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2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83" customWidth="1"/>
    <col min="2" max="2" width="9.28515625" style="83" customWidth="1"/>
    <col min="3" max="3" width="58.85546875" style="83" customWidth="1"/>
    <col min="4" max="7" width="24.7109375" style="83" customWidth="1"/>
    <col min="8" max="8" width="0.85546875" style="83" customWidth="1"/>
    <col min="9" max="9" width="10.5703125" style="83" customWidth="1"/>
    <col min="10" max="16384" width="11.5703125" style="83"/>
  </cols>
  <sheetData>
    <row r="1" spans="2:10" ht="10.15" customHeight="1"/>
    <row r="2" spans="2:10" ht="15" customHeight="1">
      <c r="B2" s="84" t="s">
        <v>63</v>
      </c>
      <c r="C2" s="84"/>
      <c r="D2" s="84"/>
      <c r="E2" s="84"/>
      <c r="F2" s="84"/>
      <c r="G2" s="85"/>
    </row>
    <row r="3" spans="2:10" ht="3" customHeight="1">
      <c r="B3" s="86"/>
      <c r="C3" s="86"/>
      <c r="D3" s="86"/>
      <c r="E3" s="86"/>
      <c r="F3" s="86"/>
      <c r="G3" s="85"/>
    </row>
    <row r="4" spans="2:10" ht="15" customHeight="1">
      <c r="B4" s="87" t="s">
        <v>64</v>
      </c>
      <c r="C4" s="87"/>
      <c r="D4" s="87"/>
      <c r="E4" s="87"/>
      <c r="F4" s="87"/>
      <c r="G4" s="87"/>
    </row>
    <row r="5" spans="2:10" ht="5.25" customHeight="1" thickBot="1">
      <c r="B5" s="88"/>
      <c r="C5" s="88"/>
      <c r="D5" s="88"/>
      <c r="E5" s="88"/>
      <c r="F5" s="88"/>
      <c r="G5" s="88"/>
    </row>
    <row r="6" spans="2:10" ht="18.600000000000001" customHeight="1" thickBot="1">
      <c r="B6" s="3" t="s">
        <v>65</v>
      </c>
      <c r="C6" s="4"/>
      <c r="D6" s="4"/>
      <c r="E6" s="4"/>
      <c r="F6" s="4"/>
      <c r="G6" s="5"/>
    </row>
    <row r="7" spans="2:10" ht="20.100000000000001" customHeight="1">
      <c r="B7" s="6"/>
      <c r="C7" s="89" t="s">
        <v>1</v>
      </c>
      <c r="D7" s="8" t="s">
        <v>2</v>
      </c>
      <c r="E7" s="8" t="s">
        <v>3</v>
      </c>
      <c r="F7" s="9" t="s">
        <v>4</v>
      </c>
      <c r="G7" s="10" t="s">
        <v>4</v>
      </c>
    </row>
    <row r="8" spans="2:10" ht="20.100000000000001" customHeight="1">
      <c r="B8" s="11"/>
      <c r="C8" s="90" t="s">
        <v>5</v>
      </c>
      <c r="D8" s="13" t="s">
        <v>6</v>
      </c>
      <c r="E8" s="13" t="s">
        <v>66</v>
      </c>
      <c r="F8" s="14" t="s">
        <v>8</v>
      </c>
      <c r="G8" s="15" t="s">
        <v>8</v>
      </c>
      <c r="J8" s="91"/>
    </row>
    <row r="9" spans="2:10" ht="20.100000000000001" customHeight="1" thickBot="1">
      <c r="B9" s="11"/>
      <c r="C9" s="90"/>
      <c r="D9" s="13" t="s">
        <v>67</v>
      </c>
      <c r="E9" s="13" t="s">
        <v>67</v>
      </c>
      <c r="F9" s="19" t="s">
        <v>9</v>
      </c>
      <c r="G9" s="20" t="s">
        <v>10</v>
      </c>
    </row>
    <row r="10" spans="2:10" ht="20.100000000000001" customHeight="1" thickBot="1">
      <c r="B10" s="92"/>
      <c r="C10" s="93" t="s">
        <v>68</v>
      </c>
      <c r="D10" s="94"/>
      <c r="E10" s="94"/>
      <c r="F10" s="95"/>
      <c r="G10" s="96"/>
    </row>
    <row r="11" spans="2:10" ht="20.100000000000001" customHeight="1">
      <c r="B11" s="97" t="s">
        <v>12</v>
      </c>
      <c r="C11" s="98" t="s">
        <v>69</v>
      </c>
      <c r="D11" s="99">
        <v>335.96</v>
      </c>
      <c r="E11" s="99">
        <v>385.75</v>
      </c>
      <c r="F11" s="100">
        <v>49.79000000000002</v>
      </c>
      <c r="G11" s="101">
        <v>14.82021669246339</v>
      </c>
    </row>
    <row r="12" spans="2:10" ht="20.100000000000001" customHeight="1">
      <c r="B12" s="97" t="s">
        <v>12</v>
      </c>
      <c r="C12" s="98" t="s">
        <v>70</v>
      </c>
      <c r="D12" s="102">
        <v>515</v>
      </c>
      <c r="E12" s="99">
        <v>520</v>
      </c>
      <c r="F12" s="100">
        <v>5</v>
      </c>
      <c r="G12" s="101">
        <v>0.97087378640776478</v>
      </c>
    </row>
    <row r="13" spans="2:10" ht="20.100000000000001" customHeight="1">
      <c r="B13" s="97" t="s">
        <v>12</v>
      </c>
      <c r="C13" s="98" t="s">
        <v>71</v>
      </c>
      <c r="D13" s="99">
        <v>323.82</v>
      </c>
      <c r="E13" s="99">
        <v>372.94</v>
      </c>
      <c r="F13" s="100">
        <v>49.120000000000005</v>
      </c>
      <c r="G13" s="101">
        <v>15.168921005496884</v>
      </c>
    </row>
    <row r="14" spans="2:10" ht="20.100000000000001" customHeight="1">
      <c r="B14" s="97" t="s">
        <v>12</v>
      </c>
      <c r="C14" s="98" t="s">
        <v>72</v>
      </c>
      <c r="D14" s="99">
        <v>333.89</v>
      </c>
      <c r="E14" s="99">
        <v>380.48</v>
      </c>
      <c r="F14" s="100">
        <v>46.590000000000032</v>
      </c>
      <c r="G14" s="101">
        <v>13.953697325466479</v>
      </c>
    </row>
    <row r="15" spans="2:10" ht="20.100000000000001" customHeight="1" thickBot="1">
      <c r="B15" s="97" t="s">
        <v>12</v>
      </c>
      <c r="C15" s="98" t="s">
        <v>73</v>
      </c>
      <c r="D15" s="99">
        <v>350.29</v>
      </c>
      <c r="E15" s="99">
        <v>398.71</v>
      </c>
      <c r="F15" s="100">
        <v>48.419999999999959</v>
      </c>
      <c r="G15" s="101">
        <v>13.822832510205828</v>
      </c>
    </row>
    <row r="16" spans="2:10" ht="20.100000000000001" customHeight="1" thickBot="1">
      <c r="B16" s="92"/>
      <c r="C16" s="93" t="s">
        <v>74</v>
      </c>
      <c r="D16" s="103"/>
      <c r="E16" s="103"/>
      <c r="F16" s="104"/>
      <c r="G16" s="105"/>
    </row>
    <row r="17" spans="2:12" ht="20.100000000000001" customHeight="1">
      <c r="B17" s="106" t="s">
        <v>75</v>
      </c>
      <c r="C17" s="98" t="s">
        <v>76</v>
      </c>
      <c r="D17" s="99">
        <v>377.3</v>
      </c>
      <c r="E17" s="99">
        <v>377.62</v>
      </c>
      <c r="F17" s="100">
        <v>0.31999999999999318</v>
      </c>
      <c r="G17" s="107">
        <v>8.4813146037632237E-2</v>
      </c>
    </row>
    <row r="18" spans="2:12" ht="20.100000000000001" customHeight="1">
      <c r="B18" s="106" t="s">
        <v>75</v>
      </c>
      <c r="C18" s="98" t="s">
        <v>77</v>
      </c>
      <c r="D18" s="99">
        <v>397.46</v>
      </c>
      <c r="E18" s="99">
        <v>398.18</v>
      </c>
      <c r="F18" s="100">
        <v>0.72000000000002728</v>
      </c>
      <c r="G18" s="107">
        <v>0.18115030443316016</v>
      </c>
    </row>
    <row r="19" spans="2:12" ht="20.100000000000001" customHeight="1">
      <c r="B19" s="106" t="s">
        <v>78</v>
      </c>
      <c r="C19" s="98" t="s">
        <v>79</v>
      </c>
      <c r="D19" s="99">
        <v>710.66</v>
      </c>
      <c r="E19" s="99">
        <v>710.66</v>
      </c>
      <c r="F19" s="100">
        <v>0</v>
      </c>
      <c r="G19" s="107">
        <v>0</v>
      </c>
    </row>
    <row r="20" spans="2:12" ht="20.100000000000001" customHeight="1">
      <c r="B20" s="106" t="s">
        <v>78</v>
      </c>
      <c r="C20" s="98" t="s">
        <v>80</v>
      </c>
      <c r="D20" s="99">
        <v>621.42999999999995</v>
      </c>
      <c r="E20" s="99">
        <v>621.42999999999995</v>
      </c>
      <c r="F20" s="100">
        <v>0</v>
      </c>
      <c r="G20" s="107">
        <v>0</v>
      </c>
    </row>
    <row r="21" spans="2:12" ht="20.100000000000001" customHeight="1">
      <c r="B21" s="106" t="s">
        <v>78</v>
      </c>
      <c r="C21" s="98" t="s">
        <v>81</v>
      </c>
      <c r="D21" s="99">
        <v>679.67</v>
      </c>
      <c r="E21" s="99">
        <v>681.35</v>
      </c>
      <c r="F21" s="100">
        <v>1.6800000000000637</v>
      </c>
      <c r="G21" s="107">
        <v>0.24717877793635523</v>
      </c>
    </row>
    <row r="22" spans="2:12" ht="20.100000000000001" customHeight="1" thickBot="1">
      <c r="B22" s="106" t="s">
        <v>78</v>
      </c>
      <c r="C22" s="98" t="s">
        <v>82</v>
      </c>
      <c r="D22" s="99">
        <v>377.58</v>
      </c>
      <c r="E22" s="99">
        <v>377.58</v>
      </c>
      <c r="F22" s="100">
        <v>0</v>
      </c>
      <c r="G22" s="108">
        <v>0</v>
      </c>
    </row>
    <row r="23" spans="2:12" ht="20.100000000000001" customHeight="1" thickBot="1">
      <c r="B23" s="92"/>
      <c r="C23" s="93" t="s">
        <v>83</v>
      </c>
      <c r="D23" s="109"/>
      <c r="E23" s="109"/>
      <c r="F23" s="104"/>
      <c r="G23" s="110"/>
    </row>
    <row r="24" spans="2:12" ht="20.100000000000001" customHeight="1">
      <c r="B24" s="97" t="s">
        <v>84</v>
      </c>
      <c r="C24" s="111" t="s">
        <v>85</v>
      </c>
      <c r="D24" s="112">
        <v>586.15</v>
      </c>
      <c r="E24" s="112">
        <v>599.05999999999995</v>
      </c>
      <c r="F24" s="100">
        <v>12.909999999999968</v>
      </c>
      <c r="G24" s="113">
        <v>2.2025078904717077</v>
      </c>
    </row>
    <row r="25" spans="2:12" ht="20.100000000000001" customHeight="1">
      <c r="B25" s="97" t="s">
        <v>84</v>
      </c>
      <c r="C25" s="111" t="s">
        <v>86</v>
      </c>
      <c r="D25" s="112">
        <v>593.71</v>
      </c>
      <c r="E25" s="112">
        <v>609.08000000000004</v>
      </c>
      <c r="F25" s="100">
        <v>15.370000000000005</v>
      </c>
      <c r="G25" s="113">
        <v>2.5888059827188385</v>
      </c>
    </row>
    <row r="26" spans="2:12" ht="20.100000000000001" customHeight="1" thickBot="1">
      <c r="B26" s="106" t="s">
        <v>84</v>
      </c>
      <c r="C26" s="111" t="s">
        <v>87</v>
      </c>
      <c r="D26" s="112">
        <v>509.37</v>
      </c>
      <c r="E26" s="112">
        <v>536.09</v>
      </c>
      <c r="F26" s="100">
        <v>26.720000000000027</v>
      </c>
      <c r="G26" s="113">
        <v>5.2456956632703111</v>
      </c>
    </row>
    <row r="27" spans="2:12" ht="20.100000000000001" customHeight="1" thickBot="1">
      <c r="B27" s="92"/>
      <c r="C27" s="93" t="s">
        <v>88</v>
      </c>
      <c r="D27" s="109"/>
      <c r="E27" s="109"/>
      <c r="F27" s="104"/>
      <c r="G27" s="110"/>
    </row>
    <row r="28" spans="2:12" ht="20.100000000000001" customHeight="1">
      <c r="B28" s="114" t="s">
        <v>89</v>
      </c>
      <c r="C28" s="115" t="s">
        <v>90</v>
      </c>
      <c r="D28" s="116">
        <v>300.51527692307695</v>
      </c>
      <c r="E28" s="116">
        <v>309.92030769230769</v>
      </c>
      <c r="F28" s="100">
        <v>9.4050307692307342</v>
      </c>
      <c r="G28" s="117">
        <v>3.1296348277289496</v>
      </c>
    </row>
    <row r="29" spans="2:12" ht="20.100000000000001" customHeight="1" thickBot="1">
      <c r="B29" s="114" t="s">
        <v>89</v>
      </c>
      <c r="C29" s="118" t="s">
        <v>91</v>
      </c>
      <c r="D29" s="119">
        <v>458.94150723258775</v>
      </c>
      <c r="E29" s="119">
        <v>523.8571656793689</v>
      </c>
      <c r="F29" s="100">
        <v>64.915658446781151</v>
      </c>
      <c r="G29" s="120">
        <v>14.144647503822839</v>
      </c>
    </row>
    <row r="30" spans="2:12" ht="20.100000000000001" customHeight="1" thickBot="1">
      <c r="B30" s="92"/>
      <c r="C30" s="93" t="s">
        <v>92</v>
      </c>
      <c r="D30" s="109"/>
      <c r="E30" s="109"/>
      <c r="F30" s="104"/>
      <c r="G30" s="110"/>
    </row>
    <row r="31" spans="2:12" ht="20.100000000000001" customHeight="1">
      <c r="B31" s="97" t="s">
        <v>93</v>
      </c>
      <c r="C31" s="121" t="s">
        <v>94</v>
      </c>
      <c r="D31" s="112">
        <v>226.1</v>
      </c>
      <c r="E31" s="112">
        <v>232.22</v>
      </c>
      <c r="F31" s="100">
        <v>6.1200000000000045</v>
      </c>
      <c r="G31" s="113">
        <v>2.7067669172932369</v>
      </c>
      <c r="L31" s="91"/>
    </row>
    <row r="32" spans="2:12" ht="20.100000000000001" customHeight="1">
      <c r="B32" s="97" t="s">
        <v>93</v>
      </c>
      <c r="C32" s="111" t="s">
        <v>95</v>
      </c>
      <c r="D32" s="112">
        <v>198.31</v>
      </c>
      <c r="E32" s="112">
        <v>202.65</v>
      </c>
      <c r="F32" s="100">
        <v>4.3400000000000034</v>
      </c>
      <c r="G32" s="113">
        <v>2.188492763854569</v>
      </c>
    </row>
    <row r="33" spans="2:11" ht="20.100000000000001" customHeight="1">
      <c r="B33" s="114" t="s">
        <v>84</v>
      </c>
      <c r="C33" s="122" t="s">
        <v>96</v>
      </c>
      <c r="D33" s="123">
        <v>314.93</v>
      </c>
      <c r="E33" s="123">
        <v>325.83999999999997</v>
      </c>
      <c r="F33" s="100">
        <v>10.909999999999968</v>
      </c>
      <c r="G33" s="113">
        <v>3.4642618994697045</v>
      </c>
    </row>
    <row r="34" spans="2:11" ht="20.100000000000001" customHeight="1">
      <c r="B34" s="114" t="s">
        <v>75</v>
      </c>
      <c r="C34" s="124" t="s">
        <v>97</v>
      </c>
      <c r="D34" s="125">
        <v>642.26</v>
      </c>
      <c r="E34" s="125">
        <v>651.21</v>
      </c>
      <c r="F34" s="100">
        <v>8.9500000000000455</v>
      </c>
      <c r="G34" s="126">
        <v>1.3935166443496456</v>
      </c>
    </row>
    <row r="35" spans="2:11" ht="20.100000000000001" customHeight="1">
      <c r="B35" s="114" t="s">
        <v>75</v>
      </c>
      <c r="C35" s="124" t="s">
        <v>98</v>
      </c>
      <c r="D35" s="125">
        <v>347.91</v>
      </c>
      <c r="E35" s="125">
        <v>348.42</v>
      </c>
      <c r="F35" s="100">
        <v>0.50999999999999091</v>
      </c>
      <c r="G35" s="126">
        <v>0.14658963525049273</v>
      </c>
    </row>
    <row r="36" spans="2:11" ht="20.100000000000001" customHeight="1" thickBot="1">
      <c r="B36" s="114" t="s">
        <v>75</v>
      </c>
      <c r="C36" s="118" t="s">
        <v>99</v>
      </c>
      <c r="D36" s="119">
        <v>696.08</v>
      </c>
      <c r="E36" s="119">
        <v>696.88</v>
      </c>
      <c r="F36" s="100">
        <v>0.79999999999995453</v>
      </c>
      <c r="G36" s="120">
        <v>0.11492931846913734</v>
      </c>
    </row>
    <row r="37" spans="2:11" ht="20.100000000000001" customHeight="1" thickBot="1">
      <c r="B37" s="21"/>
      <c r="C37" s="127" t="s">
        <v>100</v>
      </c>
      <c r="D37" s="128"/>
      <c r="E37" s="128"/>
      <c r="F37" s="128"/>
      <c r="G37" s="129"/>
    </row>
    <row r="38" spans="2:11" ht="20.100000000000001" customHeight="1">
      <c r="B38" s="130" t="s">
        <v>101</v>
      </c>
      <c r="C38" s="131" t="s">
        <v>102</v>
      </c>
      <c r="D38" s="99">
        <v>38.950000000000003</v>
      </c>
      <c r="E38" s="99">
        <v>38.409999999999997</v>
      </c>
      <c r="F38" s="100">
        <v>-0.54000000000000625</v>
      </c>
      <c r="G38" s="132">
        <v>-1.3863928112965596</v>
      </c>
    </row>
    <row r="39" spans="2:11" ht="20.100000000000001" customHeight="1" thickBot="1">
      <c r="B39" s="133" t="s">
        <v>101</v>
      </c>
      <c r="C39" s="134" t="s">
        <v>103</v>
      </c>
      <c r="D39" s="135">
        <v>44.7</v>
      </c>
      <c r="E39" s="135">
        <v>44</v>
      </c>
      <c r="F39" s="100">
        <v>-0.70000000000000284</v>
      </c>
      <c r="G39" s="113">
        <v>-1.5659955257270752</v>
      </c>
    </row>
    <row r="40" spans="2:11" s="140" customFormat="1" ht="20.100000000000001" customHeight="1" thickBot="1">
      <c r="B40" s="136"/>
      <c r="C40" s="137" t="s">
        <v>104</v>
      </c>
      <c r="D40" s="138"/>
      <c r="E40" s="138"/>
      <c r="F40" s="128"/>
      <c r="G40" s="139"/>
      <c r="I40" s="83"/>
      <c r="J40" s="83"/>
      <c r="K40" s="83"/>
    </row>
    <row r="41" spans="2:11" ht="20.100000000000001" customHeight="1">
      <c r="B41" s="141" t="s">
        <v>105</v>
      </c>
      <c r="C41" s="131" t="s">
        <v>106</v>
      </c>
      <c r="D41" s="142">
        <v>331.02</v>
      </c>
      <c r="E41" s="142">
        <v>346.87</v>
      </c>
      <c r="F41" s="100">
        <v>15.850000000000023</v>
      </c>
      <c r="G41" s="132">
        <v>4.7882303184097736</v>
      </c>
    </row>
    <row r="42" spans="2:11" ht="20.100000000000001" customHeight="1">
      <c r="B42" s="106" t="s">
        <v>105</v>
      </c>
      <c r="C42" s="143" t="s">
        <v>107</v>
      </c>
      <c r="D42" s="123">
        <v>311.81</v>
      </c>
      <c r="E42" s="123">
        <v>333.39</v>
      </c>
      <c r="F42" s="100">
        <v>21.579999999999984</v>
      </c>
      <c r="G42" s="113">
        <v>6.9208813059234728</v>
      </c>
    </row>
    <row r="43" spans="2:11" ht="20.100000000000001" customHeight="1">
      <c r="B43" s="106" t="s">
        <v>105</v>
      </c>
      <c r="C43" s="143" t="s">
        <v>108</v>
      </c>
      <c r="D43" s="123">
        <v>302.18</v>
      </c>
      <c r="E43" s="123">
        <v>322.64999999999998</v>
      </c>
      <c r="F43" s="100">
        <v>20.46999999999997</v>
      </c>
      <c r="G43" s="144">
        <v>6.7741081474617602</v>
      </c>
    </row>
    <row r="44" spans="2:11" ht="20.100000000000001" customHeight="1">
      <c r="B44" s="106" t="s">
        <v>109</v>
      </c>
      <c r="C44" s="143" t="s">
        <v>110</v>
      </c>
      <c r="D44" s="123">
        <v>307.39999999999998</v>
      </c>
      <c r="E44" s="123">
        <v>325.31</v>
      </c>
      <c r="F44" s="100">
        <v>17.910000000000025</v>
      </c>
      <c r="G44" s="144">
        <v>5.8262849707221989</v>
      </c>
    </row>
    <row r="45" spans="2:11" ht="20.100000000000001" customHeight="1">
      <c r="B45" s="106" t="s">
        <v>111</v>
      </c>
      <c r="C45" s="143" t="s">
        <v>112</v>
      </c>
      <c r="D45" s="123">
        <v>132.19999999999999</v>
      </c>
      <c r="E45" s="123">
        <v>139.34</v>
      </c>
      <c r="F45" s="100">
        <v>7.1400000000000148</v>
      </c>
      <c r="G45" s="144">
        <v>5.4009077155824627</v>
      </c>
    </row>
    <row r="46" spans="2:11" ht="20.100000000000001" customHeight="1" thickBot="1">
      <c r="B46" s="106" t="s">
        <v>109</v>
      </c>
      <c r="C46" s="143" t="s">
        <v>113</v>
      </c>
      <c r="D46" s="123">
        <v>176.8</v>
      </c>
      <c r="E46" s="123">
        <v>185.32</v>
      </c>
      <c r="F46" s="100">
        <v>8.5199999999999818</v>
      </c>
      <c r="G46" s="144">
        <v>4.8190045248868643</v>
      </c>
    </row>
    <row r="47" spans="2:11" ht="20.100000000000001" customHeight="1" thickBot="1">
      <c r="B47" s="21"/>
      <c r="C47" s="22" t="s">
        <v>114</v>
      </c>
      <c r="D47" s="128"/>
      <c r="E47" s="128"/>
      <c r="F47" s="128"/>
      <c r="G47" s="129"/>
    </row>
    <row r="48" spans="2:11" ht="20.100000000000001" customHeight="1">
      <c r="B48" s="141" t="s">
        <v>109</v>
      </c>
      <c r="C48" s="145" t="s">
        <v>115</v>
      </c>
      <c r="D48" s="142">
        <v>161.13999999999999</v>
      </c>
      <c r="E48" s="142">
        <v>198.2</v>
      </c>
      <c r="F48" s="100">
        <v>37.06</v>
      </c>
      <c r="G48" s="146">
        <v>22.998634727566099</v>
      </c>
    </row>
    <row r="49" spans="2:9" ht="20.100000000000001" customHeight="1" thickBot="1">
      <c r="B49" s="147" t="s">
        <v>109</v>
      </c>
      <c r="C49" s="148" t="s">
        <v>116</v>
      </c>
      <c r="D49" s="149">
        <v>198.41</v>
      </c>
      <c r="E49" s="149">
        <v>325.24</v>
      </c>
      <c r="F49" s="100">
        <v>126.83000000000001</v>
      </c>
      <c r="G49" s="150">
        <v>63.923189355375229</v>
      </c>
    </row>
    <row r="50" spans="2:9" ht="20.100000000000001" customHeight="1" thickBot="1">
      <c r="B50" s="92"/>
      <c r="C50" s="93" t="s">
        <v>117</v>
      </c>
      <c r="D50" s="109"/>
      <c r="E50" s="109"/>
      <c r="F50" s="104"/>
      <c r="G50" s="110"/>
    </row>
    <row r="51" spans="2:9" s="1" customFormat="1" ht="20.100000000000001" customHeight="1" thickBot="1">
      <c r="B51" s="151" t="s">
        <v>109</v>
      </c>
      <c r="C51" s="152" t="s">
        <v>118</v>
      </c>
      <c r="D51" s="153">
        <v>176.89360815975346</v>
      </c>
      <c r="E51" s="153">
        <v>188.5520491676171</v>
      </c>
      <c r="F51" s="154">
        <v>11.658441007863644</v>
      </c>
      <c r="G51" s="154">
        <v>6.5906513690053004</v>
      </c>
    </row>
    <row r="52" spans="2:9" s="1" customFormat="1" ht="15" customHeight="1">
      <c r="B52" s="155"/>
      <c r="C52" s="156"/>
      <c r="D52" s="157"/>
      <c r="E52" s="157"/>
      <c r="F52" s="157"/>
      <c r="G52" s="158"/>
    </row>
    <row r="53" spans="2:9" s="1" customFormat="1" ht="12" customHeight="1">
      <c r="B53" s="159" t="s">
        <v>119</v>
      </c>
      <c r="C53" s="47"/>
      <c r="F53" s="47"/>
      <c r="G53" s="47"/>
    </row>
    <row r="54" spans="2:9" s="1" customFormat="1" ht="12" customHeight="1">
      <c r="B54" s="160" t="s">
        <v>120</v>
      </c>
      <c r="C54" s="47"/>
      <c r="D54" s="47"/>
      <c r="E54" s="47"/>
      <c r="F54" s="47"/>
      <c r="G54" s="161"/>
      <c r="H54" s="157"/>
      <c r="I54" s="31"/>
    </row>
    <row r="55" spans="2:9" s="1" customFormat="1" ht="12" customHeight="1">
      <c r="B55" s="160" t="s">
        <v>121</v>
      </c>
      <c r="C55" s="47"/>
      <c r="D55" s="47"/>
      <c r="E55" s="47"/>
      <c r="F55" s="47"/>
      <c r="G55" s="161"/>
      <c r="H55" s="157"/>
      <c r="I55" s="31"/>
    </row>
    <row r="56" spans="2:9" ht="11.25" customHeight="1">
      <c r="B56" s="160" t="s">
        <v>122</v>
      </c>
      <c r="C56" s="47"/>
      <c r="D56" s="47"/>
      <c r="E56" s="47"/>
      <c r="F56" s="47"/>
      <c r="G56" s="47"/>
    </row>
    <row r="57" spans="2:9" ht="11.25" customHeight="1">
      <c r="B57" s="160"/>
      <c r="C57" s="47"/>
      <c r="D57" s="47"/>
      <c r="E57" s="47"/>
      <c r="F57" s="47"/>
      <c r="G57" s="47"/>
    </row>
    <row r="58" spans="2:9" ht="34.9" customHeight="1">
      <c r="B58" s="162" t="s">
        <v>61</v>
      </c>
      <c r="C58" s="162"/>
      <c r="D58" s="162"/>
      <c r="E58" s="162"/>
      <c r="F58" s="162"/>
      <c r="G58" s="162"/>
      <c r="I58" s="163"/>
    </row>
    <row r="59" spans="2:9" ht="13.5" customHeight="1">
      <c r="I59" s="163"/>
    </row>
    <row r="60" spans="2:9" ht="15" customHeight="1"/>
    <row r="61" spans="2:9" ht="11.25" customHeight="1">
      <c r="B61" s="90"/>
      <c r="C61" s="90"/>
      <c r="D61" s="164"/>
      <c r="E61" s="164"/>
      <c r="F61" s="90"/>
      <c r="G61" s="90"/>
    </row>
    <row r="62" spans="2:9" ht="13.5" customHeight="1">
      <c r="B62" s="90"/>
      <c r="C62" s="90"/>
      <c r="D62" s="90"/>
      <c r="E62" s="90"/>
      <c r="F62" s="90"/>
      <c r="G62" s="90"/>
    </row>
    <row r="63" spans="2:9" ht="15" customHeight="1">
      <c r="B63" s="90"/>
      <c r="C63" s="90"/>
      <c r="D63" s="165"/>
      <c r="E63" s="165"/>
      <c r="F63" s="166"/>
      <c r="G63" s="166"/>
    </row>
    <row r="64" spans="2:9" ht="15" customHeight="1">
      <c r="B64" s="167"/>
      <c r="C64" s="168"/>
      <c r="D64" s="169"/>
      <c r="E64" s="169"/>
      <c r="F64" s="170"/>
      <c r="G64" s="169"/>
    </row>
    <row r="65" spans="2:10" ht="15" customHeight="1">
      <c r="B65" s="167"/>
      <c r="C65" s="168"/>
      <c r="D65" s="169"/>
      <c r="E65" s="169"/>
      <c r="F65" s="170"/>
      <c r="G65" s="169"/>
    </row>
    <row r="66" spans="2:10" ht="15" customHeight="1">
      <c r="B66" s="167"/>
      <c r="C66" s="168"/>
      <c r="D66" s="169"/>
      <c r="E66" s="169"/>
      <c r="F66" s="170"/>
      <c r="G66" s="169"/>
    </row>
    <row r="67" spans="2:10" ht="15" customHeight="1">
      <c r="B67" s="167"/>
      <c r="C67" s="168"/>
      <c r="D67" s="169"/>
      <c r="E67" s="169"/>
      <c r="F67" s="170"/>
      <c r="G67" s="171"/>
      <c r="I67" s="172"/>
    </row>
    <row r="68" spans="2:10" ht="15" customHeight="1">
      <c r="B68" s="167"/>
      <c r="C68" s="173"/>
      <c r="D68" s="169"/>
      <c r="E68" s="169"/>
      <c r="F68" s="170"/>
      <c r="G68" s="171"/>
      <c r="H68" s="172"/>
      <c r="I68" s="71"/>
    </row>
    <row r="69" spans="2:10" ht="15" customHeight="1">
      <c r="B69" s="167"/>
      <c r="C69" s="173"/>
      <c r="D69" s="169"/>
      <c r="E69" s="169"/>
      <c r="F69" s="170"/>
      <c r="G69" s="171"/>
      <c r="H69" s="172"/>
      <c r="I69" s="71"/>
      <c r="J69" s="91"/>
    </row>
    <row r="70" spans="2:10" ht="15" customHeight="1">
      <c r="B70" s="174"/>
      <c r="C70" s="173"/>
      <c r="D70" s="169"/>
      <c r="E70" s="169"/>
      <c r="F70" s="170"/>
      <c r="H70" s="71"/>
    </row>
    <row r="71" spans="2:10" ht="15" customHeight="1">
      <c r="B71" s="167"/>
      <c r="C71" s="173"/>
      <c r="D71" s="169"/>
      <c r="E71" s="169"/>
      <c r="F71" s="170"/>
      <c r="G71" s="169"/>
      <c r="H71" s="172"/>
    </row>
    <row r="72" spans="2:10" ht="15" customHeight="1">
      <c r="B72" s="167"/>
      <c r="C72" s="173"/>
      <c r="D72" s="169"/>
      <c r="E72" s="169"/>
      <c r="F72" s="170"/>
      <c r="G72" s="169"/>
      <c r="H72" s="71"/>
      <c r="I72" s="71"/>
    </row>
    <row r="73" spans="2:10" ht="15" customHeight="1">
      <c r="B73" s="167"/>
      <c r="C73" s="173"/>
      <c r="D73" s="169"/>
      <c r="E73" s="169"/>
      <c r="F73" s="170"/>
      <c r="I73" s="71"/>
    </row>
    <row r="74" spans="2:10" ht="15" customHeight="1">
      <c r="B74" s="167"/>
      <c r="C74" s="175"/>
      <c r="D74" s="169"/>
      <c r="E74" s="169"/>
      <c r="F74" s="170"/>
    </row>
    <row r="75" spans="2:10" ht="15" customHeight="1">
      <c r="B75" s="167"/>
      <c r="C75" s="176"/>
      <c r="D75" s="169"/>
      <c r="E75" s="169"/>
      <c r="F75" s="170"/>
    </row>
    <row r="76" spans="2:10" ht="15" customHeight="1">
      <c r="B76" s="167"/>
      <c r="C76" s="176"/>
      <c r="D76" s="169"/>
      <c r="E76" s="169"/>
      <c r="F76" s="170"/>
      <c r="G76" s="169"/>
    </row>
    <row r="77" spans="2:10" ht="15" customHeight="1">
      <c r="B77" s="167"/>
      <c r="C77" s="173"/>
      <c r="D77" s="177"/>
      <c r="E77" s="177"/>
      <c r="F77" s="170"/>
    </row>
    <row r="78" spans="2:10" ht="15" customHeight="1">
      <c r="B78" s="167"/>
      <c r="C78" s="178"/>
      <c r="D78" s="169"/>
      <c r="E78" s="169"/>
      <c r="F78" s="170"/>
      <c r="G78" s="169"/>
    </row>
    <row r="79" spans="2:10" ht="15" customHeight="1">
      <c r="B79" s="179"/>
      <c r="C79" s="178"/>
      <c r="D79" s="180"/>
      <c r="E79" s="180"/>
      <c r="F79" s="170"/>
      <c r="G79" s="181"/>
    </row>
    <row r="80" spans="2:10" ht="15" customHeight="1">
      <c r="B80" s="179"/>
      <c r="C80" s="178"/>
      <c r="D80" s="169"/>
      <c r="E80" s="169"/>
      <c r="F80" s="170"/>
      <c r="G80" s="169"/>
    </row>
    <row r="81" spans="2:8" ht="12" customHeight="1">
      <c r="B81" s="179"/>
      <c r="C81" s="178"/>
      <c r="D81" s="182"/>
      <c r="E81" s="182"/>
      <c r="F81" s="182"/>
      <c r="G81" s="182"/>
    </row>
    <row r="82" spans="2:8" ht="15" customHeight="1">
      <c r="B82" s="178"/>
      <c r="C82" s="183"/>
      <c r="D82" s="183"/>
      <c r="E82" s="183"/>
      <c r="F82" s="183"/>
      <c r="G82" s="183"/>
    </row>
    <row r="83" spans="2:8" ht="13.5" customHeight="1">
      <c r="B83" s="184"/>
      <c r="C83" s="183"/>
      <c r="D83" s="183"/>
      <c r="E83" s="183"/>
      <c r="F83" s="183"/>
      <c r="G83" s="183"/>
      <c r="H83" s="71"/>
    </row>
    <row r="84" spans="2:8">
      <c r="B84" s="184"/>
      <c r="C84" s="164"/>
      <c r="D84" s="164"/>
      <c r="E84" s="164"/>
      <c r="F84" s="164"/>
      <c r="G84" s="164"/>
    </row>
    <row r="85" spans="2:8" ht="11.25" customHeight="1">
      <c r="B85" s="50"/>
    </row>
    <row r="86" spans="2:8">
      <c r="B86" s="140"/>
      <c r="C86" s="140"/>
      <c r="D86" s="140"/>
    </row>
    <row r="88" spans="2:8">
      <c r="E88" s="185"/>
    </row>
    <row r="92" spans="2:8">
      <c r="G92" s="70" t="s">
        <v>62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53" priority="89" stopIfTrue="1" operator="lessThan">
      <formula>0</formula>
    </cfRule>
    <cfRule type="cellIs" dxfId="152" priority="90" stopIfTrue="1" operator="greaterThanOrEqual">
      <formula>0</formula>
    </cfRule>
  </conditionalFormatting>
  <conditionalFormatting sqref="G40">
    <cfRule type="cellIs" dxfId="151" priority="87" stopIfTrue="1" operator="lessThan">
      <formula>0</formula>
    </cfRule>
    <cfRule type="cellIs" dxfId="150" priority="88" stopIfTrue="1" operator="greaterThanOrEqual">
      <formula>0</formula>
    </cfRule>
  </conditionalFormatting>
  <conditionalFormatting sqref="G11:G15 G20:G22">
    <cfRule type="cellIs" dxfId="149" priority="85" stopIfTrue="1" operator="lessThan">
      <formula>0</formula>
    </cfRule>
    <cfRule type="cellIs" dxfId="148" priority="86" stopIfTrue="1" operator="greaterThanOrEqual">
      <formula>0</formula>
    </cfRule>
  </conditionalFormatting>
  <conditionalFormatting sqref="G19">
    <cfRule type="cellIs" dxfId="147" priority="83" stopIfTrue="1" operator="lessThan">
      <formula>0</formula>
    </cfRule>
    <cfRule type="cellIs" dxfId="146" priority="84" stopIfTrue="1" operator="greaterThanOrEqual">
      <formula>0</formula>
    </cfRule>
  </conditionalFormatting>
  <conditionalFormatting sqref="G18">
    <cfRule type="cellIs" dxfId="145" priority="81" stopIfTrue="1" operator="lessThan">
      <formula>0</formula>
    </cfRule>
    <cfRule type="cellIs" dxfId="144" priority="82" stopIfTrue="1" operator="greaterThanOrEqual">
      <formula>0</formula>
    </cfRule>
  </conditionalFormatting>
  <conditionalFormatting sqref="G17">
    <cfRule type="cellIs" dxfId="143" priority="79" stopIfTrue="1" operator="lessThan">
      <formula>0</formula>
    </cfRule>
    <cfRule type="cellIs" dxfId="142" priority="80" stopIfTrue="1" operator="greaterThanOrEqual">
      <formula>0</formula>
    </cfRule>
  </conditionalFormatting>
  <conditionalFormatting sqref="G38">
    <cfRule type="cellIs" dxfId="141" priority="77" stopIfTrue="1" operator="lessThan">
      <formula>0</formula>
    </cfRule>
    <cfRule type="cellIs" dxfId="140" priority="78" stopIfTrue="1" operator="greaterThanOrEqual">
      <formula>0</formula>
    </cfRule>
  </conditionalFormatting>
  <conditionalFormatting sqref="G39">
    <cfRule type="cellIs" dxfId="139" priority="75" stopIfTrue="1" operator="lessThan">
      <formula>0</formula>
    </cfRule>
    <cfRule type="cellIs" dxfId="138" priority="76" stopIfTrue="1" operator="greaterThanOrEqual">
      <formula>0</formula>
    </cfRule>
  </conditionalFormatting>
  <conditionalFormatting sqref="G41:G46 G49">
    <cfRule type="cellIs" dxfId="137" priority="73" stopIfTrue="1" operator="lessThan">
      <formula>0</formula>
    </cfRule>
    <cfRule type="cellIs" dxfId="136" priority="74" stopIfTrue="1" operator="greaterThanOrEqual">
      <formula>0</formula>
    </cfRule>
  </conditionalFormatting>
  <conditionalFormatting sqref="G48">
    <cfRule type="cellIs" dxfId="135" priority="71" stopIfTrue="1" operator="lessThan">
      <formula>0</formula>
    </cfRule>
    <cfRule type="cellIs" dxfId="134" priority="72" stopIfTrue="1" operator="greaterThanOrEqual">
      <formula>0</formula>
    </cfRule>
  </conditionalFormatting>
  <conditionalFormatting sqref="G47">
    <cfRule type="cellIs" dxfId="133" priority="69" stopIfTrue="1" operator="lessThan">
      <formula>0</formula>
    </cfRule>
    <cfRule type="cellIs" dxfId="132" priority="70" stopIfTrue="1" operator="greaterThanOrEqual">
      <formula>0</formula>
    </cfRule>
  </conditionalFormatting>
  <conditionalFormatting sqref="G28">
    <cfRule type="cellIs" dxfId="131" priority="67" stopIfTrue="1" operator="lessThan">
      <formula>0</formula>
    </cfRule>
    <cfRule type="cellIs" dxfId="130" priority="68" stopIfTrue="1" operator="greaterThanOrEqual">
      <formula>0</formula>
    </cfRule>
  </conditionalFormatting>
  <conditionalFormatting sqref="G31:G32">
    <cfRule type="cellIs" dxfId="129" priority="65" stopIfTrue="1" operator="lessThan">
      <formula>0</formula>
    </cfRule>
    <cfRule type="cellIs" dxfId="128" priority="66" stopIfTrue="1" operator="greaterThanOrEqual">
      <formula>0</formula>
    </cfRule>
  </conditionalFormatting>
  <conditionalFormatting sqref="G36">
    <cfRule type="cellIs" dxfId="127" priority="63" stopIfTrue="1" operator="lessThan">
      <formula>0</formula>
    </cfRule>
    <cfRule type="cellIs" dxfId="126" priority="64" stopIfTrue="1" operator="greaterThanOrEqual">
      <formula>0</formula>
    </cfRule>
  </conditionalFormatting>
  <conditionalFormatting sqref="G29">
    <cfRule type="cellIs" dxfId="125" priority="61" stopIfTrue="1" operator="lessThan">
      <formula>0</formula>
    </cfRule>
    <cfRule type="cellIs" dxfId="124" priority="62" stopIfTrue="1" operator="greaterThanOrEqual">
      <formula>0</formula>
    </cfRule>
  </conditionalFormatting>
  <conditionalFormatting sqref="G51:G52">
    <cfRule type="cellIs" dxfId="123" priority="59" stopIfTrue="1" operator="lessThan">
      <formula>0</formula>
    </cfRule>
    <cfRule type="cellIs" dxfId="122" priority="60" stopIfTrue="1" operator="greaterThanOrEqual">
      <formula>0</formula>
    </cfRule>
  </conditionalFormatting>
  <conditionalFormatting sqref="G34:G35">
    <cfRule type="cellIs" dxfId="121" priority="57" stopIfTrue="1" operator="lessThan">
      <formula>0</formula>
    </cfRule>
    <cfRule type="cellIs" dxfId="120" priority="58" stopIfTrue="1" operator="greaterThanOrEqual">
      <formula>0</formula>
    </cfRule>
  </conditionalFormatting>
  <conditionalFormatting sqref="F11">
    <cfRule type="cellIs" dxfId="119" priority="55" stopIfTrue="1" operator="lessThan">
      <formula>0</formula>
    </cfRule>
    <cfRule type="cellIs" dxfId="118" priority="56" stopIfTrue="1" operator="greaterThanOrEqual">
      <formula>0</formula>
    </cfRule>
  </conditionalFormatting>
  <conditionalFormatting sqref="F12">
    <cfRule type="cellIs" dxfId="117" priority="53" stopIfTrue="1" operator="lessThan">
      <formula>0</formula>
    </cfRule>
    <cfRule type="cellIs" dxfId="116" priority="54" stopIfTrue="1" operator="greaterThanOrEqual">
      <formula>0</formula>
    </cfRule>
  </conditionalFormatting>
  <conditionalFormatting sqref="F13">
    <cfRule type="cellIs" dxfId="115" priority="51" stopIfTrue="1" operator="lessThan">
      <formula>0</formula>
    </cfRule>
    <cfRule type="cellIs" dxfId="114" priority="52" stopIfTrue="1" operator="greaterThanOrEqual">
      <formula>0</formula>
    </cfRule>
  </conditionalFormatting>
  <conditionalFormatting sqref="F14:F15">
    <cfRule type="cellIs" dxfId="113" priority="49" stopIfTrue="1" operator="lessThan">
      <formula>0</formula>
    </cfRule>
    <cfRule type="cellIs" dxfId="112" priority="50" stopIfTrue="1" operator="greaterThanOrEqual">
      <formula>0</formula>
    </cfRule>
  </conditionalFormatting>
  <conditionalFormatting sqref="F17 F22">
    <cfRule type="cellIs" dxfId="111" priority="47" stopIfTrue="1" operator="lessThan">
      <formula>0</formula>
    </cfRule>
    <cfRule type="cellIs" dxfId="110" priority="48" stopIfTrue="1" operator="greaterThanOrEqual">
      <formula>0</formula>
    </cfRule>
  </conditionalFormatting>
  <conditionalFormatting sqref="F18">
    <cfRule type="cellIs" dxfId="109" priority="45" stopIfTrue="1" operator="lessThan">
      <formula>0</formula>
    </cfRule>
    <cfRule type="cellIs" dxfId="108" priority="46" stopIfTrue="1" operator="greaterThanOrEqual">
      <formula>0</formula>
    </cfRule>
  </conditionalFormatting>
  <conditionalFormatting sqref="F19">
    <cfRule type="cellIs" dxfId="107" priority="43" stopIfTrue="1" operator="lessThan">
      <formula>0</formula>
    </cfRule>
    <cfRule type="cellIs" dxfId="106" priority="44" stopIfTrue="1" operator="greaterThanOrEqual">
      <formula>0</formula>
    </cfRule>
  </conditionalFormatting>
  <conditionalFormatting sqref="F20:F21">
    <cfRule type="cellIs" dxfId="105" priority="41" stopIfTrue="1" operator="lessThan">
      <formula>0</formula>
    </cfRule>
    <cfRule type="cellIs" dxfId="104" priority="42" stopIfTrue="1" operator="greaterThanOrEqual">
      <formula>0</formula>
    </cfRule>
  </conditionalFormatting>
  <conditionalFormatting sqref="F24">
    <cfRule type="cellIs" dxfId="103" priority="39" stopIfTrue="1" operator="lessThan">
      <formula>0</formula>
    </cfRule>
    <cfRule type="cellIs" dxfId="102" priority="40" stopIfTrue="1" operator="greaterThanOrEqual">
      <formula>0</formula>
    </cfRule>
  </conditionalFormatting>
  <conditionalFormatting sqref="F25">
    <cfRule type="cellIs" dxfId="101" priority="37" stopIfTrue="1" operator="lessThan">
      <formula>0</formula>
    </cfRule>
    <cfRule type="cellIs" dxfId="100" priority="38" stopIfTrue="1" operator="greaterThanOrEqual">
      <formula>0</formula>
    </cfRule>
  </conditionalFormatting>
  <conditionalFormatting sqref="F26">
    <cfRule type="cellIs" dxfId="99" priority="35" stopIfTrue="1" operator="lessThan">
      <formula>0</formula>
    </cfRule>
    <cfRule type="cellIs" dxfId="98" priority="36" stopIfTrue="1" operator="greaterThanOrEqual">
      <formula>0</formula>
    </cfRule>
  </conditionalFormatting>
  <conditionalFormatting sqref="F28">
    <cfRule type="cellIs" dxfId="97" priority="33" stopIfTrue="1" operator="lessThan">
      <formula>0</formula>
    </cfRule>
    <cfRule type="cellIs" dxfId="96" priority="34" stopIfTrue="1" operator="greaterThanOrEqual">
      <formula>0</formula>
    </cfRule>
  </conditionalFormatting>
  <conditionalFormatting sqref="F29">
    <cfRule type="cellIs" dxfId="95" priority="31" stopIfTrue="1" operator="lessThan">
      <formula>0</formula>
    </cfRule>
    <cfRule type="cellIs" dxfId="94" priority="32" stopIfTrue="1" operator="greaterThanOrEqual">
      <formula>0</formula>
    </cfRule>
  </conditionalFormatting>
  <conditionalFormatting sqref="F31 F36">
    <cfRule type="cellIs" dxfId="93" priority="29" stopIfTrue="1" operator="lessThan">
      <formula>0</formula>
    </cfRule>
    <cfRule type="cellIs" dxfId="92" priority="30" stopIfTrue="1" operator="greaterThanOrEqual">
      <formula>0</formula>
    </cfRule>
  </conditionalFormatting>
  <conditionalFormatting sqref="F32">
    <cfRule type="cellIs" dxfId="91" priority="27" stopIfTrue="1" operator="lessThan">
      <formula>0</formula>
    </cfRule>
    <cfRule type="cellIs" dxfId="90" priority="28" stopIfTrue="1" operator="greaterThanOrEqual">
      <formula>0</formula>
    </cfRule>
  </conditionalFormatting>
  <conditionalFormatting sqref="F33">
    <cfRule type="cellIs" dxfId="89" priority="25" stopIfTrue="1" operator="lessThan">
      <formula>0</formula>
    </cfRule>
    <cfRule type="cellIs" dxfId="88" priority="26" stopIfTrue="1" operator="greaterThanOrEqual">
      <formula>0</formula>
    </cfRule>
  </conditionalFormatting>
  <conditionalFormatting sqref="F34:F35">
    <cfRule type="cellIs" dxfId="87" priority="23" stopIfTrue="1" operator="lessThan">
      <formula>0</formula>
    </cfRule>
    <cfRule type="cellIs" dxfId="86" priority="24" stopIfTrue="1" operator="greaterThanOrEqual">
      <formula>0</formula>
    </cfRule>
  </conditionalFormatting>
  <conditionalFormatting sqref="F38">
    <cfRule type="cellIs" dxfId="85" priority="21" stopIfTrue="1" operator="lessThan">
      <formula>0</formula>
    </cfRule>
    <cfRule type="cellIs" dxfId="84" priority="22" stopIfTrue="1" operator="greaterThanOrEqual">
      <formula>0</formula>
    </cfRule>
  </conditionalFormatting>
  <conditionalFormatting sqref="F39">
    <cfRule type="cellIs" dxfId="83" priority="19" stopIfTrue="1" operator="lessThan">
      <formula>0</formula>
    </cfRule>
    <cfRule type="cellIs" dxfId="82" priority="20" stopIfTrue="1" operator="greaterThanOrEqual">
      <formula>0</formula>
    </cfRule>
  </conditionalFormatting>
  <conditionalFormatting sqref="F41 F46">
    <cfRule type="cellIs" dxfId="81" priority="17" stopIfTrue="1" operator="lessThan">
      <formula>0</formula>
    </cfRule>
    <cfRule type="cellIs" dxfId="80" priority="18" stopIfTrue="1" operator="greaterThanOrEqual">
      <formula>0</formula>
    </cfRule>
  </conditionalFormatting>
  <conditionalFormatting sqref="F42">
    <cfRule type="cellIs" dxfId="79" priority="15" stopIfTrue="1" operator="lessThan">
      <formula>0</formula>
    </cfRule>
    <cfRule type="cellIs" dxfId="78" priority="16" stopIfTrue="1" operator="greaterThanOrEqual">
      <formula>0</formula>
    </cfRule>
  </conditionalFormatting>
  <conditionalFormatting sqref="F43">
    <cfRule type="cellIs" dxfId="77" priority="13" stopIfTrue="1" operator="lessThan">
      <formula>0</formula>
    </cfRule>
    <cfRule type="cellIs" dxfId="76" priority="14" stopIfTrue="1" operator="greaterThanOrEqual">
      <formula>0</formula>
    </cfRule>
  </conditionalFormatting>
  <conditionalFormatting sqref="F44:F45">
    <cfRule type="cellIs" dxfId="75" priority="11" stopIfTrue="1" operator="lessThan">
      <formula>0</formula>
    </cfRule>
    <cfRule type="cellIs" dxfId="74" priority="12" stopIfTrue="1" operator="greaterThanOrEqual">
      <formula>0</formula>
    </cfRule>
  </conditionalFormatting>
  <conditionalFormatting sqref="F48">
    <cfRule type="cellIs" dxfId="73" priority="9" stopIfTrue="1" operator="lessThan">
      <formula>0</formula>
    </cfRule>
    <cfRule type="cellIs" dxfId="72" priority="10" stopIfTrue="1" operator="greaterThanOrEqual">
      <formula>0</formula>
    </cfRule>
  </conditionalFormatting>
  <conditionalFormatting sqref="F49">
    <cfRule type="cellIs" dxfId="71" priority="7" stopIfTrue="1" operator="lessThan">
      <formula>0</formula>
    </cfRule>
    <cfRule type="cellIs" dxfId="70" priority="8" stopIfTrue="1" operator="greaterThanOrEqual">
      <formula>0</formula>
    </cfRule>
  </conditionalFormatting>
  <conditionalFormatting sqref="F51">
    <cfRule type="cellIs" dxfId="69" priority="5" stopIfTrue="1" operator="lessThan">
      <formula>0</formula>
    </cfRule>
    <cfRule type="cellIs" dxfId="68" priority="6" stopIfTrue="1" operator="greaterThanOrEqual">
      <formula>0</formula>
    </cfRule>
  </conditionalFormatting>
  <conditionalFormatting sqref="H54">
    <cfRule type="cellIs" dxfId="67" priority="3" stopIfTrue="1" operator="lessThan">
      <formula>0</formula>
    </cfRule>
    <cfRule type="cellIs" dxfId="66" priority="4" stopIfTrue="1" operator="greaterThanOrEqual">
      <formula>0</formula>
    </cfRule>
  </conditionalFormatting>
  <conditionalFormatting sqref="H55">
    <cfRule type="cellIs" dxfId="65" priority="1" stopIfTrue="1" operator="lessThan">
      <formula>0</formula>
    </cfRule>
    <cfRule type="cellIs" dxfId="64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8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D9:E9 B11:B5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0</xdr:col>
                <xdr:colOff>123825</xdr:colOff>
                <xdr:row>59</xdr:row>
                <xdr:rowOff>161925</xdr:rowOff>
              </from>
              <to>
                <xdr:col>6</xdr:col>
                <xdr:colOff>1504950</xdr:colOff>
                <xdr:row>89</xdr:row>
                <xdr:rowOff>57150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7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1.710937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10" ht="14.25" customHeight="1"/>
    <row r="2" spans="2:10" ht="7.5" customHeight="1" thickBot="1">
      <c r="B2" s="2"/>
      <c r="C2" s="2"/>
      <c r="D2" s="2"/>
      <c r="E2" s="2"/>
      <c r="F2" s="2"/>
      <c r="G2" s="2"/>
    </row>
    <row r="3" spans="2:10" ht="21" customHeight="1" thickBot="1">
      <c r="B3" s="3" t="s">
        <v>0</v>
      </c>
      <c r="C3" s="4"/>
      <c r="D3" s="4"/>
      <c r="E3" s="4"/>
      <c r="F3" s="4"/>
      <c r="G3" s="5"/>
    </row>
    <row r="4" spans="2:10" ht="14.25" customHeight="1">
      <c r="B4" s="6"/>
      <c r="C4" s="7" t="s">
        <v>1</v>
      </c>
      <c r="D4" s="8" t="s">
        <v>2</v>
      </c>
      <c r="E4" s="8" t="s">
        <v>3</v>
      </c>
      <c r="F4" s="9" t="s">
        <v>4</v>
      </c>
      <c r="G4" s="10" t="s">
        <v>4</v>
      </c>
    </row>
    <row r="5" spans="2:10" ht="14.25">
      <c r="B5" s="11"/>
      <c r="C5" s="12" t="s">
        <v>5</v>
      </c>
      <c r="D5" s="13" t="s">
        <v>6</v>
      </c>
      <c r="E5" s="13" t="s">
        <v>7</v>
      </c>
      <c r="F5" s="14" t="s">
        <v>8</v>
      </c>
      <c r="G5" s="15" t="s">
        <v>8</v>
      </c>
    </row>
    <row r="6" spans="2:10" ht="15" thickBot="1">
      <c r="B6" s="16"/>
      <c r="C6" s="17"/>
      <c r="D6" s="18">
        <v>2022</v>
      </c>
      <c r="E6" s="18">
        <v>2022</v>
      </c>
      <c r="F6" s="19" t="s">
        <v>9</v>
      </c>
      <c r="G6" s="20" t="s">
        <v>10</v>
      </c>
    </row>
    <row r="7" spans="2:10" ht="20.100000000000001" customHeight="1" thickBot="1">
      <c r="B7" s="21"/>
      <c r="C7" s="22" t="s">
        <v>11</v>
      </c>
      <c r="D7" s="23"/>
      <c r="E7" s="23"/>
      <c r="F7" s="24"/>
      <c r="G7" s="25"/>
    </row>
    <row r="8" spans="2:10" ht="20.100000000000001" customHeight="1">
      <c r="B8" s="26" t="s">
        <v>12</v>
      </c>
      <c r="C8" s="27" t="s">
        <v>13</v>
      </c>
      <c r="D8" s="28">
        <v>25.898152054572229</v>
      </c>
      <c r="E8" s="28">
        <v>27.580736607189891</v>
      </c>
      <c r="F8" s="29">
        <v>1.6825845526176622</v>
      </c>
      <c r="G8" s="30">
        <v>6.4969290050971434E-2</v>
      </c>
      <c r="J8" s="31"/>
    </row>
    <row r="9" spans="2:10" ht="20.100000000000001" customHeight="1">
      <c r="B9" s="26" t="s">
        <v>12</v>
      </c>
      <c r="C9" s="27" t="s">
        <v>14</v>
      </c>
      <c r="D9" s="28">
        <v>49.517006209892877</v>
      </c>
      <c r="E9" s="28">
        <v>46.625161623030742</v>
      </c>
      <c r="F9" s="29">
        <v>-2.8918445868621347</v>
      </c>
      <c r="G9" s="30">
        <v>-5.8401038516023504E-2</v>
      </c>
      <c r="J9" s="31"/>
    </row>
    <row r="10" spans="2:10" ht="20.100000000000001" customHeight="1">
      <c r="B10" s="26" t="s">
        <v>12</v>
      </c>
      <c r="C10" s="27" t="s">
        <v>15</v>
      </c>
      <c r="D10" s="28">
        <v>11.13823443630233</v>
      </c>
      <c r="E10" s="28">
        <v>11.600492767240583</v>
      </c>
      <c r="F10" s="29">
        <v>0.46225833093825308</v>
      </c>
      <c r="G10" s="30">
        <v>4.1501939430511073E-2</v>
      </c>
      <c r="J10" s="31"/>
    </row>
    <row r="11" spans="2:10" ht="20.100000000000001" customHeight="1">
      <c r="B11" s="26" t="s">
        <v>12</v>
      </c>
      <c r="C11" s="32" t="s">
        <v>16</v>
      </c>
      <c r="D11" s="28">
        <v>10.691701854756179</v>
      </c>
      <c r="E11" s="28">
        <v>10.028301876529484</v>
      </c>
      <c r="F11" s="29">
        <v>-0.66339997822669439</v>
      </c>
      <c r="G11" s="30">
        <v>-6.2048117992701324E-2</v>
      </c>
      <c r="J11" s="31"/>
    </row>
    <row r="12" spans="2:10" ht="20.100000000000001" customHeight="1">
      <c r="B12" s="26" t="s">
        <v>12</v>
      </c>
      <c r="C12" s="27" t="s">
        <v>17</v>
      </c>
      <c r="D12" s="28">
        <v>14.99839923214518</v>
      </c>
      <c r="E12" s="28">
        <v>14.23308886118895</v>
      </c>
      <c r="F12" s="29">
        <v>-0.76531037095623056</v>
      </c>
      <c r="G12" s="30">
        <v>-5.1026136797051293E-2</v>
      </c>
      <c r="J12" s="31"/>
    </row>
    <row r="13" spans="2:10" ht="20.100000000000001" customHeight="1">
      <c r="B13" s="26" t="s">
        <v>12</v>
      </c>
      <c r="C13" s="32" t="s">
        <v>18</v>
      </c>
      <c r="D13" s="28">
        <v>15.558911642800874</v>
      </c>
      <c r="E13" s="28">
        <v>14.355104005770459</v>
      </c>
      <c r="F13" s="29">
        <v>-1.2038076370304154</v>
      </c>
      <c r="G13" s="30">
        <v>-7.7370941147250391E-2</v>
      </c>
      <c r="J13" s="31"/>
    </row>
    <row r="14" spans="2:10" ht="20.100000000000001" customHeight="1">
      <c r="B14" s="26" t="s">
        <v>12</v>
      </c>
      <c r="C14" s="32" t="s">
        <v>19</v>
      </c>
      <c r="D14" s="28">
        <v>10.245613795593595</v>
      </c>
      <c r="E14" s="28">
        <v>9.3790390491131603</v>
      </c>
      <c r="F14" s="29">
        <v>-0.86657474648043475</v>
      </c>
      <c r="G14" s="30">
        <v>-8.4580071410961188E-2</v>
      </c>
      <c r="J14" s="31"/>
    </row>
    <row r="15" spans="2:10" ht="20.100000000000001" customHeight="1">
      <c r="B15" s="26" t="s">
        <v>12</v>
      </c>
      <c r="C15" s="32" t="s">
        <v>20</v>
      </c>
      <c r="D15" s="28">
        <v>11.924588560994284</v>
      </c>
      <c r="E15" s="28">
        <v>10.741236182285835</v>
      </c>
      <c r="F15" s="29">
        <v>-1.1833523787084488</v>
      </c>
      <c r="G15" s="30">
        <v>-9.9236327748802325E-2</v>
      </c>
      <c r="J15" s="31"/>
    </row>
    <row r="16" spans="2:10" ht="20.100000000000001" customHeight="1">
      <c r="B16" s="26" t="s">
        <v>12</v>
      </c>
      <c r="C16" s="32" t="s">
        <v>21</v>
      </c>
      <c r="D16" s="28">
        <v>5</v>
      </c>
      <c r="E16" s="28">
        <v>5</v>
      </c>
      <c r="F16" s="29">
        <v>0</v>
      </c>
      <c r="G16" s="30">
        <v>0</v>
      </c>
      <c r="J16" s="31"/>
    </row>
    <row r="17" spans="2:10" ht="20.100000000000001" customHeight="1">
      <c r="B17" s="26" t="s">
        <v>12</v>
      </c>
      <c r="C17" s="27" t="s">
        <v>22</v>
      </c>
      <c r="D17" s="28">
        <v>57.900488321140777</v>
      </c>
      <c r="E17" s="28">
        <v>56.931359500909799</v>
      </c>
      <c r="F17" s="29">
        <v>-0.96912882023097779</v>
      </c>
      <c r="G17" s="30">
        <v>-1.6737835005048253E-2</v>
      </c>
      <c r="J17" s="31"/>
    </row>
    <row r="18" spans="2:10" ht="20.100000000000001" customHeight="1">
      <c r="B18" s="26" t="s">
        <v>12</v>
      </c>
      <c r="C18" s="27" t="s">
        <v>23</v>
      </c>
      <c r="D18" s="28">
        <v>45.523237235151093</v>
      </c>
      <c r="E18" s="28">
        <v>51.575182354984364</v>
      </c>
      <c r="F18" s="29">
        <v>6.0519451198332703</v>
      </c>
      <c r="G18" s="30">
        <v>0.13294188830578635</v>
      </c>
      <c r="J18" s="31"/>
    </row>
    <row r="19" spans="2:10" ht="20.100000000000001" customHeight="1">
      <c r="B19" s="26" t="s">
        <v>12</v>
      </c>
      <c r="C19" s="27" t="s">
        <v>24</v>
      </c>
      <c r="D19" s="28">
        <v>39.331361394303514</v>
      </c>
      <c r="E19" s="28">
        <v>35.824917429143639</v>
      </c>
      <c r="F19" s="29">
        <v>-3.5064439651598747</v>
      </c>
      <c r="G19" s="30">
        <v>-8.9151349987791798E-2</v>
      </c>
      <c r="J19" s="31"/>
    </row>
    <row r="20" spans="2:10" ht="20.100000000000001" customHeight="1">
      <c r="B20" s="26" t="s">
        <v>12</v>
      </c>
      <c r="C20" s="27" t="s">
        <v>25</v>
      </c>
      <c r="D20" s="28">
        <v>55.291512000000004</v>
      </c>
      <c r="E20" s="28">
        <v>55.044955999999999</v>
      </c>
      <c r="F20" s="29">
        <v>-0.24655600000000533</v>
      </c>
      <c r="G20" s="30">
        <v>-4.4592016221224641E-3</v>
      </c>
      <c r="J20" s="31"/>
    </row>
    <row r="21" spans="2:10" ht="20.100000000000001" customHeight="1">
      <c r="B21" s="26" t="s">
        <v>12</v>
      </c>
      <c r="C21" s="27" t="s">
        <v>26</v>
      </c>
      <c r="D21" s="28">
        <v>64.653850000000006</v>
      </c>
      <c r="E21" s="28">
        <v>64.863848000000004</v>
      </c>
      <c r="F21" s="29">
        <v>0.2099979999999988</v>
      </c>
      <c r="G21" s="30">
        <v>3.2480354998195081E-3</v>
      </c>
      <c r="J21" s="31"/>
    </row>
    <row r="22" spans="2:10" ht="20.100000000000001" customHeight="1">
      <c r="B22" s="26" t="s">
        <v>12</v>
      </c>
      <c r="C22" s="27" t="s">
        <v>27</v>
      </c>
      <c r="D22" s="28">
        <v>82.547113983976686</v>
      </c>
      <c r="E22" s="28">
        <v>82.547113983976686</v>
      </c>
      <c r="F22" s="29">
        <v>0</v>
      </c>
      <c r="G22" s="30">
        <v>0</v>
      </c>
      <c r="J22" s="31"/>
    </row>
    <row r="23" spans="2:10" ht="20.100000000000001" customHeight="1">
      <c r="B23" s="26" t="s">
        <v>12</v>
      </c>
      <c r="C23" s="27" t="s">
        <v>28</v>
      </c>
      <c r="D23" s="28">
        <v>77.44070804378299</v>
      </c>
      <c r="E23" s="28">
        <v>77.44070804378299</v>
      </c>
      <c r="F23" s="29">
        <v>0</v>
      </c>
      <c r="G23" s="30">
        <v>0</v>
      </c>
      <c r="J23" s="31"/>
    </row>
    <row r="24" spans="2:10" ht="20.100000000000001" customHeight="1">
      <c r="B24" s="26" t="s">
        <v>12</v>
      </c>
      <c r="C24" s="27" t="s">
        <v>29</v>
      </c>
      <c r="D24" s="28">
        <v>157.71251847255473</v>
      </c>
      <c r="E24" s="28">
        <v>168.45069660864422</v>
      </c>
      <c r="F24" s="29">
        <v>10.738178136089488</v>
      </c>
      <c r="G24" s="30">
        <v>6.8087037351813956E-2</v>
      </c>
      <c r="J24" s="31"/>
    </row>
    <row r="25" spans="2:10" ht="20.100000000000001" customHeight="1">
      <c r="B25" s="26" t="s">
        <v>12</v>
      </c>
      <c r="C25" s="27" t="s">
        <v>30</v>
      </c>
      <c r="D25" s="28" t="s">
        <v>31</v>
      </c>
      <c r="E25" s="28">
        <v>276.54813005784661</v>
      </c>
      <c r="F25" s="29" t="s">
        <v>31</v>
      </c>
      <c r="G25" s="30" t="s">
        <v>31</v>
      </c>
      <c r="J25" s="31"/>
    </row>
    <row r="26" spans="2:10" ht="20.100000000000001" customHeight="1" thickBot="1">
      <c r="B26" s="26" t="s">
        <v>12</v>
      </c>
      <c r="C26" s="27" t="s">
        <v>32</v>
      </c>
      <c r="D26" s="28">
        <v>77.099999999999994</v>
      </c>
      <c r="E26" s="28">
        <v>76.97</v>
      </c>
      <c r="F26" s="29">
        <v>-0.12999999999999545</v>
      </c>
      <c r="G26" s="30">
        <v>-1.6861219195848775E-3</v>
      </c>
      <c r="J26" s="31"/>
    </row>
    <row r="27" spans="2:10" ht="20.100000000000001" customHeight="1" thickBot="1">
      <c r="B27" s="21"/>
      <c r="C27" s="22" t="s">
        <v>33</v>
      </c>
      <c r="D27" s="33"/>
      <c r="E27" s="33"/>
      <c r="F27" s="34"/>
      <c r="G27" s="35"/>
    </row>
    <row r="28" spans="2:10" ht="20.100000000000001" customHeight="1">
      <c r="B28" s="36" t="s">
        <v>12</v>
      </c>
      <c r="C28" s="37" t="s">
        <v>34</v>
      </c>
      <c r="D28" s="38">
        <v>50.18630064640071</v>
      </c>
      <c r="E28" s="38">
        <v>50.247323185272222</v>
      </c>
      <c r="F28" s="29">
        <v>6.1022538871512211E-2</v>
      </c>
      <c r="G28" s="30">
        <v>1.2159202428858862E-3</v>
      </c>
    </row>
    <row r="29" spans="2:10" ht="20.100000000000001" customHeight="1">
      <c r="B29" s="39" t="s">
        <v>12</v>
      </c>
      <c r="C29" s="40" t="s">
        <v>35</v>
      </c>
      <c r="D29" s="28">
        <v>82.013581396296303</v>
      </c>
      <c r="E29" s="28">
        <v>82.24997532349002</v>
      </c>
      <c r="F29" s="29">
        <v>0.23639392719371699</v>
      </c>
      <c r="G29" s="30">
        <v>2.8823753720915589E-3</v>
      </c>
    </row>
    <row r="30" spans="2:10" ht="20.100000000000001" customHeight="1">
      <c r="B30" s="39" t="s">
        <v>12</v>
      </c>
      <c r="C30" s="40" t="s">
        <v>36</v>
      </c>
      <c r="D30" s="28">
        <v>26.876821888839018</v>
      </c>
      <c r="E30" s="28">
        <v>25.161296167653106</v>
      </c>
      <c r="F30" s="29">
        <v>-1.7155257211859123</v>
      </c>
      <c r="G30" s="30">
        <v>-6.382918814885287E-2</v>
      </c>
    </row>
    <row r="31" spans="2:10" ht="20.100000000000001" customHeight="1">
      <c r="B31" s="39" t="s">
        <v>12</v>
      </c>
      <c r="C31" s="40" t="s">
        <v>37</v>
      </c>
      <c r="D31" s="28">
        <v>61.87239958334267</v>
      </c>
      <c r="E31" s="28">
        <v>65.277173455018271</v>
      </c>
      <c r="F31" s="29">
        <v>3.4047738716756015</v>
      </c>
      <c r="G31" s="30">
        <v>5.5028961129741559E-2</v>
      </c>
    </row>
    <row r="32" spans="2:10" ht="20.100000000000001" customHeight="1">
      <c r="B32" s="39" t="s">
        <v>12</v>
      </c>
      <c r="C32" s="40" t="s">
        <v>38</v>
      </c>
      <c r="D32" s="28">
        <v>49.820795430725227</v>
      </c>
      <c r="E32" s="28">
        <v>79.818164703909488</v>
      </c>
      <c r="F32" s="29">
        <v>29.997369273184262</v>
      </c>
      <c r="G32" s="30">
        <v>0.60210538619149445</v>
      </c>
    </row>
    <row r="33" spans="2:7" ht="20.100000000000001" customHeight="1">
      <c r="B33" s="39" t="s">
        <v>12</v>
      </c>
      <c r="C33" s="40" t="s">
        <v>39</v>
      </c>
      <c r="D33" s="28">
        <v>12.391500829343371</v>
      </c>
      <c r="E33" s="28">
        <v>13.37753011719321</v>
      </c>
      <c r="F33" s="29">
        <v>0.98602928784983845</v>
      </c>
      <c r="G33" s="30">
        <v>7.9573031663355637E-2</v>
      </c>
    </row>
    <row r="34" spans="2:7" ht="20.100000000000001" customHeight="1">
      <c r="B34" s="39" t="s">
        <v>12</v>
      </c>
      <c r="C34" s="40" t="s">
        <v>40</v>
      </c>
      <c r="D34" s="28">
        <v>172.70984375719058</v>
      </c>
      <c r="E34" s="28">
        <v>172.72200722144609</v>
      </c>
      <c r="F34" s="29">
        <v>1.2163464255507961E-2</v>
      </c>
      <c r="G34" s="30">
        <v>7.0427162638111442E-5</v>
      </c>
    </row>
    <row r="35" spans="2:7" ht="20.100000000000001" customHeight="1">
      <c r="B35" s="39" t="s">
        <v>12</v>
      </c>
      <c r="C35" s="40" t="s">
        <v>41</v>
      </c>
      <c r="D35" s="28">
        <v>47.853447924012151</v>
      </c>
      <c r="E35" s="28">
        <v>48.617607095955186</v>
      </c>
      <c r="F35" s="29">
        <v>0.76415917194303518</v>
      </c>
      <c r="G35" s="30">
        <v>1.5968737992641025E-2</v>
      </c>
    </row>
    <row r="36" spans="2:7" ht="20.100000000000001" customHeight="1">
      <c r="B36" s="39" t="s">
        <v>12</v>
      </c>
      <c r="C36" s="40" t="s">
        <v>42</v>
      </c>
      <c r="D36" s="28">
        <v>41.135025415555461</v>
      </c>
      <c r="E36" s="28">
        <v>40.719864633422212</v>
      </c>
      <c r="F36" s="29">
        <v>-0.41516078213324903</v>
      </c>
      <c r="G36" s="30">
        <v>-1.0092634632875529E-2</v>
      </c>
    </row>
    <row r="37" spans="2:7" ht="20.100000000000001" customHeight="1">
      <c r="B37" s="39" t="s">
        <v>12</v>
      </c>
      <c r="C37" s="40" t="s">
        <v>43</v>
      </c>
      <c r="D37" s="28">
        <v>42.212228858794759</v>
      </c>
      <c r="E37" s="28">
        <v>43.764811232895035</v>
      </c>
      <c r="F37" s="29">
        <v>1.5525823741002753</v>
      </c>
      <c r="G37" s="30">
        <v>3.6780393172174401E-2</v>
      </c>
    </row>
    <row r="38" spans="2:7" ht="20.100000000000001" customHeight="1">
      <c r="B38" s="39" t="s">
        <v>12</v>
      </c>
      <c r="C38" s="40" t="s">
        <v>44</v>
      </c>
      <c r="D38" s="28">
        <v>331.05009160078566</v>
      </c>
      <c r="E38" s="28">
        <v>329.32149400056113</v>
      </c>
      <c r="F38" s="29">
        <v>-1.728597600224532</v>
      </c>
      <c r="G38" s="30">
        <v>-5.2215590452367169E-3</v>
      </c>
    </row>
    <row r="39" spans="2:7" ht="20.100000000000001" customHeight="1">
      <c r="B39" s="39" t="s">
        <v>12</v>
      </c>
      <c r="C39" s="40" t="s">
        <v>45</v>
      </c>
      <c r="D39" s="28">
        <v>95.569777079147045</v>
      </c>
      <c r="E39" s="28">
        <v>97.885643252720428</v>
      </c>
      <c r="F39" s="29">
        <v>2.315866173573383</v>
      </c>
      <c r="G39" s="30">
        <v>2.4232202317009382E-2</v>
      </c>
    </row>
    <row r="40" spans="2:7" ht="20.100000000000001" customHeight="1">
      <c r="B40" s="39" t="s">
        <v>12</v>
      </c>
      <c r="C40" s="40" t="s">
        <v>46</v>
      </c>
      <c r="D40" s="28">
        <v>163.24600842680135</v>
      </c>
      <c r="E40" s="28">
        <v>164.10853720124493</v>
      </c>
      <c r="F40" s="29">
        <v>0.86252877444357523</v>
      </c>
      <c r="G40" s="30">
        <v>5.2836132580254972E-3</v>
      </c>
    </row>
    <row r="41" spans="2:7" ht="20.100000000000001" customHeight="1">
      <c r="B41" s="39" t="s">
        <v>12</v>
      </c>
      <c r="C41" s="40" t="s">
        <v>47</v>
      </c>
      <c r="D41" s="28">
        <v>80.890455332518869</v>
      </c>
      <c r="E41" s="28">
        <v>72.791896518045448</v>
      </c>
      <c r="F41" s="29">
        <v>-8.0985588144734209</v>
      </c>
      <c r="G41" s="30">
        <v>-0.10011760696836759</v>
      </c>
    </row>
    <row r="42" spans="2:7" ht="20.100000000000001" customHeight="1">
      <c r="B42" s="39" t="s">
        <v>12</v>
      </c>
      <c r="C42" s="40" t="s">
        <v>48</v>
      </c>
      <c r="D42" s="28">
        <v>211.77457495104792</v>
      </c>
      <c r="E42" s="28">
        <v>185.72438487199938</v>
      </c>
      <c r="F42" s="29">
        <v>-26.050190079048548</v>
      </c>
      <c r="G42" s="30">
        <v>-0.12300905377838717</v>
      </c>
    </row>
    <row r="43" spans="2:7" ht="20.100000000000001" customHeight="1">
      <c r="B43" s="39" t="s">
        <v>12</v>
      </c>
      <c r="C43" s="40" t="s">
        <v>49</v>
      </c>
      <c r="D43" s="28">
        <v>26.22586436191429</v>
      </c>
      <c r="E43" s="28">
        <v>26.688673433768837</v>
      </c>
      <c r="F43" s="29">
        <v>0.46280907185454723</v>
      </c>
      <c r="G43" s="30">
        <v>1.7647047413493339E-2</v>
      </c>
    </row>
    <row r="44" spans="2:7" ht="20.100000000000001" customHeight="1">
      <c r="B44" s="39" t="s">
        <v>12</v>
      </c>
      <c r="C44" s="40" t="s">
        <v>50</v>
      </c>
      <c r="D44" s="28">
        <v>57.437279736519621</v>
      </c>
      <c r="E44" s="28">
        <v>59.396247922409771</v>
      </c>
      <c r="F44" s="29">
        <v>1.95896818589015</v>
      </c>
      <c r="G44" s="30">
        <v>3.4106214550488116E-2</v>
      </c>
    </row>
    <row r="45" spans="2:7" ht="20.100000000000001" customHeight="1">
      <c r="B45" s="39" t="s">
        <v>12</v>
      </c>
      <c r="C45" s="40" t="s">
        <v>51</v>
      </c>
      <c r="D45" s="28">
        <v>134.24752335025835</v>
      </c>
      <c r="E45" s="28">
        <v>121.41014549089165</v>
      </c>
      <c r="F45" s="29">
        <v>-12.837377859366697</v>
      </c>
      <c r="G45" s="30">
        <v>-9.5624690415132385E-2</v>
      </c>
    </row>
    <row r="46" spans="2:7" ht="20.100000000000001" customHeight="1">
      <c r="B46" s="39" t="s">
        <v>12</v>
      </c>
      <c r="C46" s="40" t="s">
        <v>52</v>
      </c>
      <c r="D46" s="28">
        <v>50.962722495052404</v>
      </c>
      <c r="E46" s="28">
        <v>51.128278531114852</v>
      </c>
      <c r="F46" s="29">
        <v>0.16555603606244773</v>
      </c>
      <c r="G46" s="30">
        <v>3.2485712685094369E-3</v>
      </c>
    </row>
    <row r="47" spans="2:7" ht="20.100000000000001" customHeight="1">
      <c r="B47" s="39" t="s">
        <v>12</v>
      </c>
      <c r="C47" s="40" t="s">
        <v>53</v>
      </c>
      <c r="D47" s="28">
        <v>233.89117580539312</v>
      </c>
      <c r="E47" s="28">
        <v>232.98408084653084</v>
      </c>
      <c r="F47" s="29">
        <v>-0.90709495886227387</v>
      </c>
      <c r="G47" s="30">
        <v>-3.8782778176164358E-3</v>
      </c>
    </row>
    <row r="48" spans="2:7" ht="20.100000000000001" customHeight="1">
      <c r="B48" s="39" t="s">
        <v>12</v>
      </c>
      <c r="C48" s="40" t="s">
        <v>54</v>
      </c>
      <c r="D48" s="28">
        <v>126.745</v>
      </c>
      <c r="E48" s="28">
        <v>131.36000000000001</v>
      </c>
      <c r="F48" s="29">
        <v>4.6150000000000091</v>
      </c>
      <c r="G48" s="30">
        <v>3.6411692768945583E-2</v>
      </c>
    </row>
    <row r="49" spans="2:10" ht="20.100000000000001" customHeight="1">
      <c r="B49" s="39" t="s">
        <v>12</v>
      </c>
      <c r="C49" s="40" t="s">
        <v>55</v>
      </c>
      <c r="D49" s="28">
        <v>77.768065542634133</v>
      </c>
      <c r="E49" s="28">
        <v>93.917079665862289</v>
      </c>
      <c r="F49" s="29">
        <v>16.149014123228156</v>
      </c>
      <c r="G49" s="30">
        <v>0.20765611193420938</v>
      </c>
    </row>
    <row r="50" spans="2:10" ht="20.100000000000001" customHeight="1">
      <c r="B50" s="39" t="s">
        <v>12</v>
      </c>
      <c r="C50" s="40" t="s">
        <v>56</v>
      </c>
      <c r="D50" s="28">
        <v>22.927375495816477</v>
      </c>
      <c r="E50" s="28">
        <v>23.941789827744373</v>
      </c>
      <c r="F50" s="29">
        <v>1.0144143319278953</v>
      </c>
      <c r="G50" s="30">
        <v>4.4244677377617593E-2</v>
      </c>
    </row>
    <row r="51" spans="2:10" ht="20.100000000000001" customHeight="1" thickBot="1">
      <c r="B51" s="41" t="s">
        <v>12</v>
      </c>
      <c r="C51" s="42" t="s">
        <v>57</v>
      </c>
      <c r="D51" s="43">
        <v>23.974039732210706</v>
      </c>
      <c r="E51" s="43">
        <v>28.471913689828455</v>
      </c>
      <c r="F51" s="44">
        <v>4.4978739576177489</v>
      </c>
      <c r="G51" s="45">
        <v>0.18761435318614886</v>
      </c>
    </row>
    <row r="52" spans="2:10" ht="15" customHeight="1">
      <c r="B52" s="46" t="s">
        <v>58</v>
      </c>
      <c r="C52" s="47"/>
      <c r="F52" s="47"/>
      <c r="G52" s="47"/>
      <c r="J52" s="48"/>
    </row>
    <row r="53" spans="2:10" ht="48.75" customHeight="1">
      <c r="B53" s="49" t="s">
        <v>59</v>
      </c>
      <c r="C53" s="49"/>
      <c r="D53" s="49"/>
      <c r="E53" s="49"/>
      <c r="F53" s="49"/>
      <c r="G53" s="49"/>
    </row>
    <row r="54" spans="2:10" ht="14.25">
      <c r="B54" s="50" t="s">
        <v>60</v>
      </c>
      <c r="D54" s="51"/>
      <c r="E54" s="51"/>
      <c r="F54" s="47"/>
      <c r="G54" s="47"/>
    </row>
    <row r="55" spans="2:10" ht="14.25">
      <c r="B55" s="50"/>
      <c r="D55" s="51"/>
      <c r="E55" s="51"/>
      <c r="F55" s="47"/>
      <c r="G55" s="47"/>
    </row>
    <row r="56" spans="2:10" ht="27" customHeight="1">
      <c r="B56" s="52"/>
      <c r="C56" s="52"/>
      <c r="D56" s="52"/>
      <c r="E56" s="52"/>
      <c r="F56" s="52"/>
      <c r="G56" s="52"/>
    </row>
    <row r="57" spans="2:10" s="47" customFormat="1" ht="45" customHeight="1">
      <c r="B57" s="53"/>
      <c r="C57" s="53"/>
      <c r="D57" s="53"/>
      <c r="E57" s="53"/>
      <c r="F57" s="53"/>
      <c r="G57" s="53"/>
    </row>
    <row r="58" spans="2:10" ht="47.25" customHeight="1">
      <c r="B58" s="54" t="s">
        <v>61</v>
      </c>
      <c r="C58" s="54"/>
      <c r="D58" s="54"/>
      <c r="E58" s="54"/>
      <c r="F58" s="54"/>
      <c r="G58" s="54"/>
    </row>
    <row r="59" spans="2:10" ht="51" customHeight="1">
      <c r="I59" s="55"/>
    </row>
    <row r="60" spans="2:10" ht="18.75" customHeight="1">
      <c r="I60" s="55"/>
    </row>
    <row r="61" spans="2:10" ht="18.75" customHeight="1">
      <c r="I61" s="55"/>
    </row>
    <row r="62" spans="2:10" ht="13.5" customHeight="1">
      <c r="I62" s="55"/>
    </row>
    <row r="63" spans="2:10" ht="15" customHeight="1">
      <c r="B63" s="56"/>
      <c r="C63" s="57"/>
      <c r="D63" s="58"/>
      <c r="E63" s="58"/>
      <c r="F63" s="56"/>
      <c r="G63" s="56"/>
    </row>
    <row r="64" spans="2:10" ht="11.25" customHeight="1">
      <c r="B64" s="56"/>
      <c r="C64" s="57"/>
      <c r="D64" s="56"/>
      <c r="E64" s="56"/>
      <c r="F64" s="56"/>
      <c r="G64" s="56"/>
    </row>
    <row r="65" spans="2:11" ht="13.5" customHeight="1">
      <c r="B65" s="56"/>
      <c r="C65" s="56"/>
      <c r="D65" s="59"/>
      <c r="E65" s="59"/>
      <c r="F65" s="60"/>
      <c r="G65" s="60"/>
    </row>
    <row r="66" spans="2:11" ht="6" customHeight="1">
      <c r="B66" s="61"/>
      <c r="C66" s="62"/>
      <c r="D66" s="63"/>
      <c r="E66" s="63"/>
      <c r="F66" s="64"/>
      <c r="G66" s="63"/>
    </row>
    <row r="67" spans="2:11" ht="15" customHeight="1">
      <c r="B67" s="61"/>
      <c r="C67" s="62"/>
      <c r="D67" s="63"/>
      <c r="E67" s="63"/>
      <c r="F67" s="64"/>
      <c r="G67" s="63"/>
    </row>
    <row r="68" spans="2:11" ht="15" customHeight="1">
      <c r="B68" s="61"/>
      <c r="C68" s="62"/>
      <c r="D68" s="63"/>
      <c r="E68" s="63"/>
      <c r="F68" s="64"/>
      <c r="G68" s="63"/>
    </row>
    <row r="69" spans="2:11" ht="15" customHeight="1">
      <c r="B69" s="61"/>
      <c r="C69" s="62"/>
      <c r="D69" s="63"/>
      <c r="E69" s="63"/>
      <c r="F69" s="64"/>
      <c r="G69" s="65"/>
    </row>
    <row r="70" spans="2:11" ht="15" customHeight="1">
      <c r="B70" s="61"/>
      <c r="C70" s="66"/>
      <c r="D70" s="63"/>
      <c r="E70" s="63"/>
      <c r="F70" s="64"/>
      <c r="G70" s="65"/>
      <c r="I70" s="67"/>
    </row>
    <row r="71" spans="2:11" ht="15" customHeight="1">
      <c r="B71" s="61"/>
      <c r="C71" s="66"/>
      <c r="D71" s="63"/>
      <c r="E71" s="63"/>
      <c r="F71" s="64"/>
      <c r="G71" s="65"/>
      <c r="H71" s="67"/>
      <c r="I71" s="68"/>
    </row>
    <row r="72" spans="2:11" ht="15" customHeight="1">
      <c r="B72" s="69"/>
      <c r="C72" s="66"/>
      <c r="D72" s="63"/>
      <c r="E72" s="63"/>
      <c r="F72" s="64"/>
      <c r="G72" s="65"/>
      <c r="H72" s="67"/>
      <c r="I72" s="68"/>
      <c r="J72" s="31"/>
    </row>
    <row r="73" spans="2:11" ht="15" customHeight="1">
      <c r="B73" s="61"/>
      <c r="C73" s="66"/>
      <c r="D73" s="63"/>
      <c r="E73" s="63"/>
      <c r="F73" s="64"/>
      <c r="G73" s="63"/>
      <c r="H73" s="68"/>
      <c r="K73" s="70"/>
    </row>
    <row r="74" spans="2:11" ht="15" customHeight="1">
      <c r="B74" s="61"/>
      <c r="C74" s="66"/>
      <c r="D74" s="63"/>
      <c r="E74" s="63"/>
      <c r="F74" s="64"/>
      <c r="G74" s="63"/>
      <c r="H74" s="67"/>
    </row>
    <row r="75" spans="2:11" ht="15" customHeight="1">
      <c r="B75" s="61"/>
      <c r="C75" s="66"/>
      <c r="D75" s="63"/>
      <c r="E75" s="63"/>
      <c r="F75" s="64"/>
      <c r="G75" s="70" t="s">
        <v>62</v>
      </c>
      <c r="H75" s="71"/>
      <c r="I75" s="68"/>
    </row>
    <row r="76" spans="2:11" ht="15" customHeight="1">
      <c r="B76" s="61"/>
      <c r="C76" s="72"/>
      <c r="D76" s="63"/>
      <c r="E76" s="63"/>
      <c r="F76" s="64"/>
      <c r="I76" s="68"/>
    </row>
    <row r="77" spans="2:11" ht="15" customHeight="1">
      <c r="B77" s="61"/>
      <c r="C77" s="73"/>
      <c r="D77" s="63"/>
      <c r="E77" s="63"/>
      <c r="F77" s="64"/>
    </row>
    <row r="78" spans="2:11" ht="15" customHeight="1">
      <c r="B78" s="61"/>
      <c r="C78" s="66"/>
      <c r="D78" s="74"/>
      <c r="E78" s="74"/>
      <c r="F78" s="64"/>
    </row>
    <row r="79" spans="2:11" ht="15" customHeight="1">
      <c r="B79" s="61"/>
      <c r="C79" s="75"/>
      <c r="D79" s="63"/>
      <c r="E79" s="63"/>
      <c r="F79" s="64"/>
      <c r="H79" s="68"/>
    </row>
    <row r="80" spans="2:11" ht="15" customHeight="1">
      <c r="B80" s="76"/>
      <c r="C80" s="75"/>
      <c r="D80" s="77"/>
      <c r="E80" s="77"/>
      <c r="F80" s="64"/>
    </row>
    <row r="81" spans="2:8" ht="15" customHeight="1">
      <c r="B81" s="76"/>
      <c r="C81" s="75"/>
      <c r="D81" s="63"/>
      <c r="E81" s="63"/>
      <c r="F81" s="64"/>
    </row>
    <row r="82" spans="2:8" ht="15" customHeight="1">
      <c r="B82" s="76"/>
      <c r="C82" s="75"/>
      <c r="D82" s="77"/>
      <c r="E82" s="77"/>
      <c r="F82" s="77"/>
    </row>
    <row r="83" spans="2:8" ht="12" customHeight="1">
      <c r="B83" s="75"/>
      <c r="C83" s="78"/>
      <c r="D83" s="78"/>
      <c r="E83" s="78"/>
      <c r="F83" s="78"/>
    </row>
    <row r="84" spans="2:8" ht="15" customHeight="1">
      <c r="B84" s="79"/>
      <c r="C84" s="78"/>
      <c r="D84" s="78"/>
      <c r="E84" s="78"/>
      <c r="F84" s="78"/>
      <c r="G84" s="78"/>
    </row>
    <row r="85" spans="2:8" ht="13.5" customHeight="1">
      <c r="B85" s="79"/>
      <c r="C85" s="80"/>
      <c r="D85" s="80"/>
      <c r="E85" s="80"/>
      <c r="F85" s="80"/>
      <c r="G85" s="80"/>
      <c r="H85" s="71"/>
    </row>
    <row r="86" spans="2:8">
      <c r="B86" s="81"/>
    </row>
    <row r="87" spans="2:8" ht="11.25" customHeight="1">
      <c r="B87" s="82"/>
      <c r="C87" s="82"/>
    </row>
  </sheetData>
  <mergeCells count="4">
    <mergeCell ref="B3:G3"/>
    <mergeCell ref="B53:G53"/>
    <mergeCell ref="B56:G56"/>
    <mergeCell ref="B58:G58"/>
  </mergeCells>
  <conditionalFormatting sqref="G66:G74 G7:G11 G41 F49:G51 G43:G48 F41:F48 F28:F35 F18:G24 G32:G36 F8:F12 G26:G30 F26 F37:G39">
    <cfRule type="cellIs" dxfId="63" priority="23" stopIfTrue="1" operator="lessThan">
      <formula>0</formula>
    </cfRule>
    <cfRule type="cellIs" dxfId="62" priority="24" stopIfTrue="1" operator="greaterThanOrEqual">
      <formula>0</formula>
    </cfRule>
  </conditionalFormatting>
  <conditionalFormatting sqref="K73">
    <cfRule type="cellIs" dxfId="61" priority="21" stopIfTrue="1" operator="lessThan">
      <formula>0</formula>
    </cfRule>
    <cfRule type="cellIs" dxfId="60" priority="22" stopIfTrue="1" operator="greaterThanOrEqual">
      <formula>0</formula>
    </cfRule>
  </conditionalFormatting>
  <conditionalFormatting sqref="G12">
    <cfRule type="cellIs" dxfId="59" priority="19" stopIfTrue="1" operator="lessThan">
      <formula>0</formula>
    </cfRule>
    <cfRule type="cellIs" dxfId="58" priority="20" stopIfTrue="1" operator="greaterThanOrEqual">
      <formula>0</formula>
    </cfRule>
  </conditionalFormatting>
  <conditionalFormatting sqref="G31">
    <cfRule type="cellIs" dxfId="57" priority="17" stopIfTrue="1" operator="lessThan">
      <formula>0</formula>
    </cfRule>
    <cfRule type="cellIs" dxfId="56" priority="18" stopIfTrue="1" operator="greaterThanOrEqual">
      <formula>0</formula>
    </cfRule>
  </conditionalFormatting>
  <conditionalFormatting sqref="G42">
    <cfRule type="cellIs" dxfId="55" priority="15" stopIfTrue="1" operator="lessThan">
      <formula>0</formula>
    </cfRule>
    <cfRule type="cellIs" dxfId="54" priority="16" stopIfTrue="1" operator="greaterThanOrEqual">
      <formula>0</formula>
    </cfRule>
  </conditionalFormatting>
  <conditionalFormatting sqref="F14:F17">
    <cfRule type="cellIs" dxfId="53" priority="13" stopIfTrue="1" operator="lessThan">
      <formula>0</formula>
    </cfRule>
    <cfRule type="cellIs" dxfId="52" priority="14" stopIfTrue="1" operator="greaterThanOrEqual">
      <formula>0</formula>
    </cfRule>
  </conditionalFormatting>
  <conditionalFormatting sqref="G14:G17">
    <cfRule type="cellIs" dxfId="51" priority="11" stopIfTrue="1" operator="lessThan">
      <formula>0</formula>
    </cfRule>
    <cfRule type="cellIs" dxfId="50" priority="12" stopIfTrue="1" operator="greaterThanOrEqual">
      <formula>0</formula>
    </cfRule>
  </conditionalFormatting>
  <conditionalFormatting sqref="F13">
    <cfRule type="cellIs" dxfId="49" priority="9" stopIfTrue="1" operator="lessThan">
      <formula>0</formula>
    </cfRule>
    <cfRule type="cellIs" dxfId="48" priority="10" stopIfTrue="1" operator="greaterThanOrEqual">
      <formula>0</formula>
    </cfRule>
  </conditionalFormatting>
  <conditionalFormatting sqref="G13">
    <cfRule type="cellIs" dxfId="47" priority="7" stopIfTrue="1" operator="lessThan">
      <formula>0</formula>
    </cfRule>
    <cfRule type="cellIs" dxfId="46" priority="8" stopIfTrue="1" operator="greaterThanOrEqual">
      <formula>0</formula>
    </cfRule>
  </conditionalFormatting>
  <conditionalFormatting sqref="F36">
    <cfRule type="cellIs" dxfId="45" priority="5" stopIfTrue="1" operator="lessThan">
      <formula>0</formula>
    </cfRule>
    <cfRule type="cellIs" dxfId="44" priority="6" stopIfTrue="1" operator="greaterThanOrEqual">
      <formula>0</formula>
    </cfRule>
  </conditionalFormatting>
  <conditionalFormatting sqref="F40:G40">
    <cfRule type="cellIs" dxfId="43" priority="3" stopIfTrue="1" operator="lessThan">
      <formula>0</formula>
    </cfRule>
    <cfRule type="cellIs" dxfId="42" priority="4" stopIfTrue="1" operator="greaterThanOrEqual">
      <formula>0</formula>
    </cfRule>
  </conditionalFormatting>
  <conditionalFormatting sqref="F25:G25">
    <cfRule type="cellIs" dxfId="41" priority="1" stopIfTrue="1" operator="lessThan">
      <formula>0</formula>
    </cfRule>
    <cfRule type="cellIs" dxfId="4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6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1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85" customWidth="1"/>
    <col min="2" max="2" width="5.28515625" style="185" customWidth="1"/>
    <col min="3" max="3" width="69.7109375" style="185" customWidth="1"/>
    <col min="4" max="7" width="24.7109375" style="185" customWidth="1"/>
    <col min="8" max="8" width="10.5703125" style="185" customWidth="1"/>
    <col min="9" max="16384" width="11.5703125" style="185"/>
  </cols>
  <sheetData>
    <row r="1" spans="1:9" ht="10.5" customHeight="1">
      <c r="G1" s="85"/>
    </row>
    <row r="2" spans="1:9" ht="15.6" customHeight="1">
      <c r="B2" s="87" t="s">
        <v>123</v>
      </c>
      <c r="C2" s="87"/>
      <c r="D2" s="87"/>
      <c r="E2" s="87"/>
      <c r="F2" s="87"/>
      <c r="G2" s="87"/>
    </row>
    <row r="3" spans="1:9" ht="15.6" customHeight="1" thickBot="1">
      <c r="B3" s="88"/>
      <c r="C3" s="88"/>
      <c r="D3" s="88"/>
      <c r="E3" s="88"/>
      <c r="F3" s="88"/>
      <c r="G3" s="88"/>
    </row>
    <row r="4" spans="1:9" ht="16.5" customHeight="1" thickBot="1">
      <c r="A4" s="186"/>
      <c r="B4" s="3" t="s">
        <v>124</v>
      </c>
      <c r="C4" s="4"/>
      <c r="D4" s="4"/>
      <c r="E4" s="4"/>
      <c r="F4" s="4"/>
      <c r="G4" s="5"/>
    </row>
    <row r="5" spans="1:9" ht="20.100000000000001" customHeight="1">
      <c r="B5" s="187"/>
      <c r="C5" s="7" t="s">
        <v>125</v>
      </c>
      <c r="D5" s="188" t="s">
        <v>2</v>
      </c>
      <c r="E5" s="188" t="s">
        <v>3</v>
      </c>
      <c r="F5" s="9" t="s">
        <v>4</v>
      </c>
      <c r="G5" s="10" t="s">
        <v>4</v>
      </c>
    </row>
    <row r="6" spans="1:9" ht="20.100000000000001" customHeight="1">
      <c r="B6" s="189"/>
      <c r="C6" s="12" t="s">
        <v>5</v>
      </c>
      <c r="D6" s="13" t="s">
        <v>6</v>
      </c>
      <c r="E6" s="13" t="s">
        <v>66</v>
      </c>
      <c r="F6" s="14" t="s">
        <v>8</v>
      </c>
      <c r="G6" s="15" t="s">
        <v>8</v>
      </c>
    </row>
    <row r="7" spans="1:9" ht="20.100000000000001" customHeight="1" thickBot="1">
      <c r="B7" s="190"/>
      <c r="C7" s="17"/>
      <c r="D7" s="191" t="s">
        <v>67</v>
      </c>
      <c r="E7" s="191" t="s">
        <v>67</v>
      </c>
      <c r="F7" s="19" t="s">
        <v>9</v>
      </c>
      <c r="G7" s="20" t="s">
        <v>10</v>
      </c>
    </row>
    <row r="8" spans="1:9" ht="20.100000000000001" customHeight="1" thickBot="1">
      <c r="B8" s="192"/>
      <c r="C8" s="193" t="s">
        <v>126</v>
      </c>
      <c r="D8" s="194"/>
      <c r="E8" s="194"/>
      <c r="F8" s="195"/>
      <c r="G8" s="196"/>
    </row>
    <row r="9" spans="1:9" ht="20.100000000000001" customHeight="1">
      <c r="B9" s="197" t="s">
        <v>12</v>
      </c>
      <c r="C9" s="198" t="s">
        <v>127</v>
      </c>
      <c r="D9" s="199">
        <v>430.54</v>
      </c>
      <c r="E9" s="199">
        <v>435.78</v>
      </c>
      <c r="F9" s="200">
        <v>5.2399999999999523</v>
      </c>
      <c r="G9" s="201">
        <v>1.2170762298508748</v>
      </c>
    </row>
    <row r="10" spans="1:9" ht="20.100000000000001" customHeight="1">
      <c r="B10" s="97" t="s">
        <v>12</v>
      </c>
      <c r="C10" s="98" t="s">
        <v>128</v>
      </c>
      <c r="D10" s="202">
        <v>471.72</v>
      </c>
      <c r="E10" s="202">
        <v>483.36</v>
      </c>
      <c r="F10" s="203">
        <v>11.639999999999986</v>
      </c>
      <c r="G10" s="204">
        <v>2.4675655049605609</v>
      </c>
      <c r="H10" s="205"/>
    </row>
    <row r="11" spans="1:9" ht="20.100000000000001" customHeight="1">
      <c r="B11" s="97" t="s">
        <v>12</v>
      </c>
      <c r="C11" s="98" t="s">
        <v>129</v>
      </c>
      <c r="D11" s="202">
        <v>456.89</v>
      </c>
      <c r="E11" s="202">
        <v>467.29</v>
      </c>
      <c r="F11" s="203">
        <v>10.400000000000034</v>
      </c>
      <c r="G11" s="204">
        <v>2.2762590557902342</v>
      </c>
      <c r="H11" s="205"/>
    </row>
    <row r="12" spans="1:9" ht="20.100000000000001" customHeight="1" thickBot="1">
      <c r="B12" s="97" t="s">
        <v>12</v>
      </c>
      <c r="C12" s="98" t="s">
        <v>130</v>
      </c>
      <c r="D12" s="202">
        <v>231.75</v>
      </c>
      <c r="E12" s="202">
        <v>235.47</v>
      </c>
      <c r="F12" s="206">
        <v>3.7199999999999989</v>
      </c>
      <c r="G12" s="207">
        <v>1.605177993527505</v>
      </c>
    </row>
    <row r="13" spans="1:9" ht="20.100000000000001" customHeight="1" thickBot="1">
      <c r="B13" s="208"/>
      <c r="C13" s="209" t="s">
        <v>131</v>
      </c>
      <c r="D13" s="210"/>
      <c r="E13" s="210"/>
      <c r="F13" s="211"/>
      <c r="G13" s="212"/>
    </row>
    <row r="14" spans="1:9" ht="20.100000000000001" customHeight="1">
      <c r="B14" s="97" t="s">
        <v>12</v>
      </c>
      <c r="C14" s="143" t="s">
        <v>132</v>
      </c>
      <c r="D14" s="202">
        <v>724.79</v>
      </c>
      <c r="E14" s="202">
        <v>728.57</v>
      </c>
      <c r="F14" s="200">
        <v>3.7800000000000864</v>
      </c>
      <c r="G14" s="213">
        <v>0.52153037431531857</v>
      </c>
    </row>
    <row r="15" spans="1:9" ht="20.100000000000001" customHeight="1">
      <c r="B15" s="97" t="s">
        <v>12</v>
      </c>
      <c r="C15" s="143" t="s">
        <v>133</v>
      </c>
      <c r="D15" s="202">
        <v>692.76</v>
      </c>
      <c r="E15" s="202">
        <v>696.19</v>
      </c>
      <c r="F15" s="203">
        <v>3.4300000000000637</v>
      </c>
      <c r="G15" s="213">
        <v>0.49512096541370454</v>
      </c>
      <c r="H15" s="214"/>
    </row>
    <row r="16" spans="1:9" ht="20.100000000000001" customHeight="1">
      <c r="B16" s="97" t="s">
        <v>12</v>
      </c>
      <c r="C16" s="143" t="s">
        <v>134</v>
      </c>
      <c r="D16" s="202">
        <v>700.74</v>
      </c>
      <c r="E16" s="202">
        <v>703.55</v>
      </c>
      <c r="F16" s="203">
        <v>2.8099999999999454</v>
      </c>
      <c r="G16" s="213">
        <v>0.40100465222478476</v>
      </c>
      <c r="H16" s="215"/>
      <c r="I16" s="216"/>
    </row>
    <row r="17" spans="2:12" ht="20.100000000000001" customHeight="1" thickBot="1">
      <c r="B17" s="97" t="s">
        <v>12</v>
      </c>
      <c r="C17" s="143" t="s">
        <v>135</v>
      </c>
      <c r="D17" s="202">
        <v>684.77</v>
      </c>
      <c r="E17" s="202">
        <v>688.83</v>
      </c>
      <c r="F17" s="206">
        <v>4.0600000000000591</v>
      </c>
      <c r="G17" s="213">
        <v>0.5928998057742092</v>
      </c>
      <c r="H17" s="217"/>
      <c r="I17" s="214"/>
      <c r="J17" s="215"/>
    </row>
    <row r="18" spans="2:12" ht="20.100000000000001" customHeight="1" thickBot="1">
      <c r="B18" s="208"/>
      <c r="C18" s="218" t="s">
        <v>136</v>
      </c>
      <c r="D18" s="210"/>
      <c r="E18" s="210"/>
      <c r="F18" s="211"/>
      <c r="G18" s="212"/>
    </row>
    <row r="19" spans="2:12" ht="20.100000000000001" customHeight="1">
      <c r="B19" s="106" t="s">
        <v>12</v>
      </c>
      <c r="C19" s="143" t="s">
        <v>137</v>
      </c>
      <c r="D19" s="102">
        <v>167.18</v>
      </c>
      <c r="E19" s="102">
        <v>177.52</v>
      </c>
      <c r="F19" s="38">
        <v>10.340000000000003</v>
      </c>
      <c r="G19" s="207">
        <v>6.1849503529130203</v>
      </c>
    </row>
    <row r="20" spans="2:12" ht="20.100000000000001" customHeight="1">
      <c r="B20" s="97" t="s">
        <v>12</v>
      </c>
      <c r="C20" s="143" t="s">
        <v>138</v>
      </c>
      <c r="D20" s="102">
        <v>160.05000000000001</v>
      </c>
      <c r="E20" s="102">
        <v>169.69</v>
      </c>
      <c r="F20" s="28">
        <v>9.6399999999999864</v>
      </c>
      <c r="G20" s="204">
        <v>6.0231177756950842</v>
      </c>
      <c r="H20" s="1"/>
    </row>
    <row r="21" spans="2:12" ht="20.100000000000001" customHeight="1">
      <c r="B21" s="97" t="s">
        <v>12</v>
      </c>
      <c r="C21" s="143" t="s">
        <v>139</v>
      </c>
      <c r="D21" s="102">
        <v>160.69999999999999</v>
      </c>
      <c r="E21" s="102">
        <v>169.78</v>
      </c>
      <c r="F21" s="28">
        <v>9.0800000000000125</v>
      </c>
      <c r="G21" s="204">
        <v>5.6502800248911029</v>
      </c>
      <c r="L21" s="219"/>
    </row>
    <row r="22" spans="2:12" ht="20.100000000000001" customHeight="1">
      <c r="B22" s="97" t="s">
        <v>12</v>
      </c>
      <c r="C22" s="143" t="s">
        <v>140</v>
      </c>
      <c r="D22" s="102">
        <v>149.25</v>
      </c>
      <c r="E22" s="102">
        <v>156.75</v>
      </c>
      <c r="F22" s="220">
        <v>7.5</v>
      </c>
      <c r="G22" s="204">
        <v>5.0251256281406995</v>
      </c>
      <c r="H22" s="221"/>
      <c r="I22" s="215"/>
    </row>
    <row r="23" spans="2:12" ht="20.100000000000001" customHeight="1" thickBot="1">
      <c r="B23" s="97" t="s">
        <v>12</v>
      </c>
      <c r="C23" s="222" t="s">
        <v>141</v>
      </c>
      <c r="D23" s="102">
        <v>43.69</v>
      </c>
      <c r="E23" s="102">
        <v>48.75</v>
      </c>
      <c r="F23" s="223">
        <v>5.0600000000000023</v>
      </c>
      <c r="G23" s="204">
        <v>11.581597619592586</v>
      </c>
      <c r="I23" s="214"/>
    </row>
    <row r="24" spans="2:12" ht="20.100000000000001" customHeight="1" thickBot="1">
      <c r="B24" s="208"/>
      <c r="C24" s="218" t="s">
        <v>142</v>
      </c>
      <c r="D24" s="210"/>
      <c r="E24" s="210"/>
      <c r="F24" s="211"/>
      <c r="G24" s="224"/>
    </row>
    <row r="25" spans="2:12" ht="20.100000000000001" customHeight="1">
      <c r="B25" s="26" t="s">
        <v>143</v>
      </c>
      <c r="C25" s="27" t="s">
        <v>144</v>
      </c>
      <c r="D25" s="28">
        <v>183.29</v>
      </c>
      <c r="E25" s="28">
        <v>188.35</v>
      </c>
      <c r="F25" s="203">
        <v>5.0600000000000023</v>
      </c>
      <c r="G25" s="225">
        <v>2.760652517867868</v>
      </c>
    </row>
    <row r="26" spans="2:12" ht="20.100000000000001" customHeight="1">
      <c r="B26" s="26" t="s">
        <v>143</v>
      </c>
      <c r="C26" s="27" t="s">
        <v>145</v>
      </c>
      <c r="D26" s="28">
        <v>170.14</v>
      </c>
      <c r="E26" s="28">
        <v>175.8</v>
      </c>
      <c r="F26" s="203">
        <v>5.660000000000025</v>
      </c>
      <c r="G26" s="225">
        <v>3.3266721523451395</v>
      </c>
    </row>
    <row r="27" spans="2:12" ht="20.100000000000001" customHeight="1" thickBot="1">
      <c r="B27" s="26" t="s">
        <v>143</v>
      </c>
      <c r="C27" s="27" t="s">
        <v>146</v>
      </c>
      <c r="D27" s="28">
        <v>184.31</v>
      </c>
      <c r="E27" s="28">
        <v>189.36</v>
      </c>
      <c r="F27" s="203">
        <v>5.0500000000000114</v>
      </c>
      <c r="G27" s="225">
        <v>2.7399489989691261</v>
      </c>
    </row>
    <row r="28" spans="2:12" ht="20.100000000000001" customHeight="1" thickBot="1">
      <c r="B28" s="208"/>
      <c r="C28" s="226" t="s">
        <v>147</v>
      </c>
      <c r="D28" s="210"/>
      <c r="E28" s="210"/>
      <c r="F28" s="211"/>
      <c r="G28" s="224"/>
    </row>
    <row r="29" spans="2:12" ht="20.100000000000001" customHeight="1">
      <c r="B29" s="26" t="s">
        <v>78</v>
      </c>
      <c r="C29" s="27" t="s">
        <v>148</v>
      </c>
      <c r="D29" s="28">
        <v>134.93</v>
      </c>
      <c r="E29" s="28">
        <v>142.22999999999999</v>
      </c>
      <c r="F29" s="200">
        <v>7.2999999999999829</v>
      </c>
      <c r="G29" s="225">
        <v>5.4102127028829585</v>
      </c>
    </row>
    <row r="30" spans="2:12" ht="20.100000000000001" customHeight="1">
      <c r="B30" s="26" t="s">
        <v>78</v>
      </c>
      <c r="C30" s="227" t="s">
        <v>149</v>
      </c>
      <c r="D30" s="228">
        <v>1.07</v>
      </c>
      <c r="E30" s="228">
        <v>1.1299999999999999</v>
      </c>
      <c r="F30" s="203">
        <v>5.9999999999999831E-2</v>
      </c>
      <c r="G30" s="225">
        <v>5.6074766355140042</v>
      </c>
    </row>
    <row r="31" spans="2:12" ht="20.100000000000001" customHeight="1">
      <c r="B31" s="26" t="s">
        <v>78</v>
      </c>
      <c r="C31" s="229" t="s">
        <v>150</v>
      </c>
      <c r="D31" s="230">
        <v>0.97</v>
      </c>
      <c r="E31" s="230">
        <v>1.02</v>
      </c>
      <c r="F31" s="203">
        <v>5.0000000000000044E-2</v>
      </c>
      <c r="G31" s="225">
        <v>5.1546391752577279</v>
      </c>
    </row>
    <row r="32" spans="2:12" ht="20.100000000000001" customHeight="1">
      <c r="B32" s="26" t="s">
        <v>78</v>
      </c>
      <c r="C32" s="27" t="s">
        <v>151</v>
      </c>
      <c r="D32" s="28">
        <v>154.84</v>
      </c>
      <c r="E32" s="28">
        <v>162.13</v>
      </c>
      <c r="F32" s="28">
        <v>7.289999999999992</v>
      </c>
      <c r="G32" s="225">
        <v>4.7080857659519495</v>
      </c>
    </row>
    <row r="33" spans="2:11" ht="20.100000000000001" customHeight="1">
      <c r="B33" s="26" t="s">
        <v>78</v>
      </c>
      <c r="C33" s="227" t="s">
        <v>152</v>
      </c>
      <c r="D33" s="228">
        <v>1.22</v>
      </c>
      <c r="E33" s="228">
        <v>1.28</v>
      </c>
      <c r="F33" s="203">
        <v>6.0000000000000053E-2</v>
      </c>
      <c r="G33" s="225">
        <v>4.9180327868852487</v>
      </c>
    </row>
    <row r="34" spans="2:11" ht="20.100000000000001" customHeight="1">
      <c r="B34" s="26" t="s">
        <v>78</v>
      </c>
      <c r="C34" s="229" t="s">
        <v>153</v>
      </c>
      <c r="D34" s="230">
        <v>1.1200000000000001</v>
      </c>
      <c r="E34" s="230">
        <v>1.17</v>
      </c>
      <c r="F34" s="203">
        <v>4.9999999999999822E-2</v>
      </c>
      <c r="G34" s="225">
        <v>4.4642857142857082</v>
      </c>
    </row>
    <row r="35" spans="2:11" ht="20.100000000000001" customHeight="1">
      <c r="B35" s="26" t="s">
        <v>78</v>
      </c>
      <c r="C35" s="27" t="s">
        <v>154</v>
      </c>
      <c r="D35" s="228">
        <v>173.14</v>
      </c>
      <c r="E35" s="228">
        <v>199.28</v>
      </c>
      <c r="F35" s="28">
        <v>26.140000000000015</v>
      </c>
      <c r="G35" s="225">
        <v>15.097608871433536</v>
      </c>
    </row>
    <row r="36" spans="2:11" ht="20.100000000000001" customHeight="1" thickBot="1">
      <c r="B36" s="26" t="s">
        <v>78</v>
      </c>
      <c r="C36" s="227" t="s">
        <v>155</v>
      </c>
      <c r="D36" s="228">
        <v>1.31</v>
      </c>
      <c r="E36" s="228">
        <v>1.51</v>
      </c>
      <c r="F36" s="203">
        <v>0.19999999999999996</v>
      </c>
      <c r="G36" s="225">
        <v>15.267175572519079</v>
      </c>
    </row>
    <row r="37" spans="2:11" ht="20.100000000000001" customHeight="1" thickBot="1">
      <c r="B37" s="208"/>
      <c r="C37" s="218" t="s">
        <v>156</v>
      </c>
      <c r="D37" s="210"/>
      <c r="E37" s="210"/>
      <c r="F37" s="211"/>
      <c r="G37" s="224"/>
      <c r="K37" s="216"/>
    </row>
    <row r="38" spans="2:11" ht="20.100000000000001" customHeight="1" thickBot="1">
      <c r="B38" s="39" t="s">
        <v>84</v>
      </c>
      <c r="C38" s="229" t="s">
        <v>157</v>
      </c>
      <c r="D38" s="28">
        <v>206.71</v>
      </c>
      <c r="E38" s="28">
        <v>207.35</v>
      </c>
      <c r="F38" s="231">
        <v>0.63999999999998636</v>
      </c>
      <c r="G38" s="225">
        <v>0.30961250060471457</v>
      </c>
    </row>
    <row r="39" spans="2:11" ht="20.100000000000001" customHeight="1" thickBot="1">
      <c r="B39" s="232"/>
      <c r="C39" s="218" t="s">
        <v>158</v>
      </c>
      <c r="D39" s="210"/>
      <c r="E39" s="210"/>
      <c r="F39" s="211"/>
      <c r="G39" s="224"/>
    </row>
    <row r="40" spans="2:11" ht="20.100000000000001" customHeight="1">
      <c r="B40" s="233" t="s">
        <v>105</v>
      </c>
      <c r="C40" s="234" t="s">
        <v>159</v>
      </c>
      <c r="D40" s="235">
        <v>121.39</v>
      </c>
      <c r="E40" s="235">
        <v>118.51</v>
      </c>
      <c r="F40" s="236">
        <v>-2.8799999999999955</v>
      </c>
      <c r="G40" s="237">
        <v>-2.3725183293516778</v>
      </c>
    </row>
    <row r="41" spans="2:11" ht="20.100000000000001" customHeight="1" thickBot="1">
      <c r="B41" s="41" t="s">
        <v>105</v>
      </c>
      <c r="C41" s="238" t="s">
        <v>160</v>
      </c>
      <c r="D41" s="223">
        <v>603.05999999999995</v>
      </c>
      <c r="E41" s="223">
        <v>614.77</v>
      </c>
      <c r="F41" s="203">
        <v>11.710000000000036</v>
      </c>
      <c r="G41" s="239">
        <v>1.9417636719397819</v>
      </c>
    </row>
    <row r="42" spans="2:11" ht="20.100000000000001" customHeight="1" thickBot="1">
      <c r="B42" s="240" t="s">
        <v>101</v>
      </c>
      <c r="C42" s="241" t="s">
        <v>161</v>
      </c>
      <c r="D42" s="242" t="s">
        <v>162</v>
      </c>
      <c r="E42" s="243"/>
      <c r="F42" s="243"/>
      <c r="G42" s="244"/>
    </row>
    <row r="43" spans="2:11" ht="20.100000000000001" customHeight="1" thickBot="1">
      <c r="B43" s="245"/>
      <c r="C43" s="218" t="s">
        <v>163</v>
      </c>
      <c r="D43" s="210"/>
      <c r="E43" s="210"/>
      <c r="F43" s="211"/>
      <c r="G43" s="224"/>
    </row>
    <row r="44" spans="2:11" ht="20.100000000000001" customHeight="1" thickBot="1">
      <c r="B44" s="240" t="s">
        <v>109</v>
      </c>
      <c r="C44" s="241" t="s">
        <v>164</v>
      </c>
      <c r="D44" s="242" t="s">
        <v>165</v>
      </c>
      <c r="E44" s="243"/>
      <c r="F44" s="243"/>
      <c r="G44" s="244"/>
    </row>
    <row r="45" spans="2:11" ht="14.25">
      <c r="B45" s="46" t="s">
        <v>58</v>
      </c>
      <c r="C45" s="246"/>
      <c r="D45" s="246"/>
      <c r="E45" s="246"/>
      <c r="F45" s="246"/>
      <c r="G45" s="186"/>
    </row>
    <row r="46" spans="2:11" ht="14.25">
      <c r="B46" s="50" t="s">
        <v>166</v>
      </c>
      <c r="C46" s="246"/>
      <c r="D46" s="246"/>
      <c r="E46" s="246"/>
      <c r="F46" s="246"/>
      <c r="G46" s="186"/>
    </row>
    <row r="47" spans="2:11" ht="12" customHeight="1">
      <c r="B47" s="50" t="s">
        <v>167</v>
      </c>
      <c r="C47" s="246"/>
      <c r="D47" s="246"/>
      <c r="E47" s="246"/>
      <c r="F47" s="246"/>
      <c r="G47" s="186"/>
    </row>
    <row r="48" spans="2:11" ht="19.899999999999999" customHeight="1">
      <c r="B48" s="50"/>
      <c r="C48" s="246"/>
      <c r="D48" s="246"/>
      <c r="E48" s="246"/>
      <c r="F48" s="246"/>
      <c r="G48" s="186"/>
    </row>
    <row r="49" spans="2:9" ht="41.25" customHeight="1">
      <c r="B49" s="162" t="s">
        <v>61</v>
      </c>
      <c r="C49" s="162"/>
      <c r="D49" s="162"/>
      <c r="E49" s="162"/>
      <c r="F49" s="162"/>
      <c r="G49" s="162"/>
    </row>
    <row r="50" spans="2:9" ht="15" customHeight="1"/>
    <row r="51" spans="2:9" ht="15" customHeight="1"/>
    <row r="52" spans="2:9" ht="15" customHeight="1"/>
    <row r="53" spans="2:9" ht="15" customHeight="1"/>
    <row r="54" spans="2:9" ht="71.25" customHeight="1">
      <c r="H54" s="247"/>
    </row>
    <row r="55" spans="2:9" ht="39" customHeight="1">
      <c r="H55" s="247"/>
    </row>
    <row r="56" spans="2:9" ht="18.75" customHeight="1">
      <c r="H56" s="247"/>
    </row>
    <row r="57" spans="2:9" ht="18.75" customHeight="1">
      <c r="H57" s="247"/>
    </row>
    <row r="58" spans="2:9" ht="13.5" customHeight="1">
      <c r="H58" s="247"/>
    </row>
    <row r="59" spans="2:9" ht="15" customHeight="1">
      <c r="B59" s="248"/>
      <c r="C59" s="248"/>
      <c r="D59" s="249"/>
      <c r="E59" s="249"/>
      <c r="F59" s="248"/>
      <c r="G59" s="248"/>
    </row>
    <row r="60" spans="2:9" ht="11.25" customHeight="1">
      <c r="B60" s="248"/>
      <c r="C60" s="248"/>
      <c r="D60" s="248"/>
      <c r="E60" s="248"/>
      <c r="F60" s="248"/>
    </row>
    <row r="61" spans="2:9" ht="13.5" customHeight="1">
      <c r="B61" s="248"/>
      <c r="C61" s="248"/>
      <c r="D61" s="250"/>
      <c r="E61" s="250"/>
      <c r="F61" s="251"/>
      <c r="G61" s="251"/>
      <c r="I61" s="252"/>
    </row>
    <row r="62" spans="2:9" ht="15" customHeight="1">
      <c r="B62" s="253"/>
      <c r="C62" s="254"/>
      <c r="D62" s="255"/>
      <c r="E62" s="255"/>
      <c r="F62" s="256"/>
      <c r="G62" s="255"/>
      <c r="I62" s="252"/>
    </row>
    <row r="63" spans="2:9" ht="15" customHeight="1">
      <c r="B63" s="253"/>
      <c r="C63" s="254"/>
      <c r="D63" s="255"/>
      <c r="E63" s="255"/>
      <c r="F63" s="256"/>
      <c r="G63" s="255"/>
      <c r="I63" s="252"/>
    </row>
    <row r="64" spans="2:9" ht="15" customHeight="1">
      <c r="B64" s="253"/>
      <c r="C64" s="254"/>
      <c r="D64" s="255"/>
      <c r="E64" s="255"/>
      <c r="F64" s="256"/>
      <c r="G64" s="255"/>
      <c r="I64" s="252"/>
    </row>
    <row r="65" spans="2:7" ht="15" customHeight="1">
      <c r="B65" s="253"/>
      <c r="C65" s="254"/>
      <c r="D65" s="255"/>
      <c r="E65" s="255"/>
      <c r="F65" s="256"/>
    </row>
    <row r="73" spans="2:7">
      <c r="G73" s="70" t="s">
        <v>62</v>
      </c>
    </row>
    <row r="74" spans="2:7">
      <c r="G74" s="70"/>
    </row>
  </sheetData>
  <mergeCells count="5">
    <mergeCell ref="B2:G2"/>
    <mergeCell ref="B4:G4"/>
    <mergeCell ref="D42:G42"/>
    <mergeCell ref="D44:G44"/>
    <mergeCell ref="B49:G49"/>
  </mergeCells>
  <conditionalFormatting sqref="G62:G64 G9:G14 G43 G17:G30 G37:G39 F41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5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16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4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G31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9:F12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14:F1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5:F27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29:F31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F19:F2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2:G33">
    <cfRule type="cellIs" dxfId="19" priority="19" stopIfTrue="1" operator="lessThan">
      <formula>0</formula>
    </cfRule>
    <cfRule type="cellIs" dxfId="18" priority="20" stopIfTrue="1" operator="greaterThanOrEqual">
      <formula>0</formula>
    </cfRule>
  </conditionalFormatting>
  <conditionalFormatting sqref="G35">
    <cfRule type="cellIs" dxfId="17" priority="11" stopIfTrue="1" operator="lessThan">
      <formula>0</formula>
    </cfRule>
    <cfRule type="cellIs" dxfId="16" priority="12" stopIfTrue="1" operator="greaterThanOrEqual">
      <formula>0</formula>
    </cfRule>
  </conditionalFormatting>
  <conditionalFormatting sqref="F32:F33">
    <cfRule type="cellIs" dxfId="15" priority="17" stopIfTrue="1" operator="lessThan">
      <formula>0</formula>
    </cfRule>
    <cfRule type="cellIs" dxfId="14" priority="18" stopIfTrue="1" operator="greaterThanOrEqual">
      <formula>0</formula>
    </cfRule>
  </conditionalFormatting>
  <conditionalFormatting sqref="F36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4">
    <cfRule type="cellIs" dxfId="9" priority="13" stopIfTrue="1" operator="lessThan">
      <formula>0</formula>
    </cfRule>
    <cfRule type="cellIs" dxfId="8" priority="14" stopIfTrue="1" operator="greaterThanOrEqual">
      <formula>0</formula>
    </cfRule>
  </conditionalFormatting>
  <conditionalFormatting sqref="F35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G36">
    <cfRule type="cellIs" dxfId="5" priority="7" stopIfTrue="1" operator="lessThan">
      <formula>0</formula>
    </cfRule>
    <cfRule type="cellIs" dxfId="4" priority="8" stopIfTrue="1" operator="greaterThanOrEqual">
      <formula>0</formula>
    </cfRule>
  </conditionalFormatting>
  <conditionalFormatting sqref="F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40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9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D7:E7 B9:B44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114300</xdr:colOff>
                <xdr:row>50</xdr:row>
                <xdr:rowOff>133350</xdr:rowOff>
              </from>
              <to>
                <xdr:col>6</xdr:col>
                <xdr:colOff>1495425</xdr:colOff>
                <xdr:row>67</xdr:row>
                <xdr:rowOff>9525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7" customWidth="1"/>
    <col min="2" max="2" width="26.140625" style="257" customWidth="1"/>
    <col min="3" max="3" width="27.140625" style="257" customWidth="1"/>
    <col min="4" max="4" width="16.5703125" style="257" customWidth="1"/>
    <col min="5" max="5" width="15" style="257" customWidth="1"/>
    <col min="6" max="6" width="13.5703125" style="257" customWidth="1"/>
    <col min="7" max="7" width="6.140625" style="257" customWidth="1"/>
    <col min="8" max="16384" width="8.85546875" style="257"/>
  </cols>
  <sheetData>
    <row r="1" spans="2:7" ht="12" customHeight="1">
      <c r="G1" s="258"/>
    </row>
    <row r="2" spans="2:7" ht="36.75" customHeight="1">
      <c r="B2" s="259" t="s">
        <v>168</v>
      </c>
      <c r="C2" s="259"/>
      <c r="D2" s="259"/>
      <c r="E2" s="259"/>
      <c r="F2" s="259"/>
    </row>
    <row r="3" spans="2:7" ht="8.25" customHeight="1">
      <c r="B3" s="260"/>
      <c r="C3" s="260"/>
      <c r="D3" s="260"/>
      <c r="E3" s="260"/>
      <c r="F3" s="260"/>
    </row>
    <row r="4" spans="2:7" ht="30.75" customHeight="1">
      <c r="B4" s="87" t="s">
        <v>169</v>
      </c>
      <c r="C4" s="87"/>
      <c r="D4" s="87"/>
      <c r="E4" s="87"/>
      <c r="F4" s="87"/>
    </row>
    <row r="5" spans="2:7" ht="8.25" customHeight="1" thickBot="1">
      <c r="B5" s="88"/>
      <c r="C5" s="88"/>
      <c r="D5" s="88"/>
      <c r="E5" s="88"/>
      <c r="F5" s="88"/>
    </row>
    <row r="6" spans="2:7" ht="19.899999999999999" customHeight="1" thickBot="1">
      <c r="B6" s="3" t="s">
        <v>170</v>
      </c>
      <c r="C6" s="4"/>
      <c r="D6" s="4"/>
      <c r="E6" s="4"/>
      <c r="F6" s="5"/>
    </row>
    <row r="7" spans="2:7" ht="12" customHeight="1">
      <c r="B7" s="261" t="s">
        <v>171</v>
      </c>
      <c r="C7" s="261"/>
      <c r="D7" s="261"/>
      <c r="E7" s="261"/>
      <c r="F7" s="261"/>
      <c r="G7" s="262"/>
    </row>
    <row r="8" spans="2:7" ht="19.899999999999999" customHeight="1">
      <c r="B8" s="263" t="s">
        <v>172</v>
      </c>
      <c r="C8" s="263"/>
      <c r="D8" s="263"/>
      <c r="E8" s="263"/>
      <c r="F8" s="263"/>
      <c r="G8" s="262"/>
    </row>
    <row r="9" spans="2:7" ht="11.25" customHeight="1">
      <c r="B9" s="264" t="s">
        <v>173</v>
      </c>
      <c r="C9" s="264"/>
      <c r="D9" s="264"/>
      <c r="E9" s="264"/>
      <c r="F9" s="264"/>
    </row>
    <row r="10" spans="2:7" ht="11.25" customHeight="1">
      <c r="B10" s="264"/>
      <c r="C10" s="264"/>
      <c r="D10" s="264"/>
      <c r="E10" s="264"/>
      <c r="F10" s="264"/>
    </row>
    <row r="11" spans="2:7" ht="11.25" customHeight="1">
      <c r="B11" s="264" t="s">
        <v>174</v>
      </c>
      <c r="C11" s="264"/>
      <c r="D11" s="264"/>
      <c r="E11" s="264"/>
      <c r="F11" s="264"/>
    </row>
    <row r="12" spans="2:7" ht="11.25" customHeight="1" thickBot="1">
      <c r="B12" s="264"/>
      <c r="C12" s="264"/>
      <c r="D12" s="264"/>
      <c r="E12" s="264"/>
      <c r="F12" s="264"/>
    </row>
    <row r="13" spans="2:7" ht="39" customHeight="1" thickBot="1">
      <c r="B13" s="265" t="s">
        <v>175</v>
      </c>
      <c r="C13" s="266" t="s">
        <v>176</v>
      </c>
      <c r="D13" s="266" t="s">
        <v>177</v>
      </c>
      <c r="E13" s="266" t="s">
        <v>178</v>
      </c>
      <c r="F13" s="266" t="s">
        <v>179</v>
      </c>
    </row>
    <row r="14" spans="2:7" ht="11.25" customHeight="1">
      <c r="B14" s="267" t="s">
        <v>180</v>
      </c>
      <c r="C14" s="268" t="s">
        <v>181</v>
      </c>
      <c r="D14" s="269">
        <v>340.4</v>
      </c>
      <c r="E14" s="269">
        <v>373.4</v>
      </c>
      <c r="F14" s="270">
        <v>33</v>
      </c>
    </row>
    <row r="15" spans="2:7" ht="15" customHeight="1">
      <c r="B15" s="271"/>
      <c r="C15" s="268" t="s">
        <v>182</v>
      </c>
      <c r="D15" s="269">
        <v>365</v>
      </c>
      <c r="E15" s="269">
        <v>400</v>
      </c>
      <c r="F15" s="270">
        <v>35</v>
      </c>
    </row>
    <row r="16" spans="2:7" ht="15" customHeight="1">
      <c r="B16" s="271"/>
      <c r="C16" s="268" t="s">
        <v>183</v>
      </c>
      <c r="D16" s="269">
        <v>360</v>
      </c>
      <c r="E16" s="269">
        <v>435</v>
      </c>
      <c r="F16" s="270">
        <v>75</v>
      </c>
    </row>
    <row r="17" spans="2:6" ht="15" customHeight="1">
      <c r="B17" s="271"/>
      <c r="C17" s="268" t="s">
        <v>184</v>
      </c>
      <c r="D17" s="269">
        <v>345</v>
      </c>
      <c r="E17" s="269">
        <v>381.14</v>
      </c>
      <c r="F17" s="270">
        <v>36.14</v>
      </c>
    </row>
    <row r="18" spans="2:6" ht="15" customHeight="1">
      <c r="B18" s="271"/>
      <c r="C18" s="268" t="s">
        <v>185</v>
      </c>
      <c r="D18" s="269" t="s">
        <v>186</v>
      </c>
      <c r="E18" s="269">
        <v>415</v>
      </c>
      <c r="F18" s="270" t="s">
        <v>186</v>
      </c>
    </row>
    <row r="19" spans="2:6" ht="15" customHeight="1">
      <c r="B19" s="271"/>
      <c r="C19" s="268" t="s">
        <v>187</v>
      </c>
      <c r="D19" s="269">
        <v>278</v>
      </c>
      <c r="E19" s="269">
        <v>279</v>
      </c>
      <c r="F19" s="270">
        <v>1</v>
      </c>
    </row>
    <row r="20" spans="2:6" ht="15" customHeight="1">
      <c r="B20" s="271"/>
      <c r="C20" s="268" t="s">
        <v>188</v>
      </c>
      <c r="D20" s="269">
        <v>302</v>
      </c>
      <c r="E20" s="269">
        <v>327</v>
      </c>
      <c r="F20" s="270">
        <v>25</v>
      </c>
    </row>
    <row r="21" spans="2:6" ht="15" customHeight="1">
      <c r="B21" s="271"/>
      <c r="C21" s="268" t="s">
        <v>189</v>
      </c>
      <c r="D21" s="269">
        <v>302</v>
      </c>
      <c r="E21" s="269">
        <v>420</v>
      </c>
      <c r="F21" s="270">
        <v>118</v>
      </c>
    </row>
    <row r="22" spans="2:6" ht="15" customHeight="1">
      <c r="B22" s="271"/>
      <c r="C22" s="268" t="s">
        <v>190</v>
      </c>
      <c r="D22" s="269">
        <v>381</v>
      </c>
      <c r="E22" s="269">
        <v>415</v>
      </c>
      <c r="F22" s="270">
        <v>34</v>
      </c>
    </row>
    <row r="23" spans="2:6" ht="15" customHeight="1">
      <c r="B23" s="271"/>
      <c r="C23" s="268" t="s">
        <v>191</v>
      </c>
      <c r="D23" s="269">
        <v>347</v>
      </c>
      <c r="E23" s="269">
        <v>390</v>
      </c>
      <c r="F23" s="270">
        <v>43</v>
      </c>
    </row>
    <row r="24" spans="2:6" ht="15" customHeight="1">
      <c r="B24" s="271"/>
      <c r="C24" s="268" t="s">
        <v>192</v>
      </c>
      <c r="D24" s="269" t="s">
        <v>186</v>
      </c>
      <c r="E24" s="269">
        <v>395</v>
      </c>
      <c r="F24" s="270" t="s">
        <v>186</v>
      </c>
    </row>
    <row r="25" spans="2:6" ht="15" customHeight="1">
      <c r="B25" s="271"/>
      <c r="C25" s="268" t="s">
        <v>193</v>
      </c>
      <c r="D25" s="269" t="s">
        <v>186</v>
      </c>
      <c r="E25" s="269">
        <v>440</v>
      </c>
      <c r="F25" s="270" t="s">
        <v>186</v>
      </c>
    </row>
    <row r="26" spans="2:6" ht="15" customHeight="1">
      <c r="B26" s="271"/>
      <c r="C26" s="268" t="s">
        <v>194</v>
      </c>
      <c r="D26" s="269">
        <v>365</v>
      </c>
      <c r="E26" s="269">
        <v>400</v>
      </c>
      <c r="F26" s="270">
        <v>35</v>
      </c>
    </row>
    <row r="27" spans="2:6" ht="15" customHeight="1">
      <c r="B27" s="271"/>
      <c r="C27" s="268" t="s">
        <v>195</v>
      </c>
      <c r="D27" s="269" t="s">
        <v>186</v>
      </c>
      <c r="E27" s="269">
        <v>400</v>
      </c>
      <c r="F27" s="270" t="s">
        <v>186</v>
      </c>
    </row>
    <row r="28" spans="2:6" ht="15" customHeight="1">
      <c r="B28" s="271"/>
      <c r="C28" s="268" t="s">
        <v>196</v>
      </c>
      <c r="D28" s="269">
        <v>294.39999999999998</v>
      </c>
      <c r="E28" s="269">
        <v>379.8</v>
      </c>
      <c r="F28" s="270">
        <v>85.4</v>
      </c>
    </row>
    <row r="29" spans="2:6" ht="15" customHeight="1">
      <c r="B29" s="271"/>
      <c r="C29" s="268" t="s">
        <v>197</v>
      </c>
      <c r="D29" s="269">
        <v>360</v>
      </c>
      <c r="E29" s="269">
        <v>400</v>
      </c>
      <c r="F29" s="270">
        <v>40</v>
      </c>
    </row>
    <row r="30" spans="2:6" ht="15" customHeight="1">
      <c r="B30" s="271"/>
      <c r="C30" s="268" t="s">
        <v>198</v>
      </c>
      <c r="D30" s="269">
        <v>353</v>
      </c>
      <c r="E30" s="269">
        <v>394.4</v>
      </c>
      <c r="F30" s="270">
        <v>41.4</v>
      </c>
    </row>
    <row r="31" spans="2:6" ht="15" customHeight="1">
      <c r="B31" s="271"/>
      <c r="C31" s="268" t="s">
        <v>199</v>
      </c>
      <c r="D31" s="269">
        <v>277</v>
      </c>
      <c r="E31" s="269">
        <v>359.4</v>
      </c>
      <c r="F31" s="270">
        <v>82.4</v>
      </c>
    </row>
    <row r="32" spans="2:6" ht="15" customHeight="1">
      <c r="B32" s="271"/>
      <c r="C32" s="268" t="s">
        <v>200</v>
      </c>
      <c r="D32" s="269">
        <v>405</v>
      </c>
      <c r="E32" s="269">
        <v>417</v>
      </c>
      <c r="F32" s="270">
        <v>12</v>
      </c>
    </row>
    <row r="33" spans="2:8" ht="15" customHeight="1">
      <c r="B33" s="271"/>
      <c r="C33" s="268" t="s">
        <v>201</v>
      </c>
      <c r="D33" s="269">
        <v>300</v>
      </c>
      <c r="E33" s="269">
        <v>381</v>
      </c>
      <c r="F33" s="270">
        <v>81</v>
      </c>
    </row>
    <row r="34" spans="2:8" ht="15" customHeight="1">
      <c r="B34" s="271"/>
      <c r="C34" s="268" t="s">
        <v>202</v>
      </c>
      <c r="D34" s="269">
        <v>360</v>
      </c>
      <c r="E34" s="269">
        <v>435</v>
      </c>
      <c r="F34" s="270">
        <v>75</v>
      </c>
    </row>
    <row r="35" spans="2:8" ht="15" customHeight="1">
      <c r="B35" s="271"/>
      <c r="C35" s="268" t="s">
        <v>203</v>
      </c>
      <c r="D35" s="269">
        <v>298</v>
      </c>
      <c r="E35" s="269">
        <v>301</v>
      </c>
      <c r="F35" s="270">
        <v>3</v>
      </c>
    </row>
    <row r="36" spans="2:8" ht="15" customHeight="1">
      <c r="B36" s="271"/>
      <c r="C36" s="268" t="s">
        <v>204</v>
      </c>
      <c r="D36" s="269">
        <v>341.2</v>
      </c>
      <c r="E36" s="269">
        <v>383.4</v>
      </c>
      <c r="F36" s="270">
        <v>42.2</v>
      </c>
      <c r="H36" s="257" t="s">
        <v>205</v>
      </c>
    </row>
    <row r="37" spans="2:8" ht="15" customHeight="1" thickBot="1">
      <c r="B37" s="272"/>
      <c r="C37" s="273" t="s">
        <v>206</v>
      </c>
      <c r="D37" s="274">
        <v>352</v>
      </c>
      <c r="E37" s="274">
        <v>382</v>
      </c>
      <c r="F37" s="275">
        <v>30</v>
      </c>
    </row>
    <row r="38" spans="2:8">
      <c r="B38" s="276" t="s">
        <v>207</v>
      </c>
      <c r="C38" s="268" t="s">
        <v>208</v>
      </c>
      <c r="D38" s="269">
        <v>515</v>
      </c>
      <c r="E38" s="269">
        <v>520</v>
      </c>
      <c r="F38" s="270">
        <v>5</v>
      </c>
    </row>
    <row r="39" spans="2:8" ht="13.5" thickBot="1">
      <c r="B39" s="272"/>
      <c r="C39" s="273" t="s">
        <v>203</v>
      </c>
      <c r="D39" s="274">
        <v>476</v>
      </c>
      <c r="E39" s="274">
        <v>476</v>
      </c>
      <c r="F39" s="275">
        <v>0</v>
      </c>
    </row>
    <row r="40" spans="2:8" ht="13.5" customHeight="1">
      <c r="B40" s="267" t="s">
        <v>209</v>
      </c>
      <c r="C40" s="277" t="s">
        <v>181</v>
      </c>
      <c r="D40" s="269">
        <v>195</v>
      </c>
      <c r="E40" s="269">
        <v>290</v>
      </c>
      <c r="F40" s="270">
        <v>95</v>
      </c>
    </row>
    <row r="41" spans="2:8" ht="12.75">
      <c r="B41" s="271"/>
      <c r="C41" s="277" t="s">
        <v>190</v>
      </c>
      <c r="D41" s="269">
        <v>235</v>
      </c>
      <c r="E41" s="269">
        <v>240</v>
      </c>
      <c r="F41" s="270">
        <v>5</v>
      </c>
    </row>
    <row r="42" spans="2:8" ht="12.75">
      <c r="B42" s="271"/>
      <c r="C42" s="277" t="s">
        <v>192</v>
      </c>
      <c r="D42" s="269">
        <v>235.83333333333334</v>
      </c>
      <c r="E42" s="269">
        <v>235.83333333333334</v>
      </c>
      <c r="F42" s="270">
        <v>0</v>
      </c>
    </row>
    <row r="43" spans="2:8" ht="12.75">
      <c r="B43" s="271"/>
      <c r="C43" s="277" t="s">
        <v>195</v>
      </c>
      <c r="D43" s="269">
        <v>215</v>
      </c>
      <c r="E43" s="269">
        <v>215</v>
      </c>
      <c r="F43" s="270">
        <v>0</v>
      </c>
    </row>
    <row r="44" spans="2:8" ht="12.75">
      <c r="B44" s="271"/>
      <c r="C44" s="277" t="s">
        <v>196</v>
      </c>
      <c r="D44" s="269">
        <v>174</v>
      </c>
      <c r="E44" s="269">
        <v>175</v>
      </c>
      <c r="F44" s="270">
        <v>1</v>
      </c>
    </row>
    <row r="45" spans="2:8" ht="12.75">
      <c r="B45" s="271"/>
      <c r="C45" s="277" t="s">
        <v>203</v>
      </c>
      <c r="D45" s="269">
        <v>240</v>
      </c>
      <c r="E45" s="269">
        <v>240</v>
      </c>
      <c r="F45" s="270">
        <v>0</v>
      </c>
    </row>
    <row r="46" spans="2:8" ht="13.5" thickBot="1">
      <c r="B46" s="272"/>
      <c r="C46" s="278" t="s">
        <v>210</v>
      </c>
      <c r="D46" s="274">
        <v>235</v>
      </c>
      <c r="E46" s="274">
        <v>240</v>
      </c>
      <c r="F46" s="275">
        <v>5</v>
      </c>
    </row>
    <row r="47" spans="2:8">
      <c r="B47" s="267" t="s">
        <v>211</v>
      </c>
      <c r="C47" s="277" t="s">
        <v>181</v>
      </c>
      <c r="D47" s="269">
        <v>182</v>
      </c>
      <c r="E47" s="269">
        <v>280</v>
      </c>
      <c r="F47" s="270">
        <v>98</v>
      </c>
    </row>
    <row r="48" spans="2:8" ht="12.75">
      <c r="B48" s="271"/>
      <c r="C48" s="277" t="s">
        <v>190</v>
      </c>
      <c r="D48" s="269">
        <v>204.5</v>
      </c>
      <c r="E48" s="269">
        <v>209.5</v>
      </c>
      <c r="F48" s="270">
        <v>5</v>
      </c>
    </row>
    <row r="49" spans="2:6" ht="12.75">
      <c r="B49" s="271"/>
      <c r="C49" s="277" t="s">
        <v>192</v>
      </c>
      <c r="D49" s="269">
        <v>202.5</v>
      </c>
      <c r="E49" s="269">
        <v>202.5</v>
      </c>
      <c r="F49" s="270">
        <v>0</v>
      </c>
    </row>
    <row r="50" spans="2:6" ht="12.75">
      <c r="B50" s="271"/>
      <c r="C50" s="277" t="s">
        <v>195</v>
      </c>
      <c r="D50" s="269">
        <v>205</v>
      </c>
      <c r="E50" s="269">
        <v>205</v>
      </c>
      <c r="F50" s="270">
        <v>0</v>
      </c>
    </row>
    <row r="51" spans="2:6" ht="12.75">
      <c r="B51" s="271"/>
      <c r="C51" s="277" t="s">
        <v>196</v>
      </c>
      <c r="D51" s="269">
        <v>205</v>
      </c>
      <c r="E51" s="269">
        <v>206</v>
      </c>
      <c r="F51" s="270">
        <v>1</v>
      </c>
    </row>
    <row r="52" spans="2:6" ht="12.75">
      <c r="B52" s="271"/>
      <c r="C52" s="277" t="s">
        <v>203</v>
      </c>
      <c r="D52" s="269">
        <v>220</v>
      </c>
      <c r="E52" s="269">
        <v>220</v>
      </c>
      <c r="F52" s="270">
        <v>0</v>
      </c>
    </row>
    <row r="53" spans="2:6" ht="13.5" thickBot="1">
      <c r="B53" s="272"/>
      <c r="C53" s="278" t="s">
        <v>210</v>
      </c>
      <c r="D53" s="274">
        <v>190</v>
      </c>
      <c r="E53" s="274">
        <v>195</v>
      </c>
      <c r="F53" s="275">
        <v>5</v>
      </c>
    </row>
    <row r="54" spans="2:6">
      <c r="F54" s="70" t="s">
        <v>62</v>
      </c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86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57" customWidth="1"/>
    <col min="2" max="2" width="26.140625" style="257" customWidth="1"/>
    <col min="3" max="3" width="25.5703125" style="257" customWidth="1"/>
    <col min="4" max="4" width="16.85546875" style="257" customWidth="1"/>
    <col min="5" max="5" width="15.140625" style="257" customWidth="1"/>
    <col min="6" max="6" width="14.42578125" style="257" customWidth="1"/>
    <col min="7" max="7" width="2.42578125" style="257" customWidth="1"/>
    <col min="8" max="16384" width="8.85546875" style="257"/>
  </cols>
  <sheetData>
    <row r="1" spans="1:8" ht="10.5" customHeight="1">
      <c r="F1" s="258"/>
    </row>
    <row r="2" spans="1:8" ht="5.25" customHeight="1" thickBot="1"/>
    <row r="3" spans="1:8" ht="19.899999999999999" customHeight="1" thickBot="1">
      <c r="A3" s="279"/>
      <c r="B3" s="3" t="s">
        <v>212</v>
      </c>
      <c r="C3" s="4"/>
      <c r="D3" s="4"/>
      <c r="E3" s="4"/>
      <c r="F3" s="5"/>
      <c r="G3" s="279"/>
    </row>
    <row r="4" spans="1:8" ht="12" customHeight="1">
      <c r="B4" s="261" t="s">
        <v>171</v>
      </c>
      <c r="C4" s="261"/>
      <c r="D4" s="261"/>
      <c r="E4" s="261"/>
      <c r="F4" s="261"/>
      <c r="G4" s="262"/>
    </row>
    <row r="5" spans="1:8" ht="19.899999999999999" customHeight="1">
      <c r="B5" s="280" t="s">
        <v>213</v>
      </c>
      <c r="C5" s="280"/>
      <c r="D5" s="280"/>
      <c r="E5" s="280"/>
      <c r="F5" s="280"/>
      <c r="G5" s="262"/>
    </row>
    <row r="6" spans="1:8" ht="15.75" customHeight="1">
      <c r="B6" s="281" t="s">
        <v>214</v>
      </c>
      <c r="C6" s="281"/>
      <c r="D6" s="281"/>
      <c r="E6" s="281"/>
      <c r="F6" s="281"/>
    </row>
    <row r="7" spans="1:8" ht="9.75" customHeight="1" thickBot="1">
      <c r="B7" s="282"/>
      <c r="C7" s="282"/>
      <c r="D7" s="282"/>
      <c r="E7" s="282"/>
      <c r="F7" s="282"/>
    </row>
    <row r="8" spans="1:8" ht="39" customHeight="1" thickBot="1">
      <c r="B8" s="265" t="s">
        <v>175</v>
      </c>
      <c r="C8" s="283" t="s">
        <v>176</v>
      </c>
      <c r="D8" s="266" t="s">
        <v>177</v>
      </c>
      <c r="E8" s="266" t="s">
        <v>178</v>
      </c>
      <c r="F8" s="266" t="s">
        <v>179</v>
      </c>
    </row>
    <row r="9" spans="1:8" ht="15" customHeight="1">
      <c r="B9" s="267" t="s">
        <v>215</v>
      </c>
      <c r="C9" s="268" t="s">
        <v>181</v>
      </c>
      <c r="D9" s="269">
        <v>321.3</v>
      </c>
      <c r="E9" s="269">
        <v>354.3</v>
      </c>
      <c r="F9" s="270">
        <v>33</v>
      </c>
      <c r="G9" s="284"/>
      <c r="H9" s="284"/>
    </row>
    <row r="10" spans="1:8" ht="15" customHeight="1">
      <c r="B10" s="271"/>
      <c r="C10" s="268" t="s">
        <v>182</v>
      </c>
      <c r="D10" s="269">
        <v>350</v>
      </c>
      <c r="E10" s="269">
        <v>398</v>
      </c>
      <c r="F10" s="270">
        <v>48</v>
      </c>
      <c r="G10" s="284"/>
      <c r="H10" s="284"/>
    </row>
    <row r="11" spans="1:8" ht="15" customHeight="1">
      <c r="B11" s="271"/>
      <c r="C11" s="268" t="s">
        <v>184</v>
      </c>
      <c r="D11" s="269">
        <v>340</v>
      </c>
      <c r="E11" s="269">
        <v>376</v>
      </c>
      <c r="F11" s="270">
        <v>36</v>
      </c>
      <c r="G11" s="284"/>
      <c r="H11" s="284"/>
    </row>
    <row r="12" spans="1:8" ht="15" customHeight="1">
      <c r="B12" s="271"/>
      <c r="C12" s="268" t="s">
        <v>185</v>
      </c>
      <c r="D12" s="269">
        <v>363</v>
      </c>
      <c r="E12" s="269">
        <v>410</v>
      </c>
      <c r="F12" s="270">
        <v>47</v>
      </c>
      <c r="G12" s="284"/>
      <c r="H12" s="284"/>
    </row>
    <row r="13" spans="1:8" ht="15" customHeight="1">
      <c r="B13" s="271"/>
      <c r="C13" s="268" t="s">
        <v>187</v>
      </c>
      <c r="D13" s="269">
        <v>319.39999999999998</v>
      </c>
      <c r="E13" s="269">
        <v>368</v>
      </c>
      <c r="F13" s="270">
        <v>48.6</v>
      </c>
      <c r="G13" s="284"/>
      <c r="H13" s="284"/>
    </row>
    <row r="14" spans="1:8" ht="15" customHeight="1">
      <c r="B14" s="271"/>
      <c r="C14" s="268" t="s">
        <v>216</v>
      </c>
      <c r="D14" s="269">
        <v>340</v>
      </c>
      <c r="E14" s="269">
        <v>385</v>
      </c>
      <c r="F14" s="270">
        <v>45</v>
      </c>
      <c r="G14" s="284"/>
      <c r="H14" s="284"/>
    </row>
    <row r="15" spans="1:8" ht="15" customHeight="1">
      <c r="B15" s="271"/>
      <c r="C15" s="268" t="s">
        <v>188</v>
      </c>
      <c r="D15" s="269">
        <v>330</v>
      </c>
      <c r="E15" s="269">
        <v>365</v>
      </c>
      <c r="F15" s="270">
        <v>35</v>
      </c>
      <c r="G15" s="284"/>
      <c r="H15" s="284"/>
    </row>
    <row r="16" spans="1:8" ht="15" customHeight="1">
      <c r="B16" s="271"/>
      <c r="C16" s="268" t="s">
        <v>189</v>
      </c>
      <c r="D16" s="269">
        <v>292</v>
      </c>
      <c r="E16" s="269">
        <v>386</v>
      </c>
      <c r="F16" s="270">
        <v>94</v>
      </c>
      <c r="G16" s="284"/>
      <c r="H16" s="284"/>
    </row>
    <row r="17" spans="2:8" ht="15" customHeight="1">
      <c r="B17" s="271"/>
      <c r="C17" s="268" t="s">
        <v>190</v>
      </c>
      <c r="D17" s="269">
        <v>356</v>
      </c>
      <c r="E17" s="269">
        <v>383</v>
      </c>
      <c r="F17" s="270">
        <v>27</v>
      </c>
      <c r="G17" s="284"/>
      <c r="H17" s="284"/>
    </row>
    <row r="18" spans="2:8" ht="15" customHeight="1">
      <c r="B18" s="271"/>
      <c r="C18" s="268" t="s">
        <v>191</v>
      </c>
      <c r="D18" s="269">
        <v>340</v>
      </c>
      <c r="E18" s="269">
        <v>385</v>
      </c>
      <c r="F18" s="270">
        <v>45</v>
      </c>
      <c r="G18" s="284"/>
      <c r="H18" s="284"/>
    </row>
    <row r="19" spans="2:8" ht="15" customHeight="1">
      <c r="B19" s="271"/>
      <c r="C19" s="268" t="s">
        <v>192</v>
      </c>
      <c r="D19" s="269" t="s">
        <v>186</v>
      </c>
      <c r="E19" s="269">
        <v>365</v>
      </c>
      <c r="F19" s="270" t="s">
        <v>186</v>
      </c>
      <c r="G19" s="284"/>
      <c r="H19" s="284"/>
    </row>
    <row r="20" spans="2:8" ht="15" customHeight="1">
      <c r="B20" s="271"/>
      <c r="C20" s="268" t="s">
        <v>194</v>
      </c>
      <c r="D20" s="269">
        <v>342</v>
      </c>
      <c r="E20" s="269">
        <v>390</v>
      </c>
      <c r="F20" s="270">
        <v>48</v>
      </c>
      <c r="G20" s="284"/>
      <c r="H20" s="284"/>
    </row>
    <row r="21" spans="2:8" ht="15" customHeight="1">
      <c r="B21" s="271"/>
      <c r="C21" s="268" t="s">
        <v>196</v>
      </c>
      <c r="D21" s="269">
        <v>340</v>
      </c>
      <c r="E21" s="269">
        <v>395</v>
      </c>
      <c r="F21" s="270">
        <v>55</v>
      </c>
      <c r="G21" s="284"/>
      <c r="H21" s="284"/>
    </row>
    <row r="22" spans="2:8" ht="15" customHeight="1">
      <c r="B22" s="271"/>
      <c r="C22" s="268" t="s">
        <v>198</v>
      </c>
      <c r="D22" s="269">
        <v>360</v>
      </c>
      <c r="E22" s="269">
        <v>402</v>
      </c>
      <c r="F22" s="270">
        <v>42</v>
      </c>
      <c r="G22" s="284"/>
      <c r="H22" s="284"/>
    </row>
    <row r="23" spans="2:8" ht="15" customHeight="1">
      <c r="B23" s="271"/>
      <c r="C23" s="268" t="s">
        <v>199</v>
      </c>
      <c r="D23" s="269" t="s">
        <v>186</v>
      </c>
      <c r="E23" s="269">
        <v>365</v>
      </c>
      <c r="F23" s="270" t="s">
        <v>186</v>
      </c>
      <c r="G23" s="284"/>
      <c r="H23" s="284"/>
    </row>
    <row r="24" spans="2:8" ht="15" customHeight="1">
      <c r="B24" s="271"/>
      <c r="C24" s="268" t="s">
        <v>201</v>
      </c>
      <c r="D24" s="269" t="s">
        <v>186</v>
      </c>
      <c r="E24" s="269">
        <v>375</v>
      </c>
      <c r="F24" s="270" t="s">
        <v>186</v>
      </c>
      <c r="G24" s="284"/>
      <c r="H24" s="284"/>
    </row>
    <row r="25" spans="2:8" ht="15" customHeight="1">
      <c r="B25" s="271"/>
      <c r="C25" s="268" t="s">
        <v>203</v>
      </c>
      <c r="D25" s="269">
        <v>287</v>
      </c>
      <c r="E25" s="269">
        <v>378.2</v>
      </c>
      <c r="F25" s="270">
        <v>91.2</v>
      </c>
      <c r="G25" s="284"/>
      <c r="H25" s="284"/>
    </row>
    <row r="26" spans="2:8" ht="15" customHeight="1">
      <c r="B26" s="271"/>
      <c r="C26" s="268" t="s">
        <v>204</v>
      </c>
      <c r="D26" s="269">
        <v>345</v>
      </c>
      <c r="E26" s="269">
        <v>385</v>
      </c>
      <c r="F26" s="270">
        <v>40</v>
      </c>
      <c r="G26" s="284"/>
      <c r="H26" s="284"/>
    </row>
    <row r="27" spans="2:8" ht="15" customHeight="1" thickBot="1">
      <c r="B27" s="272"/>
      <c r="C27" s="273" t="s">
        <v>206</v>
      </c>
      <c r="D27" s="274">
        <v>340</v>
      </c>
      <c r="E27" s="274">
        <v>385</v>
      </c>
      <c r="F27" s="275">
        <v>45</v>
      </c>
      <c r="G27" s="284"/>
      <c r="H27" s="284"/>
    </row>
    <row r="28" spans="2:8" ht="15" customHeight="1">
      <c r="B28" s="267" t="s">
        <v>217</v>
      </c>
      <c r="C28" s="268" t="s">
        <v>181</v>
      </c>
      <c r="D28" s="269">
        <v>337</v>
      </c>
      <c r="E28" s="269">
        <v>371</v>
      </c>
      <c r="F28" s="270">
        <v>34</v>
      </c>
      <c r="G28" s="284"/>
      <c r="H28" s="284"/>
    </row>
    <row r="29" spans="2:8" ht="15" customHeight="1">
      <c r="B29" s="271"/>
      <c r="C29" s="268" t="s">
        <v>184</v>
      </c>
      <c r="D29" s="269">
        <v>340.6</v>
      </c>
      <c r="E29" s="269">
        <v>374</v>
      </c>
      <c r="F29" s="270">
        <v>33.4</v>
      </c>
      <c r="G29" s="284"/>
      <c r="H29" s="284"/>
    </row>
    <row r="30" spans="2:8" ht="15" customHeight="1">
      <c r="B30" s="271"/>
      <c r="C30" s="268" t="s">
        <v>187</v>
      </c>
      <c r="D30" s="269">
        <v>326.60000000000002</v>
      </c>
      <c r="E30" s="269">
        <v>374</v>
      </c>
      <c r="F30" s="270">
        <v>47.4</v>
      </c>
      <c r="G30" s="284"/>
      <c r="H30" s="284"/>
    </row>
    <row r="31" spans="2:8" ht="15" customHeight="1">
      <c r="B31" s="271"/>
      <c r="C31" s="268" t="s">
        <v>188</v>
      </c>
      <c r="D31" s="269">
        <v>337</v>
      </c>
      <c r="E31" s="269">
        <v>371</v>
      </c>
      <c r="F31" s="270">
        <v>34</v>
      </c>
      <c r="G31" s="284"/>
      <c r="H31" s="284"/>
    </row>
    <row r="32" spans="2:8" ht="15" customHeight="1">
      <c r="B32" s="271"/>
      <c r="C32" s="268" t="s">
        <v>189</v>
      </c>
      <c r="D32" s="269">
        <v>292</v>
      </c>
      <c r="E32" s="269">
        <v>390</v>
      </c>
      <c r="F32" s="270">
        <v>98</v>
      </c>
      <c r="G32" s="284"/>
      <c r="H32" s="284"/>
    </row>
    <row r="33" spans="2:8" ht="15" customHeight="1">
      <c r="B33" s="271"/>
      <c r="C33" s="268" t="s">
        <v>190</v>
      </c>
      <c r="D33" s="269">
        <v>362</v>
      </c>
      <c r="E33" s="269">
        <v>390</v>
      </c>
      <c r="F33" s="270">
        <v>28</v>
      </c>
      <c r="G33" s="284"/>
      <c r="H33" s="284"/>
    </row>
    <row r="34" spans="2:8" ht="15" customHeight="1">
      <c r="B34" s="271"/>
      <c r="C34" s="268" t="s">
        <v>192</v>
      </c>
      <c r="D34" s="269" t="s">
        <v>186</v>
      </c>
      <c r="E34" s="269">
        <v>371</v>
      </c>
      <c r="F34" s="270" t="s">
        <v>186</v>
      </c>
      <c r="G34" s="284"/>
      <c r="H34" s="284"/>
    </row>
    <row r="35" spans="2:8" ht="15" customHeight="1">
      <c r="B35" s="271"/>
      <c r="C35" s="268" t="s">
        <v>193</v>
      </c>
      <c r="D35" s="269" t="s">
        <v>186</v>
      </c>
      <c r="E35" s="269">
        <v>405</v>
      </c>
      <c r="F35" s="270" t="s">
        <v>186</v>
      </c>
      <c r="G35" s="284"/>
      <c r="H35" s="284"/>
    </row>
    <row r="36" spans="2:8" ht="15" customHeight="1">
      <c r="B36" s="271"/>
      <c r="C36" s="268" t="s">
        <v>195</v>
      </c>
      <c r="D36" s="269" t="s">
        <v>186</v>
      </c>
      <c r="E36" s="269">
        <v>390</v>
      </c>
      <c r="F36" s="270" t="s">
        <v>186</v>
      </c>
      <c r="G36" s="284"/>
      <c r="H36" s="284"/>
    </row>
    <row r="37" spans="2:8" ht="15" customHeight="1">
      <c r="B37" s="271"/>
      <c r="C37" s="268" t="s">
        <v>196</v>
      </c>
      <c r="D37" s="269">
        <v>332</v>
      </c>
      <c r="E37" s="269">
        <v>379</v>
      </c>
      <c r="F37" s="270">
        <v>47</v>
      </c>
      <c r="G37" s="284"/>
      <c r="H37" s="284"/>
    </row>
    <row r="38" spans="2:8" ht="15" customHeight="1">
      <c r="B38" s="271"/>
      <c r="C38" s="268" t="s">
        <v>198</v>
      </c>
      <c r="D38" s="269">
        <v>349</v>
      </c>
      <c r="E38" s="269">
        <v>392.4</v>
      </c>
      <c r="F38" s="270">
        <v>43.4</v>
      </c>
      <c r="G38" s="284"/>
      <c r="H38" s="284"/>
    </row>
    <row r="39" spans="2:8" ht="15" customHeight="1">
      <c r="B39" s="271"/>
      <c r="C39" s="268" t="s">
        <v>199</v>
      </c>
      <c r="D39" s="269">
        <v>266</v>
      </c>
      <c r="E39" s="269">
        <v>350</v>
      </c>
      <c r="F39" s="270">
        <v>84</v>
      </c>
      <c r="G39" s="284"/>
      <c r="H39" s="284"/>
    </row>
    <row r="40" spans="2:8" ht="15" customHeight="1">
      <c r="B40" s="271"/>
      <c r="C40" s="268" t="s">
        <v>201</v>
      </c>
      <c r="D40" s="269">
        <v>290</v>
      </c>
      <c r="E40" s="269">
        <v>368.8</v>
      </c>
      <c r="F40" s="270">
        <v>78.8</v>
      </c>
      <c r="G40" s="284"/>
      <c r="H40" s="284"/>
    </row>
    <row r="41" spans="2:8" ht="15" customHeight="1">
      <c r="B41" s="271"/>
      <c r="C41" s="268" t="s">
        <v>218</v>
      </c>
      <c r="D41" s="269">
        <v>332</v>
      </c>
      <c r="E41" s="269">
        <v>385</v>
      </c>
      <c r="F41" s="270">
        <v>53</v>
      </c>
      <c r="G41" s="284"/>
      <c r="H41" s="284"/>
    </row>
    <row r="42" spans="2:8" ht="15" customHeight="1">
      <c r="B42" s="271"/>
      <c r="C42" s="268" t="s">
        <v>203</v>
      </c>
      <c r="D42" s="269" t="s">
        <v>186</v>
      </c>
      <c r="E42" s="269">
        <v>405</v>
      </c>
      <c r="F42" s="270" t="s">
        <v>186</v>
      </c>
      <c r="G42" s="284"/>
      <c r="H42" s="284"/>
    </row>
    <row r="43" spans="2:8" ht="15" customHeight="1">
      <c r="B43" s="271"/>
      <c r="C43" s="268" t="s">
        <v>204</v>
      </c>
      <c r="D43" s="269">
        <v>335.5</v>
      </c>
      <c r="E43" s="269">
        <v>378.3</v>
      </c>
      <c r="F43" s="270">
        <v>42.8</v>
      </c>
      <c r="G43" s="284"/>
      <c r="H43" s="284"/>
    </row>
    <row r="44" spans="2:8" ht="15" customHeight="1">
      <c r="B44" s="271"/>
      <c r="C44" s="268" t="s">
        <v>206</v>
      </c>
      <c r="D44" s="269">
        <v>341.4</v>
      </c>
      <c r="E44" s="269">
        <v>372</v>
      </c>
      <c r="F44" s="270">
        <v>30.6</v>
      </c>
      <c r="G44" s="284"/>
      <c r="H44" s="284"/>
    </row>
    <row r="45" spans="2:8" ht="13.5" thickBot="1">
      <c r="B45" s="272"/>
      <c r="C45" s="273" t="s">
        <v>210</v>
      </c>
      <c r="D45" s="274">
        <v>332</v>
      </c>
      <c r="E45" s="274">
        <v>385</v>
      </c>
      <c r="F45" s="275">
        <v>53</v>
      </c>
    </row>
    <row r="46" spans="2:8">
      <c r="F46" s="70" t="s">
        <v>62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6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57" customWidth="1"/>
    <col min="2" max="2" width="35" style="257" customWidth="1"/>
    <col min="3" max="3" width="25.5703125" style="257" customWidth="1"/>
    <col min="4" max="4" width="16.42578125" style="257" customWidth="1"/>
    <col min="5" max="5" width="15.7109375" style="257" customWidth="1"/>
    <col min="6" max="6" width="13.140625" style="257" customWidth="1"/>
    <col min="7" max="7" width="4.85546875" style="257" customWidth="1"/>
    <col min="8" max="16384" width="8.85546875" style="257"/>
  </cols>
  <sheetData>
    <row r="1" spans="2:7" ht="13.5" customHeight="1"/>
    <row r="2" spans="2:7" ht="10.5" customHeight="1" thickBot="1"/>
    <row r="3" spans="2:7" ht="19.899999999999999" customHeight="1" thickBot="1">
      <c r="B3" s="3" t="s">
        <v>219</v>
      </c>
      <c r="C3" s="4"/>
      <c r="D3" s="4"/>
      <c r="E3" s="4"/>
      <c r="F3" s="5"/>
    </row>
    <row r="4" spans="2:7" ht="12" customHeight="1">
      <c r="B4" s="261" t="s">
        <v>171</v>
      </c>
      <c r="C4" s="261"/>
      <c r="D4" s="261"/>
      <c r="E4" s="261"/>
      <c r="F4" s="261"/>
      <c r="G4" s="262"/>
    </row>
    <row r="5" spans="2:7" ht="30" customHeight="1">
      <c r="B5" s="285" t="s">
        <v>220</v>
      </c>
      <c r="C5" s="285"/>
      <c r="D5" s="285"/>
      <c r="E5" s="285"/>
      <c r="F5" s="285"/>
      <c r="G5" s="262"/>
    </row>
    <row r="6" spans="2:7" ht="25.5" customHeight="1">
      <c r="B6" s="286" t="s">
        <v>221</v>
      </c>
      <c r="C6" s="286"/>
      <c r="D6" s="286"/>
      <c r="E6" s="286"/>
      <c r="F6" s="286"/>
    </row>
    <row r="7" spans="2:7" ht="19.899999999999999" customHeight="1">
      <c r="B7" s="287" t="s">
        <v>222</v>
      </c>
      <c r="C7" s="287"/>
      <c r="D7" s="287"/>
      <c r="E7" s="287"/>
      <c r="F7" s="287"/>
    </row>
    <row r="8" spans="2:7" ht="10.5" customHeight="1" thickBot="1">
      <c r="B8" s="288"/>
      <c r="C8" s="288"/>
      <c r="D8" s="288"/>
      <c r="E8" s="288"/>
      <c r="F8" s="288"/>
    </row>
    <row r="9" spans="2:7" ht="39" customHeight="1" thickBot="1">
      <c r="B9" s="265" t="s">
        <v>223</v>
      </c>
      <c r="C9" s="266" t="s">
        <v>176</v>
      </c>
      <c r="D9" s="266" t="s">
        <v>177</v>
      </c>
      <c r="E9" s="266" t="s">
        <v>178</v>
      </c>
      <c r="F9" s="266" t="s">
        <v>179</v>
      </c>
    </row>
    <row r="10" spans="2:7" ht="15" customHeight="1">
      <c r="B10" s="289" t="s">
        <v>224</v>
      </c>
      <c r="C10" s="290" t="s">
        <v>181</v>
      </c>
      <c r="D10" s="291">
        <v>331.6</v>
      </c>
      <c r="E10" s="291">
        <v>356.6</v>
      </c>
      <c r="F10" s="292">
        <v>25</v>
      </c>
    </row>
    <row r="11" spans="2:7" ht="15" customHeight="1">
      <c r="B11" s="289"/>
      <c r="C11" s="290" t="s">
        <v>225</v>
      </c>
      <c r="D11" s="291">
        <v>360</v>
      </c>
      <c r="E11" s="291">
        <v>420</v>
      </c>
      <c r="F11" s="292">
        <v>60</v>
      </c>
    </row>
    <row r="12" spans="2:7" ht="15" customHeight="1">
      <c r="B12" s="289"/>
      <c r="C12" s="290" t="s">
        <v>226</v>
      </c>
      <c r="D12" s="291">
        <v>360</v>
      </c>
      <c r="E12" s="291">
        <v>420</v>
      </c>
      <c r="F12" s="292">
        <v>60</v>
      </c>
    </row>
    <row r="13" spans="2:7" ht="15" customHeight="1">
      <c r="B13" s="271"/>
      <c r="C13" s="290" t="s">
        <v>187</v>
      </c>
      <c r="D13" s="291">
        <v>332</v>
      </c>
      <c r="E13" s="291">
        <v>380.2</v>
      </c>
      <c r="F13" s="292">
        <v>48.2</v>
      </c>
    </row>
    <row r="14" spans="2:7" ht="15" customHeight="1">
      <c r="B14" s="271"/>
      <c r="C14" s="290" t="s">
        <v>216</v>
      </c>
      <c r="D14" s="291">
        <v>350</v>
      </c>
      <c r="E14" s="291">
        <v>400</v>
      </c>
      <c r="F14" s="292">
        <v>50</v>
      </c>
    </row>
    <row r="15" spans="2:7" ht="15" customHeight="1">
      <c r="B15" s="271"/>
      <c r="C15" s="290" t="s">
        <v>227</v>
      </c>
      <c r="D15" s="291">
        <v>327</v>
      </c>
      <c r="E15" s="291">
        <v>420</v>
      </c>
      <c r="F15" s="292">
        <v>93</v>
      </c>
    </row>
    <row r="16" spans="2:7" ht="15" customHeight="1">
      <c r="B16" s="271"/>
      <c r="C16" s="290" t="s">
        <v>190</v>
      </c>
      <c r="D16" s="291">
        <v>366</v>
      </c>
      <c r="E16" s="291">
        <v>400</v>
      </c>
      <c r="F16" s="292">
        <v>34</v>
      </c>
    </row>
    <row r="17" spans="2:6" ht="15" customHeight="1">
      <c r="B17" s="271"/>
      <c r="C17" s="290" t="s">
        <v>191</v>
      </c>
      <c r="D17" s="291">
        <v>336</v>
      </c>
      <c r="E17" s="291">
        <v>388</v>
      </c>
      <c r="F17" s="292">
        <v>52</v>
      </c>
    </row>
    <row r="18" spans="2:6" ht="15" customHeight="1">
      <c r="B18" s="271"/>
      <c r="C18" s="290" t="s">
        <v>192</v>
      </c>
      <c r="D18" s="291" t="s">
        <v>186</v>
      </c>
      <c r="E18" s="291">
        <v>395</v>
      </c>
      <c r="F18" s="292" t="s">
        <v>186</v>
      </c>
    </row>
    <row r="19" spans="2:6" ht="15" customHeight="1">
      <c r="B19" s="271"/>
      <c r="C19" s="290" t="s">
        <v>193</v>
      </c>
      <c r="D19" s="291" t="s">
        <v>186</v>
      </c>
      <c r="E19" s="291">
        <v>430</v>
      </c>
      <c r="F19" s="292" t="s">
        <v>186</v>
      </c>
    </row>
    <row r="20" spans="2:6" ht="15" customHeight="1">
      <c r="B20" s="271"/>
      <c r="C20" s="290" t="s">
        <v>195</v>
      </c>
      <c r="D20" s="291" t="s">
        <v>186</v>
      </c>
      <c r="E20" s="291">
        <v>400</v>
      </c>
      <c r="F20" s="292" t="s">
        <v>186</v>
      </c>
    </row>
    <row r="21" spans="2:6" ht="15" customHeight="1">
      <c r="B21" s="271"/>
      <c r="C21" s="290" t="s">
        <v>197</v>
      </c>
      <c r="D21" s="291">
        <v>350</v>
      </c>
      <c r="E21" s="291">
        <v>400</v>
      </c>
      <c r="F21" s="292">
        <v>50</v>
      </c>
    </row>
    <row r="22" spans="2:6" ht="15" customHeight="1">
      <c r="B22" s="271"/>
      <c r="C22" s="290" t="s">
        <v>198</v>
      </c>
      <c r="D22" s="291">
        <v>351.2</v>
      </c>
      <c r="E22" s="291">
        <v>392</v>
      </c>
      <c r="F22" s="292">
        <v>40.799999999999997</v>
      </c>
    </row>
    <row r="23" spans="2:6" ht="15" customHeight="1">
      <c r="B23" s="271"/>
      <c r="C23" s="290" t="s">
        <v>203</v>
      </c>
      <c r="D23" s="291">
        <v>300</v>
      </c>
      <c r="E23" s="291">
        <v>405.8</v>
      </c>
      <c r="F23" s="292">
        <v>105.8</v>
      </c>
    </row>
    <row r="24" spans="2:6" ht="15" customHeight="1">
      <c r="B24" s="271"/>
      <c r="C24" s="290" t="s">
        <v>204</v>
      </c>
      <c r="D24" s="291">
        <v>340.8</v>
      </c>
      <c r="E24" s="291">
        <v>392</v>
      </c>
      <c r="F24" s="292">
        <v>51.2</v>
      </c>
    </row>
    <row r="25" spans="2:6" ht="15" customHeight="1" thickBot="1">
      <c r="B25" s="272"/>
      <c r="C25" s="293" t="s">
        <v>206</v>
      </c>
      <c r="D25" s="294">
        <v>343</v>
      </c>
      <c r="E25" s="294">
        <v>380</v>
      </c>
      <c r="F25" s="295">
        <v>37</v>
      </c>
    </row>
    <row r="26" spans="2:6" ht="15" customHeight="1">
      <c r="B26" s="289" t="s">
        <v>228</v>
      </c>
      <c r="C26" s="290" t="s">
        <v>225</v>
      </c>
      <c r="D26" s="291">
        <v>391.5</v>
      </c>
      <c r="E26" s="291">
        <v>392</v>
      </c>
      <c r="F26" s="292">
        <v>0.5</v>
      </c>
    </row>
    <row r="27" spans="2:6" ht="15" customHeight="1">
      <c r="B27" s="289"/>
      <c r="C27" s="290" t="s">
        <v>226</v>
      </c>
      <c r="D27" s="291">
        <v>380</v>
      </c>
      <c r="E27" s="291">
        <v>380</v>
      </c>
      <c r="F27" s="292">
        <v>0</v>
      </c>
    </row>
    <row r="28" spans="2:6" ht="15" customHeight="1">
      <c r="B28" s="289"/>
      <c r="C28" s="290" t="s">
        <v>185</v>
      </c>
      <c r="D28" s="291">
        <v>324</v>
      </c>
      <c r="E28" s="291">
        <v>324</v>
      </c>
      <c r="F28" s="292">
        <v>0</v>
      </c>
    </row>
    <row r="29" spans="2:6" ht="15" customHeight="1">
      <c r="B29" s="289"/>
      <c r="C29" s="290" t="s">
        <v>200</v>
      </c>
      <c r="D29" s="291">
        <v>410</v>
      </c>
      <c r="E29" s="291">
        <v>411</v>
      </c>
      <c r="F29" s="292">
        <v>1</v>
      </c>
    </row>
    <row r="30" spans="2:6" ht="15" customHeight="1" thickBot="1">
      <c r="B30" s="272"/>
      <c r="C30" s="293" t="s">
        <v>229</v>
      </c>
      <c r="D30" s="294">
        <v>320</v>
      </c>
      <c r="E30" s="294">
        <v>320</v>
      </c>
      <c r="F30" s="295">
        <v>0</v>
      </c>
    </row>
    <row r="31" spans="2:6" ht="15" customHeight="1">
      <c r="B31" s="289" t="s">
        <v>230</v>
      </c>
      <c r="C31" s="290" t="s">
        <v>190</v>
      </c>
      <c r="D31" s="291">
        <v>380</v>
      </c>
      <c r="E31" s="291">
        <v>380</v>
      </c>
      <c r="F31" s="292">
        <v>0</v>
      </c>
    </row>
    <row r="32" spans="2:6" ht="15" customHeight="1">
      <c r="B32" s="271"/>
      <c r="C32" s="290" t="s">
        <v>200</v>
      </c>
      <c r="D32" s="291">
        <v>430</v>
      </c>
      <c r="E32" s="291">
        <v>431</v>
      </c>
      <c r="F32" s="292">
        <v>1</v>
      </c>
    </row>
    <row r="33" spans="2:6" ht="15" customHeight="1">
      <c r="B33" s="271"/>
      <c r="C33" s="290" t="s">
        <v>202</v>
      </c>
      <c r="D33" s="296">
        <v>350</v>
      </c>
      <c r="E33" s="296">
        <v>350</v>
      </c>
      <c r="F33" s="292">
        <v>0</v>
      </c>
    </row>
    <row r="34" spans="2:6" ht="15" customHeight="1">
      <c r="B34" s="271"/>
      <c r="C34" s="290" t="s">
        <v>229</v>
      </c>
      <c r="D34" s="291">
        <v>350</v>
      </c>
      <c r="E34" s="291">
        <v>350</v>
      </c>
      <c r="F34" s="292">
        <v>0</v>
      </c>
    </row>
    <row r="35" spans="2:6" ht="15" customHeight="1" thickBot="1">
      <c r="B35" s="272"/>
      <c r="C35" s="293" t="s">
        <v>210</v>
      </c>
      <c r="D35" s="294">
        <v>373.9</v>
      </c>
      <c r="E35" s="294">
        <v>373.9</v>
      </c>
      <c r="F35" s="295">
        <v>0</v>
      </c>
    </row>
    <row r="36" spans="2:6" ht="15" customHeight="1">
      <c r="B36" s="297" t="s">
        <v>231</v>
      </c>
      <c r="C36" s="290" t="s">
        <v>200</v>
      </c>
      <c r="D36" s="296">
        <v>611</v>
      </c>
      <c r="E36" s="296">
        <v>611</v>
      </c>
      <c r="F36" s="298">
        <v>0</v>
      </c>
    </row>
    <row r="37" spans="2:6" ht="15" customHeight="1" thickBot="1">
      <c r="B37" s="299"/>
      <c r="C37" s="293" t="s">
        <v>229</v>
      </c>
      <c r="D37" s="300">
        <v>730</v>
      </c>
      <c r="E37" s="300">
        <v>730</v>
      </c>
      <c r="F37" s="301">
        <v>0</v>
      </c>
    </row>
    <row r="38" spans="2:6" ht="15" customHeight="1">
      <c r="B38" s="289" t="s">
        <v>232</v>
      </c>
      <c r="C38" s="290" t="s">
        <v>200</v>
      </c>
      <c r="D38" s="291">
        <v>636</v>
      </c>
      <c r="E38" s="291">
        <v>636</v>
      </c>
      <c r="F38" s="292">
        <v>0</v>
      </c>
    </row>
    <row r="39" spans="2:6" ht="15" customHeight="1">
      <c r="B39" s="271"/>
      <c r="C39" s="290" t="s">
        <v>202</v>
      </c>
      <c r="D39" s="291">
        <v>760</v>
      </c>
      <c r="E39" s="291">
        <v>760</v>
      </c>
      <c r="F39" s="292">
        <v>0</v>
      </c>
    </row>
    <row r="40" spans="2:6" ht="15" customHeight="1" thickBot="1">
      <c r="B40" s="272"/>
      <c r="C40" s="293" t="s">
        <v>229</v>
      </c>
      <c r="D40" s="294">
        <v>750</v>
      </c>
      <c r="E40" s="294">
        <v>750</v>
      </c>
      <c r="F40" s="295">
        <v>0</v>
      </c>
    </row>
    <row r="41" spans="2:6" ht="15" customHeight="1" thickBot="1">
      <c r="B41" s="302" t="s">
        <v>233</v>
      </c>
      <c r="C41" s="303" t="s">
        <v>229</v>
      </c>
      <c r="D41" s="294">
        <v>740</v>
      </c>
      <c r="E41" s="294">
        <v>740</v>
      </c>
      <c r="F41" s="295">
        <v>0</v>
      </c>
    </row>
    <row r="42" spans="2:6" ht="15" customHeight="1">
      <c r="B42" s="289" t="s">
        <v>234</v>
      </c>
      <c r="C42" s="290" t="s">
        <v>225</v>
      </c>
      <c r="D42" s="291">
        <v>353.75</v>
      </c>
      <c r="E42" s="291">
        <v>353.75</v>
      </c>
      <c r="F42" s="292">
        <v>0</v>
      </c>
    </row>
    <row r="43" spans="2:6" ht="15" customHeight="1">
      <c r="B43" s="271"/>
      <c r="C43" s="304" t="s">
        <v>200</v>
      </c>
      <c r="D43" s="305">
        <v>341.06</v>
      </c>
      <c r="E43" s="305">
        <v>341.06</v>
      </c>
      <c r="F43" s="306">
        <v>0</v>
      </c>
    </row>
    <row r="44" spans="2:6" ht="15" customHeight="1">
      <c r="B44" s="271"/>
      <c r="C44" s="304" t="s">
        <v>202</v>
      </c>
      <c r="D44" s="305">
        <v>445</v>
      </c>
      <c r="E44" s="305">
        <v>445</v>
      </c>
      <c r="F44" s="306">
        <v>0</v>
      </c>
    </row>
    <row r="45" spans="2:6" ht="15" customHeight="1" thickBot="1">
      <c r="B45" s="272"/>
      <c r="C45" s="293" t="s">
        <v>229</v>
      </c>
      <c r="D45" s="294">
        <v>430</v>
      </c>
      <c r="E45" s="294">
        <v>430</v>
      </c>
      <c r="F45" s="295">
        <v>0</v>
      </c>
    </row>
    <row r="46" spans="2:6" ht="15" customHeight="1">
      <c r="F46" s="70" t="s">
        <v>62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7" customWidth="1"/>
    <col min="2" max="2" width="31.28515625" style="257" customWidth="1"/>
    <col min="3" max="3" width="25.5703125" style="257" customWidth="1"/>
    <col min="4" max="4" width="17.85546875" style="257" customWidth="1"/>
    <col min="5" max="5" width="15.85546875" style="257" customWidth="1"/>
    <col min="6" max="6" width="13.5703125" style="257" customWidth="1"/>
    <col min="7" max="7" width="3.28515625" style="257" customWidth="1"/>
    <col min="8" max="16384" width="8.85546875" style="257"/>
  </cols>
  <sheetData>
    <row r="1" spans="1:7" ht="14.25" customHeight="1">
      <c r="A1" s="307"/>
      <c r="B1" s="307"/>
      <c r="C1" s="307"/>
      <c r="D1" s="307"/>
      <c r="E1" s="307"/>
      <c r="F1" s="307"/>
    </row>
    <row r="2" spans="1:7" ht="10.5" customHeight="1" thickBot="1">
      <c r="A2" s="307"/>
      <c r="B2" s="307"/>
      <c r="C2" s="307"/>
      <c r="D2" s="307"/>
      <c r="E2" s="307"/>
      <c r="F2" s="307"/>
    </row>
    <row r="3" spans="1:7" ht="19.899999999999999" customHeight="1" thickBot="1">
      <c r="A3" s="307"/>
      <c r="B3" s="308" t="s">
        <v>235</v>
      </c>
      <c r="C3" s="309"/>
      <c r="D3" s="309"/>
      <c r="E3" s="309"/>
      <c r="F3" s="310"/>
    </row>
    <row r="4" spans="1:7" ht="15.75" customHeight="1">
      <c r="A4" s="307"/>
      <c r="B4" s="88"/>
      <c r="C4" s="88"/>
      <c r="D4" s="88"/>
      <c r="E4" s="88"/>
      <c r="F4" s="88"/>
    </row>
    <row r="5" spans="1:7" ht="20.45" customHeight="1">
      <c r="A5" s="307"/>
      <c r="B5" s="311" t="s">
        <v>236</v>
      </c>
      <c r="C5" s="311"/>
      <c r="D5" s="311"/>
      <c r="E5" s="311"/>
      <c r="F5" s="311"/>
      <c r="G5" s="262"/>
    </row>
    <row r="6" spans="1:7" ht="19.899999999999999" customHeight="1">
      <c r="A6" s="307"/>
      <c r="B6" s="312" t="s">
        <v>237</v>
      </c>
      <c r="C6" s="312"/>
      <c r="D6" s="312"/>
      <c r="E6" s="312"/>
      <c r="F6" s="312"/>
      <c r="G6" s="262"/>
    </row>
    <row r="7" spans="1:7" ht="19.899999999999999" customHeight="1" thickBot="1">
      <c r="A7" s="307"/>
      <c r="B7" s="307"/>
      <c r="C7" s="307"/>
      <c r="D7" s="307"/>
      <c r="E7" s="307"/>
      <c r="F7" s="307"/>
    </row>
    <row r="8" spans="1:7" ht="39" customHeight="1" thickBot="1">
      <c r="A8" s="307"/>
      <c r="B8" s="313" t="s">
        <v>223</v>
      </c>
      <c r="C8" s="314" t="s">
        <v>176</v>
      </c>
      <c r="D8" s="266" t="s">
        <v>177</v>
      </c>
      <c r="E8" s="266" t="s">
        <v>178</v>
      </c>
      <c r="F8" s="314" t="s">
        <v>179</v>
      </c>
    </row>
    <row r="9" spans="1:7" ht="15" customHeight="1">
      <c r="A9" s="307"/>
      <c r="B9" s="315" t="s">
        <v>238</v>
      </c>
      <c r="C9" s="316" t="s">
        <v>181</v>
      </c>
      <c r="D9" s="317">
        <v>57.16</v>
      </c>
      <c r="E9" s="317">
        <v>55.36</v>
      </c>
      <c r="F9" s="318">
        <v>-1.79</v>
      </c>
    </row>
    <row r="10" spans="1:7" ht="15" customHeight="1">
      <c r="A10" s="307"/>
      <c r="B10" s="319"/>
      <c r="C10" s="320" t="s">
        <v>225</v>
      </c>
      <c r="D10" s="321">
        <v>41.03</v>
      </c>
      <c r="E10" s="321">
        <v>42.21</v>
      </c>
      <c r="F10" s="292">
        <v>1.18</v>
      </c>
    </row>
    <row r="11" spans="1:7" ht="15" customHeight="1">
      <c r="A11" s="307"/>
      <c r="B11" s="322"/>
      <c r="C11" s="320" t="s">
        <v>187</v>
      </c>
      <c r="D11" s="323">
        <v>38.840000000000003</v>
      </c>
      <c r="E11" s="323">
        <v>37.85</v>
      </c>
      <c r="F11" s="292">
        <v>-1</v>
      </c>
    </row>
    <row r="12" spans="1:7" ht="15" customHeight="1">
      <c r="A12" s="307"/>
      <c r="B12" s="322"/>
      <c r="C12" s="320" t="s">
        <v>188</v>
      </c>
      <c r="D12" s="323">
        <v>33.72</v>
      </c>
      <c r="E12" s="323">
        <v>35.24</v>
      </c>
      <c r="F12" s="292">
        <v>1.52</v>
      </c>
    </row>
    <row r="13" spans="1:7" ht="15" customHeight="1" thickBot="1">
      <c r="A13" s="307"/>
      <c r="B13" s="324"/>
      <c r="C13" s="325" t="s">
        <v>203</v>
      </c>
      <c r="D13" s="326">
        <v>33.049999999999997</v>
      </c>
      <c r="E13" s="326">
        <v>32.380000000000003</v>
      </c>
      <c r="F13" s="295">
        <v>-0.67</v>
      </c>
    </row>
    <row r="14" spans="1:7" ht="15" customHeight="1" thickBot="1">
      <c r="A14" s="307"/>
      <c r="B14" s="327" t="s">
        <v>239</v>
      </c>
      <c r="C14" s="328" t="s">
        <v>240</v>
      </c>
      <c r="D14" s="329"/>
      <c r="E14" s="329"/>
      <c r="F14" s="330"/>
    </row>
    <row r="15" spans="1:7" ht="15" customHeight="1">
      <c r="A15" s="307"/>
      <c r="B15" s="322"/>
      <c r="C15" s="320" t="s">
        <v>181</v>
      </c>
      <c r="D15" s="317">
        <v>46.4</v>
      </c>
      <c r="E15" s="317">
        <v>47.19</v>
      </c>
      <c r="F15" s="292">
        <v>0.79</v>
      </c>
    </row>
    <row r="16" spans="1:7" ht="15" customHeight="1">
      <c r="A16" s="307"/>
      <c r="B16" s="322"/>
      <c r="C16" s="320" t="s">
        <v>225</v>
      </c>
      <c r="D16" s="321">
        <v>58.55</v>
      </c>
      <c r="E16" s="321">
        <v>58.58</v>
      </c>
      <c r="F16" s="292">
        <v>0.03</v>
      </c>
    </row>
    <row r="17" spans="1:6" ht="15" customHeight="1">
      <c r="A17" s="307"/>
      <c r="B17" s="322"/>
      <c r="C17" s="320" t="s">
        <v>187</v>
      </c>
      <c r="D17" s="321">
        <v>38.520000000000003</v>
      </c>
      <c r="E17" s="321">
        <v>39.64</v>
      </c>
      <c r="F17" s="292">
        <v>1.1200000000000001</v>
      </c>
    </row>
    <row r="18" spans="1:6" ht="15" customHeight="1">
      <c r="A18" s="307"/>
      <c r="B18" s="322"/>
      <c r="C18" s="320" t="s">
        <v>188</v>
      </c>
      <c r="D18" s="321">
        <v>44.68</v>
      </c>
      <c r="E18" s="321">
        <v>46.59</v>
      </c>
      <c r="F18" s="292">
        <v>1.91</v>
      </c>
    </row>
    <row r="19" spans="1:6" ht="15" customHeight="1">
      <c r="A19" s="307"/>
      <c r="B19" s="322"/>
      <c r="C19" s="320" t="s">
        <v>194</v>
      </c>
      <c r="D19" s="321">
        <v>39.56</v>
      </c>
      <c r="E19" s="321">
        <v>39.78</v>
      </c>
      <c r="F19" s="292">
        <v>0.22</v>
      </c>
    </row>
    <row r="20" spans="1:6" ht="15" customHeight="1">
      <c r="A20" s="307"/>
      <c r="B20" s="322"/>
      <c r="C20" s="320" t="s">
        <v>203</v>
      </c>
      <c r="D20" s="321">
        <v>41.09</v>
      </c>
      <c r="E20" s="321">
        <v>39.799999999999997</v>
      </c>
      <c r="F20" s="292">
        <v>-1.29</v>
      </c>
    </row>
    <row r="21" spans="1:6" ht="15" customHeight="1" thickBot="1">
      <c r="A21" s="307"/>
      <c r="B21" s="324"/>
      <c r="C21" s="325" t="s">
        <v>229</v>
      </c>
      <c r="D21" s="331">
        <v>38.22</v>
      </c>
      <c r="E21" s="331">
        <v>39.76</v>
      </c>
      <c r="F21" s="295">
        <v>1.54</v>
      </c>
    </row>
    <row r="22" spans="1:6">
      <c r="A22" s="307"/>
      <c r="B22" s="307"/>
      <c r="C22" s="307"/>
      <c r="D22" s="307"/>
      <c r="E22" s="307"/>
      <c r="F22" s="70" t="s">
        <v>62</v>
      </c>
    </row>
    <row r="24" spans="1:6">
      <c r="F24" s="332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35" customWidth="1"/>
    <col min="2" max="2" width="48.28515625" style="335" customWidth="1"/>
    <col min="3" max="3" width="22.28515625" style="335" customWidth="1"/>
    <col min="4" max="4" width="17.5703125" style="335" customWidth="1"/>
    <col min="5" max="5" width="16" style="335" customWidth="1"/>
    <col min="6" max="6" width="12.5703125" style="335" customWidth="1"/>
    <col min="7" max="7" width="2.42578125" style="335" customWidth="1"/>
    <col min="8" max="9" width="10.7109375" style="336" customWidth="1"/>
    <col min="10" max="16384" width="11.42578125" style="336"/>
  </cols>
  <sheetData>
    <row r="1" spans="1:12" ht="10.5" customHeight="1">
      <c r="A1" s="333"/>
      <c r="B1" s="333"/>
      <c r="C1" s="333"/>
      <c r="D1" s="333"/>
      <c r="E1" s="333"/>
      <c r="F1" s="334"/>
    </row>
    <row r="2" spans="1:12" ht="18" customHeight="1">
      <c r="A2" s="333"/>
      <c r="B2" s="337"/>
      <c r="C2" s="337"/>
      <c r="D2" s="337"/>
      <c r="E2" s="337"/>
      <c r="F2" s="338"/>
    </row>
    <row r="3" spans="1:12" ht="14.25" customHeight="1" thickBot="1"/>
    <row r="4" spans="1:12" ht="17.25" customHeight="1" thickBot="1">
      <c r="A4" s="333"/>
      <c r="B4" s="308" t="s">
        <v>241</v>
      </c>
      <c r="C4" s="309"/>
      <c r="D4" s="309"/>
      <c r="E4" s="309"/>
      <c r="F4" s="310"/>
    </row>
    <row r="5" spans="1:12" ht="17.25" customHeight="1">
      <c r="A5" s="333"/>
      <c r="B5" s="339" t="s">
        <v>242</v>
      </c>
      <c r="C5" s="339"/>
      <c r="D5" s="339"/>
      <c r="E5" s="339"/>
      <c r="F5" s="339"/>
      <c r="G5" s="340"/>
    </row>
    <row r="6" spans="1:12">
      <c r="A6" s="333"/>
      <c r="B6" s="339" t="s">
        <v>243</v>
      </c>
      <c r="C6" s="339"/>
      <c r="D6" s="339"/>
      <c r="E6" s="339"/>
      <c r="F6" s="339"/>
      <c r="G6" s="340"/>
    </row>
    <row r="7" spans="1:12" ht="15.75" thickBot="1">
      <c r="A7" s="333"/>
      <c r="B7" s="341"/>
      <c r="C7" s="341"/>
      <c r="D7" s="341"/>
      <c r="E7" s="341"/>
      <c r="F7" s="333"/>
    </row>
    <row r="8" spans="1:12" ht="44.45" customHeight="1" thickBot="1">
      <c r="A8" s="333"/>
      <c r="B8" s="265" t="s">
        <v>244</v>
      </c>
      <c r="C8" s="342" t="s">
        <v>176</v>
      </c>
      <c r="D8" s="266" t="s">
        <v>177</v>
      </c>
      <c r="E8" s="266" t="s">
        <v>178</v>
      </c>
      <c r="F8" s="342" t="s">
        <v>179</v>
      </c>
    </row>
    <row r="9" spans="1:12">
      <c r="A9" s="333"/>
      <c r="B9" s="343" t="s">
        <v>245</v>
      </c>
      <c r="C9" s="344" t="s">
        <v>181</v>
      </c>
      <c r="D9" s="345">
        <v>325</v>
      </c>
      <c r="E9" s="345">
        <v>325</v>
      </c>
      <c r="F9" s="346">
        <v>0</v>
      </c>
    </row>
    <row r="10" spans="1:12">
      <c r="A10" s="333"/>
      <c r="B10" s="347" t="s">
        <v>246</v>
      </c>
      <c r="C10" s="348" t="s">
        <v>247</v>
      </c>
      <c r="D10" s="349">
        <v>318</v>
      </c>
      <c r="E10" s="349">
        <v>340</v>
      </c>
      <c r="F10" s="350">
        <v>22</v>
      </c>
    </row>
    <row r="11" spans="1:12">
      <c r="A11" s="333"/>
      <c r="B11" s="347"/>
      <c r="C11" s="348" t="s">
        <v>225</v>
      </c>
      <c r="D11" s="349">
        <v>335.5</v>
      </c>
      <c r="E11" s="349">
        <v>343.5</v>
      </c>
      <c r="F11" s="350">
        <v>8</v>
      </c>
    </row>
    <row r="12" spans="1:12">
      <c r="A12" s="333"/>
      <c r="B12" s="347"/>
      <c r="C12" s="348" t="s">
        <v>226</v>
      </c>
      <c r="D12" s="349">
        <v>320</v>
      </c>
      <c r="E12" s="349">
        <v>320</v>
      </c>
      <c r="F12" s="350">
        <v>0</v>
      </c>
    </row>
    <row r="13" spans="1:12">
      <c r="A13" s="333"/>
      <c r="B13" s="347"/>
      <c r="C13" s="348" t="s">
        <v>185</v>
      </c>
      <c r="D13" s="349">
        <v>333</v>
      </c>
      <c r="E13" s="349">
        <v>348</v>
      </c>
      <c r="F13" s="350">
        <v>15</v>
      </c>
    </row>
    <row r="14" spans="1:12">
      <c r="A14" s="333"/>
      <c r="B14" s="347"/>
      <c r="C14" s="348" t="s">
        <v>187</v>
      </c>
      <c r="D14" s="349">
        <v>332.5</v>
      </c>
      <c r="E14" s="349">
        <v>341</v>
      </c>
      <c r="F14" s="350">
        <v>8.5</v>
      </c>
      <c r="L14" s="351"/>
    </row>
    <row r="15" spans="1:12">
      <c r="A15" s="333"/>
      <c r="B15" s="347"/>
      <c r="C15" s="348" t="s">
        <v>208</v>
      </c>
      <c r="D15" s="349">
        <v>323.5</v>
      </c>
      <c r="E15" s="349">
        <v>337.5</v>
      </c>
      <c r="F15" s="350">
        <v>14</v>
      </c>
    </row>
    <row r="16" spans="1:12">
      <c r="A16" s="333"/>
      <c r="B16" s="347"/>
      <c r="C16" s="348" t="s">
        <v>188</v>
      </c>
      <c r="D16" s="349">
        <v>320</v>
      </c>
      <c r="E16" s="349">
        <v>355</v>
      </c>
      <c r="F16" s="350">
        <v>35</v>
      </c>
    </row>
    <row r="17" spans="1:6">
      <c r="A17" s="333"/>
      <c r="B17" s="347"/>
      <c r="C17" s="348" t="s">
        <v>248</v>
      </c>
      <c r="D17" s="349">
        <v>325.20999999999998</v>
      </c>
      <c r="E17" s="349">
        <v>343.84</v>
      </c>
      <c r="F17" s="350">
        <v>18.64</v>
      </c>
    </row>
    <row r="18" spans="1:6">
      <c r="A18" s="333"/>
      <c r="B18" s="347"/>
      <c r="C18" s="348" t="s">
        <v>249</v>
      </c>
      <c r="D18" s="349">
        <v>333</v>
      </c>
      <c r="E18" s="349">
        <v>342</v>
      </c>
      <c r="F18" s="350">
        <v>9</v>
      </c>
    </row>
    <row r="19" spans="1:6">
      <c r="A19" s="333"/>
      <c r="B19" s="347"/>
      <c r="C19" s="348" t="s">
        <v>250</v>
      </c>
      <c r="D19" s="349">
        <v>334.74</v>
      </c>
      <c r="E19" s="349">
        <v>355.5</v>
      </c>
      <c r="F19" s="350">
        <v>20.76</v>
      </c>
    </row>
    <row r="20" spans="1:6">
      <c r="A20" s="333"/>
      <c r="B20" s="347"/>
      <c r="C20" s="348" t="s">
        <v>251</v>
      </c>
      <c r="D20" s="349">
        <v>329.46</v>
      </c>
      <c r="E20" s="349">
        <v>348.3</v>
      </c>
      <c r="F20" s="350">
        <v>18.850000000000001</v>
      </c>
    </row>
    <row r="21" spans="1:6">
      <c r="A21" s="333"/>
      <c r="B21" s="347"/>
      <c r="C21" s="348" t="s">
        <v>200</v>
      </c>
      <c r="D21" s="349">
        <v>347.16</v>
      </c>
      <c r="E21" s="349">
        <v>359</v>
      </c>
      <c r="F21" s="350">
        <v>11.84</v>
      </c>
    </row>
    <row r="22" spans="1:6">
      <c r="A22" s="333"/>
      <c r="B22" s="347"/>
      <c r="C22" s="348" t="s">
        <v>202</v>
      </c>
      <c r="D22" s="349">
        <v>342.5</v>
      </c>
      <c r="E22" s="349">
        <v>377.5</v>
      </c>
      <c r="F22" s="350">
        <v>35</v>
      </c>
    </row>
    <row r="23" spans="1:6" ht="15.75" thickBot="1">
      <c r="A23" s="333"/>
      <c r="B23" s="352"/>
      <c r="C23" s="353" t="s">
        <v>203</v>
      </c>
      <c r="D23" s="354">
        <v>338</v>
      </c>
      <c r="E23" s="354">
        <v>357.5</v>
      </c>
      <c r="F23" s="355">
        <v>19.5</v>
      </c>
    </row>
    <row r="24" spans="1:6">
      <c r="A24" s="333"/>
      <c r="B24" s="347" t="s">
        <v>252</v>
      </c>
      <c r="C24" s="348" t="s">
        <v>181</v>
      </c>
      <c r="D24" s="349">
        <v>310</v>
      </c>
      <c r="E24" s="349">
        <v>310</v>
      </c>
      <c r="F24" s="350">
        <v>0</v>
      </c>
    </row>
    <row r="25" spans="1:6">
      <c r="A25" s="333"/>
      <c r="B25" s="347" t="s">
        <v>253</v>
      </c>
      <c r="C25" s="348" t="s">
        <v>225</v>
      </c>
      <c r="D25" s="349">
        <v>317.33</v>
      </c>
      <c r="E25" s="349">
        <v>320.67</v>
      </c>
      <c r="F25" s="350">
        <v>3.33</v>
      </c>
    </row>
    <row r="26" spans="1:6">
      <c r="A26" s="333"/>
      <c r="B26" s="347"/>
      <c r="C26" s="348" t="s">
        <v>185</v>
      </c>
      <c r="D26" s="349">
        <v>310</v>
      </c>
      <c r="E26" s="349">
        <v>328</v>
      </c>
      <c r="F26" s="350">
        <v>18</v>
      </c>
    </row>
    <row r="27" spans="1:6">
      <c r="A27" s="333"/>
      <c r="B27" s="347"/>
      <c r="C27" s="348" t="s">
        <v>187</v>
      </c>
      <c r="D27" s="349">
        <v>312.5</v>
      </c>
      <c r="E27" s="349">
        <v>319.5</v>
      </c>
      <c r="F27" s="350">
        <v>7</v>
      </c>
    </row>
    <row r="28" spans="1:6">
      <c r="A28" s="333"/>
      <c r="B28" s="347"/>
      <c r="C28" s="348" t="s">
        <v>208</v>
      </c>
      <c r="D28" s="349">
        <v>311.5</v>
      </c>
      <c r="E28" s="349">
        <v>322</v>
      </c>
      <c r="F28" s="350">
        <v>10.5</v>
      </c>
    </row>
    <row r="29" spans="1:6">
      <c r="A29" s="333"/>
      <c r="B29" s="347"/>
      <c r="C29" s="348" t="s">
        <v>188</v>
      </c>
      <c r="D29" s="349">
        <v>315</v>
      </c>
      <c r="E29" s="349">
        <v>345</v>
      </c>
      <c r="F29" s="350">
        <v>30</v>
      </c>
    </row>
    <row r="30" spans="1:6">
      <c r="A30" s="333"/>
      <c r="B30" s="347"/>
      <c r="C30" s="348" t="s">
        <v>248</v>
      </c>
      <c r="D30" s="349">
        <v>310</v>
      </c>
      <c r="E30" s="349">
        <v>330.5</v>
      </c>
      <c r="F30" s="350">
        <v>20.5</v>
      </c>
    </row>
    <row r="31" spans="1:6">
      <c r="A31" s="333"/>
      <c r="B31" s="347"/>
      <c r="C31" s="348" t="s">
        <v>249</v>
      </c>
      <c r="D31" s="349">
        <v>308</v>
      </c>
      <c r="E31" s="349">
        <v>308</v>
      </c>
      <c r="F31" s="350">
        <v>0</v>
      </c>
    </row>
    <row r="32" spans="1:6">
      <c r="A32" s="333"/>
      <c r="B32" s="347"/>
      <c r="C32" s="348" t="s">
        <v>250</v>
      </c>
      <c r="D32" s="349">
        <v>311.8</v>
      </c>
      <c r="E32" s="349">
        <v>338.5</v>
      </c>
      <c r="F32" s="350">
        <v>26.7</v>
      </c>
    </row>
    <row r="33" spans="1:7">
      <c r="A33" s="333"/>
      <c r="B33" s="347"/>
      <c r="C33" s="348" t="s">
        <v>251</v>
      </c>
      <c r="D33" s="349">
        <v>310.83999999999997</v>
      </c>
      <c r="E33" s="349">
        <v>326</v>
      </c>
      <c r="F33" s="350">
        <v>15.16</v>
      </c>
    </row>
    <row r="34" spans="1:7">
      <c r="A34" s="333"/>
      <c r="B34" s="347"/>
      <c r="C34" s="348" t="s">
        <v>200</v>
      </c>
      <c r="D34" s="349">
        <v>311.24</v>
      </c>
      <c r="E34" s="349">
        <v>331</v>
      </c>
      <c r="F34" s="350">
        <v>19.760000000000002</v>
      </c>
    </row>
    <row r="35" spans="1:7">
      <c r="A35" s="333"/>
      <c r="B35" s="347"/>
      <c r="C35" s="348" t="s">
        <v>202</v>
      </c>
      <c r="D35" s="349">
        <v>317.5</v>
      </c>
      <c r="E35" s="349">
        <v>357.5</v>
      </c>
      <c r="F35" s="350">
        <v>40</v>
      </c>
    </row>
    <row r="36" spans="1:7" ht="15.75" thickBot="1">
      <c r="A36" s="333"/>
      <c r="B36" s="352"/>
      <c r="C36" s="348" t="s">
        <v>203</v>
      </c>
      <c r="D36" s="349">
        <v>315</v>
      </c>
      <c r="E36" s="349">
        <v>341</v>
      </c>
      <c r="F36" s="350">
        <v>26</v>
      </c>
    </row>
    <row r="37" spans="1:7">
      <c r="A37" s="333"/>
      <c r="B37" s="347" t="s">
        <v>254</v>
      </c>
      <c r="C37" s="344" t="s">
        <v>181</v>
      </c>
      <c r="D37" s="345">
        <v>300</v>
      </c>
      <c r="E37" s="345">
        <v>300</v>
      </c>
      <c r="F37" s="346">
        <v>0</v>
      </c>
    </row>
    <row r="38" spans="1:7">
      <c r="A38" s="333"/>
      <c r="B38" s="347" t="s">
        <v>255</v>
      </c>
      <c r="C38" s="348" t="s">
        <v>225</v>
      </c>
      <c r="D38" s="349">
        <v>300.5</v>
      </c>
      <c r="E38" s="349">
        <v>313.83</v>
      </c>
      <c r="F38" s="350">
        <v>13.33</v>
      </c>
    </row>
    <row r="39" spans="1:7">
      <c r="A39" s="333"/>
      <c r="B39" s="347"/>
      <c r="C39" s="348" t="s">
        <v>226</v>
      </c>
      <c r="D39" s="349">
        <v>292</v>
      </c>
      <c r="E39" s="349">
        <v>299</v>
      </c>
      <c r="F39" s="350">
        <v>7</v>
      </c>
      <c r="G39" s="336"/>
    </row>
    <row r="40" spans="1:7">
      <c r="A40" s="333"/>
      <c r="B40" s="347"/>
      <c r="C40" s="348" t="s">
        <v>185</v>
      </c>
      <c r="D40" s="349">
        <v>300</v>
      </c>
      <c r="E40" s="349">
        <v>315</v>
      </c>
      <c r="F40" s="350">
        <v>15</v>
      </c>
      <c r="G40" s="336"/>
    </row>
    <row r="41" spans="1:7">
      <c r="A41" s="333"/>
      <c r="B41" s="347"/>
      <c r="C41" s="348" t="s">
        <v>187</v>
      </c>
      <c r="D41" s="349">
        <v>301</v>
      </c>
      <c r="E41" s="349">
        <v>310.5</v>
      </c>
      <c r="F41" s="350">
        <v>9.5</v>
      </c>
      <c r="G41" s="336"/>
    </row>
    <row r="42" spans="1:7">
      <c r="A42" s="333"/>
      <c r="B42" s="347"/>
      <c r="C42" s="348" t="s">
        <v>208</v>
      </c>
      <c r="D42" s="349">
        <v>295.5</v>
      </c>
      <c r="E42" s="349">
        <v>309</v>
      </c>
      <c r="F42" s="350">
        <v>13.5</v>
      </c>
      <c r="G42" s="336"/>
    </row>
    <row r="43" spans="1:7">
      <c r="A43" s="333"/>
      <c r="B43" s="347"/>
      <c r="C43" s="348" t="s">
        <v>188</v>
      </c>
      <c r="D43" s="349">
        <v>307.5</v>
      </c>
      <c r="E43" s="349">
        <v>335</v>
      </c>
      <c r="F43" s="350">
        <v>27.5</v>
      </c>
      <c r="G43" s="336"/>
    </row>
    <row r="44" spans="1:7">
      <c r="A44" s="333"/>
      <c r="B44" s="347"/>
      <c r="C44" s="348" t="s">
        <v>248</v>
      </c>
      <c r="D44" s="349">
        <v>302</v>
      </c>
      <c r="E44" s="349">
        <v>322</v>
      </c>
      <c r="F44" s="350">
        <v>20</v>
      </c>
      <c r="G44" s="336"/>
    </row>
    <row r="45" spans="1:7">
      <c r="A45" s="333"/>
      <c r="B45" s="347"/>
      <c r="C45" s="348" t="s">
        <v>249</v>
      </c>
      <c r="D45" s="349">
        <v>301</v>
      </c>
      <c r="E45" s="349">
        <v>301</v>
      </c>
      <c r="F45" s="350">
        <v>0</v>
      </c>
      <c r="G45" s="336"/>
    </row>
    <row r="46" spans="1:7">
      <c r="A46" s="333"/>
      <c r="B46" s="347"/>
      <c r="C46" s="348" t="s">
        <v>250</v>
      </c>
      <c r="D46" s="349">
        <v>306.82</v>
      </c>
      <c r="E46" s="349">
        <v>330.5</v>
      </c>
      <c r="F46" s="350">
        <v>23.68</v>
      </c>
      <c r="G46" s="336"/>
    </row>
    <row r="47" spans="1:7">
      <c r="A47" s="333"/>
      <c r="B47" s="347"/>
      <c r="C47" s="348" t="s">
        <v>251</v>
      </c>
      <c r="D47" s="349">
        <v>298.92</v>
      </c>
      <c r="E47" s="349">
        <v>317.29000000000002</v>
      </c>
      <c r="F47" s="350">
        <v>18.36</v>
      </c>
      <c r="G47" s="336"/>
    </row>
    <row r="48" spans="1:7">
      <c r="A48" s="333"/>
      <c r="B48" s="347"/>
      <c r="C48" s="348" t="s">
        <v>200</v>
      </c>
      <c r="D48" s="349">
        <v>299.33999999999997</v>
      </c>
      <c r="E48" s="349">
        <v>318</v>
      </c>
      <c r="F48" s="350">
        <v>18.66</v>
      </c>
      <c r="G48" s="336"/>
    </row>
    <row r="49" spans="1:7">
      <c r="A49" s="333"/>
      <c r="B49" s="347"/>
      <c r="C49" s="348" t="s">
        <v>202</v>
      </c>
      <c r="D49" s="349">
        <v>272.5</v>
      </c>
      <c r="E49" s="349">
        <v>307.5</v>
      </c>
      <c r="F49" s="350">
        <v>35</v>
      </c>
      <c r="G49" s="336"/>
    </row>
    <row r="50" spans="1:7" ht="15.75" thickBot="1">
      <c r="A50" s="333"/>
      <c r="B50" s="352"/>
      <c r="C50" s="353" t="s">
        <v>203</v>
      </c>
      <c r="D50" s="354">
        <v>304.5</v>
      </c>
      <c r="E50" s="354">
        <v>330</v>
      </c>
      <c r="F50" s="355">
        <v>25.5</v>
      </c>
      <c r="G50" s="336"/>
    </row>
    <row r="51" spans="1:7">
      <c r="A51" s="333"/>
      <c r="B51" s="343" t="s">
        <v>256</v>
      </c>
      <c r="C51" s="344" t="s">
        <v>208</v>
      </c>
      <c r="D51" s="345">
        <v>304</v>
      </c>
      <c r="E51" s="345">
        <v>314.5</v>
      </c>
      <c r="F51" s="346">
        <v>10.5</v>
      </c>
      <c r="G51" s="336"/>
    </row>
    <row r="52" spans="1:7">
      <c r="A52" s="333"/>
      <c r="B52" s="347"/>
      <c r="C52" s="348" t="s">
        <v>250</v>
      </c>
      <c r="D52" s="349">
        <v>307.52</v>
      </c>
      <c r="E52" s="349">
        <v>329</v>
      </c>
      <c r="F52" s="350">
        <v>21.48</v>
      </c>
      <c r="G52" s="336"/>
    </row>
    <row r="53" spans="1:7">
      <c r="A53" s="333"/>
      <c r="B53" s="347"/>
      <c r="C53" s="348" t="s">
        <v>200</v>
      </c>
      <c r="D53" s="349">
        <v>309</v>
      </c>
      <c r="E53" s="349">
        <v>321.5</v>
      </c>
      <c r="F53" s="350">
        <v>12.5</v>
      </c>
      <c r="G53" s="336"/>
    </row>
    <row r="54" spans="1:7" ht="15.75" thickBot="1">
      <c r="A54" s="333"/>
      <c r="B54" s="352"/>
      <c r="C54" s="353" t="s">
        <v>202</v>
      </c>
      <c r="D54" s="354">
        <v>312.5</v>
      </c>
      <c r="E54" s="354">
        <v>385</v>
      </c>
      <c r="F54" s="355">
        <v>72.5</v>
      </c>
      <c r="G54" s="336"/>
    </row>
    <row r="55" spans="1:7">
      <c r="A55" s="333"/>
      <c r="B55" s="347" t="s">
        <v>257</v>
      </c>
      <c r="C55" s="356" t="s">
        <v>208</v>
      </c>
      <c r="D55" s="349">
        <v>130</v>
      </c>
      <c r="E55" s="349">
        <v>134.5</v>
      </c>
      <c r="F55" s="350">
        <v>4.5</v>
      </c>
      <c r="G55" s="336"/>
    </row>
    <row r="56" spans="1:7">
      <c r="A56" s="333"/>
      <c r="B56" s="347"/>
      <c r="C56" s="356" t="s">
        <v>250</v>
      </c>
      <c r="D56" s="357">
        <v>131.13</v>
      </c>
      <c r="E56" s="357">
        <v>139.5</v>
      </c>
      <c r="F56" s="350">
        <v>8.3699999999999992</v>
      </c>
      <c r="G56" s="336"/>
    </row>
    <row r="57" spans="1:7">
      <c r="A57" s="333"/>
      <c r="B57" s="347"/>
      <c r="C57" s="356" t="s">
        <v>251</v>
      </c>
      <c r="D57" s="357">
        <v>133.69</v>
      </c>
      <c r="E57" s="357">
        <v>143.26</v>
      </c>
      <c r="F57" s="350">
        <v>9.57</v>
      </c>
      <c r="G57" s="336"/>
    </row>
    <row r="58" spans="1:7">
      <c r="A58" s="333"/>
      <c r="B58" s="347"/>
      <c r="C58" s="356" t="s">
        <v>200</v>
      </c>
      <c r="D58" s="357">
        <v>132.54</v>
      </c>
      <c r="E58" s="357">
        <v>139.36000000000001</v>
      </c>
      <c r="F58" s="350">
        <v>6.82</v>
      </c>
      <c r="G58" s="336"/>
    </row>
    <row r="59" spans="1:7">
      <c r="A59" s="333"/>
      <c r="B59" s="347"/>
      <c r="C59" s="356" t="s">
        <v>202</v>
      </c>
      <c r="D59" s="357">
        <v>142.5</v>
      </c>
      <c r="E59" s="357">
        <v>145</v>
      </c>
      <c r="F59" s="350">
        <v>2.5</v>
      </c>
      <c r="G59" s="336"/>
    </row>
    <row r="60" spans="1:7" ht="15.75" thickBot="1">
      <c r="A60" s="333"/>
      <c r="B60" s="358"/>
      <c r="C60" s="359" t="s">
        <v>203</v>
      </c>
      <c r="D60" s="360">
        <v>133.5</v>
      </c>
      <c r="E60" s="360">
        <v>145</v>
      </c>
      <c r="F60" s="350">
        <v>11.5</v>
      </c>
      <c r="G60" s="336"/>
    </row>
    <row r="61" spans="1:7" ht="15.75" thickBot="1">
      <c r="A61" s="333"/>
      <c r="B61" s="361" t="s">
        <v>258</v>
      </c>
      <c r="C61" s="348" t="s">
        <v>200</v>
      </c>
      <c r="D61" s="362">
        <v>176.31</v>
      </c>
      <c r="E61" s="362">
        <v>184.74</v>
      </c>
      <c r="F61" s="363">
        <v>8.43</v>
      </c>
      <c r="G61" s="336"/>
    </row>
    <row r="62" spans="1:7">
      <c r="A62" s="333"/>
      <c r="B62" s="364" t="s">
        <v>259</v>
      </c>
      <c r="C62" s="365" t="s">
        <v>260</v>
      </c>
      <c r="D62" s="366">
        <v>590.15</v>
      </c>
      <c r="E62" s="366">
        <v>635.92999999999995</v>
      </c>
      <c r="F62" s="350">
        <v>45.78</v>
      </c>
      <c r="G62" s="336"/>
    </row>
    <row r="63" spans="1:7">
      <c r="A63" s="333"/>
      <c r="B63" s="364" t="s">
        <v>261</v>
      </c>
      <c r="C63" s="367" t="s">
        <v>262</v>
      </c>
      <c r="D63" s="366">
        <v>570.57000000000005</v>
      </c>
      <c r="E63" s="366">
        <v>581.74</v>
      </c>
      <c r="F63" s="350">
        <v>11.18</v>
      </c>
      <c r="G63" s="336"/>
    </row>
    <row r="64" spans="1:7" ht="15.75" thickBot="1">
      <c r="B64" s="368"/>
      <c r="C64" s="369" t="s">
        <v>263</v>
      </c>
      <c r="D64" s="370">
        <v>620.37</v>
      </c>
      <c r="E64" s="370">
        <v>625.44000000000005</v>
      </c>
      <c r="F64" s="355">
        <v>5.07</v>
      </c>
      <c r="G64" s="336"/>
    </row>
    <row r="65" spans="1:7">
      <c r="A65" s="333"/>
      <c r="B65" s="371" t="s">
        <v>259</v>
      </c>
      <c r="C65" s="365" t="s">
        <v>260</v>
      </c>
      <c r="D65" s="366">
        <v>585.55999999999995</v>
      </c>
      <c r="E65" s="366">
        <v>620.66</v>
      </c>
      <c r="F65" s="350">
        <v>35.1</v>
      </c>
      <c r="G65" s="336"/>
    </row>
    <row r="66" spans="1:7">
      <c r="A66" s="333"/>
      <c r="B66" s="364" t="s">
        <v>264</v>
      </c>
      <c r="C66" s="367" t="s">
        <v>262</v>
      </c>
      <c r="D66" s="366">
        <v>563.61</v>
      </c>
      <c r="E66" s="366">
        <v>572.69000000000005</v>
      </c>
      <c r="F66" s="350">
        <v>9.09</v>
      </c>
      <c r="G66" s="336"/>
    </row>
    <row r="67" spans="1:7" ht="15.75" thickBot="1">
      <c r="B67" s="368"/>
      <c r="C67" s="369" t="s">
        <v>263</v>
      </c>
      <c r="D67" s="370">
        <v>610.72</v>
      </c>
      <c r="E67" s="370">
        <v>616.94000000000005</v>
      </c>
      <c r="F67" s="355">
        <v>6.22</v>
      </c>
      <c r="G67" s="336"/>
    </row>
    <row r="68" spans="1:7">
      <c r="F68" s="70" t="s">
        <v>62</v>
      </c>
      <c r="G68" s="336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2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cp:lastPrinted>2022-03-16T15:17:56Z</cp:lastPrinted>
  <dcterms:created xsi:type="dcterms:W3CDTF">2022-03-16T15:09:10Z</dcterms:created>
  <dcterms:modified xsi:type="dcterms:W3CDTF">2022-03-16T15:19:57Z</dcterms:modified>
</cp:coreProperties>
</file>