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9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14'!$A$1:$N$70</definedName>
    <definedName name="_xlnm.Print_Area" localSheetId="10">'Pág. 15'!$A$1:$G$40</definedName>
    <definedName name="_xlnm.Print_Area" localSheetId="11">'Pág. 16'!$A$1:$N$89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5'!$A$1:$G$83</definedName>
    <definedName name="_xlnm.Print_Area" localSheetId="3">'Pág. 7'!$A$1:$G$72</definedName>
    <definedName name="_xlnm.Print_Area" localSheetId="4">'Pág. 9'!$A$1:$F$55</definedName>
    <definedName name="_xlnm.Print_Area">'[4]Email CCAA'!$B$3:$K$124</definedName>
    <definedName name="OLE_LINK1" localSheetId="1">'Pág. 4'!$E$64</definedName>
    <definedName name="OLE_LINK1" localSheetId="2">'Pág. 5'!$E$73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<sst xmlns="http://schemas.openxmlformats.org/spreadsheetml/2006/main" count="1881" uniqueCount="589">
  <si>
    <t>1.1.2. Precios Medios Nacionales en Origen de Frutas y Hortalízas</t>
  </si>
  <si>
    <t>PRODUCTOS AGRÍCOLAS</t>
  </si>
  <si>
    <t>Semana 18</t>
  </si>
  <si>
    <t>Semana 19</t>
  </si>
  <si>
    <t>Variación</t>
  </si>
  <si>
    <t>(especificaciones)</t>
  </si>
  <si>
    <t>02/05-08/05</t>
  </si>
  <si>
    <t>09/05-15/05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</si>
  <si>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</si>
  <si>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</si>
  <si>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</si>
  <si>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</si>
  <si>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</si>
  <si>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</si>
  <si>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</si>
  <si>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</si>
  <si>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</si>
  <si>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Valencia Late  (€/100 kg)*</t>
  </si>
  <si>
    <t>Naranja Grupo Navel  (€/100 kg)</t>
  </si>
  <si>
    <t>Naranja Lanelate  (€/100 kg)*</t>
  </si>
  <si>
    <t>Naranja Navel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</si>
  <si>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</si>
  <si>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</si>
  <si>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</si>
  <si>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</si>
  <si>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</si>
  <si>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</si>
  <si>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</si>
  <si>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</si>
  <si>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-</t>
  </si>
  <si>
    <t>Cereza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</si>
  <si>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</si>
  <si>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</si>
  <si>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</si>
  <si>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</si>
  <si>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</si>
  <si>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</si>
  <si>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</si>
  <si>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</si>
  <si>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</si>
  <si>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</si>
  <si>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</si>
  <si>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</si>
  <si>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</si>
  <si>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</si>
  <si>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</si>
  <si>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</si>
  <si>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</si>
  <si>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</si>
  <si>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</si>
  <si>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</si>
  <si>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</si>
  <si>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</si>
  <si>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</si>
  <si>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</si>
  <si>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</si>
  <si>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</si>
  <si>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</si>
  <si>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</si>
  <si>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</si>
  <si>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</si>
  <si>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</si>
  <si>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</si>
  <si>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</si>
  <si>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</si>
  <si>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</si>
  <si>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</si>
  <si>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</si>
  <si>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</si>
  <si>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</si>
  <si>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</si>
  <si>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</si>
  <si>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</si>
  <si>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02-08/05</t>
  </si>
  <si>
    <t>09-15/05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</si>
  <si>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</si>
  <si>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</si>
  <si>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</si>
  <si>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</si>
  <si>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</si>
  <si>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</si>
  <si>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</si>
  <si>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</si>
  <si>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</si>
  <si>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</si>
  <si>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</si>
  <si>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</si>
  <si>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</si>
  <si>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</si>
  <si>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</si>
  <si>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</si>
  <si>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</si>
  <si>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</si>
  <si>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</si>
  <si>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</si>
  <si>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</si>
  <si>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</si>
  <si>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</si>
  <si>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</si>
  <si>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</si>
  <si>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</si>
  <si>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</si>
  <si>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</si>
  <si>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</si>
  <si>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</si>
  <si>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</si>
  <si>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</si>
  <si>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</si>
  <si>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</si>
  <si>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</si>
  <si>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</si>
  <si>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</si>
  <si>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</si>
  <si>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</si>
  <si>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</si>
  <si>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</si>
  <si>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</si>
  <si>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</si>
  <si>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</si>
  <si>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</si>
  <si>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</si>
  <si>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</si>
  <si>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</si>
  <si>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</si>
  <si>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</si>
  <si>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</si>
  <si>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</si>
  <si>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</si>
  <si>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</si>
  <si>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</si>
  <si>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</si>
  <si>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</si>
  <si>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</si>
  <si>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</si>
  <si>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</si>
  <si>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</si>
  <si>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</si>
  <si>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</si>
  <si>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</si>
  <si>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</si>
  <si>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</si>
  <si>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</si>
  <si>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</si>
  <si>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</si>
  <si>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</si>
  <si>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</si>
  <si>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</si>
  <si>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</si>
  <si>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</si>
  <si>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</si>
  <si>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</si>
  <si>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</si>
  <si>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</si>
  <si>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</si>
  <si>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</si>
  <si>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</si>
  <si>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</si>
  <si>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</si>
  <si>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</si>
  <si>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</si>
  <si>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</si>
  <si>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</si>
  <si>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</si>
  <si>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</si>
  <si>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</si>
  <si>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</si>
  <si>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</si>
  <si>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</si>
  <si>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</si>
  <si>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</si>
  <si>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marzo 2022: 37,18 €/100 kg</t>
  </si>
  <si>
    <t>MIEL</t>
  </si>
  <si>
    <t>Miel multifloral a granel (€/100 kg)</t>
  </si>
  <si>
    <t>Precio abril 2022: 354,10 €/100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</si>
  <si>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</si>
  <si>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</si>
  <si>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</si>
  <si>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</si>
  <si>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</si>
  <si>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</si>
  <si>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</si>
  <si>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</si>
  <si>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</si>
  <si>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</si>
  <si>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</si>
  <si>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18
02-08/05                2022</t>
  </si>
  <si>
    <t>Semana 19
09-15/05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</si>
  <si>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</si>
  <si>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</si>
  <si>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</si>
  <si>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</si>
  <si>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</si>
  <si>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</si>
  <si>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</si>
  <si>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</si>
  <si>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</si>
  <si>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</si>
  <si>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</si>
  <si>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</si>
  <si>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</si>
  <si>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</si>
  <si>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</si>
  <si>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</si>
  <si>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</si>
  <si>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</si>
  <si>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</si>
  <si>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</si>
  <si>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</si>
  <si>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</si>
  <si>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</si>
  <si>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</si>
  <si>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</si>
  <si>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</si>
  <si>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</si>
  <si>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</si>
  <si>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</si>
  <si>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</si>
  <si>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</si>
  <si>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</si>
  <si>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</si>
  <si>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</si>
  <si>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</si>
  <si>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</si>
  <si>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</si>
  <si>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</si>
  <si>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</si>
  <si>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</si>
  <si>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</si>
  <si>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</si>
  <si>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</si>
  <si>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</si>
  <si>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</si>
  <si>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</si>
  <si>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</si>
  <si>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</si>
  <si>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</si>
  <si>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</si>
  <si>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</si>
  <si>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</si>
  <si>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</si>
  <si>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</si>
  <si>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</si>
  <si>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</si>
  <si>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</si>
  <si>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</si>
  <si>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</si>
  <si>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</si>
  <si>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</si>
  <si>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</si>
  <si>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</si>
  <si>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</si>
  <si>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</si>
  <si>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</si>
  <si>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</si>
  <si>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</si>
  <si>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</si>
  <si>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</si>
  <si>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</si>
  <si>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</si>
  <si>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</si>
  <si>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</si>
  <si>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</si>
  <si>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</si>
  <si>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</si>
  <si>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</si>
  <si>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</si>
  <si>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</si>
  <si>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</si>
  <si>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</si>
  <si>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</si>
  <si>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</si>
  <si>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</si>
  <si>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</si>
  <si>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</si>
  <si>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</si>
  <si>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</si>
  <si>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</si>
  <si>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</si>
  <si>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</si>
  <si>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</si>
  <si>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</si>
  <si>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</si>
  <si>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</si>
  <si>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</si>
  <si>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</si>
  <si>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</si>
  <si>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</si>
  <si>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</si>
  <si>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</si>
  <si>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</si>
  <si>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</si>
  <si>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Málaga</t>
  </si>
  <si>
    <t>Murcia</t>
  </si>
  <si>
    <t>MANDARINA</t>
  </si>
  <si>
    <t>Valencia</t>
  </si>
  <si>
    <t>Nadorcott</t>
  </si>
  <si>
    <t>1-2</t>
  </si>
  <si>
    <t>Castellón</t>
  </si>
  <si>
    <t>Orri</t>
  </si>
  <si>
    <t>Ortanique</t>
  </si>
  <si>
    <t>NARANJA</t>
  </si>
  <si>
    <t>Barberina</t>
  </si>
  <si>
    <t>3-6</t>
  </si>
  <si>
    <t>Córdoba</t>
  </si>
  <si>
    <t>Navel</t>
  </si>
  <si>
    <t>Huelva</t>
  </si>
  <si>
    <t>Sevilla</t>
  </si>
  <si>
    <t>Navel Lane Late</t>
  </si>
  <si>
    <t>Navel Powell</t>
  </si>
  <si>
    <t>Navelate</t>
  </si>
  <si>
    <t>Salustiana</t>
  </si>
  <si>
    <t>Sanguinelli</t>
  </si>
  <si>
    <t>Valencia Late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</si>
  <si>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</si>
  <si>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</si>
  <si>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</si>
  <si>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</si>
  <si>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</si>
  <si>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</si>
  <si>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</si>
  <si>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</si>
  <si>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</si>
  <si>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</si>
  <si>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</si>
  <si>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</si>
  <si>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</si>
  <si>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</si>
  <si>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</si>
  <si>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</si>
  <si>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</si>
  <si>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</si>
  <si>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Todos los tipos y variedades</t>
  </si>
  <si>
    <t>45-50 mm</t>
  </si>
  <si>
    <t>CEREZA</t>
  </si>
  <si>
    <t>Cáceres</t>
  </si>
  <si>
    <t>Todas las variedades dulces</t>
  </si>
  <si>
    <t>22 y más</t>
  </si>
  <si>
    <t>MELOCOTÓN</t>
  </si>
  <si>
    <t>Pulpa Blanca</t>
  </si>
  <si>
    <t>A/B</t>
  </si>
  <si>
    <t>NECTARINA</t>
  </si>
  <si>
    <t>Pulpa Amarilla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</si>
  <si>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</si>
  <si>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</si>
  <si>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</si>
  <si>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</si>
  <si>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19- 2022: 09/05 - 15/05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</si>
  <si>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</si>
  <si>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</si>
  <si>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</si>
  <si>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</si>
  <si>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</si>
  <si>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</si>
  <si>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</si>
  <si>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Gala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</si>
  <si>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</si>
  <si>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</si>
  <si>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</si>
  <si>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</si>
  <si>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</si>
  <si>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</si>
  <si>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</si>
  <si>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</si>
  <si>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</si>
  <si>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</si>
  <si>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</si>
  <si>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</si>
  <si>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</si>
  <si>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Granada</t>
  </si>
  <si>
    <t>APIO</t>
  </si>
  <si>
    <t>Verde</t>
  </si>
  <si>
    <t>BERENJENA</t>
  </si>
  <si>
    <t>Almería</t>
  </si>
  <si>
    <t>BRÓCOLI</t>
  </si>
  <si>
    <t>CALABACÍN</t>
  </si>
  <si>
    <t>14-21 g</t>
  </si>
  <si>
    <t>CEBOLLA</t>
  </si>
  <si>
    <t>Toledo</t>
  </si>
  <si>
    <t>CHAMPIÑÓN</t>
  </si>
  <si>
    <t>Albacete</t>
  </si>
  <si>
    <t>Cerrado</t>
  </si>
  <si>
    <t>30-65 mm</t>
  </si>
  <si>
    <t>La Rioja</t>
  </si>
  <si>
    <t>COLIFLOR</t>
  </si>
  <si>
    <t>Barcelona</t>
  </si>
  <si>
    <t>Tarragona</t>
  </si>
  <si>
    <t>COL-REPOLLO</t>
  </si>
  <si>
    <t>Hoja lisa</t>
  </si>
  <si>
    <t>Hoja rizada</t>
  </si>
  <si>
    <t>ESCAROLA</t>
  </si>
  <si>
    <t>ESPARRAGO</t>
  </si>
  <si>
    <t>10-16+</t>
  </si>
  <si>
    <t>Madrid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</si>
  <si>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</si>
  <si>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</si>
  <si>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</si>
  <si>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</si>
  <si>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</si>
  <si>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</si>
  <si>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</si>
  <si>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</si>
  <si>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</si>
  <si>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</si>
  <si>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La Coruña</t>
  </si>
  <si>
    <t>Pontevedra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</si>
  <si>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</si>
  <si>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</si>
  <si>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</si>
  <si>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</si>
  <si>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</si>
  <si>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</si>
  <si>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</si>
  <si>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</si>
  <si>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</si>
  <si>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</si>
  <si>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</si>
  <si>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</si>
  <si>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SANDÍA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</si>
  <si>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</si>
  <si>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</si>
  <si>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</si>
  <si>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</si>
  <si>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</si>
  <si>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</si>
  <si>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</si>
  <si>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</si>
  <si>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</si>
  <si>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</si>
  <si>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</si>
  <si>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</si>
  <si>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</si>
  <si>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</si>
  <si>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</si>
  <si>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</si>
  <si>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</si>
  <si>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</si>
  <si>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</si>
  <si>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</si>
  <si>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</si>
  <si>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</si>
  <si>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18
02-08/05
2022</t>
  </si>
  <si>
    <t>Semana 19
09-15/05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</si>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</sst>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70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3" borderId="80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1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3" fillId="0" borderId="0" xfId="5" applyFont="1" applyFill="1" applyBorder="1" applyAlignment="1"/>
    <xf numFmtId="166" fontId="34" fillId="0" borderId="0" xfId="5" applyNumberFormat="1" applyFont="1" applyFill="1" applyBorder="1" applyProtection="1"/>
    <xf numFmtId="167" fontId="17" fillId="7" borderId="82" xfId="5" applyNumberFormat="1" applyFont="1" applyFill="1" applyBorder="1" applyAlignment="1" applyProtection="1">
      <alignment horizontal="center"/>
    </xf>
    <xf numFmtId="167" fontId="17" fillId="7" borderId="83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40" fillId="3" borderId="0" xfId="3" applyFont="1" applyFill="1" applyBorder="1" applyAlignment="1" applyProtection="1">
      <alignment horizontal="left" vertical="top" wrapText="1"/>
    </xf>
    <xf numFmtId="166" fontId="17" fillId="0" borderId="80" xfId="5" applyNumberFormat="1" applyFont="1" applyFill="1" applyBorder="1" applyAlignment="1" applyProtection="1">
      <alignment horizontal="center" vertical="center"/>
    </xf>
    <xf numFmtId="166" fontId="17" fillId="0" borderId="84" xfId="5" applyNumberFormat="1" applyFont="1" applyFill="1" applyBorder="1" applyAlignment="1" applyProtection="1">
      <alignment horizontal="center" vertical="center"/>
    </xf>
    <xf numFmtId="2" fontId="16" fillId="0" borderId="84" xfId="5" applyNumberFormat="1" applyFont="1" applyFill="1" applyBorder="1" applyAlignment="1" applyProtection="1">
      <alignment horizontal="center" vertical="center"/>
    </xf>
    <xf numFmtId="2" fontId="16" fillId="0" borderId="85" xfId="5" applyNumberFormat="1" applyFont="1" applyFill="1" applyBorder="1" applyAlignment="1" applyProtection="1">
      <alignment horizontal="center" vertical="center"/>
    </xf>
    <xf numFmtId="2" fontId="17" fillId="0" borderId="86" xfId="5" applyNumberFormat="1" applyFont="1" applyFill="1" applyBorder="1" applyAlignment="1" applyProtection="1">
      <alignment horizontal="center" vertical="center"/>
    </xf>
    <xf numFmtId="0" fontId="40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7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8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166" fontId="17" fillId="3" borderId="90" xfId="5" quotePrefix="1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3" xfId="5" applyNumberFormat="1" applyFont="1" applyFill="1" applyBorder="1" applyAlignment="1" applyProtection="1">
      <alignment horizontal="center" vertical="center"/>
    </xf>
    <xf numFmtId="2" fontId="17" fillId="3" borderId="94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17" fillId="0" borderId="88" xfId="5" applyNumberFormat="1" applyFont="1" applyFill="1" applyBorder="1" applyAlignment="1" applyProtection="1">
      <alignment horizontal="center" vertical="center"/>
    </xf>
    <xf numFmtId="166" fontId="17" fillId="0" borderId="77" xfId="5" applyNumberFormat="1" applyFont="1" applyFill="1" applyBorder="1" applyAlignment="1" applyProtection="1">
      <alignment horizontal="center" vertical="center"/>
    </xf>
    <xf numFmtId="2" fontId="17" fillId="0" borderId="78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5" xfId="5" applyNumberFormat="1" applyFont="1" applyFill="1" applyBorder="1" applyAlignment="1" applyProtection="1">
      <alignment horizontal="center" vertical="center"/>
    </xf>
    <xf numFmtId="2" fontId="17" fillId="3" borderId="96" xfId="5" applyNumberFormat="1" applyFont="1" applyFill="1" applyBorder="1" applyAlignment="1" applyProtection="1">
      <alignment horizontal="center" vertical="center"/>
    </xf>
    <xf numFmtId="166" fontId="17" fillId="9" borderId="80" xfId="5" applyNumberFormat="1" applyFont="1" applyFill="1" applyBorder="1" applyAlignment="1" applyProtection="1">
      <alignment horizontal="center" vertical="center"/>
    </xf>
    <xf numFmtId="2" fontId="16" fillId="3" borderId="82" xfId="5" applyNumberFormat="1" applyFont="1" applyFill="1" applyBorder="1" applyAlignment="1" applyProtection="1">
      <alignment horizontal="center" vertical="center"/>
    </xf>
    <xf numFmtId="2" fontId="17" fillId="3" borderId="83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3" borderId="84" xfId="5" applyNumberFormat="1" applyFont="1" applyFill="1" applyBorder="1" applyAlignment="1" applyProtection="1">
      <alignment horizontal="center" vertical="center"/>
    </xf>
    <xf numFmtId="2" fontId="16" fillId="3" borderId="97" xfId="5" applyNumberFormat="1" applyFont="1" applyFill="1" applyBorder="1" applyAlignment="1" applyProtection="1">
      <alignment horizontal="center" vertical="center"/>
    </xf>
    <xf numFmtId="2" fontId="17" fillId="3" borderId="98" xfId="5" applyNumberFormat="1" applyFont="1" applyFill="1" applyBorder="1" applyAlignment="1" applyProtection="1">
      <alignment horizontal="center" vertic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2" xfId="5" quotePrefix="1" applyNumberFormat="1" applyFont="1" applyFill="1" applyBorder="1" applyAlignment="1" applyProtection="1">
      <alignment horizontal="center" vertical="center"/>
    </xf>
    <xf numFmtId="2" fontId="17" fillId="0" borderId="83" xfId="5" applyNumberFormat="1" applyFont="1" applyFill="1" applyBorder="1" applyAlignment="1" applyProtection="1">
      <alignment horizontal="center" vertical="center"/>
    </xf>
    <xf numFmtId="2" fontId="16" fillId="0" borderId="82" xfId="5" applyNumberFormat="1" applyFont="1" applyFill="1" applyBorder="1" applyAlignment="1" applyProtection="1">
      <alignment horizontal="center" vertical="center"/>
    </xf>
    <xf numFmtId="2" fontId="16" fillId="3" borderId="82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9" xfId="3" applyNumberFormat="1" applyFont="1" applyFill="1" applyBorder="1" applyAlignment="1" applyProtection="1">
      <alignment horizontal="center" vertical="center" wrapText="1"/>
    </xf>
    <xf numFmtId="2" fontId="17" fillId="3" borderId="100" xfId="3" applyNumberFormat="1" applyFont="1" applyFill="1" applyBorder="1" applyAlignment="1" applyProtection="1">
      <alignment horizontal="center" vertical="center" wrapText="1"/>
    </xf>
    <xf numFmtId="166" fontId="17" fillId="9" borderId="101" xfId="5" applyNumberFormat="1" applyFont="1" applyFill="1" applyBorder="1" applyAlignment="1" applyProtection="1">
      <alignment horizontal="center" vertical="center"/>
    </xf>
    <xf numFmtId="2" fontId="16" fillId="3" borderId="101" xfId="5" applyNumberFormat="1" applyFont="1" applyFill="1" applyBorder="1" applyAlignment="1" applyProtection="1">
      <alignment horizontal="center" vertical="center"/>
    </xf>
    <xf numFmtId="2" fontId="17" fillId="3" borderId="102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8" xfId="5" applyNumberFormat="1" applyFont="1" applyFill="1" applyBorder="1" applyAlignment="1" applyProtection="1">
      <alignment horizontal="center" vertical="center" wrapText="1"/>
    </xf>
    <xf numFmtId="166" fontId="17" fillId="3" borderId="103" xfId="5" applyNumberFormat="1" applyFont="1" applyFill="1" applyBorder="1" applyAlignment="1" applyProtection="1">
      <alignment horizontal="center" vertical="center"/>
    </xf>
    <xf numFmtId="166" fontId="17" fillId="3" borderId="101" xfId="5" applyNumberFormat="1" applyFont="1" applyFill="1" applyBorder="1" applyAlignment="1" applyProtection="1">
      <alignment horizontal="center" vertical="center"/>
    </xf>
    <xf numFmtId="2" fontId="17" fillId="3" borderId="104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5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5" xfId="3" applyNumberFormat="1" applyFont="1" applyFill="1" applyBorder="1" applyAlignment="1"/>
    <xf numFmtId="0" fontId="16" fillId="0" borderId="107" xfId="3" applyNumberFormat="1" applyFont="1" applyFill="1" applyBorder="1" applyAlignment="1"/>
    <xf numFmtId="0" fontId="16" fillId="0" borderId="108" xfId="3" applyNumberFormat="1" applyFont="1" applyFill="1" applyBorder="1" applyAlignment="1"/>
    <xf numFmtId="2" fontId="17" fillId="0" borderId="110" xfId="3" applyNumberFormat="1" applyFont="1" applyFill="1" applyBorder="1" applyAlignment="1">
      <alignment horizontal="center" vertical="top"/>
    </xf>
    <xf numFmtId="0" fontId="17" fillId="0" borderId="95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7" xfId="3" applyNumberFormat="1" applyFont="1" applyFill="1" applyBorder="1" applyAlignment="1"/>
    <xf numFmtId="0" fontId="16" fillId="0" borderId="113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9" xfId="3" applyNumberFormat="1" applyFont="1" applyFill="1" applyBorder="1" applyAlignment="1" applyProtection="1">
      <alignment horizontal="center" vertical="top" wrapText="1"/>
    </xf>
    <xf numFmtId="2" fontId="17" fillId="0" borderId="114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116" xfId="3" applyFont="1" applyFill="1" applyBorder="1" applyAlignment="1">
      <alignment horizontal="center" vertical="center" wrapText="1"/>
    </xf>
    <xf numFmtId="0" fontId="17" fillId="7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9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1" fillId="0" borderId="121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1" fillId="3" borderId="122" xfId="3" applyFont="1" applyFill="1" applyBorder="1" applyAlignment="1">
      <alignment vertical="top"/>
    </xf>
    <xf numFmtId="2" fontId="17" fillId="3" borderId="101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41" fillId="3" borderId="0" xfId="3" applyFont="1" applyFill="1" applyBorder="1" applyAlignment="1">
      <alignment vertical="top"/>
    </xf>
    <xf numFmtId="0" fontId="42" fillId="3" borderId="0" xfId="3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center" vertical="center"/>
    </xf>
    <xf numFmtId="0" fontId="4" fillId="3" borderId="124" xfId="3" applyNumberFormat="1" applyFont="1" applyFill="1" applyBorder="1" applyAlignment="1" applyProtection="1">
      <alignment horizontal="center" vertical="center"/>
    </xf>
    <xf numFmtId="0" fontId="17" fillId="7" borderId="125" xfId="3" applyFont="1" applyFill="1" applyBorder="1" applyAlignment="1">
      <alignment vertical="center"/>
    </xf>
    <xf numFmtId="0" fontId="17" fillId="7" borderId="126" xfId="3" applyFont="1" applyFill="1" applyBorder="1" applyAlignment="1">
      <alignment horizontal="center" vertical="center"/>
    </xf>
    <xf numFmtId="0" fontId="16" fillId="3" borderId="127" xfId="3" applyFont="1" applyFill="1" applyBorder="1" applyAlignment="1">
      <alignment vertical="top"/>
    </xf>
    <xf numFmtId="2" fontId="16" fillId="3" borderId="119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1" fillId="3" borderId="128" xfId="3" applyFont="1" applyFill="1" applyBorder="1" applyAlignment="1">
      <alignment vertical="top"/>
    </xf>
    <xf numFmtId="2" fontId="17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31" xfId="3" applyFont="1" applyFill="1" applyBorder="1" applyAlignment="1">
      <alignment horizontal="center" vertical="center" wrapText="1"/>
    </xf>
    <xf numFmtId="0" fontId="16" fillId="3" borderId="127" xfId="3" applyFont="1" applyFill="1" applyBorder="1" applyAlignment="1">
      <alignment horizontal="left" vertical="center"/>
    </xf>
    <xf numFmtId="4" fontId="16" fillId="3" borderId="119" xfId="3" applyNumberFormat="1" applyFont="1" applyFill="1" applyBorder="1" applyAlignment="1">
      <alignment horizontal="center" vertical="center"/>
    </xf>
    <xf numFmtId="2" fontId="17" fillId="3" borderId="132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3" xfId="3" applyFont="1" applyFill="1" applyBorder="1" applyAlignment="1">
      <alignment horizontal="left" vertical="center"/>
    </xf>
    <xf numFmtId="4" fontId="16" fillId="3" borderId="134" xfId="3" applyNumberFormat="1" applyFont="1" applyFill="1" applyBorder="1" applyAlignment="1">
      <alignment horizontal="center" vertical="center"/>
    </xf>
    <xf numFmtId="2" fontId="17" fillId="3" borderId="135" xfId="3" applyNumberFormat="1" applyFont="1" applyFill="1" applyBorder="1" applyAlignment="1" applyProtection="1">
      <alignment horizontal="center" vertical="center"/>
    </xf>
    <xf numFmtId="4" fontId="17" fillId="3" borderId="129" xfId="3" applyNumberFormat="1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3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8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9" xfId="3" applyFont="1" applyFill="1" applyBorder="1" applyAlignment="1">
      <alignment horizontal="center" vertical="center" wrapText="1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/>
    </xf>
    <xf numFmtId="0" fontId="17" fillId="7" borderId="99" xfId="3" applyFont="1" applyFill="1" applyBorder="1" applyAlignment="1">
      <alignment horizontal="center" vertical="center" wrapText="1"/>
    </xf>
    <xf numFmtId="0" fontId="17" fillId="7" borderId="99" xfId="3" applyFont="1" applyFill="1" applyBorder="1" applyAlignment="1">
      <alignment horizontal="center" vertical="center"/>
    </xf>
    <xf numFmtId="0" fontId="17" fillId="7" borderId="143" xfId="3" applyFont="1" applyFill="1" applyBorder="1" applyAlignment="1">
      <alignment horizontal="center" vertical="center"/>
    </xf>
    <xf numFmtId="0" fontId="17" fillId="3" borderId="144" xfId="3" applyFont="1" applyFill="1" applyBorder="1" applyAlignment="1">
      <alignment horizontal="center" vertical="center" wrapText="1"/>
    </xf>
    <xf numFmtId="2" fontId="16" fillId="3" borderId="145" xfId="3" applyNumberFormat="1" applyFont="1" applyFill="1" applyBorder="1" applyAlignment="1">
      <alignment horizontal="center" vertical="center" wrapText="1"/>
    </xf>
    <xf numFmtId="2" fontId="17" fillId="3" borderId="145" xfId="3" applyNumberFormat="1" applyFont="1" applyFill="1" applyBorder="1" applyAlignment="1">
      <alignment horizontal="center" vertical="center" wrapText="1"/>
    </xf>
    <xf numFmtId="2" fontId="17" fillId="3" borderId="146" xfId="3" applyNumberFormat="1" applyFont="1" applyFill="1" applyBorder="1" applyAlignment="1" applyProtection="1">
      <alignment horizontal="center" vertical="center" wrapText="1"/>
    </xf>
    <xf numFmtId="0" fontId="16" fillId="0" borderId="142" xfId="3" applyNumberFormat="1" applyFont="1" applyFill="1" applyBorder="1" applyAlignment="1">
      <alignment vertical="center"/>
    </xf>
    <xf numFmtId="2" fontId="16" fillId="0" borderId="99" xfId="3" applyNumberFormat="1" applyFont="1" applyFill="1" applyBorder="1" applyAlignment="1">
      <alignment horizontal="center" vertical="center"/>
    </xf>
    <xf numFmtId="2" fontId="17" fillId="0" borderId="99" xfId="3" applyNumberFormat="1" applyFont="1" applyFill="1" applyBorder="1" applyAlignment="1">
      <alignment horizontal="center" vertical="center"/>
    </xf>
    <xf numFmtId="2" fontId="17" fillId="0" borderId="143" xfId="3" applyNumberFormat="1" applyFont="1" applyFill="1" applyBorder="1" applyAlignment="1">
      <alignment horizontal="center" vertical="center"/>
    </xf>
    <xf numFmtId="0" fontId="16" fillId="0" borderId="144" xfId="3" applyNumberFormat="1" applyFont="1" applyFill="1" applyBorder="1" applyAlignment="1">
      <alignment vertical="center"/>
    </xf>
    <xf numFmtId="2" fontId="16" fillId="0" borderId="145" xfId="3" applyNumberFormat="1" applyFont="1" applyFill="1" applyBorder="1" applyAlignment="1">
      <alignment horizontal="center" vertical="center"/>
    </xf>
    <xf numFmtId="2" fontId="17" fillId="0" borderId="145" xfId="3" applyNumberFormat="1" applyFont="1" applyFill="1" applyBorder="1" applyAlignment="1">
      <alignment horizontal="center" vertical="center"/>
    </xf>
    <xf numFmtId="2" fontId="17" fillId="0" borderId="146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5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7" xfId="3" applyNumberFormat="1" applyFont="1" applyFill="1" applyBorder="1" applyAlignment="1" applyProtection="1">
      <alignment horizontal="left" vertical="center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0" borderId="148" xfId="3" applyFont="1" applyFill="1" applyBorder="1" applyAlignment="1">
      <alignment horizontal="left" vertical="top" wrapText="1"/>
    </xf>
    <xf numFmtId="2" fontId="16" fillId="0" borderId="99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7" fillId="7" borderId="148" xfId="3" applyNumberFormat="1" applyFont="1" applyFill="1" applyBorder="1" applyAlignment="1" applyProtection="1">
      <alignment horizontal="left" vertical="center" wrapText="1"/>
    </xf>
    <xf numFmtId="2" fontId="16" fillId="7" borderId="99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0" xfId="3" applyFont="1" applyFill="1" applyBorder="1" applyAlignment="1">
      <alignment horizontal="left" vertical="top" wrapText="1"/>
    </xf>
    <xf numFmtId="2" fontId="16" fillId="0" borderId="129" xfId="3" applyNumberFormat="1" applyFont="1" applyFill="1" applyBorder="1" applyAlignment="1">
      <alignment horizontal="center" vertical="center" wrapText="1"/>
    </xf>
    <xf numFmtId="2" fontId="17" fillId="0" borderId="94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4" xfId="3" applyNumberFormat="1" applyFont="1" applyFill="1" applyBorder="1" applyAlignment="1">
      <alignment horizontal="center"/>
    </xf>
    <xf numFmtId="0" fontId="17" fillId="7" borderId="151" xfId="3" applyNumberFormat="1" applyFont="1" applyFill="1" applyBorder="1" applyAlignment="1" applyProtection="1">
      <alignment horizontal="center" vertical="center" wrapText="1"/>
    </xf>
    <xf numFmtId="0" fontId="17" fillId="7" borderId="131" xfId="3" applyNumberFormat="1" applyFont="1" applyFill="1" applyBorder="1" applyAlignment="1" applyProtection="1">
      <alignment horizontal="center" vertical="center" wrapText="1"/>
    </xf>
    <xf numFmtId="0" fontId="16" fillId="7" borderId="152" xfId="3" applyNumberFormat="1" applyFont="1" applyFill="1" applyBorder="1" applyAlignment="1" applyProtection="1">
      <alignment horizontal="center" vertical="center" wrapText="1"/>
    </xf>
    <xf numFmtId="0" fontId="17" fillId="7" borderId="153" xfId="3" applyFont="1" applyFill="1" applyBorder="1" applyAlignment="1">
      <alignment horizontal="center" vertical="center" wrapText="1"/>
    </xf>
    <xf numFmtId="0" fontId="16" fillId="7" borderId="153" xfId="3" applyFont="1" applyFill="1" applyBorder="1" applyAlignment="1">
      <alignment horizontal="center" vertical="center" wrapText="1"/>
    </xf>
    <xf numFmtId="0" fontId="17" fillId="7" borderId="152" xfId="3" applyNumberFormat="1" applyFont="1" applyFill="1" applyBorder="1" applyAlignment="1" applyProtection="1">
      <alignment horizontal="center" vertical="center" wrapText="1"/>
    </xf>
    <xf numFmtId="2" fontId="16" fillId="0" borderId="119" xfId="3" applyNumberFormat="1" applyFont="1" applyFill="1" applyBorder="1" applyAlignment="1">
      <alignment horizontal="center" vertical="center" wrapText="1"/>
    </xf>
    <xf numFmtId="2" fontId="17" fillId="0" borderId="154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8" fillId="0" borderId="0" xfId="9" applyFont="1" applyAlignment="1" applyProtection="1"/>
    <xf numFmtId="2" fontId="28" fillId="12" borderId="106" xfId="3" applyNumberFormat="1" applyFont="1" applyFill="1" applyBorder="1" applyAlignment="1" applyProtection="1">
      <alignment horizontal="center" vertical="top" wrapText="1"/>
    </xf>
    <xf numFmtId="2" fontId="14" fillId="12" borderId="111" xfId="3" applyNumberFormat="1" applyFont="1" applyFill="1" applyBorder="1" applyAlignment="1" applyProtection="1">
      <alignment horizontal="center" vertical="top" wrapText="1"/>
    </xf>
    <xf numFmtId="2" fontId="14" fillId="12" borderId="112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59</xdr:row>
          <xdr:rowOff>85725</xdr:rowOff>
        </xdr:from>
        <xdr:to>
          <xdr:col>6</xdr:col>
          <xdr:colOff>1514475</xdr:colOff>
          <xdr:row>90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64</xdr:row>
      <xdr:rowOff>586315</xdr:rowOff>
    </xdr:from>
    <xdr:to>
      <xdr:col>6</xdr:col>
      <xdr:colOff>1857375</xdr:colOff>
      <xdr:row>82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6645465"/>
          <a:ext cx="1262634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 se detiene la persistente caída de los precios medios en árbol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tanto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(-6,2 %) como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(-2,22 %), situados ambos en torno a los 13 cents./kg, en niveles inferiores, incluso, a los registrados a estas alturas en la muy negativa en cuanto a precios campaña 18/19. Tras 14 semanas al alza, desciende levemente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(-1,25 %). Repunta la cotización media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(10,45 %) en la recta final de su temporada.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el ajuste al alza que, con la entrada de mayo, se observa en los precios medios en origen de la mayoría de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seguimiento, destacando de nuevo el incremento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(6,94 %). Sin variaciones en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seguimiento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próximo ya el fin de su campaña.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un sector que probablemente se vea afectado por la reducción de la producción en varias zonas debida a las heladas de primavera, se reciben esta semana las primeras cotizaciones de albaricoque y cereza, de Murcia y Cáceres respectivamente.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 finalizada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campaña en Granada y quedando la comercialización en origen cada vez más desplazada hacia las Canarias, de nuevo sube el precio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(7,58 %) esta semana. Vuelve a caer notablemente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(-23,65 %) y repite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(0,29 %) en las altas cotas alcanzadas la semana pasada.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nuevo cambio en las tendencias y predominio de descensos en las cotizaciones medias en origen de los hortícolas de referencia, entre los que sobresalen los anotados esta semana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(-42,83 %),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(-35,9 %)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(-26,27 %). Entre las evoluciones de signo contrario, cabe destacar los crecimientos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(23,29 %) –tras poderse dar por terminada su campaña en Almería−,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(22,09 %),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(19,94 %)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(17,42 %), a medida que se extiende la comercialización en origen de las variedades de primavera de esta última. Desciende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(-5,71 %) según avanza la recolección de las tempranas.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50</xdr:row>
          <xdr:rowOff>85725</xdr:rowOff>
        </xdr:from>
        <xdr:to>
          <xdr:col>6</xdr:col>
          <xdr:colOff>1514475</xdr:colOff>
          <xdr:row>67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65"/>
  </cols>
  <sheetData>
    <row r="1" spans="1:5">
      <c r="A1" s="765" t="s">
        <v>556</v>
      </c>
    </row>
    <row r="2" spans="1:5">
      <c r="A2" s="765" t="s">
        <v>557</v>
      </c>
    </row>
    <row r="3" spans="1:5">
      <c r="A3" s="765" t="s">
        <v>558</v>
      </c>
    </row>
    <row r="4" spans="1:5">
      <c r="A4" s="766" t="s">
        <v>559</v>
      </c>
      <c r="B4" s="766"/>
      <c r="C4" s="766"/>
      <c r="D4" s="766"/>
      <c r="E4" s="766"/>
    </row>
    <row r="5" spans="1:5">
      <c r="A5" s="766" t="s">
        <v>579</v>
      </c>
      <c r="B5" s="766"/>
      <c r="C5" s="766"/>
      <c r="D5" s="766"/>
      <c r="E5" s="766"/>
    </row>
    <row r="7" spans="1:5">
      <c r="A7" s="765" t="s">
        <v>560</v>
      </c>
    </row>
    <row r="8" spans="1:5">
      <c r="A8" s="766" t="s">
        <v>561</v>
      </c>
      <c r="B8" s="766"/>
      <c r="C8" s="766"/>
      <c r="D8" s="766"/>
      <c r="E8" s="766"/>
    </row>
    <row r="10" spans="1:5">
      <c r="A10" s="765" t="s">
        <v>562</v>
      </c>
    </row>
    <row r="11" spans="1:5">
      <c r="A11" s="765" t="s">
        <v>563</v>
      </c>
    </row>
    <row r="12" spans="1:5">
      <c r="A12" s="766" t="s">
        <v>580</v>
      </c>
      <c r="B12" s="766"/>
      <c r="C12" s="766"/>
      <c r="D12" s="766"/>
      <c r="E12" s="766"/>
    </row>
    <row r="13" spans="1:5">
      <c r="A13" s="766" t="s">
        <v>581</v>
      </c>
      <c r="B13" s="766"/>
      <c r="C13" s="766"/>
      <c r="D13" s="766"/>
      <c r="E13" s="766"/>
    </row>
    <row r="14" spans="1:5">
      <c r="A14" s="766" t="s">
        <v>582</v>
      </c>
      <c r="B14" s="766"/>
      <c r="C14" s="766"/>
      <c r="D14" s="766"/>
      <c r="E14" s="766"/>
    </row>
    <row r="15" spans="1:5">
      <c r="A15" s="766" t="s">
        <v>583</v>
      </c>
      <c r="B15" s="766"/>
      <c r="C15" s="766"/>
      <c r="D15" s="766"/>
      <c r="E15" s="766"/>
    </row>
    <row r="16" spans="1:5">
      <c r="A16" s="766" t="s">
        <v>584</v>
      </c>
      <c r="B16" s="766"/>
      <c r="C16" s="766"/>
      <c r="D16" s="766"/>
      <c r="E16" s="766"/>
    </row>
    <row r="17" spans="1:5">
      <c r="A17" s="765" t="s">
        <v>564</v>
      </c>
    </row>
    <row r="18" spans="1:5">
      <c r="A18" s="765" t="s">
        <v>565</v>
      </c>
    </row>
    <row r="19" spans="1:5">
      <c r="A19" s="766" t="s">
        <v>566</v>
      </c>
      <c r="B19" s="766"/>
      <c r="C19" s="766"/>
      <c r="D19" s="766"/>
      <c r="E19" s="766"/>
    </row>
    <row r="20" spans="1:5">
      <c r="A20" s="766" t="s">
        <v>585</v>
      </c>
      <c r="B20" s="766"/>
      <c r="C20" s="766"/>
      <c r="D20" s="766"/>
      <c r="E20" s="766"/>
    </row>
    <row r="21" spans="1:5">
      <c r="A21" s="765" t="s">
        <v>567</v>
      </c>
    </row>
    <row r="22" spans="1:5">
      <c r="A22" s="766" t="s">
        <v>568</v>
      </c>
      <c r="B22" s="766"/>
      <c r="C22" s="766"/>
      <c r="D22" s="766"/>
      <c r="E22" s="766"/>
    </row>
    <row r="23" spans="1:5">
      <c r="A23" s="766" t="s">
        <v>569</v>
      </c>
      <c r="B23" s="766"/>
      <c r="C23" s="766"/>
      <c r="D23" s="766"/>
      <c r="E23" s="766"/>
    </row>
    <row r="24" spans="1:5">
      <c r="A24" s="765" t="s">
        <v>570</v>
      </c>
    </row>
    <row r="25" spans="1:5">
      <c r="A25" s="765" t="s">
        <v>571</v>
      </c>
    </row>
    <row r="26" spans="1:5">
      <c r="A26" s="766" t="s">
        <v>586</v>
      </c>
      <c r="B26" s="766"/>
      <c r="C26" s="766"/>
      <c r="D26" s="766"/>
      <c r="E26" s="766"/>
    </row>
    <row r="27" spans="1:5">
      <c r="A27" s="766" t="s">
        <v>587</v>
      </c>
      <c r="B27" s="766"/>
      <c r="C27" s="766"/>
      <c r="D27" s="766"/>
      <c r="E27" s="766"/>
    </row>
    <row r="28" spans="1:5">
      <c r="A28" s="766" t="s">
        <v>588</v>
      </c>
      <c r="B28" s="766"/>
      <c r="C28" s="766"/>
      <c r="D28" s="766"/>
      <c r="E28" s="766"/>
    </row>
    <row r="29" spans="1:5">
      <c r="A29" s="765" t="s">
        <v>572</v>
      </c>
    </row>
    <row r="30" spans="1:5">
      <c r="A30" s="766" t="s">
        <v>573</v>
      </c>
      <c r="B30" s="766"/>
      <c r="C30" s="766"/>
      <c r="D30" s="766"/>
      <c r="E30" s="766"/>
    </row>
    <row r="31" spans="1:5">
      <c r="A31" s="765" t="s">
        <v>574</v>
      </c>
    </row>
    <row r="32" spans="1:5">
      <c r="A32" s="766" t="s">
        <v>575</v>
      </c>
      <c r="B32" s="766"/>
      <c r="C32" s="766"/>
      <c r="D32" s="766"/>
      <c r="E32" s="766"/>
    </row>
    <row r="33" spans="1:5">
      <c r="A33" s="766" t="s">
        <v>576</v>
      </c>
      <c r="B33" s="766"/>
      <c r="C33" s="766"/>
      <c r="D33" s="766"/>
      <c r="E33" s="766"/>
    </row>
    <row r="34" spans="1:5">
      <c r="A34" s="766" t="s">
        <v>577</v>
      </c>
      <c r="B34" s="766"/>
      <c r="C34" s="766"/>
      <c r="D34" s="766"/>
      <c r="E34" s="766"/>
    </row>
    <row r="35" spans="1:5">
      <c r="A35" s="766" t="s">
        <v>578</v>
      </c>
      <c r="B35" s="766"/>
      <c r="C35" s="766"/>
      <c r="D35" s="766"/>
      <c r="E35" s="766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2" customWidth="1"/>
    <col min="2" max="2" width="20.5703125" style="373" customWidth="1"/>
    <col min="3" max="3" width="12" style="373" bestFit="1" customWidth="1"/>
    <col min="4" max="4" width="35.42578125" style="373" bestFit="1" customWidth="1"/>
    <col min="5" max="5" width="8.140625" style="373" customWidth="1"/>
    <col min="6" max="6" width="18.140625" style="373" bestFit="1" customWidth="1"/>
    <col min="7" max="13" width="10.7109375" style="373" customWidth="1"/>
    <col min="14" max="14" width="14.7109375" style="373" customWidth="1"/>
    <col min="15" max="15" width="2.140625" style="374" customWidth="1"/>
    <col min="16" max="16" width="8.140625" style="374" customWidth="1"/>
    <col min="17" max="17" width="12.5703125" style="374"/>
    <col min="18" max="19" width="14.7109375" style="374" bestFit="1" customWidth="1"/>
    <col min="20" max="20" width="12.85546875" style="374" bestFit="1" customWidth="1"/>
    <col min="21" max="16384" width="12.5703125" style="374"/>
  </cols>
  <sheetData>
    <row r="1" spans="1:21" ht="11.25" customHeight="1"/>
    <row r="2" spans="1:21">
      <c r="J2" s="375"/>
      <c r="K2" s="375"/>
      <c r="L2" s="376"/>
      <c r="M2" s="376"/>
      <c r="N2" s="377"/>
      <c r="O2" s="378"/>
    </row>
    <row r="3" spans="1:21" ht="0.75" customHeight="1">
      <c r="J3" s="375"/>
      <c r="K3" s="375"/>
      <c r="L3" s="376"/>
      <c r="M3" s="376"/>
      <c r="N3" s="376"/>
      <c r="O3" s="378"/>
    </row>
    <row r="4" spans="1:21" ht="27" customHeight="1">
      <c r="B4" s="379" t="s">
        <v>272</v>
      </c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80"/>
    </row>
    <row r="5" spans="1:21" ht="26.25" customHeight="1" thickBot="1">
      <c r="B5" s="381" t="s">
        <v>273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2"/>
    </row>
    <row r="6" spans="1:21" ht="24.75" customHeight="1">
      <c r="B6" s="383" t="s">
        <v>274</v>
      </c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5"/>
      <c r="O6" s="382"/>
    </row>
    <row r="7" spans="1:21" ht="19.5" customHeight="1" thickBot="1">
      <c r="B7" s="386" t="s">
        <v>275</v>
      </c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  <c r="N7" s="388"/>
      <c r="O7" s="382"/>
      <c r="Q7" s="373"/>
    </row>
    <row r="8" spans="1:21" ht="16.5" customHeight="1"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2"/>
    </row>
    <row r="9" spans="1:21" s="392" customFormat="1" ht="12" customHeight="1">
      <c r="A9" s="390"/>
      <c r="B9" s="391"/>
      <c r="C9" s="391"/>
      <c r="D9" s="391"/>
      <c r="E9" s="391"/>
      <c r="F9" s="391"/>
      <c r="G9" s="391"/>
      <c r="H9" s="391"/>
      <c r="I9" s="391"/>
      <c r="J9" s="391"/>
      <c r="K9" s="391"/>
      <c r="L9" s="391"/>
      <c r="M9" s="391"/>
      <c r="N9" s="391"/>
      <c r="O9" s="382"/>
    </row>
    <row r="10" spans="1:21" s="392" customFormat="1" ht="24.75" customHeight="1">
      <c r="A10" s="390"/>
      <c r="B10" s="393" t="s">
        <v>277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82"/>
    </row>
    <row r="11" spans="1:21" ht="6" customHeight="1" thickBot="1"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5"/>
    </row>
    <row r="12" spans="1:21" ht="25.9" customHeight="1">
      <c r="B12" s="396" t="s">
        <v>230</v>
      </c>
      <c r="C12" s="397" t="s">
        <v>278</v>
      </c>
      <c r="D12" s="398" t="s">
        <v>279</v>
      </c>
      <c r="E12" s="397" t="s">
        <v>280</v>
      </c>
      <c r="F12" s="398" t="s">
        <v>281</v>
      </c>
      <c r="G12" s="399" t="s">
        <v>213</v>
      </c>
      <c r="H12" s="400"/>
      <c r="I12" s="401"/>
      <c r="J12" s="400" t="s">
        <v>282</v>
      </c>
      <c r="K12" s="400"/>
      <c r="L12" s="402"/>
      <c r="M12" s="402"/>
      <c r="N12" s="403"/>
      <c r="O12" s="404"/>
      <c r="U12" s="373"/>
    </row>
    <row r="13" spans="1:21" ht="19.7" customHeight="1">
      <c r="B13" s="405"/>
      <c r="C13" s="406"/>
      <c r="D13" s="407" t="s">
        <v>283</v>
      </c>
      <c r="E13" s="406"/>
      <c r="F13" s="407"/>
      <c r="G13" s="408">
        <v>44690</v>
      </c>
      <c r="H13" s="408">
        <v>44691</v>
      </c>
      <c r="I13" s="408">
        <v>44692</v>
      </c>
      <c r="J13" s="408">
        <v>44693</v>
      </c>
      <c r="K13" s="408">
        <v>44694</v>
      </c>
      <c r="L13" s="408">
        <v>44695</v>
      </c>
      <c r="M13" s="409">
        <v>44696</v>
      </c>
      <c r="N13" s="410" t="s">
        <v>284</v>
      </c>
      <c r="O13" s="411"/>
    </row>
    <row r="14" spans="1:21" s="422" customFormat="1" ht="20.100000000000001" customHeight="1">
      <c r="A14" s="372"/>
      <c r="B14" s="412" t="s">
        <v>285</v>
      </c>
      <c r="C14" s="413" t="s">
        <v>286</v>
      </c>
      <c r="D14" s="413" t="s">
        <v>287</v>
      </c>
      <c r="E14" s="413" t="s">
        <v>288</v>
      </c>
      <c r="F14" s="414" t="s">
        <v>289</v>
      </c>
      <c r="G14" s="415">
        <v>140.76</v>
      </c>
      <c r="H14" s="415">
        <v>140.71</v>
      </c>
      <c r="I14" s="415">
        <v>139.69999999999999</v>
      </c>
      <c r="J14" s="415">
        <v>144.66999999999999</v>
      </c>
      <c r="K14" s="416">
        <v>141.71</v>
      </c>
      <c r="L14" s="416" t="s">
        <v>290</v>
      </c>
      <c r="M14" s="417" t="s">
        <v>290</v>
      </c>
      <c r="N14" s="418">
        <v>141.5</v>
      </c>
      <c r="O14" s="419"/>
      <c r="P14" s="420"/>
      <c r="Q14" s="421"/>
    </row>
    <row r="15" spans="1:21" s="422" customFormat="1" ht="19.5" customHeight="1">
      <c r="A15" s="372"/>
      <c r="B15" s="412"/>
      <c r="C15" s="413" t="s">
        <v>291</v>
      </c>
      <c r="D15" s="413" t="s">
        <v>287</v>
      </c>
      <c r="E15" s="413" t="s">
        <v>288</v>
      </c>
      <c r="F15" s="413" t="s">
        <v>289</v>
      </c>
      <c r="G15" s="415">
        <v>155.38</v>
      </c>
      <c r="H15" s="415">
        <v>154.35</v>
      </c>
      <c r="I15" s="415">
        <v>157.30000000000001</v>
      </c>
      <c r="J15" s="415">
        <v>156.25</v>
      </c>
      <c r="K15" s="416">
        <v>157.30000000000001</v>
      </c>
      <c r="L15" s="416" t="s">
        <v>290</v>
      </c>
      <c r="M15" s="417" t="s">
        <v>290</v>
      </c>
      <c r="N15" s="418">
        <v>156.12</v>
      </c>
      <c r="O15" s="419"/>
      <c r="P15" s="420"/>
      <c r="Q15" s="421"/>
    </row>
    <row r="16" spans="1:21" s="422" customFormat="1" ht="19.5" customHeight="1">
      <c r="A16" s="372"/>
      <c r="B16" s="423"/>
      <c r="C16" s="413" t="s">
        <v>292</v>
      </c>
      <c r="D16" s="413" t="s">
        <v>287</v>
      </c>
      <c r="E16" s="413" t="s">
        <v>288</v>
      </c>
      <c r="F16" s="413" t="s">
        <v>289</v>
      </c>
      <c r="G16" s="415">
        <v>155</v>
      </c>
      <c r="H16" s="415">
        <v>152</v>
      </c>
      <c r="I16" s="415">
        <v>153</v>
      </c>
      <c r="J16" s="415">
        <v>150</v>
      </c>
      <c r="K16" s="416">
        <v>152</v>
      </c>
      <c r="L16" s="416" t="s">
        <v>290</v>
      </c>
      <c r="M16" s="417" t="s">
        <v>290</v>
      </c>
      <c r="N16" s="418">
        <v>152.41</v>
      </c>
      <c r="O16" s="419"/>
      <c r="P16" s="420"/>
      <c r="Q16" s="421"/>
    </row>
    <row r="17" spans="1:17" s="422" customFormat="1" ht="20.100000000000001" customHeight="1">
      <c r="A17" s="372"/>
      <c r="B17" s="412" t="s">
        <v>293</v>
      </c>
      <c r="C17" s="413" t="s">
        <v>294</v>
      </c>
      <c r="D17" s="413" t="s">
        <v>295</v>
      </c>
      <c r="E17" s="413" t="s">
        <v>288</v>
      </c>
      <c r="F17" s="414" t="s">
        <v>296</v>
      </c>
      <c r="G17" s="415">
        <v>122.27</v>
      </c>
      <c r="H17" s="415">
        <v>127.38</v>
      </c>
      <c r="I17" s="415">
        <v>119.22</v>
      </c>
      <c r="J17" s="415">
        <v>121.27</v>
      </c>
      <c r="K17" s="416">
        <v>114.23</v>
      </c>
      <c r="L17" s="416">
        <v>126.68</v>
      </c>
      <c r="M17" s="417">
        <v>148.58000000000001</v>
      </c>
      <c r="N17" s="418">
        <v>117.77</v>
      </c>
      <c r="O17" s="419"/>
      <c r="P17" s="420"/>
      <c r="Q17" s="421"/>
    </row>
    <row r="18" spans="1:17" s="422" customFormat="1" ht="20.100000000000001" customHeight="1">
      <c r="A18" s="372"/>
      <c r="B18" s="412"/>
      <c r="C18" s="413" t="s">
        <v>297</v>
      </c>
      <c r="D18" s="413" t="s">
        <v>298</v>
      </c>
      <c r="E18" s="413" t="s">
        <v>288</v>
      </c>
      <c r="F18" s="414" t="s">
        <v>296</v>
      </c>
      <c r="G18" s="415">
        <v>153.66</v>
      </c>
      <c r="H18" s="415">
        <v>154.88999999999999</v>
      </c>
      <c r="I18" s="415">
        <v>142.1</v>
      </c>
      <c r="J18" s="415">
        <v>131.12</v>
      </c>
      <c r="K18" s="416">
        <v>135.78</v>
      </c>
      <c r="L18" s="416">
        <v>123.41</v>
      </c>
      <c r="M18" s="417" t="s">
        <v>290</v>
      </c>
      <c r="N18" s="418">
        <v>139.18</v>
      </c>
      <c r="O18" s="419"/>
      <c r="P18" s="420"/>
      <c r="Q18" s="421"/>
    </row>
    <row r="19" spans="1:17" s="422" customFormat="1" ht="20.100000000000001" customHeight="1">
      <c r="A19" s="372"/>
      <c r="B19" s="412"/>
      <c r="C19" s="413" t="s">
        <v>294</v>
      </c>
      <c r="D19" s="413" t="s">
        <v>298</v>
      </c>
      <c r="E19" s="413" t="s">
        <v>288</v>
      </c>
      <c r="F19" s="414" t="s">
        <v>296</v>
      </c>
      <c r="G19" s="415">
        <v>117.2</v>
      </c>
      <c r="H19" s="415">
        <v>125.63</v>
      </c>
      <c r="I19" s="415">
        <v>118.38</v>
      </c>
      <c r="J19" s="415">
        <v>119.27</v>
      </c>
      <c r="K19" s="416">
        <v>125.74</v>
      </c>
      <c r="L19" s="416">
        <v>130.94</v>
      </c>
      <c r="M19" s="417" t="s">
        <v>290</v>
      </c>
      <c r="N19" s="418">
        <v>121.19</v>
      </c>
      <c r="O19" s="419"/>
      <c r="P19" s="420"/>
      <c r="Q19" s="421"/>
    </row>
    <row r="20" spans="1:17" s="422" customFormat="1" ht="20.100000000000001" customHeight="1">
      <c r="A20" s="372"/>
      <c r="B20" s="412"/>
      <c r="C20" s="413" t="s">
        <v>297</v>
      </c>
      <c r="D20" s="413" t="s">
        <v>299</v>
      </c>
      <c r="E20" s="413" t="s">
        <v>288</v>
      </c>
      <c r="F20" s="414" t="s">
        <v>296</v>
      </c>
      <c r="G20" s="415">
        <v>69.67</v>
      </c>
      <c r="H20" s="415">
        <v>70.02</v>
      </c>
      <c r="I20" s="415">
        <v>67.069999999999993</v>
      </c>
      <c r="J20" s="415">
        <v>68.42</v>
      </c>
      <c r="K20" s="416">
        <v>65.38</v>
      </c>
      <c r="L20" s="416">
        <v>49.5</v>
      </c>
      <c r="M20" s="417" t="s">
        <v>290</v>
      </c>
      <c r="N20" s="418">
        <v>67.53</v>
      </c>
      <c r="O20" s="419"/>
      <c r="P20" s="420"/>
      <c r="Q20" s="421"/>
    </row>
    <row r="21" spans="1:17" s="422" customFormat="1" ht="19.5" customHeight="1">
      <c r="A21" s="372"/>
      <c r="B21" s="412"/>
      <c r="C21" s="413" t="s">
        <v>294</v>
      </c>
      <c r="D21" s="413" t="s">
        <v>299</v>
      </c>
      <c r="E21" s="413" t="s">
        <v>288</v>
      </c>
      <c r="F21" s="414" t="s">
        <v>296</v>
      </c>
      <c r="G21" s="415">
        <v>87.32</v>
      </c>
      <c r="H21" s="415">
        <v>87.32</v>
      </c>
      <c r="I21" s="415">
        <v>78.540000000000006</v>
      </c>
      <c r="J21" s="415">
        <v>87.32</v>
      </c>
      <c r="K21" s="416">
        <v>69.17</v>
      </c>
      <c r="L21" s="416" t="s">
        <v>290</v>
      </c>
      <c r="M21" s="417" t="s">
        <v>290</v>
      </c>
      <c r="N21" s="418">
        <v>76.62</v>
      </c>
      <c r="O21" s="419"/>
      <c r="P21" s="420"/>
      <c r="Q21" s="421"/>
    </row>
    <row r="22" spans="1:17" s="422" customFormat="1" ht="20.100000000000001" customHeight="1">
      <c r="A22" s="372"/>
      <c r="B22" s="424" t="s">
        <v>300</v>
      </c>
      <c r="C22" s="413" t="s">
        <v>294</v>
      </c>
      <c r="D22" s="413" t="s">
        <v>301</v>
      </c>
      <c r="E22" s="413" t="s">
        <v>288</v>
      </c>
      <c r="F22" s="414" t="s">
        <v>302</v>
      </c>
      <c r="G22" s="415">
        <v>72.31</v>
      </c>
      <c r="H22" s="415">
        <v>64.75</v>
      </c>
      <c r="I22" s="415">
        <v>75.8</v>
      </c>
      <c r="J22" s="415">
        <v>81.02</v>
      </c>
      <c r="K22" s="416">
        <v>69.75</v>
      </c>
      <c r="L22" s="416">
        <v>69.28</v>
      </c>
      <c r="M22" s="417">
        <v>84.36</v>
      </c>
      <c r="N22" s="418">
        <v>72.06</v>
      </c>
      <c r="O22" s="419"/>
      <c r="P22" s="420"/>
      <c r="Q22" s="421"/>
    </row>
    <row r="23" spans="1:17" s="422" customFormat="1" ht="20.100000000000001" customHeight="1">
      <c r="A23" s="372"/>
      <c r="B23" s="412"/>
      <c r="C23" s="413" t="s">
        <v>303</v>
      </c>
      <c r="D23" s="413" t="s">
        <v>304</v>
      </c>
      <c r="E23" s="413" t="s">
        <v>288</v>
      </c>
      <c r="F23" s="414" t="s">
        <v>302</v>
      </c>
      <c r="G23" s="415">
        <v>40</v>
      </c>
      <c r="H23" s="415">
        <v>40</v>
      </c>
      <c r="I23" s="415">
        <v>40</v>
      </c>
      <c r="J23" s="415">
        <v>40</v>
      </c>
      <c r="K23" s="416">
        <v>40</v>
      </c>
      <c r="L23" s="416" t="s">
        <v>290</v>
      </c>
      <c r="M23" s="417" t="s">
        <v>290</v>
      </c>
      <c r="N23" s="418">
        <v>40</v>
      </c>
      <c r="O23" s="419"/>
      <c r="P23" s="420"/>
      <c r="Q23" s="421"/>
    </row>
    <row r="24" spans="1:17" s="422" customFormat="1" ht="20.100000000000001" customHeight="1">
      <c r="A24" s="372"/>
      <c r="B24" s="412"/>
      <c r="C24" s="413" t="s">
        <v>305</v>
      </c>
      <c r="D24" s="413" t="s">
        <v>304</v>
      </c>
      <c r="E24" s="413" t="s">
        <v>288</v>
      </c>
      <c r="F24" s="414" t="s">
        <v>302</v>
      </c>
      <c r="G24" s="415">
        <v>46</v>
      </c>
      <c r="H24" s="415">
        <v>46</v>
      </c>
      <c r="I24" s="415">
        <v>46</v>
      </c>
      <c r="J24" s="415">
        <v>46</v>
      </c>
      <c r="K24" s="416">
        <v>46</v>
      </c>
      <c r="L24" s="416" t="s">
        <v>290</v>
      </c>
      <c r="M24" s="417" t="s">
        <v>290</v>
      </c>
      <c r="N24" s="418">
        <v>46</v>
      </c>
      <c r="O24" s="419"/>
      <c r="P24" s="420"/>
      <c r="Q24" s="421"/>
    </row>
    <row r="25" spans="1:17" s="422" customFormat="1" ht="20.100000000000001" customHeight="1">
      <c r="A25" s="372"/>
      <c r="B25" s="412"/>
      <c r="C25" s="413" t="s">
        <v>306</v>
      </c>
      <c r="D25" s="413" t="s">
        <v>304</v>
      </c>
      <c r="E25" s="413" t="s">
        <v>288</v>
      </c>
      <c r="F25" s="414" t="s">
        <v>302</v>
      </c>
      <c r="G25" s="415">
        <v>44</v>
      </c>
      <c r="H25" s="415">
        <v>44</v>
      </c>
      <c r="I25" s="415">
        <v>44</v>
      </c>
      <c r="J25" s="415">
        <v>44</v>
      </c>
      <c r="K25" s="416">
        <v>44</v>
      </c>
      <c r="L25" s="416" t="s">
        <v>290</v>
      </c>
      <c r="M25" s="417" t="s">
        <v>290</v>
      </c>
      <c r="N25" s="418">
        <v>44</v>
      </c>
      <c r="O25" s="419"/>
      <c r="P25" s="420"/>
      <c r="Q25" s="421"/>
    </row>
    <row r="26" spans="1:17" s="422" customFormat="1" ht="20.100000000000001" customHeight="1">
      <c r="A26" s="372"/>
      <c r="B26" s="412"/>
      <c r="C26" s="413" t="s">
        <v>303</v>
      </c>
      <c r="D26" s="413" t="s">
        <v>307</v>
      </c>
      <c r="E26" s="413" t="s">
        <v>288</v>
      </c>
      <c r="F26" s="414" t="s">
        <v>302</v>
      </c>
      <c r="G26" s="415">
        <v>38</v>
      </c>
      <c r="H26" s="415">
        <v>38</v>
      </c>
      <c r="I26" s="415">
        <v>38</v>
      </c>
      <c r="J26" s="415">
        <v>38</v>
      </c>
      <c r="K26" s="416">
        <v>38</v>
      </c>
      <c r="L26" s="416" t="s">
        <v>290</v>
      </c>
      <c r="M26" s="417" t="s">
        <v>290</v>
      </c>
      <c r="N26" s="418">
        <v>38</v>
      </c>
      <c r="O26" s="419"/>
      <c r="P26" s="420"/>
      <c r="Q26" s="421"/>
    </row>
    <row r="27" spans="1:17" s="422" customFormat="1" ht="20.100000000000001" customHeight="1">
      <c r="A27" s="372"/>
      <c r="B27" s="412"/>
      <c r="C27" s="413" t="s">
        <v>305</v>
      </c>
      <c r="D27" s="413" t="s">
        <v>307</v>
      </c>
      <c r="E27" s="413" t="s">
        <v>288</v>
      </c>
      <c r="F27" s="414" t="s">
        <v>302</v>
      </c>
      <c r="G27" s="415">
        <v>40</v>
      </c>
      <c r="H27" s="415">
        <v>40</v>
      </c>
      <c r="I27" s="415">
        <v>40</v>
      </c>
      <c r="J27" s="415">
        <v>40</v>
      </c>
      <c r="K27" s="416">
        <v>40</v>
      </c>
      <c r="L27" s="416" t="s">
        <v>290</v>
      </c>
      <c r="M27" s="417" t="s">
        <v>290</v>
      </c>
      <c r="N27" s="418">
        <v>40</v>
      </c>
      <c r="O27" s="419"/>
      <c r="P27" s="420"/>
      <c r="Q27" s="421"/>
    </row>
    <row r="28" spans="1:17" s="422" customFormat="1" ht="20.100000000000001" customHeight="1">
      <c r="A28" s="372"/>
      <c r="B28" s="412"/>
      <c r="C28" s="413" t="s">
        <v>306</v>
      </c>
      <c r="D28" s="413" t="s">
        <v>307</v>
      </c>
      <c r="E28" s="413" t="s">
        <v>288</v>
      </c>
      <c r="F28" s="414" t="s">
        <v>302</v>
      </c>
      <c r="G28" s="415">
        <v>40</v>
      </c>
      <c r="H28" s="415">
        <v>40</v>
      </c>
      <c r="I28" s="415">
        <v>40</v>
      </c>
      <c r="J28" s="415">
        <v>40</v>
      </c>
      <c r="K28" s="416">
        <v>40</v>
      </c>
      <c r="L28" s="416" t="s">
        <v>290</v>
      </c>
      <c r="M28" s="417" t="s">
        <v>290</v>
      </c>
      <c r="N28" s="418">
        <v>40</v>
      </c>
      <c r="O28" s="419"/>
      <c r="P28" s="420"/>
      <c r="Q28" s="421"/>
    </row>
    <row r="29" spans="1:17" s="422" customFormat="1" ht="20.100000000000001" customHeight="1">
      <c r="A29" s="372"/>
      <c r="B29" s="412"/>
      <c r="C29" s="413" t="s">
        <v>294</v>
      </c>
      <c r="D29" s="413" t="s">
        <v>307</v>
      </c>
      <c r="E29" s="413" t="s">
        <v>288</v>
      </c>
      <c r="F29" s="414" t="s">
        <v>302</v>
      </c>
      <c r="G29" s="415">
        <v>55.84</v>
      </c>
      <c r="H29" s="415">
        <v>54.96</v>
      </c>
      <c r="I29" s="415">
        <v>55.6</v>
      </c>
      <c r="J29" s="415">
        <v>56.95</v>
      </c>
      <c r="K29" s="416">
        <v>56.77</v>
      </c>
      <c r="L29" s="416">
        <v>73.41</v>
      </c>
      <c r="M29" s="417">
        <v>82.3</v>
      </c>
      <c r="N29" s="418">
        <v>56.63</v>
      </c>
      <c r="O29" s="419"/>
      <c r="P29" s="420"/>
      <c r="Q29" s="421"/>
    </row>
    <row r="30" spans="1:17" s="422" customFormat="1" ht="20.100000000000001" customHeight="1">
      <c r="A30" s="372"/>
      <c r="B30" s="412"/>
      <c r="C30" s="413" t="s">
        <v>297</v>
      </c>
      <c r="D30" s="413" t="s">
        <v>308</v>
      </c>
      <c r="E30" s="413" t="s">
        <v>288</v>
      </c>
      <c r="F30" s="414" t="s">
        <v>302</v>
      </c>
      <c r="G30" s="415">
        <v>55.84</v>
      </c>
      <c r="H30" s="415">
        <v>53.96</v>
      </c>
      <c r="I30" s="415">
        <v>55.72</v>
      </c>
      <c r="J30" s="415">
        <v>54.18</v>
      </c>
      <c r="K30" s="416">
        <v>56.64</v>
      </c>
      <c r="L30" s="416">
        <v>72.39</v>
      </c>
      <c r="M30" s="417" t="s">
        <v>290</v>
      </c>
      <c r="N30" s="418">
        <v>55.53</v>
      </c>
      <c r="O30" s="419"/>
      <c r="P30" s="420"/>
      <c r="Q30" s="421"/>
    </row>
    <row r="31" spans="1:17" s="422" customFormat="1" ht="20.100000000000001" customHeight="1">
      <c r="A31" s="372"/>
      <c r="B31" s="412"/>
      <c r="C31" s="413" t="s">
        <v>294</v>
      </c>
      <c r="D31" s="413" t="s">
        <v>308</v>
      </c>
      <c r="E31" s="413" t="s">
        <v>288</v>
      </c>
      <c r="F31" s="414" t="s">
        <v>302</v>
      </c>
      <c r="G31" s="415">
        <v>60.06</v>
      </c>
      <c r="H31" s="415">
        <v>59.62</v>
      </c>
      <c r="I31" s="415">
        <v>59.16</v>
      </c>
      <c r="J31" s="415">
        <v>59.68</v>
      </c>
      <c r="K31" s="416">
        <v>69.22</v>
      </c>
      <c r="L31" s="416">
        <v>58.3</v>
      </c>
      <c r="M31" s="417" t="s">
        <v>290</v>
      </c>
      <c r="N31" s="418">
        <v>65</v>
      </c>
      <c r="O31" s="419"/>
      <c r="P31" s="420"/>
      <c r="Q31" s="421"/>
    </row>
    <row r="32" spans="1:17" s="422" customFormat="1" ht="20.100000000000001" customHeight="1">
      <c r="A32" s="372"/>
      <c r="B32" s="412"/>
      <c r="C32" s="413" t="s">
        <v>297</v>
      </c>
      <c r="D32" s="413" t="s">
        <v>309</v>
      </c>
      <c r="E32" s="413" t="s">
        <v>288</v>
      </c>
      <c r="F32" s="414" t="s">
        <v>302</v>
      </c>
      <c r="G32" s="415">
        <v>71.5</v>
      </c>
      <c r="H32" s="415">
        <v>71.28</v>
      </c>
      <c r="I32" s="415">
        <v>73.150000000000006</v>
      </c>
      <c r="J32" s="415">
        <v>69.760000000000005</v>
      </c>
      <c r="K32" s="416">
        <v>64.84</v>
      </c>
      <c r="L32" s="416">
        <v>91.93</v>
      </c>
      <c r="M32" s="417" t="s">
        <v>290</v>
      </c>
      <c r="N32" s="418">
        <v>71.14</v>
      </c>
      <c r="O32" s="419"/>
      <c r="P32" s="420"/>
      <c r="Q32" s="421"/>
    </row>
    <row r="33" spans="1:17" s="422" customFormat="1" ht="20.100000000000001" customHeight="1">
      <c r="A33" s="372"/>
      <c r="B33" s="412"/>
      <c r="C33" s="413" t="s">
        <v>294</v>
      </c>
      <c r="D33" s="413" t="s">
        <v>310</v>
      </c>
      <c r="E33" s="413" t="s">
        <v>288</v>
      </c>
      <c r="F33" s="413" t="s">
        <v>302</v>
      </c>
      <c r="G33" s="415">
        <v>38.94</v>
      </c>
      <c r="H33" s="415">
        <v>34.53</v>
      </c>
      <c r="I33" s="415">
        <v>35.36</v>
      </c>
      <c r="J33" s="415" t="s">
        <v>290</v>
      </c>
      <c r="K33" s="416" t="s">
        <v>290</v>
      </c>
      <c r="L33" s="416" t="s">
        <v>290</v>
      </c>
      <c r="M33" s="417" t="s">
        <v>290</v>
      </c>
      <c r="N33" s="418">
        <v>36.700000000000003</v>
      </c>
      <c r="O33" s="419"/>
      <c r="P33" s="420"/>
      <c r="Q33" s="421"/>
    </row>
    <row r="34" spans="1:17" s="422" customFormat="1" ht="20.100000000000001" customHeight="1">
      <c r="A34" s="372"/>
      <c r="B34" s="412"/>
      <c r="C34" s="413" t="s">
        <v>294</v>
      </c>
      <c r="D34" s="413" t="s">
        <v>311</v>
      </c>
      <c r="E34" s="413" t="s">
        <v>288</v>
      </c>
      <c r="F34" s="413" t="s">
        <v>302</v>
      </c>
      <c r="G34" s="415" t="s">
        <v>290</v>
      </c>
      <c r="H34" s="415">
        <v>90.93</v>
      </c>
      <c r="I34" s="415">
        <v>75.7</v>
      </c>
      <c r="J34" s="415" t="s">
        <v>290</v>
      </c>
      <c r="K34" s="416">
        <v>57.82</v>
      </c>
      <c r="L34" s="416" t="s">
        <v>290</v>
      </c>
      <c r="M34" s="417" t="s">
        <v>290</v>
      </c>
      <c r="N34" s="418">
        <v>76.180000000000007</v>
      </c>
      <c r="O34" s="419"/>
      <c r="P34" s="420"/>
      <c r="Q34" s="421"/>
    </row>
    <row r="35" spans="1:17" s="422" customFormat="1" ht="20.100000000000001" customHeight="1">
      <c r="A35" s="372"/>
      <c r="B35" s="412"/>
      <c r="C35" s="413" t="s">
        <v>297</v>
      </c>
      <c r="D35" s="413" t="s">
        <v>312</v>
      </c>
      <c r="E35" s="413" t="s">
        <v>288</v>
      </c>
      <c r="F35" s="413" t="s">
        <v>302</v>
      </c>
      <c r="G35" s="415">
        <v>63.66</v>
      </c>
      <c r="H35" s="415">
        <v>65.36</v>
      </c>
      <c r="I35" s="415">
        <v>65.64</v>
      </c>
      <c r="J35" s="415">
        <v>68.13</v>
      </c>
      <c r="K35" s="416">
        <v>65.37</v>
      </c>
      <c r="L35" s="416">
        <v>70.38</v>
      </c>
      <c r="M35" s="417" t="s">
        <v>290</v>
      </c>
      <c r="N35" s="418">
        <v>66.03</v>
      </c>
      <c r="O35" s="419"/>
      <c r="P35" s="420"/>
      <c r="Q35" s="421"/>
    </row>
    <row r="36" spans="1:17" s="422" customFormat="1" ht="20.100000000000001" customHeight="1">
      <c r="A36" s="372"/>
      <c r="B36" s="412"/>
      <c r="C36" s="413" t="s">
        <v>305</v>
      </c>
      <c r="D36" s="413" t="s">
        <v>312</v>
      </c>
      <c r="E36" s="413" t="s">
        <v>288</v>
      </c>
      <c r="F36" s="413" t="s">
        <v>302</v>
      </c>
      <c r="G36" s="415">
        <v>42</v>
      </c>
      <c r="H36" s="415">
        <v>42</v>
      </c>
      <c r="I36" s="415">
        <v>42</v>
      </c>
      <c r="J36" s="415">
        <v>42</v>
      </c>
      <c r="K36" s="416">
        <v>42</v>
      </c>
      <c r="L36" s="416" t="s">
        <v>290</v>
      </c>
      <c r="M36" s="417" t="s">
        <v>290</v>
      </c>
      <c r="N36" s="418">
        <v>42</v>
      </c>
      <c r="O36" s="419"/>
      <c r="P36" s="420"/>
      <c r="Q36" s="421"/>
    </row>
    <row r="37" spans="1:17" s="422" customFormat="1" ht="20.100000000000001" customHeight="1">
      <c r="A37" s="372"/>
      <c r="B37" s="412"/>
      <c r="C37" s="413" t="s">
        <v>306</v>
      </c>
      <c r="D37" s="413" t="s">
        <v>312</v>
      </c>
      <c r="E37" s="413" t="s">
        <v>288</v>
      </c>
      <c r="F37" s="413" t="s">
        <v>302</v>
      </c>
      <c r="G37" s="415">
        <v>59</v>
      </c>
      <c r="H37" s="415">
        <v>59</v>
      </c>
      <c r="I37" s="415">
        <v>59</v>
      </c>
      <c r="J37" s="415">
        <v>59</v>
      </c>
      <c r="K37" s="416">
        <v>59</v>
      </c>
      <c r="L37" s="416" t="s">
        <v>290</v>
      </c>
      <c r="M37" s="417" t="s">
        <v>290</v>
      </c>
      <c r="N37" s="418">
        <v>59</v>
      </c>
      <c r="O37" s="419"/>
      <c r="P37" s="420"/>
      <c r="Q37" s="421"/>
    </row>
    <row r="38" spans="1:17" s="422" customFormat="1" ht="20.100000000000001" customHeight="1">
      <c r="A38" s="372"/>
      <c r="B38" s="412"/>
      <c r="C38" s="413" t="s">
        <v>294</v>
      </c>
      <c r="D38" s="413" t="s">
        <v>312</v>
      </c>
      <c r="E38" s="413" t="s">
        <v>288</v>
      </c>
      <c r="F38" s="413" t="s">
        <v>302</v>
      </c>
      <c r="G38" s="415">
        <v>57.71</v>
      </c>
      <c r="H38" s="415">
        <v>56.33</v>
      </c>
      <c r="I38" s="415">
        <v>55.41</v>
      </c>
      <c r="J38" s="415">
        <v>53.7</v>
      </c>
      <c r="K38" s="416">
        <v>52.67</v>
      </c>
      <c r="L38" s="416">
        <v>52.09</v>
      </c>
      <c r="M38" s="417">
        <v>58.79</v>
      </c>
      <c r="N38" s="418">
        <v>54.02</v>
      </c>
      <c r="O38" s="419"/>
      <c r="P38" s="420"/>
      <c r="Q38" s="421"/>
    </row>
    <row r="39" spans="1:17" s="422" customFormat="1" ht="20.100000000000001" customHeight="1" thickBot="1">
      <c r="A39" s="372"/>
      <c r="B39" s="425"/>
      <c r="C39" s="426" t="s">
        <v>294</v>
      </c>
      <c r="D39" s="426" t="s">
        <v>313</v>
      </c>
      <c r="E39" s="426" t="s">
        <v>288</v>
      </c>
      <c r="F39" s="427" t="s">
        <v>302</v>
      </c>
      <c r="G39" s="428">
        <v>112.79</v>
      </c>
      <c r="H39" s="428">
        <v>112.79</v>
      </c>
      <c r="I39" s="428">
        <v>112.79</v>
      </c>
      <c r="J39" s="428">
        <v>112.79</v>
      </c>
      <c r="K39" s="428">
        <v>112.79</v>
      </c>
      <c r="L39" s="428" t="s">
        <v>290</v>
      </c>
      <c r="M39" s="429" t="s">
        <v>290</v>
      </c>
      <c r="N39" s="430">
        <v>112.79</v>
      </c>
      <c r="O39" s="420"/>
      <c r="P39" s="420"/>
      <c r="Q39" s="421"/>
    </row>
    <row r="40" spans="1:17" s="435" customFormat="1" ht="18.75" customHeight="1">
      <c r="A40" s="431"/>
      <c r="B40" s="432"/>
      <c r="C40" s="375"/>
      <c r="D40" s="432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433"/>
      <c r="P40" s="434"/>
      <c r="Q40" s="433"/>
    </row>
    <row r="41" spans="1:17" ht="15" customHeight="1">
      <c r="B41" s="393" t="s">
        <v>314</v>
      </c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5"/>
      <c r="Q41" s="433"/>
    </row>
    <row r="42" spans="1:17" ht="4.5" customHeight="1" thickBot="1">
      <c r="B42" s="391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7"/>
      <c r="Q42" s="433"/>
    </row>
    <row r="43" spans="1:17" ht="27" customHeight="1">
      <c r="B43" s="396" t="s">
        <v>230</v>
      </c>
      <c r="C43" s="397" t="s">
        <v>278</v>
      </c>
      <c r="D43" s="398" t="s">
        <v>279</v>
      </c>
      <c r="E43" s="397" t="s">
        <v>280</v>
      </c>
      <c r="F43" s="398" t="s">
        <v>281</v>
      </c>
      <c r="G43" s="438" t="s">
        <v>213</v>
      </c>
      <c r="H43" s="402"/>
      <c r="I43" s="439"/>
      <c r="J43" s="402" t="s">
        <v>282</v>
      </c>
      <c r="K43" s="402"/>
      <c r="L43" s="402"/>
      <c r="M43" s="402"/>
      <c r="N43" s="403"/>
      <c r="O43" s="404"/>
      <c r="Q43" s="433"/>
    </row>
    <row r="44" spans="1:17" s="422" customFormat="1" ht="20.100000000000001" customHeight="1">
      <c r="A44" s="372"/>
      <c r="B44" s="405"/>
      <c r="C44" s="406"/>
      <c r="D44" s="407" t="s">
        <v>283</v>
      </c>
      <c r="E44" s="406"/>
      <c r="F44" s="407"/>
      <c r="G44" s="408">
        <v>44690</v>
      </c>
      <c r="H44" s="408">
        <v>44691</v>
      </c>
      <c r="I44" s="408">
        <v>44692</v>
      </c>
      <c r="J44" s="408">
        <v>44693</v>
      </c>
      <c r="K44" s="408">
        <v>44694</v>
      </c>
      <c r="L44" s="408">
        <v>44695</v>
      </c>
      <c r="M44" s="409">
        <v>44696</v>
      </c>
      <c r="N44" s="410" t="s">
        <v>284</v>
      </c>
      <c r="O44" s="419"/>
      <c r="P44" s="420"/>
      <c r="Q44" s="421"/>
    </row>
    <row r="45" spans="1:17" s="422" customFormat="1" ht="20.100000000000001" customHeight="1">
      <c r="A45" s="372"/>
      <c r="B45" s="412" t="s">
        <v>315</v>
      </c>
      <c r="C45" s="413" t="s">
        <v>316</v>
      </c>
      <c r="D45" s="413" t="s">
        <v>317</v>
      </c>
      <c r="E45" s="413" t="s">
        <v>288</v>
      </c>
      <c r="F45" s="413" t="s">
        <v>318</v>
      </c>
      <c r="G45" s="415">
        <v>117.36</v>
      </c>
      <c r="H45" s="415">
        <v>117.36</v>
      </c>
      <c r="I45" s="415">
        <v>117.36</v>
      </c>
      <c r="J45" s="415">
        <v>117.36</v>
      </c>
      <c r="K45" s="415">
        <v>117.36</v>
      </c>
      <c r="L45" s="416" t="s">
        <v>290</v>
      </c>
      <c r="M45" s="417" t="s">
        <v>290</v>
      </c>
      <c r="N45" s="418">
        <v>117.36</v>
      </c>
      <c r="O45" s="419"/>
      <c r="P45" s="420"/>
      <c r="Q45" s="421"/>
    </row>
    <row r="46" spans="1:17" s="422" customFormat="1" ht="20.100000000000001" customHeight="1">
      <c r="A46" s="372"/>
      <c r="B46" s="412"/>
      <c r="C46" s="413" t="s">
        <v>319</v>
      </c>
      <c r="D46" s="413" t="s">
        <v>317</v>
      </c>
      <c r="E46" s="413" t="s">
        <v>288</v>
      </c>
      <c r="F46" s="413" t="s">
        <v>318</v>
      </c>
      <c r="G46" s="415">
        <v>74.5</v>
      </c>
      <c r="H46" s="415">
        <v>74.5</v>
      </c>
      <c r="I46" s="415">
        <v>74.5</v>
      </c>
      <c r="J46" s="415">
        <v>74.5</v>
      </c>
      <c r="K46" s="415">
        <v>74.5</v>
      </c>
      <c r="L46" s="416" t="s">
        <v>290</v>
      </c>
      <c r="M46" s="417" t="s">
        <v>290</v>
      </c>
      <c r="N46" s="418">
        <v>74.5</v>
      </c>
      <c r="O46" s="419"/>
      <c r="P46" s="420"/>
      <c r="Q46" s="421"/>
    </row>
    <row r="47" spans="1:17" s="422" customFormat="1" ht="20.100000000000001" customHeight="1">
      <c r="A47" s="372"/>
      <c r="B47" s="412"/>
      <c r="C47" s="413" t="s">
        <v>320</v>
      </c>
      <c r="D47" s="413" t="s">
        <v>317</v>
      </c>
      <c r="E47" s="413" t="s">
        <v>288</v>
      </c>
      <c r="F47" s="413" t="s">
        <v>318</v>
      </c>
      <c r="G47" s="415">
        <v>76.650000000000006</v>
      </c>
      <c r="H47" s="415">
        <v>76.650000000000006</v>
      </c>
      <c r="I47" s="415">
        <v>76.650000000000006</v>
      </c>
      <c r="J47" s="415">
        <v>76.650000000000006</v>
      </c>
      <c r="K47" s="415">
        <v>76.650000000000006</v>
      </c>
      <c r="L47" s="416" t="s">
        <v>290</v>
      </c>
      <c r="M47" s="417" t="s">
        <v>290</v>
      </c>
      <c r="N47" s="418">
        <v>76.650000000000006</v>
      </c>
      <c r="O47" s="419"/>
      <c r="P47" s="420"/>
      <c r="Q47" s="421"/>
    </row>
    <row r="48" spans="1:17" s="422" customFormat="1" ht="20.100000000000001" customHeight="1">
      <c r="A48" s="372"/>
      <c r="B48" s="412"/>
      <c r="C48" s="413" t="s">
        <v>316</v>
      </c>
      <c r="D48" s="413" t="s">
        <v>321</v>
      </c>
      <c r="E48" s="413" t="s">
        <v>288</v>
      </c>
      <c r="F48" s="413" t="s">
        <v>318</v>
      </c>
      <c r="G48" s="415">
        <v>103.61</v>
      </c>
      <c r="H48" s="415">
        <v>103.61</v>
      </c>
      <c r="I48" s="415">
        <v>103.61</v>
      </c>
      <c r="J48" s="415">
        <v>103.61</v>
      </c>
      <c r="K48" s="416">
        <v>103.61</v>
      </c>
      <c r="L48" s="416" t="s">
        <v>290</v>
      </c>
      <c r="M48" s="417" t="s">
        <v>290</v>
      </c>
      <c r="N48" s="418">
        <v>103.61</v>
      </c>
      <c r="O48" s="419"/>
      <c r="P48" s="420"/>
      <c r="Q48" s="421"/>
    </row>
    <row r="49" spans="1:17" s="422" customFormat="1" ht="20.100000000000001" customHeight="1">
      <c r="A49" s="372"/>
      <c r="B49" s="412"/>
      <c r="C49" s="413" t="s">
        <v>319</v>
      </c>
      <c r="D49" s="413" t="s">
        <v>321</v>
      </c>
      <c r="E49" s="413" t="s">
        <v>288</v>
      </c>
      <c r="F49" s="413" t="s">
        <v>318</v>
      </c>
      <c r="G49" s="415">
        <v>56.91</v>
      </c>
      <c r="H49" s="415">
        <v>58.16</v>
      </c>
      <c r="I49" s="415">
        <v>58.2</v>
      </c>
      <c r="J49" s="415">
        <v>59.9</v>
      </c>
      <c r="K49" s="416">
        <v>57.14</v>
      </c>
      <c r="L49" s="416" t="s">
        <v>290</v>
      </c>
      <c r="M49" s="417" t="s">
        <v>290</v>
      </c>
      <c r="N49" s="418">
        <v>57.96</v>
      </c>
      <c r="O49" s="419"/>
      <c r="P49" s="420"/>
      <c r="Q49" s="421"/>
    </row>
    <row r="50" spans="1:17" s="422" customFormat="1" ht="20.100000000000001" customHeight="1">
      <c r="A50" s="372"/>
      <c r="B50" s="412"/>
      <c r="C50" s="413" t="s">
        <v>320</v>
      </c>
      <c r="D50" s="413" t="s">
        <v>321</v>
      </c>
      <c r="E50" s="413" t="s">
        <v>288</v>
      </c>
      <c r="F50" s="413" t="s">
        <v>318</v>
      </c>
      <c r="G50" s="415">
        <v>62.97</v>
      </c>
      <c r="H50" s="415">
        <v>62.97</v>
      </c>
      <c r="I50" s="415">
        <v>62.97</v>
      </c>
      <c r="J50" s="415">
        <v>62.97</v>
      </c>
      <c r="K50" s="416">
        <v>62.97</v>
      </c>
      <c r="L50" s="416" t="s">
        <v>290</v>
      </c>
      <c r="M50" s="417" t="s">
        <v>290</v>
      </c>
      <c r="N50" s="418">
        <v>62.97</v>
      </c>
      <c r="O50" s="419"/>
      <c r="P50" s="420"/>
      <c r="Q50" s="421"/>
    </row>
    <row r="51" spans="1:17" s="422" customFormat="1" ht="20.100000000000001" customHeight="1">
      <c r="A51" s="372"/>
      <c r="B51" s="412"/>
      <c r="C51" s="413" t="s">
        <v>316</v>
      </c>
      <c r="D51" s="413" t="s">
        <v>322</v>
      </c>
      <c r="E51" s="413" t="s">
        <v>288</v>
      </c>
      <c r="F51" s="413" t="s">
        <v>318</v>
      </c>
      <c r="G51" s="415">
        <v>100.57</v>
      </c>
      <c r="H51" s="415">
        <v>100.57</v>
      </c>
      <c r="I51" s="415">
        <v>100.57</v>
      </c>
      <c r="J51" s="415">
        <v>100.57</v>
      </c>
      <c r="K51" s="416">
        <v>100.57</v>
      </c>
      <c r="L51" s="416" t="s">
        <v>290</v>
      </c>
      <c r="M51" s="417" t="s">
        <v>290</v>
      </c>
      <c r="N51" s="418">
        <v>100.57</v>
      </c>
      <c r="O51" s="419"/>
      <c r="P51" s="420"/>
      <c r="Q51" s="421"/>
    </row>
    <row r="52" spans="1:17" s="422" customFormat="1" ht="20.100000000000001" customHeight="1">
      <c r="A52" s="372"/>
      <c r="B52" s="412"/>
      <c r="C52" s="413" t="s">
        <v>319</v>
      </c>
      <c r="D52" s="413" t="s">
        <v>322</v>
      </c>
      <c r="E52" s="413" t="s">
        <v>288</v>
      </c>
      <c r="F52" s="413" t="s">
        <v>318</v>
      </c>
      <c r="G52" s="415">
        <v>59.5</v>
      </c>
      <c r="H52" s="415">
        <v>59.5</v>
      </c>
      <c r="I52" s="415">
        <v>61.88</v>
      </c>
      <c r="J52" s="415">
        <v>59.5</v>
      </c>
      <c r="K52" s="416">
        <v>59.5</v>
      </c>
      <c r="L52" s="416" t="s">
        <v>290</v>
      </c>
      <c r="M52" s="417" t="s">
        <v>290</v>
      </c>
      <c r="N52" s="418">
        <v>59.78</v>
      </c>
      <c r="O52" s="419"/>
      <c r="P52" s="420"/>
      <c r="Q52" s="421"/>
    </row>
    <row r="53" spans="1:17" s="422" customFormat="1" ht="20.100000000000001" customHeight="1">
      <c r="A53" s="372"/>
      <c r="B53" s="412"/>
      <c r="C53" s="413" t="s">
        <v>319</v>
      </c>
      <c r="D53" s="413" t="s">
        <v>323</v>
      </c>
      <c r="E53" s="413" t="s">
        <v>288</v>
      </c>
      <c r="F53" s="413" t="s">
        <v>318</v>
      </c>
      <c r="G53" s="415">
        <v>54.5</v>
      </c>
      <c r="H53" s="415">
        <v>54.5</v>
      </c>
      <c r="I53" s="415">
        <v>54.5</v>
      </c>
      <c r="J53" s="415">
        <v>54.5</v>
      </c>
      <c r="K53" s="416">
        <v>54.5</v>
      </c>
      <c r="L53" s="416" t="s">
        <v>290</v>
      </c>
      <c r="M53" s="417" t="s">
        <v>290</v>
      </c>
      <c r="N53" s="418">
        <v>54.5</v>
      </c>
      <c r="O53" s="419"/>
      <c r="P53" s="420"/>
      <c r="Q53" s="421"/>
    </row>
    <row r="54" spans="1:17" s="422" customFormat="1" ht="20.100000000000001" customHeight="1">
      <c r="A54" s="372"/>
      <c r="B54" s="412"/>
      <c r="C54" s="413" t="s">
        <v>316</v>
      </c>
      <c r="D54" s="413" t="s">
        <v>324</v>
      </c>
      <c r="E54" s="413" t="s">
        <v>288</v>
      </c>
      <c r="F54" s="413" t="s">
        <v>318</v>
      </c>
      <c r="G54" s="415">
        <v>98.06</v>
      </c>
      <c r="H54" s="415">
        <v>98.06</v>
      </c>
      <c r="I54" s="415">
        <v>98.06</v>
      </c>
      <c r="J54" s="415">
        <v>98.06</v>
      </c>
      <c r="K54" s="416">
        <v>98.06</v>
      </c>
      <c r="L54" s="416" t="s">
        <v>290</v>
      </c>
      <c r="M54" s="417" t="s">
        <v>290</v>
      </c>
      <c r="N54" s="418">
        <v>98.06</v>
      </c>
      <c r="O54" s="419"/>
      <c r="P54" s="420"/>
      <c r="Q54" s="421"/>
    </row>
    <row r="55" spans="1:17" s="422" customFormat="1" ht="19.5" customHeight="1">
      <c r="A55" s="372"/>
      <c r="B55" s="412"/>
      <c r="C55" s="413" t="s">
        <v>320</v>
      </c>
      <c r="D55" s="413" t="s">
        <v>324</v>
      </c>
      <c r="E55" s="413" t="s">
        <v>288</v>
      </c>
      <c r="F55" s="413" t="s">
        <v>318</v>
      </c>
      <c r="G55" s="415">
        <v>70.260000000000005</v>
      </c>
      <c r="H55" s="415">
        <v>70.260000000000005</v>
      </c>
      <c r="I55" s="415">
        <v>70.260000000000005</v>
      </c>
      <c r="J55" s="415">
        <v>70.260000000000005</v>
      </c>
      <c r="K55" s="416">
        <v>70.260000000000005</v>
      </c>
      <c r="L55" s="416" t="s">
        <v>290</v>
      </c>
      <c r="M55" s="417" t="s">
        <v>290</v>
      </c>
      <c r="N55" s="418">
        <v>70.260000000000005</v>
      </c>
      <c r="O55" s="419"/>
      <c r="P55" s="420"/>
      <c r="Q55" s="421"/>
    </row>
    <row r="56" spans="1:17" s="422" customFormat="1" ht="20.100000000000001" customHeight="1">
      <c r="A56" s="372"/>
      <c r="B56" s="412"/>
      <c r="C56" s="413" t="s">
        <v>316</v>
      </c>
      <c r="D56" s="413" t="s">
        <v>325</v>
      </c>
      <c r="E56" s="413" t="s">
        <v>288</v>
      </c>
      <c r="F56" s="413" t="s">
        <v>318</v>
      </c>
      <c r="G56" s="415">
        <v>81.790000000000006</v>
      </c>
      <c r="H56" s="415">
        <v>81.790000000000006</v>
      </c>
      <c r="I56" s="415">
        <v>81.790000000000006</v>
      </c>
      <c r="J56" s="415">
        <v>81.790000000000006</v>
      </c>
      <c r="K56" s="416">
        <v>81.790000000000006</v>
      </c>
      <c r="L56" s="416" t="s">
        <v>290</v>
      </c>
      <c r="M56" s="417" t="s">
        <v>290</v>
      </c>
      <c r="N56" s="418">
        <v>81.790000000000006</v>
      </c>
      <c r="O56" s="419"/>
      <c r="P56" s="420"/>
      <c r="Q56" s="421"/>
    </row>
    <row r="57" spans="1:17" s="422" customFormat="1" ht="20.100000000000001" customHeight="1">
      <c r="A57" s="372"/>
      <c r="B57" s="424" t="s">
        <v>326</v>
      </c>
      <c r="C57" s="413" t="s">
        <v>319</v>
      </c>
      <c r="D57" s="413" t="s">
        <v>327</v>
      </c>
      <c r="E57" s="413" t="s">
        <v>288</v>
      </c>
      <c r="F57" s="413" t="s">
        <v>328</v>
      </c>
      <c r="G57" s="415">
        <v>95</v>
      </c>
      <c r="H57" s="415">
        <v>95</v>
      </c>
      <c r="I57" s="415">
        <v>95</v>
      </c>
      <c r="J57" s="415">
        <v>95</v>
      </c>
      <c r="K57" s="416">
        <v>95</v>
      </c>
      <c r="L57" s="416" t="s">
        <v>290</v>
      </c>
      <c r="M57" s="417" t="s">
        <v>290</v>
      </c>
      <c r="N57" s="418">
        <v>95</v>
      </c>
      <c r="O57" s="419"/>
      <c r="P57" s="420"/>
      <c r="Q57" s="421"/>
    </row>
    <row r="58" spans="1:17" s="422" customFormat="1" ht="20.100000000000001" customHeight="1" thickBot="1">
      <c r="A58" s="372"/>
      <c r="B58" s="425"/>
      <c r="C58" s="426" t="s">
        <v>320</v>
      </c>
      <c r="D58" s="426" t="s">
        <v>327</v>
      </c>
      <c r="E58" s="426" t="s">
        <v>288</v>
      </c>
      <c r="F58" s="426" t="s">
        <v>328</v>
      </c>
      <c r="G58" s="428">
        <v>95.18</v>
      </c>
      <c r="H58" s="428">
        <v>95.18</v>
      </c>
      <c r="I58" s="428">
        <v>95.18</v>
      </c>
      <c r="J58" s="428">
        <v>95.18</v>
      </c>
      <c r="K58" s="428">
        <v>95.18</v>
      </c>
      <c r="L58" s="428" t="s">
        <v>290</v>
      </c>
      <c r="M58" s="429" t="s">
        <v>290</v>
      </c>
      <c r="N58" s="430">
        <v>95.18</v>
      </c>
      <c r="O58" s="420"/>
      <c r="P58" s="420"/>
      <c r="Q58" s="421"/>
    </row>
    <row r="59" spans="1:17" ht="24" customHeight="1">
      <c r="B59" s="432"/>
      <c r="C59" s="375"/>
      <c r="D59" s="432"/>
      <c r="E59" s="375"/>
      <c r="F59" s="375"/>
      <c r="G59" s="375"/>
      <c r="H59" s="375"/>
      <c r="I59" s="375"/>
      <c r="J59" s="375"/>
      <c r="K59" s="375"/>
      <c r="L59" s="375"/>
      <c r="M59" s="440"/>
      <c r="N59" s="441"/>
      <c r="O59" s="442"/>
      <c r="Q59" s="433"/>
    </row>
    <row r="60" spans="1:17" ht="15" customHeight="1">
      <c r="B60" s="443" t="s">
        <v>329</v>
      </c>
      <c r="C60" s="443"/>
      <c r="D60" s="443"/>
      <c r="E60" s="443"/>
      <c r="F60" s="443"/>
      <c r="G60" s="443"/>
      <c r="H60" s="443"/>
      <c r="I60" s="443"/>
      <c r="J60" s="443"/>
      <c r="K60" s="443"/>
      <c r="L60" s="443"/>
      <c r="M60" s="443"/>
      <c r="N60" s="443"/>
      <c r="O60" s="444"/>
      <c r="P60" s="445"/>
      <c r="Q60" s="446"/>
    </row>
    <row r="61" spans="1:17" s="445" customFormat="1" ht="4.5" customHeight="1" thickBot="1">
      <c r="A61" s="447"/>
      <c r="B61" s="448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50"/>
      <c r="Q61" s="446"/>
    </row>
    <row r="62" spans="1:17" ht="27" customHeight="1">
      <c r="B62" s="396" t="s">
        <v>230</v>
      </c>
      <c r="C62" s="397" t="s">
        <v>278</v>
      </c>
      <c r="D62" s="398" t="s">
        <v>279</v>
      </c>
      <c r="E62" s="397" t="s">
        <v>280</v>
      </c>
      <c r="F62" s="398" t="s">
        <v>281</v>
      </c>
      <c r="G62" s="438" t="s">
        <v>213</v>
      </c>
      <c r="H62" s="402"/>
      <c r="I62" s="439"/>
      <c r="J62" s="402" t="s">
        <v>282</v>
      </c>
      <c r="K62" s="402"/>
      <c r="L62" s="402"/>
      <c r="M62" s="402"/>
      <c r="N62" s="403"/>
      <c r="O62" s="451"/>
      <c r="P62" s="445"/>
      <c r="Q62" s="446"/>
    </row>
    <row r="63" spans="1:17" ht="19.7" customHeight="1">
      <c r="B63" s="405"/>
      <c r="C63" s="406"/>
      <c r="D63" s="407" t="s">
        <v>283</v>
      </c>
      <c r="E63" s="406"/>
      <c r="F63" s="407"/>
      <c r="G63" s="408">
        <v>44690</v>
      </c>
      <c r="H63" s="408">
        <v>44691</v>
      </c>
      <c r="I63" s="408">
        <v>44692</v>
      </c>
      <c r="J63" s="408">
        <v>44693</v>
      </c>
      <c r="K63" s="408">
        <v>44694</v>
      </c>
      <c r="L63" s="408">
        <v>44695</v>
      </c>
      <c r="M63" s="452">
        <v>44696</v>
      </c>
      <c r="N63" s="453" t="s">
        <v>284</v>
      </c>
      <c r="O63" s="454"/>
      <c r="P63" s="445"/>
      <c r="Q63" s="446"/>
    </row>
    <row r="64" spans="1:17" s="464" customFormat="1" ht="19.5" customHeight="1">
      <c r="A64" s="455"/>
      <c r="B64" s="456" t="s">
        <v>330</v>
      </c>
      <c r="C64" s="457" t="s">
        <v>292</v>
      </c>
      <c r="D64" s="457" t="s">
        <v>331</v>
      </c>
      <c r="E64" s="457" t="s">
        <v>29</v>
      </c>
      <c r="F64" s="457" t="s">
        <v>332</v>
      </c>
      <c r="G64" s="458">
        <v>250</v>
      </c>
      <c r="H64" s="458">
        <v>230</v>
      </c>
      <c r="I64" s="458">
        <v>225</v>
      </c>
      <c r="J64" s="458">
        <v>220</v>
      </c>
      <c r="K64" s="458">
        <v>200</v>
      </c>
      <c r="L64" s="458" t="s">
        <v>290</v>
      </c>
      <c r="M64" s="459" t="s">
        <v>290</v>
      </c>
      <c r="N64" s="460">
        <v>222.46</v>
      </c>
      <c r="O64" s="461"/>
      <c r="P64" s="462"/>
      <c r="Q64" s="463"/>
    </row>
    <row r="65" spans="1:17" s="464" customFormat="1" ht="19.5" customHeight="1">
      <c r="A65" s="455"/>
      <c r="B65" s="456" t="s">
        <v>333</v>
      </c>
      <c r="C65" s="457" t="s">
        <v>334</v>
      </c>
      <c r="D65" s="457" t="s">
        <v>335</v>
      </c>
      <c r="E65" s="457" t="s">
        <v>29</v>
      </c>
      <c r="F65" s="457" t="s">
        <v>336</v>
      </c>
      <c r="G65" s="458">
        <v>300</v>
      </c>
      <c r="H65" s="458">
        <v>300</v>
      </c>
      <c r="I65" s="458">
        <v>300</v>
      </c>
      <c r="J65" s="458">
        <v>300</v>
      </c>
      <c r="K65" s="458">
        <v>300</v>
      </c>
      <c r="L65" s="458" t="s">
        <v>290</v>
      </c>
      <c r="M65" s="459" t="s">
        <v>290</v>
      </c>
      <c r="N65" s="460">
        <v>300</v>
      </c>
      <c r="O65" s="461"/>
      <c r="P65" s="462"/>
      <c r="Q65" s="463"/>
    </row>
    <row r="66" spans="1:17" s="464" customFormat="1" ht="19.5" customHeight="1">
      <c r="A66" s="455"/>
      <c r="B66" s="456" t="s">
        <v>337</v>
      </c>
      <c r="C66" s="457" t="s">
        <v>306</v>
      </c>
      <c r="D66" s="457" t="s">
        <v>338</v>
      </c>
      <c r="E66" s="457" t="s">
        <v>288</v>
      </c>
      <c r="F66" s="457" t="s">
        <v>339</v>
      </c>
      <c r="G66" s="458">
        <v>270</v>
      </c>
      <c r="H66" s="458">
        <v>270</v>
      </c>
      <c r="I66" s="458">
        <v>270</v>
      </c>
      <c r="J66" s="458">
        <v>270</v>
      </c>
      <c r="K66" s="458">
        <v>270</v>
      </c>
      <c r="L66" s="458" t="s">
        <v>290</v>
      </c>
      <c r="M66" s="459" t="s">
        <v>290</v>
      </c>
      <c r="N66" s="460">
        <v>270</v>
      </c>
      <c r="O66" s="461"/>
      <c r="P66" s="462"/>
      <c r="Q66" s="463"/>
    </row>
    <row r="67" spans="1:17" s="422" customFormat="1" ht="20.100000000000001" customHeight="1">
      <c r="A67" s="372"/>
      <c r="B67" s="424" t="s">
        <v>340</v>
      </c>
      <c r="C67" s="413" t="s">
        <v>305</v>
      </c>
      <c r="D67" s="413" t="s">
        <v>341</v>
      </c>
      <c r="E67" s="413" t="s">
        <v>288</v>
      </c>
      <c r="F67" s="413" t="s">
        <v>339</v>
      </c>
      <c r="G67" s="415">
        <v>260</v>
      </c>
      <c r="H67" s="415">
        <v>260</v>
      </c>
      <c r="I67" s="415">
        <v>260</v>
      </c>
      <c r="J67" s="415">
        <v>260</v>
      </c>
      <c r="K67" s="416">
        <v>260</v>
      </c>
      <c r="L67" s="416" t="s">
        <v>290</v>
      </c>
      <c r="M67" s="417" t="s">
        <v>290</v>
      </c>
      <c r="N67" s="418">
        <v>260</v>
      </c>
      <c r="O67" s="419"/>
      <c r="P67" s="420"/>
      <c r="Q67" s="421"/>
    </row>
    <row r="68" spans="1:17" s="422" customFormat="1" ht="20.100000000000001" customHeight="1">
      <c r="A68" s="372"/>
      <c r="B68" s="412"/>
      <c r="C68" s="413" t="s">
        <v>292</v>
      </c>
      <c r="D68" s="413" t="s">
        <v>341</v>
      </c>
      <c r="E68" s="413" t="s">
        <v>288</v>
      </c>
      <c r="F68" s="413" t="s">
        <v>339</v>
      </c>
      <c r="G68" s="415">
        <v>240</v>
      </c>
      <c r="H68" s="415">
        <v>220</v>
      </c>
      <c r="I68" s="415">
        <v>210</v>
      </c>
      <c r="J68" s="415">
        <v>205</v>
      </c>
      <c r="K68" s="416">
        <v>175</v>
      </c>
      <c r="L68" s="416" t="s">
        <v>290</v>
      </c>
      <c r="M68" s="417" t="s">
        <v>290</v>
      </c>
      <c r="N68" s="418">
        <v>207.07</v>
      </c>
      <c r="O68" s="419"/>
      <c r="P68" s="420"/>
      <c r="Q68" s="421"/>
    </row>
    <row r="69" spans="1:17" s="422" customFormat="1" ht="20.100000000000001" customHeight="1">
      <c r="A69" s="372"/>
      <c r="B69" s="412"/>
      <c r="C69" s="413" t="s">
        <v>306</v>
      </c>
      <c r="D69" s="413" t="s">
        <v>341</v>
      </c>
      <c r="E69" s="413" t="s">
        <v>288</v>
      </c>
      <c r="F69" s="413" t="s">
        <v>339</v>
      </c>
      <c r="G69" s="415">
        <v>300</v>
      </c>
      <c r="H69" s="415">
        <v>300</v>
      </c>
      <c r="I69" s="415">
        <v>300</v>
      </c>
      <c r="J69" s="415">
        <v>300</v>
      </c>
      <c r="K69" s="416">
        <v>300</v>
      </c>
      <c r="L69" s="416" t="s">
        <v>290</v>
      </c>
      <c r="M69" s="417" t="s">
        <v>290</v>
      </c>
      <c r="N69" s="418">
        <v>300</v>
      </c>
      <c r="O69" s="419"/>
      <c r="P69" s="420"/>
      <c r="Q69" s="421"/>
    </row>
    <row r="70" spans="1:17" s="422" customFormat="1" ht="20.100000000000001" customHeight="1" thickBot="1">
      <c r="A70" s="372"/>
      <c r="B70" s="425"/>
      <c r="C70" s="426" t="s">
        <v>294</v>
      </c>
      <c r="D70" s="426" t="s">
        <v>341</v>
      </c>
      <c r="E70" s="426" t="s">
        <v>288</v>
      </c>
      <c r="F70" s="426" t="s">
        <v>339</v>
      </c>
      <c r="G70" s="428">
        <v>190</v>
      </c>
      <c r="H70" s="428">
        <v>190</v>
      </c>
      <c r="I70" s="428">
        <v>190</v>
      </c>
      <c r="J70" s="428">
        <v>190</v>
      </c>
      <c r="K70" s="428">
        <v>190</v>
      </c>
      <c r="L70" s="428" t="s">
        <v>290</v>
      </c>
      <c r="M70" s="429" t="s">
        <v>290</v>
      </c>
      <c r="N70" s="430">
        <v>190</v>
      </c>
      <c r="O70" s="420"/>
      <c r="P70" s="420"/>
      <c r="Q70" s="421"/>
    </row>
    <row r="71" spans="1:17">
      <c r="N71" s="465" t="s">
        <v>69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6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66" customWidth="1"/>
    <col min="2" max="2" width="19.5703125" style="467" customWidth="1"/>
    <col min="3" max="3" width="15.7109375" style="467" customWidth="1"/>
    <col min="4" max="4" width="36" style="467" bestFit="1" customWidth="1"/>
    <col min="5" max="5" width="7.7109375" style="467" customWidth="1"/>
    <col min="6" max="6" width="21.7109375" style="467" customWidth="1"/>
    <col min="7" max="7" width="60.7109375" style="467" customWidth="1"/>
    <col min="8" max="8" width="3.140625" style="374" customWidth="1"/>
    <col min="9" max="9" width="8.28515625" style="374" customWidth="1"/>
    <col min="10" max="10" width="10.140625" style="374" customWidth="1"/>
    <col min="11" max="11" width="12.5703125" style="374"/>
    <col min="12" max="13" width="14.7109375" style="374" bestFit="1" customWidth="1"/>
    <col min="14" max="14" width="12.85546875" style="374" bestFit="1" customWidth="1"/>
    <col min="15" max="16384" width="12.5703125" style="374"/>
  </cols>
  <sheetData>
    <row r="1" spans="1:10" ht="11.25" customHeight="1"/>
    <row r="2" spans="1:10">
      <c r="G2" s="377"/>
      <c r="H2" s="378"/>
    </row>
    <row r="3" spans="1:10" ht="8.25" customHeight="1">
      <c r="H3" s="378"/>
    </row>
    <row r="4" spans="1:10" ht="1.5" customHeight="1" thickBot="1">
      <c r="H4" s="378"/>
    </row>
    <row r="5" spans="1:10" ht="26.25" customHeight="1" thickBot="1">
      <c r="B5" s="468" t="s">
        <v>342</v>
      </c>
      <c r="C5" s="469"/>
      <c r="D5" s="469"/>
      <c r="E5" s="469"/>
      <c r="F5" s="469"/>
      <c r="G5" s="470"/>
      <c r="H5" s="380"/>
    </row>
    <row r="6" spans="1:10" ht="15" customHeight="1">
      <c r="B6" s="471"/>
      <c r="C6" s="471"/>
      <c r="D6" s="471"/>
      <c r="E6" s="471"/>
      <c r="F6" s="471"/>
      <c r="G6" s="471"/>
      <c r="H6" s="382"/>
    </row>
    <row r="7" spans="1:10" ht="33.6" customHeight="1">
      <c r="B7" s="472" t="s">
        <v>343</v>
      </c>
      <c r="C7" s="472"/>
      <c r="D7" s="472"/>
      <c r="E7" s="472"/>
      <c r="F7" s="472"/>
      <c r="G7" s="472"/>
      <c r="H7" s="382"/>
    </row>
    <row r="8" spans="1:10" ht="27" customHeight="1">
      <c r="B8" s="473" t="s">
        <v>344</v>
      </c>
      <c r="C8" s="474"/>
      <c r="D8" s="474"/>
      <c r="E8" s="474"/>
      <c r="F8" s="474"/>
      <c r="G8" s="474"/>
      <c r="H8" s="382"/>
    </row>
    <row r="9" spans="1:10" ht="9" customHeight="1">
      <c r="B9" s="475"/>
      <c r="C9" s="476"/>
      <c r="D9" s="476"/>
      <c r="E9" s="476"/>
      <c r="F9" s="476"/>
      <c r="G9" s="476"/>
      <c r="H9" s="382"/>
    </row>
    <row r="10" spans="1:10" s="422" customFormat="1" ht="21" customHeight="1">
      <c r="A10" s="466"/>
      <c r="B10" s="477" t="s">
        <v>277</v>
      </c>
      <c r="C10" s="477"/>
      <c r="D10" s="477"/>
      <c r="E10" s="477"/>
      <c r="F10" s="477"/>
      <c r="G10" s="477"/>
      <c r="H10" s="478"/>
    </row>
    <row r="11" spans="1:10" ht="3.75" customHeight="1" thickBot="1">
      <c r="B11" s="479"/>
      <c r="C11" s="480"/>
      <c r="D11" s="480"/>
      <c r="E11" s="480"/>
      <c r="F11" s="480"/>
      <c r="G11" s="480"/>
      <c r="H11" s="437"/>
    </row>
    <row r="12" spans="1:10" ht="30" customHeight="1">
      <c r="B12" s="396" t="s">
        <v>230</v>
      </c>
      <c r="C12" s="397" t="s">
        <v>278</v>
      </c>
      <c r="D12" s="398" t="s">
        <v>279</v>
      </c>
      <c r="E12" s="397" t="s">
        <v>280</v>
      </c>
      <c r="F12" s="398" t="s">
        <v>281</v>
      </c>
      <c r="G12" s="481" t="s">
        <v>345</v>
      </c>
      <c r="H12" s="404"/>
    </row>
    <row r="13" spans="1:10" ht="30" customHeight="1">
      <c r="B13" s="405"/>
      <c r="C13" s="406"/>
      <c r="D13" s="482" t="s">
        <v>283</v>
      </c>
      <c r="E13" s="406"/>
      <c r="F13" s="407"/>
      <c r="G13" s="483" t="s">
        <v>346</v>
      </c>
      <c r="H13" s="411"/>
    </row>
    <row r="14" spans="1:10" s="491" customFormat="1" ht="30" customHeight="1">
      <c r="A14" s="484"/>
      <c r="B14" s="485" t="s">
        <v>285</v>
      </c>
      <c r="C14" s="486" t="s">
        <v>347</v>
      </c>
      <c r="D14" s="486" t="s">
        <v>348</v>
      </c>
      <c r="E14" s="486" t="s">
        <v>288</v>
      </c>
      <c r="F14" s="487" t="s">
        <v>289</v>
      </c>
      <c r="G14" s="488">
        <v>150.15</v>
      </c>
      <c r="H14" s="420"/>
      <c r="I14" s="489"/>
      <c r="J14" s="490"/>
    </row>
    <row r="15" spans="1:10" s="491" customFormat="1" ht="30" customHeight="1">
      <c r="A15" s="484"/>
      <c r="B15" s="485" t="s">
        <v>293</v>
      </c>
      <c r="C15" s="486" t="s">
        <v>347</v>
      </c>
      <c r="D15" s="486" t="s">
        <v>348</v>
      </c>
      <c r="E15" s="486" t="s">
        <v>288</v>
      </c>
      <c r="F15" s="487" t="s">
        <v>296</v>
      </c>
      <c r="G15" s="488">
        <v>111.85</v>
      </c>
      <c r="H15" s="420"/>
      <c r="I15" s="489"/>
      <c r="J15" s="490"/>
    </row>
    <row r="16" spans="1:10" s="422" customFormat="1" ht="30" customHeight="1">
      <c r="A16" s="466"/>
      <c r="B16" s="424" t="s">
        <v>300</v>
      </c>
      <c r="C16" s="492" t="s">
        <v>347</v>
      </c>
      <c r="D16" s="492" t="s">
        <v>349</v>
      </c>
      <c r="E16" s="492" t="s">
        <v>288</v>
      </c>
      <c r="F16" s="493" t="s">
        <v>302</v>
      </c>
      <c r="G16" s="494">
        <v>45.3</v>
      </c>
      <c r="H16" s="420"/>
      <c r="I16" s="489"/>
      <c r="J16" s="490"/>
    </row>
    <row r="17" spans="1:14" s="422" customFormat="1" ht="30" customHeight="1">
      <c r="A17" s="466"/>
      <c r="B17" s="495"/>
      <c r="C17" s="492" t="s">
        <v>347</v>
      </c>
      <c r="D17" s="492" t="s">
        <v>304</v>
      </c>
      <c r="E17" s="492" t="s">
        <v>288</v>
      </c>
      <c r="F17" s="493" t="s">
        <v>302</v>
      </c>
      <c r="G17" s="494">
        <v>43.86</v>
      </c>
      <c r="H17" s="420"/>
      <c r="I17" s="489"/>
      <c r="J17" s="490"/>
    </row>
    <row r="18" spans="1:14" s="422" customFormat="1" ht="30" customHeight="1">
      <c r="A18" s="466"/>
      <c r="B18" s="495"/>
      <c r="C18" s="492" t="s">
        <v>347</v>
      </c>
      <c r="D18" s="492" t="s">
        <v>309</v>
      </c>
      <c r="E18" s="492" t="s">
        <v>288</v>
      </c>
      <c r="F18" s="493" t="s">
        <v>302</v>
      </c>
      <c r="G18" s="494">
        <v>71.14</v>
      </c>
      <c r="H18" s="420"/>
      <c r="I18" s="489"/>
      <c r="J18" s="490"/>
    </row>
    <row r="19" spans="1:14" s="422" customFormat="1" ht="30" customHeight="1">
      <c r="A19" s="466"/>
      <c r="B19" s="495"/>
      <c r="C19" s="492" t="s">
        <v>347</v>
      </c>
      <c r="D19" s="492" t="s">
        <v>310</v>
      </c>
      <c r="E19" s="492" t="s">
        <v>288</v>
      </c>
      <c r="F19" s="493" t="s">
        <v>302</v>
      </c>
      <c r="G19" s="494">
        <v>36.700000000000003</v>
      </c>
      <c r="H19" s="420"/>
      <c r="I19" s="489"/>
      <c r="J19" s="490"/>
    </row>
    <row r="20" spans="1:14" s="491" customFormat="1" ht="30" customHeight="1" thickBot="1">
      <c r="A20" s="484"/>
      <c r="B20" s="496"/>
      <c r="C20" s="426" t="s">
        <v>347</v>
      </c>
      <c r="D20" s="426" t="s">
        <v>312</v>
      </c>
      <c r="E20" s="426" t="s">
        <v>288</v>
      </c>
      <c r="F20" s="427" t="s">
        <v>302</v>
      </c>
      <c r="G20" s="497">
        <v>54.58</v>
      </c>
      <c r="H20" s="420"/>
      <c r="I20" s="489"/>
      <c r="J20" s="490"/>
    </row>
    <row r="21" spans="1:14" s="491" customFormat="1" ht="50.25" customHeight="1">
      <c r="A21" s="498"/>
      <c r="B21" s="499"/>
      <c r="C21" s="500"/>
      <c r="D21" s="499"/>
      <c r="E21" s="500"/>
      <c r="F21" s="500"/>
      <c r="G21" s="500"/>
      <c r="H21" s="420"/>
      <c r="I21" s="501"/>
      <c r="J21" s="502"/>
      <c r="N21" s="503"/>
    </row>
    <row r="22" spans="1:14" s="422" customFormat="1" ht="15" customHeight="1">
      <c r="A22" s="466"/>
      <c r="B22" s="477" t="s">
        <v>314</v>
      </c>
      <c r="C22" s="477"/>
      <c r="D22" s="477"/>
      <c r="E22" s="477"/>
      <c r="F22" s="477"/>
      <c r="G22" s="477"/>
      <c r="H22" s="478"/>
    </row>
    <row r="23" spans="1:14" s="422" customFormat="1" ht="4.5" customHeight="1" thickBot="1">
      <c r="A23" s="466"/>
      <c r="B23" s="504"/>
      <c r="C23" s="505"/>
      <c r="D23" s="505"/>
      <c r="E23" s="505"/>
      <c r="F23" s="505"/>
      <c r="G23" s="505"/>
      <c r="H23" s="506"/>
    </row>
    <row r="24" spans="1:14" s="422" customFormat="1" ht="30" customHeight="1">
      <c r="A24" s="466"/>
      <c r="B24" s="507" t="s">
        <v>230</v>
      </c>
      <c r="C24" s="508" t="s">
        <v>278</v>
      </c>
      <c r="D24" s="509" t="s">
        <v>279</v>
      </c>
      <c r="E24" s="508" t="s">
        <v>280</v>
      </c>
      <c r="F24" s="509" t="s">
        <v>281</v>
      </c>
      <c r="G24" s="510" t="s">
        <v>345</v>
      </c>
      <c r="H24" s="511"/>
    </row>
    <row r="25" spans="1:14" s="422" customFormat="1" ht="30" customHeight="1">
      <c r="A25" s="466"/>
      <c r="B25" s="512"/>
      <c r="C25" s="513"/>
      <c r="D25" s="482" t="s">
        <v>283</v>
      </c>
      <c r="E25" s="513"/>
      <c r="F25" s="482" t="s">
        <v>350</v>
      </c>
      <c r="G25" s="483" t="s">
        <v>346</v>
      </c>
      <c r="H25" s="514"/>
    </row>
    <row r="26" spans="1:14" s="422" customFormat="1" ht="30" customHeight="1">
      <c r="A26" s="466"/>
      <c r="B26" s="424" t="s">
        <v>315</v>
      </c>
      <c r="C26" s="492" t="s">
        <v>347</v>
      </c>
      <c r="D26" s="492" t="s">
        <v>317</v>
      </c>
      <c r="E26" s="492" t="s">
        <v>288</v>
      </c>
      <c r="F26" s="493" t="s">
        <v>351</v>
      </c>
      <c r="G26" s="494">
        <v>94.9</v>
      </c>
      <c r="H26" s="420"/>
      <c r="I26" s="489"/>
      <c r="J26" s="490"/>
    </row>
    <row r="27" spans="1:14" s="422" customFormat="1" ht="30" customHeight="1">
      <c r="A27" s="466"/>
      <c r="B27" s="495"/>
      <c r="C27" s="492" t="s">
        <v>347</v>
      </c>
      <c r="D27" s="492" t="s">
        <v>352</v>
      </c>
      <c r="E27" s="492" t="s">
        <v>288</v>
      </c>
      <c r="F27" s="493" t="s">
        <v>351</v>
      </c>
      <c r="G27" s="494">
        <v>74.459999999999994</v>
      </c>
      <c r="H27" s="420"/>
      <c r="I27" s="489"/>
      <c r="J27" s="490"/>
    </row>
    <row r="28" spans="1:14" s="422" customFormat="1" ht="30" customHeight="1">
      <c r="A28" s="466"/>
      <c r="B28" s="495"/>
      <c r="C28" s="492" t="s">
        <v>347</v>
      </c>
      <c r="D28" s="492" t="s">
        <v>322</v>
      </c>
      <c r="E28" s="492" t="s">
        <v>288</v>
      </c>
      <c r="F28" s="493" t="s">
        <v>351</v>
      </c>
      <c r="G28" s="494">
        <v>66.53</v>
      </c>
      <c r="H28" s="420"/>
      <c r="I28" s="489"/>
      <c r="J28" s="490"/>
    </row>
    <row r="29" spans="1:14" s="422" customFormat="1" ht="30" customHeight="1">
      <c r="A29" s="466"/>
      <c r="B29" s="495"/>
      <c r="C29" s="492" t="s">
        <v>347</v>
      </c>
      <c r="D29" s="492" t="s">
        <v>353</v>
      </c>
      <c r="E29" s="492" t="s">
        <v>288</v>
      </c>
      <c r="F29" s="493" t="s">
        <v>351</v>
      </c>
      <c r="G29" s="494">
        <v>92.69</v>
      </c>
      <c r="H29" s="420"/>
      <c r="I29" s="489"/>
      <c r="J29" s="490"/>
    </row>
    <row r="30" spans="1:14" s="422" customFormat="1" ht="30" customHeight="1">
      <c r="A30" s="466"/>
      <c r="B30" s="515"/>
      <c r="C30" s="492" t="s">
        <v>347</v>
      </c>
      <c r="D30" s="492" t="s">
        <v>354</v>
      </c>
      <c r="E30" s="492" t="s">
        <v>288</v>
      </c>
      <c r="F30" s="493" t="s">
        <v>351</v>
      </c>
      <c r="G30" s="494">
        <v>74.36</v>
      </c>
      <c r="H30" s="420"/>
      <c r="I30" s="489"/>
      <c r="J30" s="490"/>
    </row>
    <row r="31" spans="1:14" s="422" customFormat="1" ht="30" customHeight="1" thickBot="1">
      <c r="A31" s="466"/>
      <c r="B31" s="425" t="s">
        <v>326</v>
      </c>
      <c r="C31" s="426" t="s">
        <v>347</v>
      </c>
      <c r="D31" s="426" t="s">
        <v>327</v>
      </c>
      <c r="E31" s="426" t="s">
        <v>288</v>
      </c>
      <c r="F31" s="426" t="s">
        <v>355</v>
      </c>
      <c r="G31" s="516">
        <v>107.33</v>
      </c>
      <c r="H31" s="420"/>
      <c r="I31" s="489"/>
      <c r="J31" s="490"/>
    </row>
    <row r="32" spans="1:14" ht="15.6" customHeight="1">
      <c r="B32" s="432"/>
      <c r="C32" s="375"/>
      <c r="D32" s="432"/>
      <c r="E32" s="375"/>
      <c r="F32" s="375"/>
      <c r="G32" s="375"/>
      <c r="H32" s="442"/>
    </row>
    <row r="33" spans="1:10" s="422" customFormat="1" ht="47.25" customHeight="1">
      <c r="A33" s="466"/>
      <c r="B33" s="477" t="s">
        <v>329</v>
      </c>
      <c r="C33" s="477"/>
      <c r="D33" s="477"/>
      <c r="E33" s="477"/>
      <c r="F33" s="477"/>
      <c r="G33" s="477"/>
      <c r="H33" s="478"/>
    </row>
    <row r="34" spans="1:10" s="422" customFormat="1" ht="4.5" customHeight="1" thickBot="1">
      <c r="A34" s="466"/>
      <c r="B34" s="504"/>
      <c r="C34" s="505"/>
      <c r="D34" s="505"/>
      <c r="E34" s="505"/>
      <c r="F34" s="505"/>
      <c r="G34" s="505"/>
      <c r="H34" s="506"/>
    </row>
    <row r="35" spans="1:10" s="422" customFormat="1" ht="30" customHeight="1">
      <c r="A35" s="517"/>
      <c r="B35" s="507" t="s">
        <v>230</v>
      </c>
      <c r="C35" s="508" t="s">
        <v>278</v>
      </c>
      <c r="D35" s="509" t="s">
        <v>279</v>
      </c>
      <c r="E35" s="508" t="s">
        <v>280</v>
      </c>
      <c r="F35" s="509" t="s">
        <v>281</v>
      </c>
      <c r="G35" s="510" t="s">
        <v>345</v>
      </c>
      <c r="H35" s="518"/>
      <c r="I35" s="519"/>
      <c r="J35" s="519"/>
    </row>
    <row r="36" spans="1:10" s="422" customFormat="1" ht="30" customHeight="1">
      <c r="A36" s="517"/>
      <c r="B36" s="512"/>
      <c r="C36" s="513"/>
      <c r="D36" s="482" t="s">
        <v>283</v>
      </c>
      <c r="E36" s="513"/>
      <c r="F36" s="482"/>
      <c r="G36" s="483" t="s">
        <v>346</v>
      </c>
      <c r="H36" s="520"/>
      <c r="I36" s="519"/>
      <c r="J36" s="519"/>
    </row>
    <row r="37" spans="1:10" s="491" customFormat="1" ht="30" customHeight="1">
      <c r="A37" s="521"/>
      <c r="B37" s="522" t="s">
        <v>330</v>
      </c>
      <c r="C37" s="523" t="s">
        <v>347</v>
      </c>
      <c r="D37" s="523" t="s">
        <v>331</v>
      </c>
      <c r="E37" s="523" t="s">
        <v>29</v>
      </c>
      <c r="F37" s="523" t="s">
        <v>332</v>
      </c>
      <c r="G37" s="524">
        <v>222.46</v>
      </c>
      <c r="H37" s="462"/>
      <c r="I37" s="489"/>
      <c r="J37" s="490"/>
    </row>
    <row r="38" spans="1:10" s="491" customFormat="1" ht="30" customHeight="1">
      <c r="A38" s="521"/>
      <c r="B38" s="522" t="s">
        <v>333</v>
      </c>
      <c r="C38" s="523" t="s">
        <v>347</v>
      </c>
      <c r="D38" s="523" t="s">
        <v>335</v>
      </c>
      <c r="E38" s="523" t="s">
        <v>29</v>
      </c>
      <c r="F38" s="523" t="s">
        <v>336</v>
      </c>
      <c r="G38" s="524">
        <v>300</v>
      </c>
      <c r="H38" s="462"/>
      <c r="I38" s="489"/>
      <c r="J38" s="490"/>
    </row>
    <row r="39" spans="1:10" s="491" customFormat="1" ht="30" customHeight="1">
      <c r="A39" s="521"/>
      <c r="B39" s="522" t="s">
        <v>337</v>
      </c>
      <c r="C39" s="523" t="s">
        <v>347</v>
      </c>
      <c r="D39" s="523" t="s">
        <v>338</v>
      </c>
      <c r="E39" s="523" t="s">
        <v>288</v>
      </c>
      <c r="F39" s="523" t="s">
        <v>339</v>
      </c>
      <c r="G39" s="524">
        <v>270</v>
      </c>
      <c r="H39" s="462"/>
      <c r="I39" s="489"/>
      <c r="J39" s="490"/>
    </row>
    <row r="40" spans="1:10" s="422" customFormat="1" ht="30" customHeight="1" thickBot="1">
      <c r="A40" s="466"/>
      <c r="B40" s="425" t="s">
        <v>340</v>
      </c>
      <c r="C40" s="426" t="s">
        <v>347</v>
      </c>
      <c r="D40" s="426" t="s">
        <v>341</v>
      </c>
      <c r="E40" s="426" t="s">
        <v>288</v>
      </c>
      <c r="F40" s="426" t="s">
        <v>339</v>
      </c>
      <c r="G40" s="497">
        <v>240.84</v>
      </c>
      <c r="H40" s="420"/>
      <c r="I40" s="489"/>
      <c r="J40" s="490"/>
    </row>
    <row r="41" spans="1:10" ht="15.6" customHeight="1">
      <c r="B41" s="432"/>
      <c r="C41" s="375"/>
      <c r="D41" s="432"/>
      <c r="E41" s="375"/>
      <c r="F41" s="375"/>
      <c r="G41" s="465" t="s">
        <v>69</v>
      </c>
      <c r="H41" s="442"/>
    </row>
    <row r="42" spans="1:10">
      <c r="G42" s="374"/>
    </row>
  </sheetData>
  <mergeCells count="7">
    <mergeCell ref="B33:G33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3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35" customWidth="1"/>
    <col min="2" max="2" width="19.28515625" style="525" customWidth="1"/>
    <col min="3" max="3" width="13.5703125" style="525" bestFit="1" customWidth="1"/>
    <col min="4" max="4" width="32.28515625" style="525" customWidth="1"/>
    <col min="5" max="5" width="11.7109375" style="525" customWidth="1"/>
    <col min="6" max="6" width="14.42578125" style="525" customWidth="1"/>
    <col min="7" max="14" width="15.7109375" style="525" customWidth="1"/>
    <col min="15" max="15" width="1.140625" style="374" customWidth="1"/>
    <col min="16" max="16" width="9.28515625" style="374" customWidth="1"/>
    <col min="17" max="17" width="12.5703125" style="374"/>
    <col min="18" max="18" width="10.85546875" style="374" bestFit="1" customWidth="1"/>
    <col min="19" max="16384" width="12.5703125" style="374"/>
  </cols>
  <sheetData>
    <row r="1" spans="2:18" ht="9.75" customHeight="1"/>
    <row r="2" spans="2:18" ht="6.75" customHeight="1">
      <c r="B2" s="526"/>
      <c r="C2" s="526"/>
      <c r="D2" s="526"/>
      <c r="E2" s="526"/>
      <c r="F2" s="526"/>
      <c r="G2" s="526"/>
      <c r="K2" s="377"/>
      <c r="L2" s="377"/>
      <c r="M2" s="377"/>
      <c r="N2" s="377"/>
    </row>
    <row r="3" spans="2:18" ht="3.75" customHeight="1">
      <c r="B3" s="526"/>
      <c r="C3" s="526"/>
      <c r="D3" s="526"/>
      <c r="E3" s="526"/>
      <c r="F3" s="526"/>
      <c r="G3" s="526"/>
    </row>
    <row r="4" spans="2:18" ht="29.25" customHeight="1" thickBot="1">
      <c r="B4" s="381" t="s">
        <v>356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</row>
    <row r="5" spans="2:18" ht="16.350000000000001" customHeight="1">
      <c r="B5" s="383" t="s">
        <v>357</v>
      </c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5"/>
    </row>
    <row r="6" spans="2:18" ht="16.350000000000001" customHeight="1" thickBot="1">
      <c r="B6" s="386" t="s">
        <v>275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8"/>
    </row>
    <row r="7" spans="2:18" ht="16.350000000000001" customHeight="1"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1"/>
      <c r="Q7" s="373"/>
    </row>
    <row r="8" spans="2:18" ht="16.350000000000001" customHeight="1">
      <c r="B8" s="389" t="s">
        <v>276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</row>
    <row r="9" spans="2:18" ht="29.25" customHeight="1">
      <c r="B9" s="471" t="s">
        <v>38</v>
      </c>
      <c r="C9" s="471"/>
      <c r="D9" s="471"/>
      <c r="E9" s="471"/>
      <c r="F9" s="471"/>
      <c r="G9" s="471"/>
      <c r="H9" s="471"/>
      <c r="I9" s="471"/>
      <c r="J9" s="471"/>
      <c r="K9" s="471"/>
      <c r="L9" s="471"/>
      <c r="M9" s="471"/>
      <c r="N9" s="471"/>
      <c r="P9" s="392"/>
      <c r="Q9" s="392"/>
    </row>
    <row r="10" spans="2:18" ht="3" customHeight="1" thickBot="1">
      <c r="P10" s="392"/>
      <c r="Q10" s="392"/>
    </row>
    <row r="11" spans="2:18" ht="22.15" customHeight="1">
      <c r="B11" s="396" t="s">
        <v>230</v>
      </c>
      <c r="C11" s="397" t="s">
        <v>278</v>
      </c>
      <c r="D11" s="398" t="s">
        <v>279</v>
      </c>
      <c r="E11" s="397" t="s">
        <v>280</v>
      </c>
      <c r="F11" s="398" t="s">
        <v>281</v>
      </c>
      <c r="G11" s="399" t="s">
        <v>213</v>
      </c>
      <c r="H11" s="400"/>
      <c r="I11" s="401"/>
      <c r="J11" s="400" t="s">
        <v>282</v>
      </c>
      <c r="K11" s="400"/>
      <c r="L11" s="402"/>
      <c r="M11" s="402"/>
      <c r="N11" s="403"/>
    </row>
    <row r="12" spans="2:18" ht="16.350000000000001" customHeight="1">
      <c r="B12" s="405"/>
      <c r="C12" s="406"/>
      <c r="D12" s="407" t="s">
        <v>283</v>
      </c>
      <c r="E12" s="406"/>
      <c r="F12" s="407"/>
      <c r="G12" s="408">
        <v>44690</v>
      </c>
      <c r="H12" s="408">
        <v>44691</v>
      </c>
      <c r="I12" s="408">
        <v>44692</v>
      </c>
      <c r="J12" s="408">
        <v>44693</v>
      </c>
      <c r="K12" s="408">
        <v>44694</v>
      </c>
      <c r="L12" s="408">
        <v>44695</v>
      </c>
      <c r="M12" s="452">
        <v>44696</v>
      </c>
      <c r="N12" s="453" t="s">
        <v>284</v>
      </c>
    </row>
    <row r="13" spans="2:18" ht="20.100000000000001" customHeight="1">
      <c r="B13" s="527" t="s">
        <v>358</v>
      </c>
      <c r="C13" s="528" t="s">
        <v>359</v>
      </c>
      <c r="D13" s="528" t="s">
        <v>331</v>
      </c>
      <c r="E13" s="528" t="s">
        <v>29</v>
      </c>
      <c r="F13" s="528" t="s">
        <v>29</v>
      </c>
      <c r="G13" s="529">
        <v>105</v>
      </c>
      <c r="H13" s="529">
        <v>105</v>
      </c>
      <c r="I13" s="529">
        <v>105</v>
      </c>
      <c r="J13" s="529">
        <v>105</v>
      </c>
      <c r="K13" s="529">
        <v>105</v>
      </c>
      <c r="L13" s="529" t="s">
        <v>290</v>
      </c>
      <c r="M13" s="530" t="s">
        <v>290</v>
      </c>
      <c r="N13" s="531">
        <v>105</v>
      </c>
      <c r="P13" s="420"/>
      <c r="Q13" s="421"/>
      <c r="R13" s="433"/>
    </row>
    <row r="14" spans="2:18" ht="20.100000000000001" customHeight="1">
      <c r="B14" s="532" t="s">
        <v>360</v>
      </c>
      <c r="C14" s="486" t="s">
        <v>361</v>
      </c>
      <c r="D14" s="486" t="s">
        <v>362</v>
      </c>
      <c r="E14" s="486" t="s">
        <v>29</v>
      </c>
      <c r="F14" s="486" t="s">
        <v>363</v>
      </c>
      <c r="G14" s="415">
        <v>206</v>
      </c>
      <c r="H14" s="415">
        <v>206</v>
      </c>
      <c r="I14" s="415">
        <v>206</v>
      </c>
      <c r="J14" s="415">
        <v>206</v>
      </c>
      <c r="K14" s="415">
        <v>206</v>
      </c>
      <c r="L14" s="415" t="s">
        <v>290</v>
      </c>
      <c r="M14" s="533" t="s">
        <v>290</v>
      </c>
      <c r="N14" s="534">
        <v>206</v>
      </c>
      <c r="P14" s="420"/>
      <c r="Q14" s="421"/>
      <c r="R14" s="433"/>
    </row>
    <row r="15" spans="2:18" ht="20.100000000000001" customHeight="1">
      <c r="B15" s="527"/>
      <c r="C15" s="486" t="s">
        <v>303</v>
      </c>
      <c r="D15" s="486" t="s">
        <v>364</v>
      </c>
      <c r="E15" s="486" t="s">
        <v>29</v>
      </c>
      <c r="F15" s="486" t="s">
        <v>365</v>
      </c>
      <c r="G15" s="415">
        <v>220</v>
      </c>
      <c r="H15" s="415">
        <v>220</v>
      </c>
      <c r="I15" s="415">
        <v>220</v>
      </c>
      <c r="J15" s="415">
        <v>220</v>
      </c>
      <c r="K15" s="415">
        <v>220</v>
      </c>
      <c r="L15" s="415" t="s">
        <v>290</v>
      </c>
      <c r="M15" s="533" t="s">
        <v>290</v>
      </c>
      <c r="N15" s="534">
        <v>220</v>
      </c>
      <c r="P15" s="420"/>
      <c r="Q15" s="421"/>
      <c r="R15" s="433"/>
    </row>
    <row r="16" spans="2:18" ht="20.100000000000001" customHeight="1">
      <c r="B16" s="527"/>
      <c r="C16" s="486" t="s">
        <v>361</v>
      </c>
      <c r="D16" s="486" t="s">
        <v>364</v>
      </c>
      <c r="E16" s="486" t="s">
        <v>29</v>
      </c>
      <c r="F16" s="486" t="s">
        <v>365</v>
      </c>
      <c r="G16" s="415">
        <v>248.5</v>
      </c>
      <c r="H16" s="415">
        <v>248.5</v>
      </c>
      <c r="I16" s="415">
        <v>248.5</v>
      </c>
      <c r="J16" s="415">
        <v>248.5</v>
      </c>
      <c r="K16" s="415">
        <v>248.5</v>
      </c>
      <c r="L16" s="415" t="s">
        <v>290</v>
      </c>
      <c r="M16" s="533" t="s">
        <v>290</v>
      </c>
      <c r="N16" s="534">
        <v>248.5</v>
      </c>
      <c r="P16" s="420"/>
      <c r="Q16" s="421"/>
      <c r="R16" s="433"/>
    </row>
    <row r="17" spans="1:18" ht="20.100000000000001" customHeight="1">
      <c r="B17" s="527"/>
      <c r="C17" s="486" t="s">
        <v>303</v>
      </c>
      <c r="D17" s="486" t="s">
        <v>366</v>
      </c>
      <c r="E17" s="486" t="s">
        <v>29</v>
      </c>
      <c r="F17" s="486" t="s">
        <v>363</v>
      </c>
      <c r="G17" s="415">
        <v>195.59</v>
      </c>
      <c r="H17" s="415">
        <v>195.59</v>
      </c>
      <c r="I17" s="415">
        <v>195.59</v>
      </c>
      <c r="J17" s="415">
        <v>195.59</v>
      </c>
      <c r="K17" s="415">
        <v>195.59</v>
      </c>
      <c r="L17" s="415" t="s">
        <v>290</v>
      </c>
      <c r="M17" s="533" t="s">
        <v>290</v>
      </c>
      <c r="N17" s="534">
        <v>195.59</v>
      </c>
      <c r="P17" s="420"/>
      <c r="Q17" s="421"/>
      <c r="R17" s="433"/>
    </row>
    <row r="18" spans="1:18" ht="20.100000000000001" customHeight="1">
      <c r="B18" s="527"/>
      <c r="C18" s="486" t="s">
        <v>361</v>
      </c>
      <c r="D18" s="486" t="s">
        <v>366</v>
      </c>
      <c r="E18" s="486" t="s">
        <v>29</v>
      </c>
      <c r="F18" s="486" t="s">
        <v>363</v>
      </c>
      <c r="G18" s="415">
        <v>190.5</v>
      </c>
      <c r="H18" s="415">
        <v>190.5</v>
      </c>
      <c r="I18" s="415">
        <v>190.5</v>
      </c>
      <c r="J18" s="415">
        <v>190.5</v>
      </c>
      <c r="K18" s="415">
        <v>190.5</v>
      </c>
      <c r="L18" s="415" t="s">
        <v>290</v>
      </c>
      <c r="M18" s="533" t="s">
        <v>290</v>
      </c>
      <c r="N18" s="534">
        <v>190.5</v>
      </c>
      <c r="P18" s="420"/>
      <c r="Q18" s="421"/>
      <c r="R18" s="433"/>
    </row>
    <row r="19" spans="1:18" ht="20.100000000000001" customHeight="1">
      <c r="B19" s="532" t="s">
        <v>367</v>
      </c>
      <c r="C19" s="536" t="s">
        <v>368</v>
      </c>
      <c r="D19" s="536" t="s">
        <v>331</v>
      </c>
      <c r="E19" s="536" t="s">
        <v>29</v>
      </c>
      <c r="F19" s="536" t="s">
        <v>29</v>
      </c>
      <c r="G19" s="537">
        <v>97.64</v>
      </c>
      <c r="H19" s="537" t="s">
        <v>290</v>
      </c>
      <c r="I19" s="537">
        <v>97.64</v>
      </c>
      <c r="J19" s="537" t="s">
        <v>290</v>
      </c>
      <c r="K19" s="537">
        <v>97.64</v>
      </c>
      <c r="L19" s="537" t="s">
        <v>290</v>
      </c>
      <c r="M19" s="538" t="s">
        <v>290</v>
      </c>
      <c r="N19" s="539">
        <v>97.64</v>
      </c>
      <c r="P19" s="420"/>
      <c r="Q19" s="421"/>
      <c r="R19" s="433"/>
    </row>
    <row r="20" spans="1:18" ht="20.100000000000001" customHeight="1">
      <c r="B20" s="527"/>
      <c r="C20" s="486" t="s">
        <v>292</v>
      </c>
      <c r="D20" s="486" t="s">
        <v>331</v>
      </c>
      <c r="E20" s="486" t="s">
        <v>29</v>
      </c>
      <c r="F20" s="486" t="s">
        <v>29</v>
      </c>
      <c r="G20" s="415">
        <v>84.1</v>
      </c>
      <c r="H20" s="415">
        <v>85.93</v>
      </c>
      <c r="I20" s="415">
        <v>85.85</v>
      </c>
      <c r="J20" s="415">
        <v>87.06</v>
      </c>
      <c r="K20" s="415">
        <v>80.930000000000007</v>
      </c>
      <c r="L20" s="415" t="s">
        <v>290</v>
      </c>
      <c r="M20" s="533" t="s">
        <v>290</v>
      </c>
      <c r="N20" s="534">
        <v>84.34</v>
      </c>
      <c r="P20" s="420"/>
      <c r="Q20" s="421"/>
      <c r="R20" s="433"/>
    </row>
    <row r="21" spans="1:18" ht="20.100000000000001" customHeight="1">
      <c r="B21" s="540"/>
      <c r="C21" s="486" t="s">
        <v>359</v>
      </c>
      <c r="D21" s="486" t="s">
        <v>331</v>
      </c>
      <c r="E21" s="486" t="s">
        <v>29</v>
      </c>
      <c r="F21" s="486" t="s">
        <v>29</v>
      </c>
      <c r="G21" s="415">
        <v>109</v>
      </c>
      <c r="H21" s="415">
        <v>109</v>
      </c>
      <c r="I21" s="415">
        <v>109</v>
      </c>
      <c r="J21" s="415">
        <v>109</v>
      </c>
      <c r="K21" s="415">
        <v>109</v>
      </c>
      <c r="L21" s="415" t="s">
        <v>290</v>
      </c>
      <c r="M21" s="533" t="s">
        <v>290</v>
      </c>
      <c r="N21" s="534">
        <v>109</v>
      </c>
      <c r="P21" s="420"/>
      <c r="Q21" s="421"/>
      <c r="R21" s="433"/>
    </row>
    <row r="22" spans="1:18" s="542" customFormat="1" ht="20.100000000000001" customHeight="1">
      <c r="A22" s="541"/>
      <c r="B22" s="540" t="s">
        <v>369</v>
      </c>
      <c r="C22" s="486" t="s">
        <v>292</v>
      </c>
      <c r="D22" s="486" t="s">
        <v>370</v>
      </c>
      <c r="E22" s="486" t="s">
        <v>29</v>
      </c>
      <c r="F22" s="486" t="s">
        <v>29</v>
      </c>
      <c r="G22" s="415">
        <v>30.33</v>
      </c>
      <c r="H22" s="415">
        <v>30.33</v>
      </c>
      <c r="I22" s="415">
        <v>30.33</v>
      </c>
      <c r="J22" s="415">
        <v>30.33</v>
      </c>
      <c r="K22" s="415">
        <v>30.33</v>
      </c>
      <c r="L22" s="415" t="s">
        <v>290</v>
      </c>
      <c r="M22" s="533" t="s">
        <v>290</v>
      </c>
      <c r="N22" s="534">
        <v>30.33</v>
      </c>
      <c r="P22" s="420"/>
      <c r="Q22" s="421"/>
      <c r="R22" s="543"/>
    </row>
    <row r="23" spans="1:18" ht="20.100000000000001" customHeight="1">
      <c r="B23" s="532" t="s">
        <v>371</v>
      </c>
      <c r="C23" s="486" t="s">
        <v>372</v>
      </c>
      <c r="D23" s="486" t="s">
        <v>331</v>
      </c>
      <c r="E23" s="486" t="s">
        <v>29</v>
      </c>
      <c r="F23" s="486" t="s">
        <v>29</v>
      </c>
      <c r="G23" s="415">
        <v>60</v>
      </c>
      <c r="H23" s="415">
        <v>50.29</v>
      </c>
      <c r="I23" s="415">
        <v>40</v>
      </c>
      <c r="J23" s="415">
        <v>37.700000000000003</v>
      </c>
      <c r="K23" s="415">
        <v>35.71</v>
      </c>
      <c r="L23" s="415">
        <v>52</v>
      </c>
      <c r="M23" s="533" t="s">
        <v>290</v>
      </c>
      <c r="N23" s="534">
        <v>46.16</v>
      </c>
      <c r="P23" s="420"/>
      <c r="Q23" s="421"/>
      <c r="R23" s="433"/>
    </row>
    <row r="24" spans="1:18" ht="20.100000000000001" customHeight="1">
      <c r="B24" s="540"/>
      <c r="C24" s="486" t="s">
        <v>291</v>
      </c>
      <c r="D24" s="486" t="s">
        <v>331</v>
      </c>
      <c r="E24" s="486" t="s">
        <v>29</v>
      </c>
      <c r="F24" s="486" t="s">
        <v>29</v>
      </c>
      <c r="G24" s="415">
        <v>80</v>
      </c>
      <c r="H24" s="415">
        <v>80</v>
      </c>
      <c r="I24" s="415">
        <v>80</v>
      </c>
      <c r="J24" s="415">
        <v>80</v>
      </c>
      <c r="K24" s="415">
        <v>80</v>
      </c>
      <c r="L24" s="415" t="s">
        <v>290</v>
      </c>
      <c r="M24" s="533" t="s">
        <v>290</v>
      </c>
      <c r="N24" s="534">
        <v>80</v>
      </c>
      <c r="P24" s="420"/>
      <c r="Q24" s="421"/>
      <c r="R24" s="433"/>
    </row>
    <row r="25" spans="1:18" s="542" customFormat="1" ht="20.100000000000001" customHeight="1">
      <c r="A25" s="541"/>
      <c r="B25" s="544" t="s">
        <v>373</v>
      </c>
      <c r="C25" s="486" t="s">
        <v>292</v>
      </c>
      <c r="D25" s="486" t="s">
        <v>290</v>
      </c>
      <c r="E25" s="486" t="s">
        <v>29</v>
      </c>
      <c r="F25" s="486" t="s">
        <v>29</v>
      </c>
      <c r="G25" s="415">
        <v>85.92</v>
      </c>
      <c r="H25" s="415">
        <v>84.62</v>
      </c>
      <c r="I25" s="415">
        <v>88.03</v>
      </c>
      <c r="J25" s="415">
        <v>92.31</v>
      </c>
      <c r="K25" s="415">
        <v>89.44</v>
      </c>
      <c r="L25" s="415" t="s">
        <v>290</v>
      </c>
      <c r="M25" s="533" t="s">
        <v>290</v>
      </c>
      <c r="N25" s="534">
        <v>88.25</v>
      </c>
      <c r="P25" s="420"/>
      <c r="Q25" s="421"/>
      <c r="R25" s="433"/>
    </row>
    <row r="26" spans="1:18" ht="20.100000000000001" customHeight="1">
      <c r="B26" s="532" t="s">
        <v>374</v>
      </c>
      <c r="C26" s="486" t="s">
        <v>372</v>
      </c>
      <c r="D26" s="486" t="s">
        <v>348</v>
      </c>
      <c r="E26" s="486" t="s">
        <v>29</v>
      </c>
      <c r="F26" s="486" t="s">
        <v>375</v>
      </c>
      <c r="G26" s="545">
        <v>31</v>
      </c>
      <c r="H26" s="545">
        <v>34</v>
      </c>
      <c r="I26" s="545">
        <v>40</v>
      </c>
      <c r="J26" s="545">
        <v>44.71</v>
      </c>
      <c r="K26" s="545">
        <v>61.18</v>
      </c>
      <c r="L26" s="546" t="s">
        <v>290</v>
      </c>
      <c r="M26" s="547" t="s">
        <v>290</v>
      </c>
      <c r="N26" s="548">
        <v>42.18</v>
      </c>
      <c r="P26" s="420"/>
      <c r="Q26" s="421"/>
      <c r="R26" s="433"/>
    </row>
    <row r="27" spans="1:18" s="542" customFormat="1" ht="20.100000000000001" customHeight="1">
      <c r="A27" s="541"/>
      <c r="B27" s="540"/>
      <c r="C27" s="486" t="s">
        <v>291</v>
      </c>
      <c r="D27" s="486" t="s">
        <v>348</v>
      </c>
      <c r="E27" s="486" t="s">
        <v>29</v>
      </c>
      <c r="F27" s="486" t="s">
        <v>375</v>
      </c>
      <c r="G27" s="545">
        <v>80</v>
      </c>
      <c r="H27" s="545">
        <v>80</v>
      </c>
      <c r="I27" s="545">
        <v>80</v>
      </c>
      <c r="J27" s="545">
        <v>80</v>
      </c>
      <c r="K27" s="545">
        <v>80</v>
      </c>
      <c r="L27" s="545" t="s">
        <v>290</v>
      </c>
      <c r="M27" s="549" t="s">
        <v>290</v>
      </c>
      <c r="N27" s="548">
        <v>80</v>
      </c>
      <c r="P27" s="420"/>
      <c r="Q27" s="421"/>
      <c r="R27" s="543"/>
    </row>
    <row r="28" spans="1:18" ht="20.100000000000001" customHeight="1">
      <c r="B28" s="532" t="s">
        <v>376</v>
      </c>
      <c r="C28" s="486" t="s">
        <v>361</v>
      </c>
      <c r="D28" s="486" t="s">
        <v>331</v>
      </c>
      <c r="E28" s="486" t="s">
        <v>29</v>
      </c>
      <c r="F28" s="486" t="s">
        <v>29</v>
      </c>
      <c r="G28" s="545">
        <v>30</v>
      </c>
      <c r="H28" s="545">
        <v>30</v>
      </c>
      <c r="I28" s="545">
        <v>30</v>
      </c>
      <c r="J28" s="545">
        <v>30</v>
      </c>
      <c r="K28" s="545">
        <v>30</v>
      </c>
      <c r="L28" s="546" t="s">
        <v>290</v>
      </c>
      <c r="M28" s="547" t="s">
        <v>290</v>
      </c>
      <c r="N28" s="548">
        <v>30</v>
      </c>
      <c r="P28" s="420"/>
      <c r="Q28" s="421"/>
      <c r="R28" s="433"/>
    </row>
    <row r="29" spans="1:18" ht="20.100000000000001" customHeight="1">
      <c r="B29" s="527"/>
      <c r="C29" s="486" t="s">
        <v>319</v>
      </c>
      <c r="D29" s="486" t="s">
        <v>331</v>
      </c>
      <c r="E29" s="486" t="s">
        <v>29</v>
      </c>
      <c r="F29" s="486" t="s">
        <v>29</v>
      </c>
      <c r="G29" s="545">
        <v>35.25</v>
      </c>
      <c r="H29" s="545">
        <v>35.25</v>
      </c>
      <c r="I29" s="545">
        <v>35.25</v>
      </c>
      <c r="J29" s="545">
        <v>35.25</v>
      </c>
      <c r="K29" s="545">
        <v>35.25</v>
      </c>
      <c r="L29" s="546" t="s">
        <v>290</v>
      </c>
      <c r="M29" s="547" t="s">
        <v>290</v>
      </c>
      <c r="N29" s="548">
        <v>35.25</v>
      </c>
      <c r="P29" s="420"/>
      <c r="Q29" s="421"/>
      <c r="R29" s="433"/>
    </row>
    <row r="30" spans="1:18" ht="20.100000000000001" customHeight="1">
      <c r="B30" s="527"/>
      <c r="C30" s="486" t="s">
        <v>306</v>
      </c>
      <c r="D30" s="486" t="s">
        <v>331</v>
      </c>
      <c r="E30" s="486" t="s">
        <v>29</v>
      </c>
      <c r="F30" s="486" t="s">
        <v>29</v>
      </c>
      <c r="G30" s="545">
        <v>70</v>
      </c>
      <c r="H30" s="545">
        <v>70</v>
      </c>
      <c r="I30" s="545">
        <v>70</v>
      </c>
      <c r="J30" s="545">
        <v>70</v>
      </c>
      <c r="K30" s="545">
        <v>70</v>
      </c>
      <c r="L30" s="546" t="s">
        <v>290</v>
      </c>
      <c r="M30" s="547" t="s">
        <v>290</v>
      </c>
      <c r="N30" s="548">
        <v>70</v>
      </c>
      <c r="P30" s="420"/>
      <c r="Q30" s="421"/>
      <c r="R30" s="433"/>
    </row>
    <row r="31" spans="1:18" s="542" customFormat="1" ht="20.100000000000001" customHeight="1">
      <c r="A31" s="541"/>
      <c r="B31" s="540"/>
      <c r="C31" s="486" t="s">
        <v>377</v>
      </c>
      <c r="D31" s="486" t="s">
        <v>331</v>
      </c>
      <c r="E31" s="486" t="s">
        <v>29</v>
      </c>
      <c r="F31" s="486" t="s">
        <v>29</v>
      </c>
      <c r="G31" s="545">
        <v>49.66</v>
      </c>
      <c r="H31" s="545">
        <v>49.66</v>
      </c>
      <c r="I31" s="545">
        <v>49.66</v>
      </c>
      <c r="J31" s="545">
        <v>49.66</v>
      </c>
      <c r="K31" s="545">
        <v>49.66</v>
      </c>
      <c r="L31" s="545" t="s">
        <v>290</v>
      </c>
      <c r="M31" s="549" t="s">
        <v>290</v>
      </c>
      <c r="N31" s="548">
        <v>49.66</v>
      </c>
      <c r="P31" s="420"/>
      <c r="Q31" s="421"/>
      <c r="R31" s="543"/>
    </row>
    <row r="32" spans="1:18" ht="20.100000000000001" customHeight="1">
      <c r="B32" s="532" t="s">
        <v>378</v>
      </c>
      <c r="C32" s="486" t="s">
        <v>379</v>
      </c>
      <c r="D32" s="486" t="s">
        <v>380</v>
      </c>
      <c r="E32" s="486" t="s">
        <v>29</v>
      </c>
      <c r="F32" s="486" t="s">
        <v>381</v>
      </c>
      <c r="G32" s="545">
        <v>178.05</v>
      </c>
      <c r="H32" s="545">
        <v>178.05</v>
      </c>
      <c r="I32" s="545">
        <v>178.05</v>
      </c>
      <c r="J32" s="545">
        <v>178.05</v>
      </c>
      <c r="K32" s="545">
        <v>178.05</v>
      </c>
      <c r="L32" s="546" t="s">
        <v>290</v>
      </c>
      <c r="M32" s="547" t="s">
        <v>290</v>
      </c>
      <c r="N32" s="548">
        <v>178.05</v>
      </c>
      <c r="P32" s="420"/>
      <c r="Q32" s="421"/>
      <c r="R32" s="433"/>
    </row>
    <row r="33" spans="1:18" ht="20.100000000000001" customHeight="1">
      <c r="B33" s="527"/>
      <c r="C33" s="486" t="s">
        <v>361</v>
      </c>
      <c r="D33" s="486" t="s">
        <v>380</v>
      </c>
      <c r="E33" s="486" t="s">
        <v>29</v>
      </c>
      <c r="F33" s="486" t="s">
        <v>381</v>
      </c>
      <c r="G33" s="545">
        <v>192.16</v>
      </c>
      <c r="H33" s="545">
        <v>192.16</v>
      </c>
      <c r="I33" s="545">
        <v>192.16</v>
      </c>
      <c r="J33" s="545">
        <v>192.16</v>
      </c>
      <c r="K33" s="545">
        <v>192.16</v>
      </c>
      <c r="L33" s="546" t="s">
        <v>290</v>
      </c>
      <c r="M33" s="547" t="s">
        <v>290</v>
      </c>
      <c r="N33" s="548">
        <v>192.16</v>
      </c>
      <c r="P33" s="420"/>
      <c r="Q33" s="421"/>
      <c r="R33" s="433"/>
    </row>
    <row r="34" spans="1:18" ht="20.100000000000001" customHeight="1">
      <c r="B34" s="527"/>
      <c r="C34" s="486" t="s">
        <v>382</v>
      </c>
      <c r="D34" s="486" t="s">
        <v>380</v>
      </c>
      <c r="E34" s="486" t="s">
        <v>29</v>
      </c>
      <c r="F34" s="486" t="s">
        <v>381</v>
      </c>
      <c r="G34" s="545">
        <v>235.5</v>
      </c>
      <c r="H34" s="545">
        <v>235.5</v>
      </c>
      <c r="I34" s="545">
        <v>235.5</v>
      </c>
      <c r="J34" s="545">
        <v>235.5</v>
      </c>
      <c r="K34" s="545">
        <v>235.5</v>
      </c>
      <c r="L34" s="546" t="s">
        <v>290</v>
      </c>
      <c r="M34" s="547" t="s">
        <v>290</v>
      </c>
      <c r="N34" s="548">
        <v>235.5</v>
      </c>
      <c r="P34" s="420"/>
      <c r="Q34" s="421"/>
      <c r="R34" s="433"/>
    </row>
    <row r="35" spans="1:18" s="542" customFormat="1" ht="20.100000000000001" customHeight="1">
      <c r="A35" s="541"/>
      <c r="B35" s="540"/>
      <c r="C35" s="486" t="s">
        <v>359</v>
      </c>
      <c r="D35" s="486" t="s">
        <v>380</v>
      </c>
      <c r="E35" s="486" t="s">
        <v>29</v>
      </c>
      <c r="F35" s="486" t="s">
        <v>381</v>
      </c>
      <c r="G35" s="545">
        <v>250</v>
      </c>
      <c r="H35" s="545">
        <v>250</v>
      </c>
      <c r="I35" s="545">
        <v>250</v>
      </c>
      <c r="J35" s="545">
        <v>250</v>
      </c>
      <c r="K35" s="545">
        <v>250</v>
      </c>
      <c r="L35" s="545" t="s">
        <v>290</v>
      </c>
      <c r="M35" s="549" t="s">
        <v>290</v>
      </c>
      <c r="N35" s="548">
        <v>250</v>
      </c>
      <c r="P35" s="420"/>
      <c r="Q35" s="421"/>
      <c r="R35" s="543"/>
    </row>
    <row r="36" spans="1:18" ht="20.100000000000001" customHeight="1">
      <c r="B36" s="532" t="s">
        <v>383</v>
      </c>
      <c r="C36" s="486" t="s">
        <v>384</v>
      </c>
      <c r="D36" s="486" t="s">
        <v>331</v>
      </c>
      <c r="E36" s="486" t="s">
        <v>29</v>
      </c>
      <c r="F36" s="486" t="s">
        <v>29</v>
      </c>
      <c r="G36" s="545">
        <v>64.3</v>
      </c>
      <c r="H36" s="545">
        <v>64.3</v>
      </c>
      <c r="I36" s="545">
        <v>64.3</v>
      </c>
      <c r="J36" s="545">
        <v>64.3</v>
      </c>
      <c r="K36" s="545">
        <v>64.3</v>
      </c>
      <c r="L36" s="546" t="s">
        <v>290</v>
      </c>
      <c r="M36" s="547" t="s">
        <v>290</v>
      </c>
      <c r="N36" s="548">
        <v>64.3</v>
      </c>
      <c r="P36" s="420"/>
      <c r="Q36" s="421"/>
      <c r="R36" s="433"/>
    </row>
    <row r="37" spans="1:18" ht="20.100000000000001" customHeight="1">
      <c r="B37" s="527"/>
      <c r="C37" s="486" t="s">
        <v>368</v>
      </c>
      <c r="D37" s="486" t="s">
        <v>331</v>
      </c>
      <c r="E37" s="486" t="s">
        <v>29</v>
      </c>
      <c r="F37" s="486" t="s">
        <v>29</v>
      </c>
      <c r="G37" s="415">
        <v>79.37</v>
      </c>
      <c r="H37" s="415">
        <v>79.37</v>
      </c>
      <c r="I37" s="415">
        <v>79.37</v>
      </c>
      <c r="J37" s="415">
        <v>79.37</v>
      </c>
      <c r="K37" s="415">
        <v>79.37</v>
      </c>
      <c r="L37" s="415" t="s">
        <v>290</v>
      </c>
      <c r="M37" s="533" t="s">
        <v>290</v>
      </c>
      <c r="N37" s="534">
        <v>79.37</v>
      </c>
      <c r="P37" s="420"/>
      <c r="Q37" s="421"/>
      <c r="R37" s="433"/>
    </row>
    <row r="38" spans="1:18" ht="20.100000000000001" customHeight="1">
      <c r="B38" s="527"/>
      <c r="C38" s="486" t="s">
        <v>382</v>
      </c>
      <c r="D38" s="486" t="s">
        <v>331</v>
      </c>
      <c r="E38" s="486" t="s">
        <v>29</v>
      </c>
      <c r="F38" s="486" t="s">
        <v>29</v>
      </c>
      <c r="G38" s="415">
        <v>47.5</v>
      </c>
      <c r="H38" s="415">
        <v>47.5</v>
      </c>
      <c r="I38" s="415">
        <v>47.5</v>
      </c>
      <c r="J38" s="415">
        <v>47.5</v>
      </c>
      <c r="K38" s="415">
        <v>47.5</v>
      </c>
      <c r="L38" s="415" t="s">
        <v>290</v>
      </c>
      <c r="M38" s="533" t="s">
        <v>290</v>
      </c>
      <c r="N38" s="534">
        <v>47.5</v>
      </c>
      <c r="P38" s="420"/>
      <c r="Q38" s="421"/>
      <c r="R38" s="433"/>
    </row>
    <row r="39" spans="1:18" ht="20.100000000000001" customHeight="1">
      <c r="B39" s="527"/>
      <c r="C39" s="486" t="s">
        <v>292</v>
      </c>
      <c r="D39" s="486" t="s">
        <v>331</v>
      </c>
      <c r="E39" s="486" t="s">
        <v>29</v>
      </c>
      <c r="F39" s="486" t="s">
        <v>29</v>
      </c>
      <c r="G39" s="415">
        <v>80.319999999999993</v>
      </c>
      <c r="H39" s="415">
        <v>71.95</v>
      </c>
      <c r="I39" s="415">
        <v>75.12</v>
      </c>
      <c r="J39" s="415">
        <v>81.61</v>
      </c>
      <c r="K39" s="415">
        <v>89.53</v>
      </c>
      <c r="L39" s="415" t="s">
        <v>290</v>
      </c>
      <c r="M39" s="533" t="s">
        <v>290</v>
      </c>
      <c r="N39" s="534">
        <v>80.66</v>
      </c>
      <c r="P39" s="420"/>
      <c r="Q39" s="421"/>
      <c r="R39" s="433"/>
    </row>
    <row r="40" spans="1:18" ht="20.100000000000001" customHeight="1">
      <c r="B40" s="527"/>
      <c r="C40" s="486" t="s">
        <v>359</v>
      </c>
      <c r="D40" s="486" t="s">
        <v>331</v>
      </c>
      <c r="E40" s="486" t="s">
        <v>29</v>
      </c>
      <c r="F40" s="486" t="s">
        <v>29</v>
      </c>
      <c r="G40" s="415">
        <v>80</v>
      </c>
      <c r="H40" s="415">
        <v>80</v>
      </c>
      <c r="I40" s="415">
        <v>80</v>
      </c>
      <c r="J40" s="415">
        <v>80</v>
      </c>
      <c r="K40" s="415">
        <v>80</v>
      </c>
      <c r="L40" s="415" t="s">
        <v>290</v>
      </c>
      <c r="M40" s="533" t="s">
        <v>290</v>
      </c>
      <c r="N40" s="534">
        <v>80</v>
      </c>
      <c r="P40" s="420"/>
      <c r="Q40" s="421"/>
      <c r="R40" s="433"/>
    </row>
    <row r="41" spans="1:18" s="542" customFormat="1" ht="20.100000000000001" customHeight="1">
      <c r="A41" s="541"/>
      <c r="B41" s="540"/>
      <c r="C41" s="486" t="s">
        <v>385</v>
      </c>
      <c r="D41" s="486" t="s">
        <v>331</v>
      </c>
      <c r="E41" s="486" t="s">
        <v>29</v>
      </c>
      <c r="F41" s="486" t="s">
        <v>29</v>
      </c>
      <c r="G41" s="545">
        <v>89.6</v>
      </c>
      <c r="H41" s="545">
        <v>89.6</v>
      </c>
      <c r="I41" s="545">
        <v>89.6</v>
      </c>
      <c r="J41" s="545">
        <v>89.6</v>
      </c>
      <c r="K41" s="545">
        <v>89.6</v>
      </c>
      <c r="L41" s="545" t="s">
        <v>290</v>
      </c>
      <c r="M41" s="549" t="s">
        <v>290</v>
      </c>
      <c r="N41" s="548">
        <v>89.6</v>
      </c>
      <c r="P41" s="420"/>
      <c r="Q41" s="421"/>
      <c r="R41" s="543"/>
    </row>
    <row r="42" spans="1:18" ht="20.100000000000001" customHeight="1">
      <c r="B42" s="532" t="s">
        <v>386</v>
      </c>
      <c r="C42" s="486" t="s">
        <v>291</v>
      </c>
      <c r="D42" s="486" t="s">
        <v>387</v>
      </c>
      <c r="E42" s="486" t="s">
        <v>29</v>
      </c>
      <c r="F42" s="486" t="s">
        <v>29</v>
      </c>
      <c r="G42" s="415">
        <v>45</v>
      </c>
      <c r="H42" s="415">
        <v>45</v>
      </c>
      <c r="I42" s="415">
        <v>45</v>
      </c>
      <c r="J42" s="415">
        <v>45</v>
      </c>
      <c r="K42" s="415">
        <v>45</v>
      </c>
      <c r="L42" s="415" t="s">
        <v>290</v>
      </c>
      <c r="M42" s="533" t="s">
        <v>290</v>
      </c>
      <c r="N42" s="534">
        <v>45</v>
      </c>
      <c r="P42" s="420"/>
      <c r="Q42" s="421"/>
      <c r="R42" s="433"/>
    </row>
    <row r="43" spans="1:18" ht="20.100000000000001" customHeight="1">
      <c r="B43" s="527"/>
      <c r="C43" s="486" t="s">
        <v>292</v>
      </c>
      <c r="D43" s="486" t="s">
        <v>388</v>
      </c>
      <c r="E43" s="486" t="s">
        <v>29</v>
      </c>
      <c r="F43" s="486" t="s">
        <v>29</v>
      </c>
      <c r="G43" s="415">
        <v>69.91</v>
      </c>
      <c r="H43" s="415">
        <v>69.91</v>
      </c>
      <c r="I43" s="415">
        <v>69.91</v>
      </c>
      <c r="J43" s="415">
        <v>67.599999999999994</v>
      </c>
      <c r="K43" s="415">
        <v>67.599999999999994</v>
      </c>
      <c r="L43" s="415" t="s">
        <v>290</v>
      </c>
      <c r="M43" s="533" t="s">
        <v>290</v>
      </c>
      <c r="N43" s="534">
        <v>68.87</v>
      </c>
      <c r="P43" s="420"/>
      <c r="Q43" s="421"/>
      <c r="R43" s="433"/>
    </row>
    <row r="44" spans="1:18" s="542" customFormat="1" ht="20.100000000000001" customHeight="1">
      <c r="A44" s="541"/>
      <c r="B44" s="540"/>
      <c r="C44" s="486" t="s">
        <v>359</v>
      </c>
      <c r="D44" s="486" t="s">
        <v>331</v>
      </c>
      <c r="E44" s="486" t="s">
        <v>29</v>
      </c>
      <c r="F44" s="486" t="s">
        <v>29</v>
      </c>
      <c r="G44" s="545">
        <v>63</v>
      </c>
      <c r="H44" s="545">
        <v>63</v>
      </c>
      <c r="I44" s="545">
        <v>63</v>
      </c>
      <c r="J44" s="545">
        <v>63</v>
      </c>
      <c r="K44" s="545">
        <v>63</v>
      </c>
      <c r="L44" s="545" t="s">
        <v>290</v>
      </c>
      <c r="M44" s="549" t="s">
        <v>290</v>
      </c>
      <c r="N44" s="548">
        <v>63</v>
      </c>
      <c r="P44" s="420"/>
      <c r="Q44" s="421"/>
      <c r="R44" s="543"/>
    </row>
    <row r="45" spans="1:18" s="542" customFormat="1" ht="20.100000000000001" customHeight="1">
      <c r="A45" s="541"/>
      <c r="B45" s="532" t="s">
        <v>389</v>
      </c>
      <c r="C45" s="486" t="s">
        <v>292</v>
      </c>
      <c r="D45" s="486" t="s">
        <v>387</v>
      </c>
      <c r="E45" s="486" t="s">
        <v>29</v>
      </c>
      <c r="F45" s="486" t="s">
        <v>29</v>
      </c>
      <c r="G45" s="415">
        <v>38.46</v>
      </c>
      <c r="H45" s="415">
        <v>38.85</v>
      </c>
      <c r="I45" s="415">
        <v>38.85</v>
      </c>
      <c r="J45" s="415">
        <v>40.020000000000003</v>
      </c>
      <c r="K45" s="415">
        <v>40.020000000000003</v>
      </c>
      <c r="L45" s="415" t="s">
        <v>290</v>
      </c>
      <c r="M45" s="533" t="s">
        <v>290</v>
      </c>
      <c r="N45" s="534">
        <v>39.31</v>
      </c>
      <c r="P45" s="420"/>
      <c r="Q45" s="421"/>
      <c r="R45" s="433"/>
    </row>
    <row r="46" spans="1:18" ht="20.100000000000001" customHeight="1">
      <c r="B46" s="532" t="s">
        <v>390</v>
      </c>
      <c r="C46" s="486" t="s">
        <v>359</v>
      </c>
      <c r="D46" s="486" t="s">
        <v>331</v>
      </c>
      <c r="E46" s="486" t="s">
        <v>29</v>
      </c>
      <c r="F46" s="486" t="s">
        <v>391</v>
      </c>
      <c r="G46" s="545">
        <v>310</v>
      </c>
      <c r="H46" s="545">
        <v>310</v>
      </c>
      <c r="I46" s="545">
        <v>310</v>
      </c>
      <c r="J46" s="545">
        <v>310</v>
      </c>
      <c r="K46" s="545">
        <v>310</v>
      </c>
      <c r="L46" s="546" t="s">
        <v>290</v>
      </c>
      <c r="M46" s="547" t="s">
        <v>290</v>
      </c>
      <c r="N46" s="548">
        <v>310</v>
      </c>
      <c r="P46" s="420"/>
      <c r="Q46" s="421"/>
      <c r="R46" s="433"/>
    </row>
    <row r="47" spans="1:18" ht="20.100000000000001" customHeight="1">
      <c r="B47" s="527"/>
      <c r="C47" s="486" t="s">
        <v>368</v>
      </c>
      <c r="D47" s="486" t="s">
        <v>370</v>
      </c>
      <c r="E47" s="486" t="s">
        <v>29</v>
      </c>
      <c r="F47" s="486" t="s">
        <v>391</v>
      </c>
      <c r="G47" s="545">
        <v>262.54000000000002</v>
      </c>
      <c r="H47" s="545">
        <v>260.63</v>
      </c>
      <c r="I47" s="545">
        <v>256.45999999999998</v>
      </c>
      <c r="J47" s="545">
        <v>258.18</v>
      </c>
      <c r="K47" s="545">
        <v>260.13</v>
      </c>
      <c r="L47" s="546">
        <v>263.26</v>
      </c>
      <c r="M47" s="547">
        <v>250.6</v>
      </c>
      <c r="N47" s="548">
        <v>259.35000000000002</v>
      </c>
      <c r="P47" s="420"/>
      <c r="Q47" s="421"/>
      <c r="R47" s="433"/>
    </row>
    <row r="48" spans="1:18" s="542" customFormat="1" ht="20.100000000000001" customHeight="1">
      <c r="A48" s="541"/>
      <c r="B48" s="540"/>
      <c r="C48" s="486" t="s">
        <v>392</v>
      </c>
      <c r="D48" s="486" t="s">
        <v>370</v>
      </c>
      <c r="E48" s="486" t="s">
        <v>29</v>
      </c>
      <c r="F48" s="486" t="s">
        <v>391</v>
      </c>
      <c r="G48" s="545">
        <v>272.5</v>
      </c>
      <c r="H48" s="545">
        <v>272.5</v>
      </c>
      <c r="I48" s="545">
        <v>272.5</v>
      </c>
      <c r="J48" s="545">
        <v>272.5</v>
      </c>
      <c r="K48" s="545">
        <v>272.5</v>
      </c>
      <c r="L48" s="545" t="s">
        <v>290</v>
      </c>
      <c r="M48" s="549" t="s">
        <v>290</v>
      </c>
      <c r="N48" s="548">
        <v>272.5</v>
      </c>
      <c r="P48" s="420"/>
      <c r="Q48" s="421"/>
      <c r="R48" s="543"/>
    </row>
    <row r="49" spans="1:18" s="542" customFormat="1" ht="20.100000000000001" customHeight="1">
      <c r="A49" s="541"/>
      <c r="B49" s="532" t="s">
        <v>393</v>
      </c>
      <c r="C49" s="486" t="s">
        <v>292</v>
      </c>
      <c r="D49" s="486" t="s">
        <v>331</v>
      </c>
      <c r="E49" s="486" t="s">
        <v>29</v>
      </c>
      <c r="F49" s="486" t="s">
        <v>29</v>
      </c>
      <c r="G49" s="415">
        <v>158</v>
      </c>
      <c r="H49" s="415">
        <v>163</v>
      </c>
      <c r="I49" s="415">
        <v>158</v>
      </c>
      <c r="J49" s="415">
        <v>158</v>
      </c>
      <c r="K49" s="415">
        <v>153</v>
      </c>
      <c r="L49" s="415" t="s">
        <v>290</v>
      </c>
      <c r="M49" s="533" t="s">
        <v>290</v>
      </c>
      <c r="N49" s="534">
        <v>157.44999999999999</v>
      </c>
      <c r="P49" s="420"/>
      <c r="Q49" s="421"/>
      <c r="R49" s="433"/>
    </row>
    <row r="50" spans="1:18" s="542" customFormat="1" ht="20.100000000000001" customHeight="1">
      <c r="A50" s="541"/>
      <c r="B50" s="532" t="s">
        <v>394</v>
      </c>
      <c r="C50" s="486" t="s">
        <v>384</v>
      </c>
      <c r="D50" s="486" t="s">
        <v>348</v>
      </c>
      <c r="E50" s="486" t="s">
        <v>29</v>
      </c>
      <c r="F50" s="486" t="s">
        <v>29</v>
      </c>
      <c r="G50" s="415">
        <v>196.68</v>
      </c>
      <c r="H50" s="415">
        <v>196.68</v>
      </c>
      <c r="I50" s="415">
        <v>196.68</v>
      </c>
      <c r="J50" s="415">
        <v>196.68</v>
      </c>
      <c r="K50" s="415">
        <v>196.68</v>
      </c>
      <c r="L50" s="415" t="s">
        <v>290</v>
      </c>
      <c r="M50" s="533" t="s">
        <v>290</v>
      </c>
      <c r="N50" s="534">
        <v>196.68</v>
      </c>
      <c r="P50" s="420"/>
      <c r="Q50" s="421"/>
      <c r="R50" s="433"/>
    </row>
    <row r="51" spans="1:18" s="542" customFormat="1" ht="20.100000000000001" customHeight="1">
      <c r="A51" s="541"/>
      <c r="B51" s="540"/>
      <c r="C51" s="486" t="s">
        <v>305</v>
      </c>
      <c r="D51" s="486" t="s">
        <v>348</v>
      </c>
      <c r="E51" s="486" t="s">
        <v>29</v>
      </c>
      <c r="F51" s="486" t="s">
        <v>29</v>
      </c>
      <c r="G51" s="545">
        <v>137.86000000000001</v>
      </c>
      <c r="H51" s="545">
        <v>137.86000000000001</v>
      </c>
      <c r="I51" s="545">
        <v>137.86000000000001</v>
      </c>
      <c r="J51" s="545">
        <v>137.86000000000001</v>
      </c>
      <c r="K51" s="545">
        <v>137.86000000000001</v>
      </c>
      <c r="L51" s="545" t="s">
        <v>290</v>
      </c>
      <c r="M51" s="549" t="s">
        <v>290</v>
      </c>
      <c r="N51" s="548">
        <v>137.86000000000001</v>
      </c>
      <c r="P51" s="420"/>
      <c r="Q51" s="421"/>
      <c r="R51" s="543"/>
    </row>
    <row r="52" spans="1:18" ht="20.100000000000001" customHeight="1">
      <c r="B52" s="532" t="s">
        <v>395</v>
      </c>
      <c r="C52" s="486" t="s">
        <v>372</v>
      </c>
      <c r="D52" s="486" t="s">
        <v>396</v>
      </c>
      <c r="E52" s="486" t="s">
        <v>29</v>
      </c>
      <c r="F52" s="486" t="s">
        <v>29</v>
      </c>
      <c r="G52" s="415">
        <v>236.18</v>
      </c>
      <c r="H52" s="415">
        <v>249</v>
      </c>
      <c r="I52" s="415">
        <v>242.06</v>
      </c>
      <c r="J52" s="415">
        <v>244.56</v>
      </c>
      <c r="K52" s="415">
        <v>222.82</v>
      </c>
      <c r="L52" s="415" t="s">
        <v>290</v>
      </c>
      <c r="M52" s="533" t="s">
        <v>290</v>
      </c>
      <c r="N52" s="534">
        <v>238.92</v>
      </c>
      <c r="P52" s="420"/>
      <c r="Q52" s="421"/>
      <c r="R52" s="433"/>
    </row>
    <row r="53" spans="1:18" ht="20.100000000000001" customHeight="1">
      <c r="B53" s="527"/>
      <c r="C53" s="486" t="s">
        <v>368</v>
      </c>
      <c r="D53" s="486" t="s">
        <v>396</v>
      </c>
      <c r="E53" s="486" t="s">
        <v>29</v>
      </c>
      <c r="F53" s="486" t="s">
        <v>29</v>
      </c>
      <c r="G53" s="415">
        <v>328</v>
      </c>
      <c r="H53" s="415">
        <v>294</v>
      </c>
      <c r="I53" s="415">
        <v>300</v>
      </c>
      <c r="J53" s="415">
        <v>258</v>
      </c>
      <c r="K53" s="415">
        <v>339</v>
      </c>
      <c r="L53" s="415">
        <v>287</v>
      </c>
      <c r="M53" s="533" t="s">
        <v>290</v>
      </c>
      <c r="N53" s="534">
        <v>305.82</v>
      </c>
      <c r="P53" s="420"/>
      <c r="Q53" s="421"/>
      <c r="R53" s="433"/>
    </row>
    <row r="54" spans="1:18" ht="20.100000000000001" customHeight="1">
      <c r="B54" s="527"/>
      <c r="C54" s="486" t="s">
        <v>291</v>
      </c>
      <c r="D54" s="486" t="s">
        <v>396</v>
      </c>
      <c r="E54" s="486" t="s">
        <v>29</v>
      </c>
      <c r="F54" s="486" t="s">
        <v>29</v>
      </c>
      <c r="G54" s="415">
        <v>250</v>
      </c>
      <c r="H54" s="415">
        <v>250</v>
      </c>
      <c r="I54" s="415">
        <v>250</v>
      </c>
      <c r="J54" s="415">
        <v>250</v>
      </c>
      <c r="K54" s="415">
        <v>250</v>
      </c>
      <c r="L54" s="415" t="s">
        <v>290</v>
      </c>
      <c r="M54" s="533" t="s">
        <v>290</v>
      </c>
      <c r="N54" s="534">
        <v>250</v>
      </c>
      <c r="P54" s="420"/>
      <c r="Q54" s="421"/>
      <c r="R54" s="433"/>
    </row>
    <row r="55" spans="1:18" s="542" customFormat="1" ht="20.100000000000001" customHeight="1">
      <c r="A55" s="541"/>
      <c r="B55" s="540"/>
      <c r="C55" s="486" t="s">
        <v>319</v>
      </c>
      <c r="D55" s="486" t="s">
        <v>331</v>
      </c>
      <c r="E55" s="486" t="s">
        <v>29</v>
      </c>
      <c r="F55" s="486" t="s">
        <v>29</v>
      </c>
      <c r="G55" s="415">
        <v>488</v>
      </c>
      <c r="H55" s="415">
        <v>488</v>
      </c>
      <c r="I55" s="415">
        <v>488</v>
      </c>
      <c r="J55" s="415">
        <v>488</v>
      </c>
      <c r="K55" s="415">
        <v>488</v>
      </c>
      <c r="L55" s="415" t="s">
        <v>290</v>
      </c>
      <c r="M55" s="533" t="s">
        <v>290</v>
      </c>
      <c r="N55" s="534">
        <v>488</v>
      </c>
      <c r="P55" s="420"/>
      <c r="Q55" s="421"/>
      <c r="R55" s="543"/>
    </row>
    <row r="56" spans="1:18" ht="20.100000000000001" customHeight="1">
      <c r="B56" s="527" t="s">
        <v>397</v>
      </c>
      <c r="C56" s="486" t="s">
        <v>292</v>
      </c>
      <c r="D56" s="486" t="s">
        <v>398</v>
      </c>
      <c r="E56" s="486" t="s">
        <v>288</v>
      </c>
      <c r="F56" s="486" t="s">
        <v>29</v>
      </c>
      <c r="G56" s="415">
        <v>91.67</v>
      </c>
      <c r="H56" s="415">
        <v>97.78</v>
      </c>
      <c r="I56" s="415">
        <v>100.83</v>
      </c>
      <c r="J56" s="415">
        <v>100.83</v>
      </c>
      <c r="K56" s="415">
        <v>100.83</v>
      </c>
      <c r="L56" s="416" t="s">
        <v>290</v>
      </c>
      <c r="M56" s="550" t="s">
        <v>290</v>
      </c>
      <c r="N56" s="534">
        <v>98.09</v>
      </c>
      <c r="P56" s="420"/>
      <c r="Q56" s="421"/>
      <c r="R56" s="433"/>
    </row>
    <row r="57" spans="1:18" ht="20.100000000000001" customHeight="1">
      <c r="B57" s="527"/>
      <c r="C57" s="486" t="s">
        <v>292</v>
      </c>
      <c r="D57" s="486" t="s">
        <v>399</v>
      </c>
      <c r="E57" s="486" t="s">
        <v>288</v>
      </c>
      <c r="F57" s="486" t="s">
        <v>400</v>
      </c>
      <c r="G57" s="415">
        <v>66.64</v>
      </c>
      <c r="H57" s="415">
        <v>64.459999999999994</v>
      </c>
      <c r="I57" s="415">
        <v>66.64</v>
      </c>
      <c r="J57" s="415">
        <v>71.36</v>
      </c>
      <c r="K57" s="415">
        <v>71.36</v>
      </c>
      <c r="L57" s="416" t="s">
        <v>290</v>
      </c>
      <c r="M57" s="550" t="s">
        <v>290</v>
      </c>
      <c r="N57" s="534">
        <v>68.34</v>
      </c>
      <c r="P57" s="420"/>
      <c r="Q57" s="421"/>
      <c r="R57" s="433"/>
    </row>
    <row r="58" spans="1:18" ht="20.100000000000001" customHeight="1">
      <c r="B58" s="527"/>
      <c r="C58" s="486" t="s">
        <v>384</v>
      </c>
      <c r="D58" s="486" t="s">
        <v>401</v>
      </c>
      <c r="E58" s="486" t="s">
        <v>288</v>
      </c>
      <c r="F58" s="486" t="s">
        <v>400</v>
      </c>
      <c r="G58" s="415">
        <v>77.83</v>
      </c>
      <c r="H58" s="415">
        <v>77.83</v>
      </c>
      <c r="I58" s="415">
        <v>77.83</v>
      </c>
      <c r="J58" s="415">
        <v>77.83</v>
      </c>
      <c r="K58" s="415">
        <v>77.83</v>
      </c>
      <c r="L58" s="416" t="s">
        <v>290</v>
      </c>
      <c r="M58" s="550" t="s">
        <v>290</v>
      </c>
      <c r="N58" s="534">
        <v>77.83</v>
      </c>
      <c r="P58" s="420"/>
      <c r="Q58" s="421"/>
      <c r="R58" s="433"/>
    </row>
    <row r="59" spans="1:18" ht="20.100000000000001" customHeight="1">
      <c r="B59" s="527"/>
      <c r="C59" s="486" t="s">
        <v>292</v>
      </c>
      <c r="D59" s="486" t="s">
        <v>401</v>
      </c>
      <c r="E59" s="486" t="s">
        <v>288</v>
      </c>
      <c r="F59" s="486" t="s">
        <v>402</v>
      </c>
      <c r="G59" s="415">
        <v>82.58</v>
      </c>
      <c r="H59" s="415">
        <v>77.2</v>
      </c>
      <c r="I59" s="415">
        <v>79.78</v>
      </c>
      <c r="J59" s="415">
        <v>79.63</v>
      </c>
      <c r="K59" s="415">
        <v>82.36</v>
      </c>
      <c r="L59" s="416" t="s">
        <v>290</v>
      </c>
      <c r="M59" s="550" t="s">
        <v>290</v>
      </c>
      <c r="N59" s="534">
        <v>80.58</v>
      </c>
      <c r="P59" s="420"/>
      <c r="Q59" s="421"/>
      <c r="R59" s="433"/>
    </row>
    <row r="60" spans="1:18" ht="20.100000000000001" customHeight="1">
      <c r="B60" s="527"/>
      <c r="C60" s="486" t="s">
        <v>403</v>
      </c>
      <c r="D60" s="486" t="s">
        <v>331</v>
      </c>
      <c r="E60" s="486" t="s">
        <v>288</v>
      </c>
      <c r="F60" s="486" t="s">
        <v>400</v>
      </c>
      <c r="G60" s="415">
        <v>110</v>
      </c>
      <c r="H60" s="415">
        <v>110</v>
      </c>
      <c r="I60" s="415">
        <v>110</v>
      </c>
      <c r="J60" s="415">
        <v>110</v>
      </c>
      <c r="K60" s="415">
        <v>110</v>
      </c>
      <c r="L60" s="416" t="s">
        <v>290</v>
      </c>
      <c r="M60" s="550" t="s">
        <v>290</v>
      </c>
      <c r="N60" s="534">
        <v>110</v>
      </c>
      <c r="P60" s="420"/>
      <c r="Q60" s="421"/>
      <c r="R60" s="433"/>
    </row>
    <row r="61" spans="1:18" ht="20.100000000000001" customHeight="1">
      <c r="B61" s="527"/>
      <c r="C61" s="486" t="s">
        <v>319</v>
      </c>
      <c r="D61" s="486" t="s">
        <v>331</v>
      </c>
      <c r="E61" s="486" t="s">
        <v>288</v>
      </c>
      <c r="F61" s="486" t="s">
        <v>400</v>
      </c>
      <c r="G61" s="415">
        <v>97.83</v>
      </c>
      <c r="H61" s="415">
        <v>97.83</v>
      </c>
      <c r="I61" s="415">
        <v>97.83</v>
      </c>
      <c r="J61" s="415">
        <v>97.83</v>
      </c>
      <c r="K61" s="415">
        <v>97.83</v>
      </c>
      <c r="L61" s="416" t="s">
        <v>290</v>
      </c>
      <c r="M61" s="550" t="s">
        <v>290</v>
      </c>
      <c r="N61" s="534">
        <v>97.83</v>
      </c>
      <c r="P61" s="420"/>
      <c r="Q61" s="421"/>
      <c r="R61" s="433"/>
    </row>
    <row r="62" spans="1:18" s="542" customFormat="1" ht="20.100000000000001" customHeight="1">
      <c r="A62" s="541"/>
      <c r="B62" s="527"/>
      <c r="C62" s="486" t="s">
        <v>359</v>
      </c>
      <c r="D62" s="486" t="s">
        <v>331</v>
      </c>
      <c r="E62" s="486" t="s">
        <v>288</v>
      </c>
      <c r="F62" s="486" t="s">
        <v>400</v>
      </c>
      <c r="G62" s="415">
        <v>140</v>
      </c>
      <c r="H62" s="415">
        <v>140</v>
      </c>
      <c r="I62" s="415">
        <v>140</v>
      </c>
      <c r="J62" s="415">
        <v>140</v>
      </c>
      <c r="K62" s="415">
        <v>140</v>
      </c>
      <c r="L62" s="415" t="s">
        <v>290</v>
      </c>
      <c r="M62" s="533" t="s">
        <v>290</v>
      </c>
      <c r="N62" s="534">
        <v>140</v>
      </c>
      <c r="P62" s="420"/>
      <c r="Q62" s="421"/>
      <c r="R62" s="543"/>
    </row>
    <row r="63" spans="1:18" s="542" customFormat="1" ht="20.100000000000001" customHeight="1">
      <c r="A63" s="541"/>
      <c r="B63" s="527"/>
      <c r="C63" s="486" t="s">
        <v>404</v>
      </c>
      <c r="D63" s="486" t="s">
        <v>331</v>
      </c>
      <c r="E63" s="486" t="s">
        <v>288</v>
      </c>
      <c r="F63" s="486" t="s">
        <v>400</v>
      </c>
      <c r="G63" s="415">
        <v>120</v>
      </c>
      <c r="H63" s="415">
        <v>120</v>
      </c>
      <c r="I63" s="415">
        <v>120</v>
      </c>
      <c r="J63" s="415">
        <v>120</v>
      </c>
      <c r="K63" s="415">
        <v>120</v>
      </c>
      <c r="L63" s="415" t="s">
        <v>290</v>
      </c>
      <c r="M63" s="533" t="s">
        <v>290</v>
      </c>
      <c r="N63" s="534">
        <v>120</v>
      </c>
      <c r="P63" s="420"/>
      <c r="Q63" s="421"/>
      <c r="R63" s="543"/>
    </row>
    <row r="64" spans="1:18" s="542" customFormat="1" ht="20.100000000000001" customHeight="1">
      <c r="A64" s="541"/>
      <c r="B64" s="540"/>
      <c r="C64" s="486" t="s">
        <v>377</v>
      </c>
      <c r="D64" s="486" t="s">
        <v>331</v>
      </c>
      <c r="E64" s="486" t="s">
        <v>288</v>
      </c>
      <c r="F64" s="486" t="s">
        <v>400</v>
      </c>
      <c r="G64" s="415">
        <v>42.1</v>
      </c>
      <c r="H64" s="415">
        <v>42.1</v>
      </c>
      <c r="I64" s="415">
        <v>42.1</v>
      </c>
      <c r="J64" s="415">
        <v>42.1</v>
      </c>
      <c r="K64" s="415">
        <v>42.1</v>
      </c>
      <c r="L64" s="415" t="s">
        <v>290</v>
      </c>
      <c r="M64" s="533" t="s">
        <v>290</v>
      </c>
      <c r="N64" s="534">
        <v>42.1</v>
      </c>
      <c r="P64" s="420"/>
      <c r="Q64" s="421"/>
      <c r="R64" s="543"/>
    </row>
    <row r="65" spans="1:18" s="551" customFormat="1" ht="20.100000000000001" customHeight="1">
      <c r="A65" s="535"/>
      <c r="B65" s="532" t="s">
        <v>405</v>
      </c>
      <c r="C65" s="486" t="s">
        <v>372</v>
      </c>
      <c r="D65" s="486" t="s">
        <v>406</v>
      </c>
      <c r="E65" s="486" t="s">
        <v>29</v>
      </c>
      <c r="F65" s="486" t="s">
        <v>407</v>
      </c>
      <c r="G65" s="415">
        <v>34.25</v>
      </c>
      <c r="H65" s="415">
        <v>28.39</v>
      </c>
      <c r="I65" s="415">
        <v>29.32</v>
      </c>
      <c r="J65" s="415">
        <v>32.68</v>
      </c>
      <c r="K65" s="415">
        <v>35.71</v>
      </c>
      <c r="L65" s="415">
        <v>36.619999999999997</v>
      </c>
      <c r="M65" s="533" t="s">
        <v>290</v>
      </c>
      <c r="N65" s="534">
        <v>32.49</v>
      </c>
      <c r="P65" s="420"/>
      <c r="Q65" s="421"/>
      <c r="R65" s="433"/>
    </row>
    <row r="66" spans="1:18" ht="20.100000000000001" customHeight="1">
      <c r="B66" s="527"/>
      <c r="C66" s="486" t="s">
        <v>368</v>
      </c>
      <c r="D66" s="486" t="s">
        <v>406</v>
      </c>
      <c r="E66" s="486" t="s">
        <v>29</v>
      </c>
      <c r="F66" s="486" t="s">
        <v>407</v>
      </c>
      <c r="G66" s="415">
        <v>85</v>
      </c>
      <c r="H66" s="415">
        <v>88</v>
      </c>
      <c r="I66" s="415">
        <v>83</v>
      </c>
      <c r="J66" s="415">
        <v>63</v>
      </c>
      <c r="K66" s="415">
        <v>90</v>
      </c>
      <c r="L66" s="415">
        <v>74</v>
      </c>
      <c r="M66" s="533" t="s">
        <v>290</v>
      </c>
      <c r="N66" s="534">
        <v>83.27</v>
      </c>
      <c r="P66" s="420"/>
      <c r="Q66" s="421"/>
      <c r="R66" s="433"/>
    </row>
    <row r="67" spans="1:18" ht="20.100000000000001" customHeight="1">
      <c r="B67" s="527"/>
      <c r="C67" s="486" t="s">
        <v>372</v>
      </c>
      <c r="D67" s="486" t="s">
        <v>408</v>
      </c>
      <c r="E67" s="486" t="s">
        <v>29</v>
      </c>
      <c r="F67" s="486" t="s">
        <v>29</v>
      </c>
      <c r="G67" s="415" t="s">
        <v>290</v>
      </c>
      <c r="H67" s="415" t="s">
        <v>290</v>
      </c>
      <c r="I67" s="415" t="s">
        <v>290</v>
      </c>
      <c r="J67" s="415" t="s">
        <v>290</v>
      </c>
      <c r="K67" s="415" t="s">
        <v>290</v>
      </c>
      <c r="L67" s="415">
        <v>69</v>
      </c>
      <c r="M67" s="533" t="s">
        <v>290</v>
      </c>
      <c r="N67" s="534">
        <v>69</v>
      </c>
      <c r="P67" s="420"/>
      <c r="Q67" s="421"/>
      <c r="R67" s="433"/>
    </row>
    <row r="68" spans="1:18" ht="20.100000000000001" customHeight="1">
      <c r="B68" s="527"/>
      <c r="C68" s="486" t="s">
        <v>292</v>
      </c>
      <c r="D68" s="486" t="s">
        <v>408</v>
      </c>
      <c r="E68" s="486" t="s">
        <v>29</v>
      </c>
      <c r="F68" s="486" t="s">
        <v>29</v>
      </c>
      <c r="G68" s="415">
        <v>100</v>
      </c>
      <c r="H68" s="415">
        <v>98</v>
      </c>
      <c r="I68" s="415">
        <v>98</v>
      </c>
      <c r="J68" s="415">
        <v>98</v>
      </c>
      <c r="K68" s="415">
        <v>96</v>
      </c>
      <c r="L68" s="415" t="s">
        <v>290</v>
      </c>
      <c r="M68" s="533" t="s">
        <v>290</v>
      </c>
      <c r="N68" s="534">
        <v>97.74</v>
      </c>
      <c r="P68" s="420"/>
      <c r="Q68" s="421"/>
      <c r="R68" s="433"/>
    </row>
    <row r="69" spans="1:18" ht="20.100000000000001" customHeight="1">
      <c r="B69" s="532" t="s">
        <v>409</v>
      </c>
      <c r="C69" s="486" t="s">
        <v>372</v>
      </c>
      <c r="D69" s="486" t="s">
        <v>410</v>
      </c>
      <c r="E69" s="486" t="s">
        <v>288</v>
      </c>
      <c r="F69" s="486" t="s">
        <v>411</v>
      </c>
      <c r="G69" s="552" t="s">
        <v>290</v>
      </c>
      <c r="H69" s="552">
        <v>76.989999999999995</v>
      </c>
      <c r="I69" s="552" t="s">
        <v>290</v>
      </c>
      <c r="J69" s="552" t="s">
        <v>290</v>
      </c>
      <c r="K69" s="552" t="s">
        <v>290</v>
      </c>
      <c r="L69" s="552">
        <v>88</v>
      </c>
      <c r="M69" s="552" t="s">
        <v>290</v>
      </c>
      <c r="N69" s="553">
        <v>80.87</v>
      </c>
      <c r="P69" s="420"/>
      <c r="Q69" s="421"/>
      <c r="R69" s="433"/>
    </row>
    <row r="70" spans="1:18" ht="20.100000000000001" customHeight="1">
      <c r="B70" s="527"/>
      <c r="C70" s="486" t="s">
        <v>292</v>
      </c>
      <c r="D70" s="486" t="s">
        <v>410</v>
      </c>
      <c r="E70" s="486" t="s">
        <v>288</v>
      </c>
      <c r="F70" s="486" t="s">
        <v>411</v>
      </c>
      <c r="G70" s="552">
        <v>200.9</v>
      </c>
      <c r="H70" s="552">
        <v>203.09</v>
      </c>
      <c r="I70" s="552">
        <v>204.04</v>
      </c>
      <c r="J70" s="552">
        <v>205.81</v>
      </c>
      <c r="K70" s="552">
        <v>206.04</v>
      </c>
      <c r="L70" s="552" t="s">
        <v>290</v>
      </c>
      <c r="M70" s="552" t="s">
        <v>290</v>
      </c>
      <c r="N70" s="553">
        <v>204.09</v>
      </c>
      <c r="P70" s="420"/>
      <c r="Q70" s="421"/>
      <c r="R70" s="433"/>
    </row>
    <row r="71" spans="1:18" ht="20.100000000000001" customHeight="1">
      <c r="B71" s="527"/>
      <c r="C71" s="486" t="s">
        <v>372</v>
      </c>
      <c r="D71" s="486" t="s">
        <v>412</v>
      </c>
      <c r="E71" s="486" t="s">
        <v>288</v>
      </c>
      <c r="F71" s="486" t="s">
        <v>411</v>
      </c>
      <c r="G71" s="552">
        <v>109.24</v>
      </c>
      <c r="H71" s="552">
        <v>92</v>
      </c>
      <c r="I71" s="552">
        <v>129.41</v>
      </c>
      <c r="J71" s="552">
        <v>131.76</v>
      </c>
      <c r="K71" s="552">
        <v>150</v>
      </c>
      <c r="L71" s="552" t="s">
        <v>290</v>
      </c>
      <c r="M71" s="552" t="s">
        <v>290</v>
      </c>
      <c r="N71" s="553">
        <v>122.48</v>
      </c>
      <c r="P71" s="420"/>
      <c r="Q71" s="421"/>
      <c r="R71" s="433"/>
    </row>
    <row r="72" spans="1:18" ht="20.100000000000001" customHeight="1">
      <c r="B72" s="527"/>
      <c r="C72" s="486" t="s">
        <v>292</v>
      </c>
      <c r="D72" s="486" t="s">
        <v>412</v>
      </c>
      <c r="E72" s="486" t="s">
        <v>288</v>
      </c>
      <c r="F72" s="486" t="s">
        <v>411</v>
      </c>
      <c r="G72" s="552">
        <v>220.85</v>
      </c>
      <c r="H72" s="552">
        <v>222.09</v>
      </c>
      <c r="I72" s="552">
        <v>225.82</v>
      </c>
      <c r="J72" s="552">
        <v>219.3</v>
      </c>
      <c r="K72" s="552">
        <v>227.98</v>
      </c>
      <c r="L72" s="552" t="s">
        <v>290</v>
      </c>
      <c r="M72" s="552" t="s">
        <v>290</v>
      </c>
      <c r="N72" s="553">
        <v>223.43</v>
      </c>
      <c r="P72" s="420"/>
      <c r="Q72" s="421"/>
      <c r="R72" s="433"/>
    </row>
    <row r="73" spans="1:18" ht="20.100000000000001" customHeight="1">
      <c r="B73" s="527"/>
      <c r="C73" s="486" t="s">
        <v>372</v>
      </c>
      <c r="D73" s="486" t="s">
        <v>413</v>
      </c>
      <c r="E73" s="486" t="s">
        <v>288</v>
      </c>
      <c r="F73" s="486" t="s">
        <v>414</v>
      </c>
      <c r="G73" s="552" t="s">
        <v>290</v>
      </c>
      <c r="H73" s="552">
        <v>47.14</v>
      </c>
      <c r="I73" s="552" t="s">
        <v>290</v>
      </c>
      <c r="J73" s="552">
        <v>52.86</v>
      </c>
      <c r="K73" s="552" t="s">
        <v>290</v>
      </c>
      <c r="L73" s="552">
        <v>30.61</v>
      </c>
      <c r="M73" s="552" t="s">
        <v>290</v>
      </c>
      <c r="N73" s="553">
        <v>49.13</v>
      </c>
      <c r="P73" s="420"/>
      <c r="Q73" s="421"/>
      <c r="R73" s="433"/>
    </row>
    <row r="74" spans="1:18" ht="20.100000000000001" customHeight="1">
      <c r="B74" s="527"/>
      <c r="C74" s="486" t="s">
        <v>291</v>
      </c>
      <c r="D74" s="486" t="s">
        <v>413</v>
      </c>
      <c r="E74" s="486" t="s">
        <v>288</v>
      </c>
      <c r="F74" s="486" t="s">
        <v>414</v>
      </c>
      <c r="G74" s="552">
        <v>110</v>
      </c>
      <c r="H74" s="552">
        <v>110</v>
      </c>
      <c r="I74" s="552">
        <v>110</v>
      </c>
      <c r="J74" s="552">
        <v>110</v>
      </c>
      <c r="K74" s="552">
        <v>110</v>
      </c>
      <c r="L74" s="552" t="s">
        <v>290</v>
      </c>
      <c r="M74" s="552" t="s">
        <v>290</v>
      </c>
      <c r="N74" s="553">
        <v>110</v>
      </c>
      <c r="P74" s="420"/>
      <c r="Q74" s="421"/>
      <c r="R74" s="433"/>
    </row>
    <row r="75" spans="1:18" ht="20.100000000000001" customHeight="1">
      <c r="B75" s="532" t="s">
        <v>415</v>
      </c>
      <c r="C75" s="486" t="s">
        <v>416</v>
      </c>
      <c r="D75" s="486" t="s">
        <v>331</v>
      </c>
      <c r="E75" s="486" t="s">
        <v>29</v>
      </c>
      <c r="F75" s="486" t="s">
        <v>29</v>
      </c>
      <c r="G75" s="415">
        <v>64.099999999999994</v>
      </c>
      <c r="H75" s="415">
        <v>64.099999999999994</v>
      </c>
      <c r="I75" s="415">
        <v>64.099999999999994</v>
      </c>
      <c r="J75" s="415">
        <v>64.099999999999994</v>
      </c>
      <c r="K75" s="415">
        <v>64.099999999999994</v>
      </c>
      <c r="L75" s="415" t="s">
        <v>290</v>
      </c>
      <c r="M75" s="533" t="s">
        <v>290</v>
      </c>
      <c r="N75" s="534">
        <v>64.099999999999994</v>
      </c>
      <c r="P75" s="420"/>
      <c r="Q75" s="421"/>
      <c r="R75" s="433"/>
    </row>
    <row r="76" spans="1:18" s="542" customFormat="1" ht="20.100000000000001" customHeight="1">
      <c r="A76" s="541"/>
      <c r="B76" s="540"/>
      <c r="C76" s="486" t="s">
        <v>385</v>
      </c>
      <c r="D76" s="486" t="s">
        <v>331</v>
      </c>
      <c r="E76" s="486" t="s">
        <v>29</v>
      </c>
      <c r="F76" s="486" t="s">
        <v>29</v>
      </c>
      <c r="G76" s="415">
        <v>60</v>
      </c>
      <c r="H76" s="415">
        <v>60</v>
      </c>
      <c r="I76" s="415">
        <v>60</v>
      </c>
      <c r="J76" s="415">
        <v>60</v>
      </c>
      <c r="K76" s="415">
        <v>60</v>
      </c>
      <c r="L76" s="415" t="s">
        <v>290</v>
      </c>
      <c r="M76" s="533" t="s">
        <v>290</v>
      </c>
      <c r="N76" s="534">
        <v>60</v>
      </c>
      <c r="P76" s="420"/>
      <c r="Q76" s="421"/>
      <c r="R76" s="543"/>
    </row>
    <row r="77" spans="1:18" s="542" customFormat="1" ht="20.100000000000001" customHeight="1">
      <c r="A77" s="541"/>
      <c r="B77" s="532" t="s">
        <v>417</v>
      </c>
      <c r="C77" s="486" t="s">
        <v>372</v>
      </c>
      <c r="D77" s="486" t="s">
        <v>418</v>
      </c>
      <c r="E77" s="486" t="s">
        <v>29</v>
      </c>
      <c r="F77" s="486" t="s">
        <v>29</v>
      </c>
      <c r="G77" s="415" t="s">
        <v>290</v>
      </c>
      <c r="H77" s="415">
        <v>125</v>
      </c>
      <c r="I77" s="415">
        <v>123</v>
      </c>
      <c r="J77" s="415">
        <v>114</v>
      </c>
      <c r="K77" s="415">
        <v>117</v>
      </c>
      <c r="L77" s="415">
        <v>114.04</v>
      </c>
      <c r="M77" s="533" t="s">
        <v>290</v>
      </c>
      <c r="N77" s="534">
        <v>117.39</v>
      </c>
      <c r="P77" s="420"/>
      <c r="Q77" s="421"/>
      <c r="R77" s="433"/>
    </row>
    <row r="78" spans="1:18" ht="20.100000000000001" customHeight="1">
      <c r="B78" s="532" t="s">
        <v>419</v>
      </c>
      <c r="C78" s="486" t="s">
        <v>368</v>
      </c>
      <c r="D78" s="486" t="s">
        <v>420</v>
      </c>
      <c r="E78" s="486" t="s">
        <v>288</v>
      </c>
      <c r="F78" s="486" t="s">
        <v>29</v>
      </c>
      <c r="G78" s="415">
        <v>183.33</v>
      </c>
      <c r="H78" s="415">
        <v>183.33</v>
      </c>
      <c r="I78" s="415">
        <v>183.33</v>
      </c>
      <c r="J78" s="415">
        <v>183.33</v>
      </c>
      <c r="K78" s="415">
        <v>183.33</v>
      </c>
      <c r="L78" s="415" t="s">
        <v>290</v>
      </c>
      <c r="M78" s="533" t="s">
        <v>290</v>
      </c>
      <c r="N78" s="534">
        <v>183.33</v>
      </c>
      <c r="P78" s="420"/>
      <c r="Q78" s="421"/>
      <c r="R78" s="433"/>
    </row>
    <row r="79" spans="1:18" ht="20.100000000000001" customHeight="1">
      <c r="B79" s="527"/>
      <c r="C79" s="486" t="s">
        <v>291</v>
      </c>
      <c r="D79" s="486" t="s">
        <v>420</v>
      </c>
      <c r="E79" s="486" t="s">
        <v>288</v>
      </c>
      <c r="F79" s="486" t="s">
        <v>29</v>
      </c>
      <c r="G79" s="415">
        <v>247.91</v>
      </c>
      <c r="H79" s="415">
        <v>247.91</v>
      </c>
      <c r="I79" s="415">
        <v>247.91</v>
      </c>
      <c r="J79" s="415">
        <v>247.91</v>
      </c>
      <c r="K79" s="415">
        <v>247.91</v>
      </c>
      <c r="L79" s="415" t="s">
        <v>290</v>
      </c>
      <c r="M79" s="533" t="s">
        <v>290</v>
      </c>
      <c r="N79" s="534">
        <v>247.91</v>
      </c>
      <c r="P79" s="420"/>
      <c r="Q79" s="421"/>
      <c r="R79" s="433"/>
    </row>
    <row r="80" spans="1:18" ht="20.100000000000001" customHeight="1">
      <c r="B80" s="527"/>
      <c r="C80" s="486" t="s">
        <v>292</v>
      </c>
      <c r="D80" s="486" t="s">
        <v>420</v>
      </c>
      <c r="E80" s="486" t="s">
        <v>288</v>
      </c>
      <c r="F80" s="486" t="s">
        <v>29</v>
      </c>
      <c r="G80" s="415">
        <v>160</v>
      </c>
      <c r="H80" s="415">
        <v>165</v>
      </c>
      <c r="I80" s="415">
        <v>165</v>
      </c>
      <c r="J80" s="415">
        <v>165</v>
      </c>
      <c r="K80" s="415">
        <v>170</v>
      </c>
      <c r="L80" s="415" t="s">
        <v>290</v>
      </c>
      <c r="M80" s="533" t="s">
        <v>290</v>
      </c>
      <c r="N80" s="534">
        <v>165.1</v>
      </c>
      <c r="P80" s="420"/>
      <c r="Q80" s="421"/>
      <c r="R80" s="433"/>
    </row>
    <row r="81" spans="1:18" ht="20.100000000000001" customHeight="1">
      <c r="B81" s="527"/>
      <c r="C81" s="486" t="s">
        <v>372</v>
      </c>
      <c r="D81" s="486" t="s">
        <v>421</v>
      </c>
      <c r="E81" s="486" t="s">
        <v>288</v>
      </c>
      <c r="F81" s="486" t="s">
        <v>29</v>
      </c>
      <c r="G81" s="415" t="s">
        <v>290</v>
      </c>
      <c r="H81" s="415">
        <v>78.67</v>
      </c>
      <c r="I81" s="415">
        <v>70.19</v>
      </c>
      <c r="J81" s="415">
        <v>73.73</v>
      </c>
      <c r="K81" s="415">
        <v>78.97</v>
      </c>
      <c r="L81" s="415">
        <v>80.45</v>
      </c>
      <c r="M81" s="533" t="s">
        <v>290</v>
      </c>
      <c r="N81" s="534">
        <v>76.599999999999994</v>
      </c>
      <c r="P81" s="420"/>
      <c r="Q81" s="421"/>
      <c r="R81" s="433"/>
    </row>
    <row r="82" spans="1:18" ht="20.100000000000001" customHeight="1">
      <c r="B82" s="527"/>
      <c r="C82" s="486" t="s">
        <v>368</v>
      </c>
      <c r="D82" s="486" t="s">
        <v>421</v>
      </c>
      <c r="E82" s="486" t="s">
        <v>288</v>
      </c>
      <c r="F82" s="486" t="s">
        <v>29</v>
      </c>
      <c r="G82" s="415">
        <v>55</v>
      </c>
      <c r="H82" s="415">
        <v>55</v>
      </c>
      <c r="I82" s="415">
        <v>55</v>
      </c>
      <c r="J82" s="415">
        <v>55</v>
      </c>
      <c r="K82" s="415">
        <v>55</v>
      </c>
      <c r="L82" s="415" t="s">
        <v>290</v>
      </c>
      <c r="M82" s="533" t="s">
        <v>290</v>
      </c>
      <c r="N82" s="534">
        <v>55</v>
      </c>
      <c r="P82" s="420"/>
      <c r="Q82" s="421"/>
      <c r="R82" s="433"/>
    </row>
    <row r="83" spans="1:18" ht="20.100000000000001" customHeight="1">
      <c r="B83" s="527"/>
      <c r="C83" s="486" t="s">
        <v>372</v>
      </c>
      <c r="D83" s="486" t="s">
        <v>422</v>
      </c>
      <c r="E83" s="486" t="s">
        <v>288</v>
      </c>
      <c r="F83" s="486" t="s">
        <v>423</v>
      </c>
      <c r="G83" s="415">
        <v>97</v>
      </c>
      <c r="H83" s="415">
        <v>89.65</v>
      </c>
      <c r="I83" s="415">
        <v>82.99</v>
      </c>
      <c r="J83" s="415">
        <v>85.08</v>
      </c>
      <c r="K83" s="415">
        <v>90.1</v>
      </c>
      <c r="L83" s="415">
        <v>81.02</v>
      </c>
      <c r="M83" s="533" t="s">
        <v>290</v>
      </c>
      <c r="N83" s="534">
        <v>88.3</v>
      </c>
      <c r="P83" s="420"/>
      <c r="Q83" s="421"/>
      <c r="R83" s="433"/>
    </row>
    <row r="84" spans="1:18" ht="20.100000000000001" customHeight="1">
      <c r="B84" s="527"/>
      <c r="C84" s="486" t="s">
        <v>384</v>
      </c>
      <c r="D84" s="486" t="s">
        <v>422</v>
      </c>
      <c r="E84" s="486" t="s">
        <v>288</v>
      </c>
      <c r="F84" s="486" t="s">
        <v>423</v>
      </c>
      <c r="G84" s="415">
        <v>115.7</v>
      </c>
      <c r="H84" s="415">
        <v>115.7</v>
      </c>
      <c r="I84" s="415">
        <v>115.7</v>
      </c>
      <c r="J84" s="415">
        <v>115.7</v>
      </c>
      <c r="K84" s="415">
        <v>115.7</v>
      </c>
      <c r="L84" s="415" t="s">
        <v>290</v>
      </c>
      <c r="M84" s="533" t="s">
        <v>290</v>
      </c>
      <c r="N84" s="534">
        <v>115.7</v>
      </c>
      <c r="P84" s="420"/>
      <c r="Q84" s="421"/>
      <c r="R84" s="433"/>
    </row>
    <row r="85" spans="1:18" ht="20.100000000000001" customHeight="1">
      <c r="B85" s="527"/>
      <c r="C85" s="486" t="s">
        <v>368</v>
      </c>
      <c r="D85" s="486" t="s">
        <v>422</v>
      </c>
      <c r="E85" s="486" t="s">
        <v>288</v>
      </c>
      <c r="F85" s="486" t="s">
        <v>423</v>
      </c>
      <c r="G85" s="415">
        <v>115</v>
      </c>
      <c r="H85" s="415">
        <v>115</v>
      </c>
      <c r="I85" s="415">
        <v>115</v>
      </c>
      <c r="J85" s="415">
        <v>115</v>
      </c>
      <c r="K85" s="415">
        <v>115</v>
      </c>
      <c r="L85" s="415" t="s">
        <v>290</v>
      </c>
      <c r="M85" s="533" t="s">
        <v>290</v>
      </c>
      <c r="N85" s="534">
        <v>115</v>
      </c>
      <c r="P85" s="420"/>
      <c r="Q85" s="421"/>
      <c r="R85" s="433"/>
    </row>
    <row r="86" spans="1:18" ht="20.100000000000001" customHeight="1">
      <c r="B86" s="527"/>
      <c r="C86" s="486" t="s">
        <v>291</v>
      </c>
      <c r="D86" s="486" t="s">
        <v>422</v>
      </c>
      <c r="E86" s="486" t="s">
        <v>288</v>
      </c>
      <c r="F86" s="486" t="s">
        <v>423</v>
      </c>
      <c r="G86" s="415">
        <v>100</v>
      </c>
      <c r="H86" s="415">
        <v>100</v>
      </c>
      <c r="I86" s="415">
        <v>100</v>
      </c>
      <c r="J86" s="415">
        <v>100</v>
      </c>
      <c r="K86" s="415">
        <v>100</v>
      </c>
      <c r="L86" s="415" t="s">
        <v>290</v>
      </c>
      <c r="M86" s="533" t="s">
        <v>290</v>
      </c>
      <c r="N86" s="534">
        <v>100</v>
      </c>
      <c r="P86" s="420"/>
      <c r="Q86" s="421"/>
      <c r="R86" s="433"/>
    </row>
    <row r="87" spans="1:18" s="542" customFormat="1" ht="20.100000000000001" customHeight="1">
      <c r="A87" s="541"/>
      <c r="B87" s="540"/>
      <c r="C87" s="486" t="s">
        <v>292</v>
      </c>
      <c r="D87" s="486" t="s">
        <v>422</v>
      </c>
      <c r="E87" s="486" t="s">
        <v>288</v>
      </c>
      <c r="F87" s="486" t="s">
        <v>423</v>
      </c>
      <c r="G87" s="415">
        <v>59</v>
      </c>
      <c r="H87" s="415">
        <v>55</v>
      </c>
      <c r="I87" s="415">
        <v>52</v>
      </c>
      <c r="J87" s="415">
        <v>55</v>
      </c>
      <c r="K87" s="415">
        <v>49</v>
      </c>
      <c r="L87" s="415" t="s">
        <v>290</v>
      </c>
      <c r="M87" s="533" t="s">
        <v>290</v>
      </c>
      <c r="N87" s="534">
        <v>53.8</v>
      </c>
      <c r="P87" s="420"/>
      <c r="Q87" s="421"/>
      <c r="R87" s="543"/>
    </row>
    <row r="88" spans="1:18" ht="20.100000000000001" customHeight="1">
      <c r="B88" s="527" t="s">
        <v>424</v>
      </c>
      <c r="C88" s="486" t="s">
        <v>416</v>
      </c>
      <c r="D88" s="486" t="s">
        <v>331</v>
      </c>
      <c r="E88" s="486" t="s">
        <v>29</v>
      </c>
      <c r="F88" s="486" t="s">
        <v>29</v>
      </c>
      <c r="G88" s="415">
        <v>70.31</v>
      </c>
      <c r="H88" s="415">
        <v>70.31</v>
      </c>
      <c r="I88" s="415">
        <v>70.31</v>
      </c>
      <c r="J88" s="415">
        <v>70.31</v>
      </c>
      <c r="K88" s="415">
        <v>70.31</v>
      </c>
      <c r="L88" s="415" t="s">
        <v>290</v>
      </c>
      <c r="M88" s="533" t="s">
        <v>290</v>
      </c>
      <c r="N88" s="534">
        <v>70.31</v>
      </c>
      <c r="P88" s="420"/>
      <c r="Q88" s="421"/>
      <c r="R88" s="433"/>
    </row>
    <row r="89" spans="1:18" ht="20.100000000000001" customHeight="1" thickBot="1">
      <c r="B89" s="425"/>
      <c r="C89" s="554" t="s">
        <v>306</v>
      </c>
      <c r="D89" s="554" t="s">
        <v>331</v>
      </c>
      <c r="E89" s="554" t="s">
        <v>29</v>
      </c>
      <c r="F89" s="554" t="s">
        <v>29</v>
      </c>
      <c r="G89" s="555">
        <v>54</v>
      </c>
      <c r="H89" s="555">
        <v>54</v>
      </c>
      <c r="I89" s="555">
        <v>54</v>
      </c>
      <c r="J89" s="555">
        <v>54</v>
      </c>
      <c r="K89" s="555">
        <v>54</v>
      </c>
      <c r="L89" s="555" t="s">
        <v>290</v>
      </c>
      <c r="M89" s="555" t="s">
        <v>290</v>
      </c>
      <c r="N89" s="556">
        <v>54</v>
      </c>
      <c r="P89" s="420"/>
      <c r="Q89" s="421"/>
      <c r="R89" s="433"/>
    </row>
    <row r="90" spans="1:18" ht="16.350000000000001" customHeight="1">
      <c r="N90" s="70" t="s">
        <v>69</v>
      </c>
      <c r="P90" s="420"/>
      <c r="Q90" s="421"/>
    </row>
    <row r="91" spans="1:18" ht="16.350000000000001" customHeight="1">
      <c r="M91" s="557"/>
      <c r="N91" s="332"/>
      <c r="P91" s="420"/>
      <c r="Q91" s="421"/>
    </row>
    <row r="92" spans="1:18" ht="16.350000000000001" customHeight="1">
      <c r="P92" s="420"/>
      <c r="Q92" s="421"/>
    </row>
    <row r="93" spans="1:18" ht="16.350000000000001" customHeight="1">
      <c r="P93" s="420"/>
      <c r="Q93" s="421"/>
    </row>
    <row r="94" spans="1:18" ht="16.350000000000001" customHeight="1">
      <c r="Q94" s="433"/>
    </row>
    <row r="95" spans="1:18" ht="16.350000000000001" customHeight="1">
      <c r="Q95" s="433"/>
    </row>
    <row r="96" spans="1:18" ht="16.350000000000001" customHeight="1">
      <c r="Q96" s="43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9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1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58" customWidth="1"/>
    <col min="2" max="2" width="36.28515625" style="525" bestFit="1" customWidth="1"/>
    <col min="3" max="3" width="12.7109375" style="525" customWidth="1"/>
    <col min="4" max="4" width="31.28515625" style="525" bestFit="1" customWidth="1"/>
    <col min="5" max="5" width="7.7109375" style="525" customWidth="1"/>
    <col min="6" max="6" width="21.7109375" style="525" customWidth="1"/>
    <col min="7" max="7" width="52.5703125" style="525" customWidth="1"/>
    <col min="8" max="8" width="3.7109375" style="374" customWidth="1"/>
    <col min="9" max="9" width="8.28515625" style="374" bestFit="1" customWidth="1"/>
    <col min="10" max="10" width="10.85546875" style="559" bestFit="1" customWidth="1"/>
    <col min="11" max="11" width="9.28515625" style="374" customWidth="1"/>
    <col min="12" max="12" width="12.5703125" style="374"/>
    <col min="13" max="14" width="14.7109375" style="374" bestFit="1" customWidth="1"/>
    <col min="15" max="15" width="12.85546875" style="374" bestFit="1" customWidth="1"/>
    <col min="16" max="16384" width="12.5703125" style="374"/>
  </cols>
  <sheetData>
    <row r="2" spans="1:11">
      <c r="G2" s="377"/>
      <c r="H2" s="378"/>
    </row>
    <row r="3" spans="1:11" ht="8.25" customHeight="1">
      <c r="H3" s="378"/>
    </row>
    <row r="4" spans="1:11" ht="0.75" customHeight="1" thickBot="1">
      <c r="H4" s="378"/>
    </row>
    <row r="5" spans="1:11" ht="26.25" customHeight="1" thickBot="1">
      <c r="B5" s="468" t="s">
        <v>425</v>
      </c>
      <c r="C5" s="469"/>
      <c r="D5" s="469"/>
      <c r="E5" s="469"/>
      <c r="F5" s="469"/>
      <c r="G5" s="470"/>
      <c r="H5" s="380"/>
    </row>
    <row r="6" spans="1:11" ht="15" customHeight="1">
      <c r="B6" s="472"/>
      <c r="C6" s="472"/>
      <c r="D6" s="472"/>
      <c r="E6" s="472"/>
      <c r="F6" s="472"/>
      <c r="G6" s="472"/>
      <c r="H6" s="382"/>
    </row>
    <row r="7" spans="1:11" ht="15" customHeight="1">
      <c r="B7" s="472" t="s">
        <v>343</v>
      </c>
      <c r="C7" s="472"/>
      <c r="D7" s="472"/>
      <c r="E7" s="472"/>
      <c r="F7" s="472"/>
      <c r="G7" s="472"/>
      <c r="H7" s="382"/>
    </row>
    <row r="8" spans="1:11" ht="15" customHeight="1">
      <c r="B8" s="560"/>
      <c r="C8" s="560"/>
      <c r="D8" s="560"/>
      <c r="E8" s="560"/>
      <c r="F8" s="560"/>
      <c r="G8" s="560"/>
      <c r="H8" s="382"/>
    </row>
    <row r="9" spans="1:11" ht="16.5" customHeight="1">
      <c r="B9" s="389" t="s">
        <v>344</v>
      </c>
      <c r="C9" s="389"/>
      <c r="D9" s="389"/>
      <c r="E9" s="389"/>
      <c r="F9" s="389"/>
      <c r="G9" s="389"/>
      <c r="H9" s="382"/>
    </row>
    <row r="10" spans="1:11" s="392" customFormat="1" ht="12" customHeight="1">
      <c r="A10" s="561"/>
      <c r="B10" s="562"/>
      <c r="C10" s="562"/>
      <c r="D10" s="562"/>
      <c r="E10" s="562"/>
      <c r="F10" s="562"/>
      <c r="G10" s="562"/>
      <c r="H10" s="382"/>
      <c r="J10" s="563"/>
    </row>
    <row r="11" spans="1:11" ht="17.25" customHeight="1">
      <c r="A11" s="564"/>
      <c r="B11" s="565" t="s">
        <v>38</v>
      </c>
      <c r="C11" s="565"/>
      <c r="D11" s="565"/>
      <c r="E11" s="565"/>
      <c r="F11" s="565"/>
      <c r="G11" s="565"/>
      <c r="H11" s="566"/>
    </row>
    <row r="12" spans="1:11" ht="6.75" customHeight="1" thickBot="1">
      <c r="A12" s="564"/>
      <c r="B12" s="562"/>
      <c r="C12" s="562"/>
      <c r="D12" s="562"/>
      <c r="E12" s="562"/>
      <c r="F12" s="562"/>
      <c r="G12" s="562"/>
      <c r="H12" s="566"/>
    </row>
    <row r="13" spans="1:11" ht="16.350000000000001" customHeight="1">
      <c r="A13" s="564"/>
      <c r="B13" s="396" t="s">
        <v>230</v>
      </c>
      <c r="C13" s="397" t="s">
        <v>278</v>
      </c>
      <c r="D13" s="398" t="s">
        <v>279</v>
      </c>
      <c r="E13" s="397" t="s">
        <v>280</v>
      </c>
      <c r="F13" s="398" t="s">
        <v>281</v>
      </c>
      <c r="G13" s="481" t="s">
        <v>345</v>
      </c>
      <c r="H13" s="567"/>
    </row>
    <row r="14" spans="1:11" ht="16.350000000000001" customHeight="1">
      <c r="A14" s="564"/>
      <c r="B14" s="405"/>
      <c r="C14" s="406"/>
      <c r="D14" s="482" t="s">
        <v>283</v>
      </c>
      <c r="E14" s="406"/>
      <c r="F14" s="407"/>
      <c r="G14" s="483" t="s">
        <v>346</v>
      </c>
      <c r="H14" s="568"/>
    </row>
    <row r="15" spans="1:11" s="551" customFormat="1" ht="30" customHeight="1">
      <c r="A15" s="564"/>
      <c r="B15" s="424" t="s">
        <v>360</v>
      </c>
      <c r="C15" s="413" t="s">
        <v>347</v>
      </c>
      <c r="D15" s="413" t="s">
        <v>362</v>
      </c>
      <c r="E15" s="413" t="s">
        <v>29</v>
      </c>
      <c r="F15" s="413" t="s">
        <v>363</v>
      </c>
      <c r="G15" s="569">
        <v>206</v>
      </c>
      <c r="H15" s="442"/>
      <c r="I15" s="462"/>
      <c r="J15" s="421"/>
      <c r="K15" s="570"/>
    </row>
    <row r="16" spans="1:11" s="551" customFormat="1" ht="30" customHeight="1">
      <c r="A16" s="564"/>
      <c r="B16" s="412"/>
      <c r="C16" s="413" t="s">
        <v>347</v>
      </c>
      <c r="D16" s="413" t="s">
        <v>364</v>
      </c>
      <c r="E16" s="413" t="s">
        <v>29</v>
      </c>
      <c r="F16" s="413" t="s">
        <v>426</v>
      </c>
      <c r="G16" s="569">
        <v>227.38</v>
      </c>
      <c r="H16" s="442"/>
      <c r="I16" s="462"/>
      <c r="J16" s="421"/>
      <c r="K16" s="570"/>
    </row>
    <row r="17" spans="1:11" s="542" customFormat="1" ht="30" customHeight="1">
      <c r="A17" s="571"/>
      <c r="B17" s="423"/>
      <c r="C17" s="413" t="s">
        <v>347</v>
      </c>
      <c r="D17" s="413" t="s">
        <v>366</v>
      </c>
      <c r="E17" s="413" t="s">
        <v>29</v>
      </c>
      <c r="F17" s="413" t="s">
        <v>363</v>
      </c>
      <c r="G17" s="569">
        <v>194.27</v>
      </c>
      <c r="H17" s="572"/>
      <c r="I17" s="462"/>
      <c r="J17" s="421"/>
      <c r="K17" s="573"/>
    </row>
    <row r="18" spans="1:11" s="422" customFormat="1" ht="30" customHeight="1">
      <c r="A18" s="558"/>
      <c r="B18" s="485" t="s">
        <v>371</v>
      </c>
      <c r="C18" s="413" t="s">
        <v>347</v>
      </c>
      <c r="D18" s="413" t="s">
        <v>331</v>
      </c>
      <c r="E18" s="413" t="s">
        <v>29</v>
      </c>
      <c r="F18" s="413" t="s">
        <v>427</v>
      </c>
      <c r="G18" s="569">
        <v>46.36</v>
      </c>
      <c r="H18" s="419"/>
      <c r="I18" s="462"/>
      <c r="J18" s="421"/>
      <c r="K18" s="489"/>
    </row>
    <row r="19" spans="1:11" s="422" customFormat="1" ht="30" customHeight="1">
      <c r="A19" s="558"/>
      <c r="B19" s="485" t="s">
        <v>374</v>
      </c>
      <c r="C19" s="413" t="s">
        <v>347</v>
      </c>
      <c r="D19" s="413" t="s">
        <v>331</v>
      </c>
      <c r="E19" s="413" t="s">
        <v>29</v>
      </c>
      <c r="F19" s="413" t="s">
        <v>428</v>
      </c>
      <c r="G19" s="569">
        <v>42.41</v>
      </c>
      <c r="H19" s="419"/>
      <c r="I19" s="462"/>
      <c r="J19" s="421"/>
      <c r="K19" s="489"/>
    </row>
    <row r="20" spans="1:11" s="422" customFormat="1" ht="30" customHeight="1">
      <c r="A20" s="558"/>
      <c r="B20" s="485" t="s">
        <v>376</v>
      </c>
      <c r="C20" s="413" t="s">
        <v>347</v>
      </c>
      <c r="D20" s="413" t="s">
        <v>331</v>
      </c>
      <c r="E20" s="413" t="s">
        <v>29</v>
      </c>
      <c r="F20" s="413" t="s">
        <v>29</v>
      </c>
      <c r="G20" s="569">
        <v>49.44</v>
      </c>
      <c r="H20" s="419"/>
      <c r="I20" s="462"/>
      <c r="J20" s="421"/>
      <c r="K20" s="489"/>
    </row>
    <row r="21" spans="1:11" s="422" customFormat="1" ht="30" customHeight="1">
      <c r="A21" s="558"/>
      <c r="B21" s="574" t="s">
        <v>378</v>
      </c>
      <c r="C21" s="413" t="s">
        <v>347</v>
      </c>
      <c r="D21" s="413" t="s">
        <v>380</v>
      </c>
      <c r="E21" s="413" t="s">
        <v>29</v>
      </c>
      <c r="F21" s="413" t="s">
        <v>429</v>
      </c>
      <c r="G21" s="524">
        <v>204.77</v>
      </c>
      <c r="H21" s="419"/>
      <c r="I21" s="462"/>
      <c r="J21" s="421"/>
      <c r="K21" s="489"/>
    </row>
    <row r="22" spans="1:11" s="422" customFormat="1" ht="30" customHeight="1">
      <c r="A22" s="558"/>
      <c r="B22" s="485" t="s">
        <v>383</v>
      </c>
      <c r="C22" s="413" t="s">
        <v>347</v>
      </c>
      <c r="D22" s="413" t="s">
        <v>331</v>
      </c>
      <c r="E22" s="413" t="s">
        <v>29</v>
      </c>
      <c r="F22" s="413" t="s">
        <v>29</v>
      </c>
      <c r="G22" s="569">
        <v>65.78</v>
      </c>
      <c r="H22" s="419"/>
      <c r="I22" s="462"/>
      <c r="J22" s="421"/>
      <c r="K22" s="489"/>
    </row>
    <row r="23" spans="1:11" s="422" customFormat="1" ht="30" customHeight="1">
      <c r="A23" s="558"/>
      <c r="B23" s="485" t="s">
        <v>386</v>
      </c>
      <c r="C23" s="413" t="s">
        <v>347</v>
      </c>
      <c r="D23" s="413" t="s">
        <v>331</v>
      </c>
      <c r="E23" s="413" t="s">
        <v>29</v>
      </c>
      <c r="F23" s="413" t="s">
        <v>29</v>
      </c>
      <c r="G23" s="569">
        <v>66.27</v>
      </c>
      <c r="H23" s="419"/>
      <c r="I23" s="462"/>
      <c r="J23" s="421"/>
      <c r="K23" s="489"/>
    </row>
    <row r="24" spans="1:11" s="422" customFormat="1" ht="30" customHeight="1">
      <c r="A24" s="558"/>
      <c r="B24" s="485" t="s">
        <v>390</v>
      </c>
      <c r="C24" s="413" t="s">
        <v>347</v>
      </c>
      <c r="D24" s="413" t="s">
        <v>331</v>
      </c>
      <c r="E24" s="413" t="s">
        <v>29</v>
      </c>
      <c r="F24" s="413" t="s">
        <v>391</v>
      </c>
      <c r="G24" s="569">
        <v>261.83999999999997</v>
      </c>
      <c r="H24" s="419"/>
      <c r="I24" s="462"/>
      <c r="J24" s="421"/>
      <c r="K24" s="489"/>
    </row>
    <row r="25" spans="1:11" s="422" customFormat="1" ht="30" customHeight="1">
      <c r="A25" s="558"/>
      <c r="B25" s="485" t="s">
        <v>394</v>
      </c>
      <c r="C25" s="413" t="s">
        <v>347</v>
      </c>
      <c r="D25" s="413" t="s">
        <v>348</v>
      </c>
      <c r="E25" s="413" t="s">
        <v>29</v>
      </c>
      <c r="F25" s="413" t="s">
        <v>29</v>
      </c>
      <c r="G25" s="569">
        <v>138.13</v>
      </c>
      <c r="H25" s="419"/>
      <c r="I25" s="462"/>
      <c r="J25" s="421"/>
      <c r="K25" s="489"/>
    </row>
    <row r="26" spans="1:11" s="422" customFormat="1" ht="30" customHeight="1">
      <c r="A26" s="558"/>
      <c r="B26" s="485" t="s">
        <v>395</v>
      </c>
      <c r="C26" s="413" t="s">
        <v>347</v>
      </c>
      <c r="D26" s="413" t="s">
        <v>331</v>
      </c>
      <c r="E26" s="413" t="s">
        <v>29</v>
      </c>
      <c r="F26" s="413" t="s">
        <v>29</v>
      </c>
      <c r="G26" s="569">
        <v>272.06</v>
      </c>
      <c r="H26" s="419"/>
      <c r="I26" s="462"/>
      <c r="J26" s="421"/>
      <c r="K26" s="489"/>
    </row>
    <row r="27" spans="1:11" s="422" customFormat="1" ht="30" customHeight="1">
      <c r="A27" s="558"/>
      <c r="B27" s="485" t="s">
        <v>397</v>
      </c>
      <c r="C27" s="413" t="s">
        <v>347</v>
      </c>
      <c r="D27" s="413" t="s">
        <v>331</v>
      </c>
      <c r="E27" s="413" t="s">
        <v>288</v>
      </c>
      <c r="F27" s="413" t="s">
        <v>430</v>
      </c>
      <c r="G27" s="569">
        <v>81.06</v>
      </c>
      <c r="H27" s="419"/>
      <c r="I27" s="462"/>
      <c r="J27" s="421"/>
      <c r="K27" s="489"/>
    </row>
    <row r="28" spans="1:11" s="422" customFormat="1" ht="30" customHeight="1">
      <c r="A28" s="558"/>
      <c r="B28" s="485" t="s">
        <v>405</v>
      </c>
      <c r="C28" s="413" t="s">
        <v>347</v>
      </c>
      <c r="D28" s="413" t="s">
        <v>431</v>
      </c>
      <c r="E28" s="413" t="s">
        <v>29</v>
      </c>
      <c r="F28" s="413" t="s">
        <v>407</v>
      </c>
      <c r="G28" s="569">
        <v>45.75</v>
      </c>
      <c r="H28" s="419"/>
      <c r="I28" s="462"/>
      <c r="J28" s="421"/>
      <c r="K28" s="489"/>
    </row>
    <row r="29" spans="1:11" s="422" customFormat="1" ht="30" customHeight="1">
      <c r="A29" s="558"/>
      <c r="B29" s="485" t="s">
        <v>409</v>
      </c>
      <c r="C29" s="413" t="s">
        <v>347</v>
      </c>
      <c r="D29" s="413" t="s">
        <v>331</v>
      </c>
      <c r="E29" s="413" t="s">
        <v>288</v>
      </c>
      <c r="F29" s="413" t="s">
        <v>432</v>
      </c>
      <c r="G29" s="569">
        <v>132.51</v>
      </c>
      <c r="H29" s="419"/>
      <c r="I29" s="462"/>
      <c r="J29" s="421"/>
      <c r="K29" s="489"/>
    </row>
    <row r="30" spans="1:11" s="551" customFormat="1" ht="30" customHeight="1">
      <c r="A30" s="564"/>
      <c r="B30" s="424" t="s">
        <v>415</v>
      </c>
      <c r="C30" s="413" t="s">
        <v>347</v>
      </c>
      <c r="D30" s="413" t="s">
        <v>331</v>
      </c>
      <c r="E30" s="413" t="s">
        <v>29</v>
      </c>
      <c r="F30" s="413" t="s">
        <v>29</v>
      </c>
      <c r="G30" s="569">
        <v>63.08</v>
      </c>
      <c r="I30" s="462"/>
      <c r="J30" s="421"/>
      <c r="K30" s="570"/>
    </row>
    <row r="31" spans="1:11" s="551" customFormat="1" ht="30" customHeight="1">
      <c r="A31" s="564"/>
      <c r="B31" s="424" t="s">
        <v>417</v>
      </c>
      <c r="C31" s="413" t="s">
        <v>347</v>
      </c>
      <c r="D31" s="413" t="s">
        <v>331</v>
      </c>
      <c r="E31" s="413" t="s">
        <v>29</v>
      </c>
      <c r="F31" s="413" t="s">
        <v>29</v>
      </c>
      <c r="G31" s="569">
        <v>117.39</v>
      </c>
      <c r="I31" s="462"/>
      <c r="J31" s="421"/>
      <c r="K31" s="570"/>
    </row>
    <row r="32" spans="1:11" s="551" customFormat="1" ht="30" customHeight="1">
      <c r="A32" s="564"/>
      <c r="B32" s="424" t="s">
        <v>419</v>
      </c>
      <c r="C32" s="413" t="s">
        <v>347</v>
      </c>
      <c r="D32" s="413" t="s">
        <v>420</v>
      </c>
      <c r="E32" s="413" t="s">
        <v>288</v>
      </c>
      <c r="F32" s="413" t="s">
        <v>29</v>
      </c>
      <c r="G32" s="569">
        <v>182.99</v>
      </c>
      <c r="I32" s="462"/>
      <c r="J32" s="421"/>
      <c r="K32" s="570"/>
    </row>
    <row r="33" spans="1:11" s="551" customFormat="1" ht="30" customHeight="1">
      <c r="A33" s="564"/>
      <c r="B33" s="412"/>
      <c r="C33" s="413" t="s">
        <v>347</v>
      </c>
      <c r="D33" s="413" t="s">
        <v>421</v>
      </c>
      <c r="E33" s="413" t="s">
        <v>288</v>
      </c>
      <c r="F33" s="413" t="s">
        <v>29</v>
      </c>
      <c r="G33" s="569">
        <v>71.290000000000006</v>
      </c>
      <c r="H33" s="442"/>
      <c r="I33" s="462"/>
      <c r="J33" s="421"/>
      <c r="K33" s="570"/>
    </row>
    <row r="34" spans="1:11" ht="30" customHeight="1">
      <c r="B34" s="423"/>
      <c r="C34" s="413" t="s">
        <v>347</v>
      </c>
      <c r="D34" s="413" t="s">
        <v>422</v>
      </c>
      <c r="E34" s="413" t="s">
        <v>288</v>
      </c>
      <c r="F34" s="413" t="s">
        <v>423</v>
      </c>
      <c r="G34" s="569">
        <v>88.71</v>
      </c>
      <c r="H34" s="442"/>
      <c r="I34" s="462"/>
      <c r="J34" s="421"/>
      <c r="K34" s="573"/>
    </row>
    <row r="35" spans="1:11" s="422" customFormat="1" ht="30" customHeight="1" thickBot="1">
      <c r="A35" s="558"/>
      <c r="B35" s="575" t="s">
        <v>424</v>
      </c>
      <c r="C35" s="576" t="s">
        <v>347</v>
      </c>
      <c r="D35" s="576" t="s">
        <v>331</v>
      </c>
      <c r="E35" s="576" t="s">
        <v>29</v>
      </c>
      <c r="F35" s="576" t="s">
        <v>29</v>
      </c>
      <c r="G35" s="577">
        <v>67.92</v>
      </c>
      <c r="H35" s="419"/>
      <c r="I35" s="462"/>
      <c r="J35" s="421"/>
      <c r="K35" s="489"/>
    </row>
    <row r="36" spans="1:11">
      <c r="A36" s="374"/>
      <c r="B36" s="578"/>
      <c r="C36" s="578"/>
      <c r="D36" s="578"/>
      <c r="E36" s="578"/>
      <c r="F36" s="578"/>
      <c r="G36" s="70" t="s">
        <v>69</v>
      </c>
      <c r="I36" s="392"/>
      <c r="J36" s="563"/>
    </row>
    <row r="37" spans="1:11" ht="14.25" customHeight="1">
      <c r="A37" s="374"/>
      <c r="G37" s="332"/>
    </row>
    <row r="40" spans="1:11" ht="21" customHeight="1">
      <c r="A40" s="374"/>
    </row>
    <row r="41" spans="1:11" ht="18" customHeight="1">
      <c r="A41" s="37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79" customWidth="1"/>
    <col min="2" max="2" width="25" style="579" customWidth="1"/>
    <col min="3" max="3" width="11.5703125" style="579" customWidth="1"/>
    <col min="4" max="4" width="11.42578125" style="579"/>
    <col min="5" max="5" width="19" style="579" customWidth="1"/>
    <col min="6" max="6" width="15" style="579" customWidth="1"/>
    <col min="7" max="7" width="14.5703125" style="579" customWidth="1"/>
    <col min="8" max="8" width="15.85546875" style="579" customWidth="1"/>
    <col min="9" max="9" width="2.7109375" style="579" customWidth="1"/>
    <col min="10" max="16384" width="11.42578125" style="579"/>
  </cols>
  <sheetData>
    <row r="3" spans="2:8" ht="18">
      <c r="B3" s="379" t="s">
        <v>433</v>
      </c>
      <c r="C3" s="379"/>
      <c r="D3" s="379"/>
      <c r="E3" s="379"/>
      <c r="F3" s="379"/>
      <c r="G3" s="379"/>
      <c r="H3" s="379"/>
    </row>
    <row r="4" spans="2:8" ht="15">
      <c r="B4" s="580" t="s">
        <v>434</v>
      </c>
      <c r="C4" s="580"/>
      <c r="D4" s="580"/>
      <c r="E4" s="580"/>
      <c r="F4" s="580"/>
      <c r="G4" s="580"/>
      <c r="H4" s="580"/>
    </row>
    <row r="5" spans="2:8" ht="15.75" thickBot="1">
      <c r="B5" s="581"/>
      <c r="C5" s="581"/>
      <c r="D5" s="581"/>
      <c r="E5" s="581"/>
      <c r="F5" s="581"/>
      <c r="G5" s="581"/>
      <c r="H5" s="581"/>
    </row>
    <row r="6" spans="2:8" ht="15" thickBot="1">
      <c r="B6" s="468" t="s">
        <v>435</v>
      </c>
      <c r="C6" s="469"/>
      <c r="D6" s="469"/>
      <c r="E6" s="469"/>
      <c r="F6" s="469"/>
      <c r="G6" s="469"/>
      <c r="H6" s="470"/>
    </row>
    <row r="7" spans="2:8" ht="9" customHeight="1">
      <c r="B7" s="582"/>
      <c r="C7" s="582"/>
      <c r="D7" s="582"/>
      <c r="E7" s="582"/>
      <c r="F7" s="582"/>
      <c r="G7" s="582"/>
      <c r="H7" s="582"/>
    </row>
    <row r="8" spans="2:8">
      <c r="B8" s="583" t="s">
        <v>436</v>
      </c>
      <c r="C8" s="583"/>
      <c r="D8" s="583"/>
      <c r="E8" s="583"/>
      <c r="F8" s="583"/>
      <c r="G8" s="583"/>
      <c r="H8" s="583"/>
    </row>
    <row r="9" spans="2:8">
      <c r="B9" s="262" t="s">
        <v>437</v>
      </c>
      <c r="C9" s="262" t="s">
        <v>438</v>
      </c>
      <c r="D9" s="262"/>
      <c r="E9" s="262"/>
      <c r="F9" s="262"/>
      <c r="G9" s="262"/>
      <c r="H9" s="262"/>
    </row>
    <row r="10" spans="2:8" ht="13.5" thickBot="1">
      <c r="B10" s="584"/>
      <c r="C10" s="584"/>
      <c r="D10" s="584"/>
      <c r="E10" s="584"/>
      <c r="F10" s="584"/>
      <c r="G10" s="584"/>
      <c r="H10" s="584"/>
    </row>
    <row r="11" spans="2:8" ht="12.75" customHeight="1">
      <c r="B11" s="585"/>
      <c r="C11" s="586" t="s">
        <v>439</v>
      </c>
      <c r="D11" s="587"/>
      <c r="E11" s="588"/>
      <c r="F11" s="589" t="s">
        <v>440</v>
      </c>
      <c r="G11" s="589" t="s">
        <v>441</v>
      </c>
      <c r="H11" s="590"/>
    </row>
    <row r="12" spans="2:8">
      <c r="B12" s="591" t="s">
        <v>442</v>
      </c>
      <c r="C12" s="592" t="s">
        <v>443</v>
      </c>
      <c r="D12" s="593"/>
      <c r="E12" s="594"/>
      <c r="F12" s="595"/>
      <c r="G12" s="595"/>
      <c r="H12" s="596" t="s">
        <v>444</v>
      </c>
    </row>
    <row r="13" spans="2:8" ht="13.5" thickBot="1">
      <c r="B13" s="591"/>
      <c r="C13" s="592" t="s">
        <v>445</v>
      </c>
      <c r="D13" s="593"/>
      <c r="E13" s="594"/>
      <c r="F13" s="597"/>
      <c r="G13" s="597"/>
      <c r="H13" s="596"/>
    </row>
    <row r="14" spans="2:8" ht="15.95" customHeight="1">
      <c r="B14" s="598" t="s">
        <v>446</v>
      </c>
      <c r="C14" s="599" t="s">
        <v>447</v>
      </c>
      <c r="D14" s="600"/>
      <c r="E14" s="601"/>
      <c r="F14" s="767">
        <v>505.09</v>
      </c>
      <c r="G14" s="767">
        <v>510.32</v>
      </c>
      <c r="H14" s="602">
        <v>5.2300000000000182</v>
      </c>
    </row>
    <row r="15" spans="2:8" ht="15.95" customHeight="1">
      <c r="B15" s="603"/>
      <c r="C15" s="604" t="s">
        <v>448</v>
      </c>
      <c r="D15" s="605"/>
      <c r="E15" s="606"/>
      <c r="F15" s="624">
        <v>506.02</v>
      </c>
      <c r="G15" s="624">
        <v>502.93</v>
      </c>
      <c r="H15" s="607">
        <v>-3.089999999999975</v>
      </c>
    </row>
    <row r="16" spans="2:8" ht="15.95" customHeight="1">
      <c r="B16" s="603"/>
      <c r="C16" s="608" t="s">
        <v>449</v>
      </c>
      <c r="D16" s="605"/>
      <c r="E16" s="606"/>
      <c r="F16" s="768">
        <v>505.71</v>
      </c>
      <c r="G16" s="768">
        <v>505.34</v>
      </c>
      <c r="H16" s="607">
        <v>-0.37000000000000455</v>
      </c>
    </row>
    <row r="17" spans="2:8" ht="15.95" customHeight="1">
      <c r="B17" s="603"/>
      <c r="C17" s="609" t="s">
        <v>450</v>
      </c>
      <c r="D17" s="257"/>
      <c r="E17" s="610"/>
      <c r="F17" s="624">
        <v>502.54</v>
      </c>
      <c r="G17" s="624">
        <v>492.15</v>
      </c>
      <c r="H17" s="611">
        <v>-10.390000000000043</v>
      </c>
    </row>
    <row r="18" spans="2:8" ht="15.95" customHeight="1">
      <c r="B18" s="603"/>
      <c r="C18" s="604" t="s">
        <v>451</v>
      </c>
      <c r="D18" s="605"/>
      <c r="E18" s="606"/>
      <c r="F18" s="624">
        <v>497.26</v>
      </c>
      <c r="G18" s="624">
        <v>497.88</v>
      </c>
      <c r="H18" s="607">
        <v>0.62000000000000455</v>
      </c>
    </row>
    <row r="19" spans="2:8" ht="15.95" customHeight="1">
      <c r="B19" s="603"/>
      <c r="C19" s="608" t="s">
        <v>452</v>
      </c>
      <c r="D19" s="605"/>
      <c r="E19" s="606"/>
      <c r="F19" s="768">
        <v>498.33</v>
      </c>
      <c r="G19" s="768">
        <v>496.72</v>
      </c>
      <c r="H19" s="607">
        <v>-1.6099999999999568</v>
      </c>
    </row>
    <row r="20" spans="2:8" ht="15.95" customHeight="1">
      <c r="B20" s="612"/>
      <c r="C20" s="609" t="s">
        <v>453</v>
      </c>
      <c r="D20" s="257"/>
      <c r="E20" s="610"/>
      <c r="F20" s="624">
        <v>473.31</v>
      </c>
      <c r="G20" s="624">
        <v>453.05</v>
      </c>
      <c r="H20" s="611">
        <v>-20.259999999999991</v>
      </c>
    </row>
    <row r="21" spans="2:8" ht="15.95" customHeight="1">
      <c r="B21" s="612"/>
      <c r="C21" s="604" t="s">
        <v>454</v>
      </c>
      <c r="D21" s="605"/>
      <c r="E21" s="606"/>
      <c r="F21" s="624">
        <v>492.82</v>
      </c>
      <c r="G21" s="624">
        <v>478.85</v>
      </c>
      <c r="H21" s="607">
        <v>-13.96999999999997</v>
      </c>
    </row>
    <row r="22" spans="2:8" ht="15.95" customHeight="1" thickBot="1">
      <c r="B22" s="613"/>
      <c r="C22" s="614" t="s">
        <v>455</v>
      </c>
      <c r="D22" s="615"/>
      <c r="E22" s="616"/>
      <c r="F22" s="769">
        <v>486.03</v>
      </c>
      <c r="G22" s="769">
        <v>469.88</v>
      </c>
      <c r="H22" s="617">
        <v>-16.149999999999977</v>
      </c>
    </row>
    <row r="23" spans="2:8" ht="15.95" customHeight="1">
      <c r="B23" s="598" t="s">
        <v>456</v>
      </c>
      <c r="C23" s="599" t="s">
        <v>457</v>
      </c>
      <c r="D23" s="600"/>
      <c r="E23" s="601"/>
      <c r="F23" s="767">
        <v>339.84</v>
      </c>
      <c r="G23" s="767">
        <v>353.39</v>
      </c>
      <c r="H23" s="602">
        <v>13.550000000000011</v>
      </c>
    </row>
    <row r="24" spans="2:8" ht="15.95" customHeight="1">
      <c r="B24" s="603"/>
      <c r="C24" s="604" t="s">
        <v>458</v>
      </c>
      <c r="D24" s="605"/>
      <c r="E24" s="606"/>
      <c r="F24" s="624">
        <v>321.25</v>
      </c>
      <c r="G24" s="624">
        <v>321.11</v>
      </c>
      <c r="H24" s="607">
        <v>-0.13999999999998636</v>
      </c>
    </row>
    <row r="25" spans="2:8" ht="15.95" customHeight="1">
      <c r="B25" s="603"/>
      <c r="C25" s="608" t="s">
        <v>459</v>
      </c>
      <c r="D25" s="605"/>
      <c r="E25" s="606"/>
      <c r="F25" s="768">
        <v>337.95</v>
      </c>
      <c r="G25" s="768">
        <v>350.1</v>
      </c>
      <c r="H25" s="607">
        <v>12.150000000000034</v>
      </c>
    </row>
    <row r="26" spans="2:8" ht="15.95" customHeight="1">
      <c r="B26" s="603"/>
      <c r="C26" s="609" t="s">
        <v>451</v>
      </c>
      <c r="D26" s="257"/>
      <c r="E26" s="610"/>
      <c r="F26" s="624">
        <v>392.24</v>
      </c>
      <c r="G26" s="624">
        <v>367.36</v>
      </c>
      <c r="H26" s="611">
        <v>-24.879999999999995</v>
      </c>
    </row>
    <row r="27" spans="2:8" ht="15.95" customHeight="1">
      <c r="B27" s="603"/>
      <c r="C27" s="604" t="s">
        <v>460</v>
      </c>
      <c r="D27" s="605"/>
      <c r="E27" s="606"/>
      <c r="F27" s="624">
        <v>425.98</v>
      </c>
      <c r="G27" s="624">
        <v>429.58</v>
      </c>
      <c r="H27" s="607">
        <v>3.5999999999999659</v>
      </c>
    </row>
    <row r="28" spans="2:8" ht="15.95" customHeight="1">
      <c r="B28" s="603"/>
      <c r="C28" s="608" t="s">
        <v>452</v>
      </c>
      <c r="D28" s="605"/>
      <c r="E28" s="606"/>
      <c r="F28" s="768">
        <v>402.81</v>
      </c>
      <c r="G28" s="768">
        <v>386.85</v>
      </c>
      <c r="H28" s="607">
        <v>-15.95999999999998</v>
      </c>
    </row>
    <row r="29" spans="2:8" ht="15.95" customHeight="1">
      <c r="B29" s="612"/>
      <c r="C29" s="618" t="s">
        <v>453</v>
      </c>
      <c r="D29" s="619"/>
      <c r="E29" s="610"/>
      <c r="F29" s="624">
        <v>352.08</v>
      </c>
      <c r="G29" s="624">
        <v>368.34</v>
      </c>
      <c r="H29" s="611">
        <v>16.259999999999991</v>
      </c>
    </row>
    <row r="30" spans="2:8" ht="15.95" customHeight="1">
      <c r="B30" s="612"/>
      <c r="C30" s="618" t="s">
        <v>461</v>
      </c>
      <c r="D30" s="619"/>
      <c r="E30" s="610"/>
      <c r="F30" s="624">
        <v>382.02</v>
      </c>
      <c r="G30" s="624">
        <v>375.54</v>
      </c>
      <c r="H30" s="611">
        <v>-6.4799999999999613</v>
      </c>
    </row>
    <row r="31" spans="2:8" ht="15.95" customHeight="1">
      <c r="B31" s="612"/>
      <c r="C31" s="620" t="s">
        <v>462</v>
      </c>
      <c r="D31" s="621"/>
      <c r="E31" s="606"/>
      <c r="F31" s="624">
        <v>417.71</v>
      </c>
      <c r="G31" s="624">
        <v>428.18</v>
      </c>
      <c r="H31" s="607">
        <v>10.470000000000027</v>
      </c>
    </row>
    <row r="32" spans="2:8" ht="15.95" customHeight="1" thickBot="1">
      <c r="B32" s="613"/>
      <c r="C32" s="614" t="s">
        <v>455</v>
      </c>
      <c r="D32" s="615"/>
      <c r="E32" s="616"/>
      <c r="F32" s="769">
        <v>377.17</v>
      </c>
      <c r="G32" s="769">
        <v>381.11</v>
      </c>
      <c r="H32" s="617">
        <v>3.9399999999999977</v>
      </c>
    </row>
    <row r="33" spans="2:8" ht="15.95" customHeight="1">
      <c r="B33" s="598" t="s">
        <v>463</v>
      </c>
      <c r="C33" s="599" t="s">
        <v>447</v>
      </c>
      <c r="D33" s="600"/>
      <c r="E33" s="601"/>
      <c r="F33" s="767">
        <v>496.53</v>
      </c>
      <c r="G33" s="767">
        <v>494.23</v>
      </c>
      <c r="H33" s="602">
        <v>-2.2999999999999545</v>
      </c>
    </row>
    <row r="34" spans="2:8" ht="15.95" customHeight="1">
      <c r="B34" s="603"/>
      <c r="C34" s="604" t="s">
        <v>448</v>
      </c>
      <c r="D34" s="605"/>
      <c r="E34" s="606"/>
      <c r="F34" s="624">
        <v>492.3</v>
      </c>
      <c r="G34" s="624">
        <v>487.96</v>
      </c>
      <c r="H34" s="607">
        <v>-4.3400000000000318</v>
      </c>
    </row>
    <row r="35" spans="2:8" ht="15.95" customHeight="1">
      <c r="B35" s="603"/>
      <c r="C35" s="608" t="s">
        <v>449</v>
      </c>
      <c r="D35" s="605"/>
      <c r="E35" s="606"/>
      <c r="F35" s="768">
        <v>493.1</v>
      </c>
      <c r="G35" s="768">
        <v>489.14</v>
      </c>
      <c r="H35" s="607">
        <v>-3.9600000000000364</v>
      </c>
    </row>
    <row r="36" spans="2:8" ht="15.95" customHeight="1">
      <c r="B36" s="603"/>
      <c r="C36" s="609" t="s">
        <v>450</v>
      </c>
      <c r="D36" s="257"/>
      <c r="E36" s="610"/>
      <c r="F36" s="624">
        <v>492.45</v>
      </c>
      <c r="G36" s="624">
        <v>483.09</v>
      </c>
      <c r="H36" s="611">
        <v>-9.3600000000000136</v>
      </c>
    </row>
    <row r="37" spans="2:8" ht="15.95" customHeight="1">
      <c r="B37" s="603"/>
      <c r="C37" s="618" t="s">
        <v>451</v>
      </c>
      <c r="D37" s="619"/>
      <c r="E37" s="610"/>
      <c r="F37" s="624">
        <v>464.73</v>
      </c>
      <c r="G37" s="624">
        <v>477.07</v>
      </c>
      <c r="H37" s="611">
        <v>12.339999999999975</v>
      </c>
    </row>
    <row r="38" spans="2:8" ht="15.95" customHeight="1">
      <c r="B38" s="603"/>
      <c r="C38" s="620" t="s">
        <v>460</v>
      </c>
      <c r="D38" s="621"/>
      <c r="E38" s="606"/>
      <c r="F38" s="624">
        <v>504.45</v>
      </c>
      <c r="G38" s="624">
        <v>496.22</v>
      </c>
      <c r="H38" s="607">
        <v>-8.2299999999999613</v>
      </c>
    </row>
    <row r="39" spans="2:8" ht="15.95" customHeight="1">
      <c r="B39" s="612"/>
      <c r="C39" s="608" t="s">
        <v>452</v>
      </c>
      <c r="D39" s="605"/>
      <c r="E39" s="606"/>
      <c r="F39" s="768">
        <v>469.87</v>
      </c>
      <c r="G39" s="768">
        <v>478.72</v>
      </c>
      <c r="H39" s="607">
        <v>8.8500000000000227</v>
      </c>
    </row>
    <row r="40" spans="2:8" ht="15.95" customHeight="1">
      <c r="B40" s="612"/>
      <c r="C40" s="618" t="s">
        <v>453</v>
      </c>
      <c r="D40" s="622"/>
      <c r="E40" s="623"/>
      <c r="F40" s="624">
        <v>402.96</v>
      </c>
      <c r="G40" s="624">
        <v>400.13</v>
      </c>
      <c r="H40" s="611">
        <v>-2.8299999999999841</v>
      </c>
    </row>
    <row r="41" spans="2:8" ht="15.95" customHeight="1">
      <c r="B41" s="612"/>
      <c r="C41" s="618" t="s">
        <v>461</v>
      </c>
      <c r="D41" s="619"/>
      <c r="E41" s="610"/>
      <c r="F41" s="624">
        <v>452.34</v>
      </c>
      <c r="G41" s="624">
        <v>433.36</v>
      </c>
      <c r="H41" s="611">
        <v>-18.979999999999961</v>
      </c>
    </row>
    <row r="42" spans="2:8" ht="15.95" customHeight="1">
      <c r="B42" s="612"/>
      <c r="C42" s="620" t="s">
        <v>462</v>
      </c>
      <c r="D42" s="621"/>
      <c r="E42" s="606"/>
      <c r="F42" s="624">
        <v>461.12</v>
      </c>
      <c r="G42" s="624">
        <v>490.72</v>
      </c>
      <c r="H42" s="607">
        <v>29.600000000000023</v>
      </c>
    </row>
    <row r="43" spans="2:8" ht="15.95" customHeight="1" thickBot="1">
      <c r="B43" s="613"/>
      <c r="C43" s="614" t="s">
        <v>455</v>
      </c>
      <c r="D43" s="615"/>
      <c r="E43" s="616"/>
      <c r="F43" s="769">
        <v>444.35</v>
      </c>
      <c r="G43" s="769">
        <v>429.26</v>
      </c>
      <c r="H43" s="625">
        <v>-15.090000000000032</v>
      </c>
    </row>
    <row r="44" spans="2:8" ht="15.95" customHeight="1">
      <c r="B44" s="603" t="s">
        <v>464</v>
      </c>
      <c r="C44" s="609" t="s">
        <v>447</v>
      </c>
      <c r="D44" s="257"/>
      <c r="E44" s="610"/>
      <c r="F44" s="767">
        <v>498.61</v>
      </c>
      <c r="G44" s="767">
        <v>499.55</v>
      </c>
      <c r="H44" s="611">
        <v>0.93999999999999773</v>
      </c>
    </row>
    <row r="45" spans="2:8" ht="15.95" customHeight="1">
      <c r="B45" s="603"/>
      <c r="C45" s="604" t="s">
        <v>448</v>
      </c>
      <c r="D45" s="605"/>
      <c r="E45" s="606"/>
      <c r="F45" s="624">
        <v>493.33</v>
      </c>
      <c r="G45" s="624">
        <v>497.33</v>
      </c>
      <c r="H45" s="607">
        <v>4</v>
      </c>
    </row>
    <row r="46" spans="2:8" ht="15.95" customHeight="1">
      <c r="B46" s="603"/>
      <c r="C46" s="608" t="s">
        <v>449</v>
      </c>
      <c r="D46" s="605"/>
      <c r="E46" s="606"/>
      <c r="F46" s="768">
        <v>495.32</v>
      </c>
      <c r="G46" s="768">
        <v>498.17</v>
      </c>
      <c r="H46" s="607">
        <v>2.8500000000000227</v>
      </c>
    </row>
    <row r="47" spans="2:8" ht="15.95" customHeight="1">
      <c r="B47" s="603"/>
      <c r="C47" s="609" t="s">
        <v>450</v>
      </c>
      <c r="D47" s="257"/>
      <c r="E47" s="610"/>
      <c r="F47" s="624">
        <v>489.82</v>
      </c>
      <c r="G47" s="624">
        <v>490.73</v>
      </c>
      <c r="H47" s="611">
        <v>0.91000000000002501</v>
      </c>
    </row>
    <row r="48" spans="2:8" ht="15.95" customHeight="1">
      <c r="B48" s="603"/>
      <c r="C48" s="604" t="s">
        <v>451</v>
      </c>
      <c r="D48" s="605"/>
      <c r="E48" s="606"/>
      <c r="F48" s="624">
        <v>484.73</v>
      </c>
      <c r="G48" s="624">
        <v>483.82</v>
      </c>
      <c r="H48" s="607">
        <v>-0.91000000000002501</v>
      </c>
    </row>
    <row r="49" spans="2:8" ht="15.95" customHeight="1">
      <c r="B49" s="603"/>
      <c r="C49" s="608" t="s">
        <v>452</v>
      </c>
      <c r="D49" s="605"/>
      <c r="E49" s="606"/>
      <c r="F49" s="768">
        <v>485.78</v>
      </c>
      <c r="G49" s="768">
        <v>485.24</v>
      </c>
      <c r="H49" s="607">
        <v>-0.53999999999996362</v>
      </c>
    </row>
    <row r="50" spans="2:8" ht="15.95" customHeight="1">
      <c r="B50" s="612"/>
      <c r="C50" s="609" t="s">
        <v>453</v>
      </c>
      <c r="D50" s="257"/>
      <c r="E50" s="610"/>
      <c r="F50" s="624">
        <v>445.04</v>
      </c>
      <c r="G50" s="624">
        <v>461.36</v>
      </c>
      <c r="H50" s="611">
        <v>16.319999999999993</v>
      </c>
    </row>
    <row r="51" spans="2:8" ht="15.95" customHeight="1">
      <c r="B51" s="612"/>
      <c r="C51" s="604" t="s">
        <v>454</v>
      </c>
      <c r="D51" s="605"/>
      <c r="E51" s="606"/>
      <c r="F51" s="624">
        <v>485.78</v>
      </c>
      <c r="G51" s="624">
        <v>465.08</v>
      </c>
      <c r="H51" s="607">
        <v>-20.699999999999989</v>
      </c>
    </row>
    <row r="52" spans="2:8" ht="15.95" customHeight="1" thickBot="1">
      <c r="B52" s="626"/>
      <c r="C52" s="614" t="s">
        <v>455</v>
      </c>
      <c r="D52" s="615"/>
      <c r="E52" s="616"/>
      <c r="F52" s="769">
        <v>465</v>
      </c>
      <c r="G52" s="769">
        <v>463.18</v>
      </c>
      <c r="H52" s="617">
        <v>-1.8199999999999932</v>
      </c>
    </row>
    <row r="53" spans="2:8">
      <c r="H53" s="70" t="s">
        <v>69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7" customWidth="1"/>
    <col min="2" max="2" width="48" style="257" customWidth="1"/>
    <col min="3" max="3" width="21.85546875" style="257" customWidth="1"/>
    <col min="4" max="4" width="19" style="257" customWidth="1"/>
    <col min="5" max="5" width="35.42578125" style="257" customWidth="1"/>
    <col min="6" max="6" width="4.140625" style="257" customWidth="1"/>
    <col min="7" max="16384" width="9.140625" style="257"/>
  </cols>
  <sheetData>
    <row r="2" spans="2:7" ht="10.15" customHeight="1" thickBot="1">
      <c r="B2" s="627"/>
      <c r="C2" s="627"/>
      <c r="D2" s="627"/>
      <c r="E2" s="627"/>
    </row>
    <row r="3" spans="2:7" ht="18.600000000000001" customHeight="1" thickBot="1">
      <c r="B3" s="468" t="s">
        <v>465</v>
      </c>
      <c r="C3" s="469"/>
      <c r="D3" s="469"/>
      <c r="E3" s="470"/>
    </row>
    <row r="4" spans="2:7" ht="13.15" customHeight="1" thickBot="1">
      <c r="B4" s="628" t="s">
        <v>466</v>
      </c>
      <c r="C4" s="628"/>
      <c r="D4" s="628"/>
      <c r="E4" s="628"/>
      <c r="F4" s="262"/>
      <c r="G4" s="262"/>
    </row>
    <row r="5" spans="2:7" ht="40.15" customHeight="1">
      <c r="B5" s="629" t="s">
        <v>467</v>
      </c>
      <c r="C5" s="630" t="s">
        <v>440</v>
      </c>
      <c r="D5" s="630" t="s">
        <v>441</v>
      </c>
      <c r="E5" s="631" t="s">
        <v>187</v>
      </c>
      <c r="F5" s="262"/>
      <c r="G5" s="262"/>
    </row>
    <row r="6" spans="2:7" ht="12.95" customHeight="1">
      <c r="B6" s="632" t="s">
        <v>468</v>
      </c>
      <c r="C6" s="633">
        <v>271.04000000000002</v>
      </c>
      <c r="D6" s="633">
        <v>271.04000000000002</v>
      </c>
      <c r="E6" s="634">
        <v>0</v>
      </c>
    </row>
    <row r="7" spans="2:7" ht="12.95" customHeight="1">
      <c r="B7" s="635" t="s">
        <v>469</v>
      </c>
      <c r="C7" s="636">
        <v>266.89999999999998</v>
      </c>
      <c r="D7" s="636">
        <v>266.89999999999998</v>
      </c>
      <c r="E7" s="634">
        <v>0</v>
      </c>
    </row>
    <row r="8" spans="2:7" ht="12.95" customHeight="1">
      <c r="B8" s="635" t="s">
        <v>470</v>
      </c>
      <c r="C8" s="636">
        <v>146.25</v>
      </c>
      <c r="D8" s="636">
        <v>147.94999999999999</v>
      </c>
      <c r="E8" s="634">
        <v>1.6999999999999886</v>
      </c>
    </row>
    <row r="9" spans="2:7" ht="12.95" customHeight="1">
      <c r="B9" s="635" t="s">
        <v>471</v>
      </c>
      <c r="C9" s="636">
        <v>267.64</v>
      </c>
      <c r="D9" s="636">
        <v>267.91000000000003</v>
      </c>
      <c r="E9" s="634">
        <v>0.27000000000003865</v>
      </c>
    </row>
    <row r="10" spans="2:7" ht="12.95" customHeight="1" thickBot="1">
      <c r="B10" s="637" t="s">
        <v>472</v>
      </c>
      <c r="C10" s="638">
        <v>269.81</v>
      </c>
      <c r="D10" s="638">
        <v>270.23</v>
      </c>
      <c r="E10" s="639">
        <v>0.42000000000001592</v>
      </c>
    </row>
    <row r="11" spans="2:7" ht="12.95" customHeight="1" thickBot="1">
      <c r="B11" s="640"/>
      <c r="C11" s="641"/>
      <c r="D11" s="642"/>
      <c r="E11" s="643"/>
    </row>
    <row r="12" spans="2:7" ht="15.75" customHeight="1" thickBot="1">
      <c r="B12" s="468" t="s">
        <v>473</v>
      </c>
      <c r="C12" s="469"/>
      <c r="D12" s="469"/>
      <c r="E12" s="470"/>
    </row>
    <row r="13" spans="2:7" ht="12" customHeight="1" thickBot="1">
      <c r="B13" s="644"/>
      <c r="C13" s="644"/>
      <c r="D13" s="644"/>
      <c r="E13" s="644"/>
    </row>
    <row r="14" spans="2:7" ht="40.15" customHeight="1">
      <c r="B14" s="645" t="s">
        <v>474</v>
      </c>
      <c r="C14" s="630" t="s">
        <v>440</v>
      </c>
      <c r="D14" s="630" t="s">
        <v>441</v>
      </c>
      <c r="E14" s="646" t="s">
        <v>187</v>
      </c>
    </row>
    <row r="15" spans="2:7" ht="12.95" customHeight="1">
      <c r="B15" s="647" t="s">
        <v>475</v>
      </c>
      <c r="C15" s="648"/>
      <c r="D15" s="648"/>
      <c r="E15" s="649"/>
    </row>
    <row r="16" spans="2:7" ht="12.95" customHeight="1">
      <c r="B16" s="647" t="s">
        <v>476</v>
      </c>
      <c r="C16" s="650">
        <v>123.54</v>
      </c>
      <c r="D16" s="650">
        <v>125.02</v>
      </c>
      <c r="E16" s="651">
        <v>1.4799999999999898</v>
      </c>
    </row>
    <row r="17" spans="2:5" ht="12.95" customHeight="1">
      <c r="B17" s="647" t="s">
        <v>477</v>
      </c>
      <c r="C17" s="650">
        <v>249.48</v>
      </c>
      <c r="D17" s="650">
        <v>259.77999999999997</v>
      </c>
      <c r="E17" s="651">
        <v>10.299999999999983</v>
      </c>
    </row>
    <row r="18" spans="2:5" ht="12.95" customHeight="1">
      <c r="B18" s="647" t="s">
        <v>478</v>
      </c>
      <c r="C18" s="650">
        <v>104.2</v>
      </c>
      <c r="D18" s="650">
        <v>113.51</v>
      </c>
      <c r="E18" s="651">
        <v>9.3100000000000023</v>
      </c>
    </row>
    <row r="19" spans="2:5" ht="12.95" customHeight="1">
      <c r="B19" s="647" t="s">
        <v>479</v>
      </c>
      <c r="C19" s="650">
        <v>195</v>
      </c>
      <c r="D19" s="650">
        <v>204.37</v>
      </c>
      <c r="E19" s="651">
        <v>9.3700000000000045</v>
      </c>
    </row>
    <row r="20" spans="2:5" ht="12.95" customHeight="1">
      <c r="B20" s="652" t="s">
        <v>480</v>
      </c>
      <c r="C20" s="653">
        <v>179.24</v>
      </c>
      <c r="D20" s="653">
        <v>186.14</v>
      </c>
      <c r="E20" s="654">
        <v>6.8999999999999773</v>
      </c>
    </row>
    <row r="21" spans="2:5" ht="12.95" customHeight="1">
      <c r="B21" s="647" t="s">
        <v>481</v>
      </c>
      <c r="C21" s="655"/>
      <c r="D21" s="655"/>
      <c r="E21" s="656"/>
    </row>
    <row r="22" spans="2:5" ht="12.95" customHeight="1">
      <c r="B22" s="647" t="s">
        <v>482</v>
      </c>
      <c r="C22" s="655">
        <v>177.85</v>
      </c>
      <c r="D22" s="655">
        <v>177.85</v>
      </c>
      <c r="E22" s="656">
        <v>0</v>
      </c>
    </row>
    <row r="23" spans="2:5" ht="12.95" customHeight="1">
      <c r="B23" s="647" t="s">
        <v>483</v>
      </c>
      <c r="C23" s="655">
        <v>334.78</v>
      </c>
      <c r="D23" s="655">
        <v>335.6</v>
      </c>
      <c r="E23" s="656">
        <v>0.82000000000005002</v>
      </c>
    </row>
    <row r="24" spans="2:5" ht="12.95" customHeight="1">
      <c r="B24" s="647" t="s">
        <v>484</v>
      </c>
      <c r="C24" s="655">
        <v>350</v>
      </c>
      <c r="D24" s="655">
        <v>350</v>
      </c>
      <c r="E24" s="656">
        <v>0</v>
      </c>
    </row>
    <row r="25" spans="2:5" ht="12.95" customHeight="1">
      <c r="B25" s="647" t="s">
        <v>485</v>
      </c>
      <c r="C25" s="655">
        <v>242.81</v>
      </c>
      <c r="D25" s="655">
        <v>243.68</v>
      </c>
      <c r="E25" s="656">
        <v>0.87000000000000455</v>
      </c>
    </row>
    <row r="26" spans="2:5" ht="12.95" customHeight="1" thickBot="1">
      <c r="B26" s="657" t="s">
        <v>486</v>
      </c>
      <c r="C26" s="658">
        <v>293.26</v>
      </c>
      <c r="D26" s="658">
        <v>294.07</v>
      </c>
      <c r="E26" s="659">
        <v>0.81000000000000227</v>
      </c>
    </row>
    <row r="27" spans="2:5" ht="12.95" customHeight="1">
      <c r="B27" s="660"/>
      <c r="C27" s="661"/>
      <c r="D27" s="661"/>
      <c r="E27" s="662"/>
    </row>
    <row r="28" spans="2:5" ht="18.600000000000001" customHeight="1">
      <c r="B28" s="580" t="s">
        <v>487</v>
      </c>
      <c r="C28" s="580"/>
      <c r="D28" s="580"/>
      <c r="E28" s="580"/>
    </row>
    <row r="29" spans="2:5" ht="10.5" customHeight="1" thickBot="1">
      <c r="B29" s="581"/>
      <c r="C29" s="581"/>
      <c r="D29" s="581"/>
      <c r="E29" s="581"/>
    </row>
    <row r="30" spans="2:5" ht="18.600000000000001" customHeight="1" thickBot="1">
      <c r="B30" s="468" t="s">
        <v>488</v>
      </c>
      <c r="C30" s="469"/>
      <c r="D30" s="469"/>
      <c r="E30" s="470"/>
    </row>
    <row r="31" spans="2:5" ht="14.45" customHeight="1" thickBot="1">
      <c r="B31" s="663" t="s">
        <v>489</v>
      </c>
      <c r="C31" s="663"/>
      <c r="D31" s="663"/>
      <c r="E31" s="663"/>
    </row>
    <row r="32" spans="2:5" ht="40.15" customHeight="1">
      <c r="B32" s="664" t="s">
        <v>490</v>
      </c>
      <c r="C32" s="630" t="s">
        <v>440</v>
      </c>
      <c r="D32" s="630" t="s">
        <v>441</v>
      </c>
      <c r="E32" s="665" t="s">
        <v>187</v>
      </c>
    </row>
    <row r="33" spans="2:5" ht="15" customHeight="1">
      <c r="B33" s="666" t="s">
        <v>491</v>
      </c>
      <c r="C33" s="667">
        <v>688.76</v>
      </c>
      <c r="D33" s="667">
        <v>687.85</v>
      </c>
      <c r="E33" s="668">
        <v>-0.90999999999996817</v>
      </c>
    </row>
    <row r="34" spans="2:5" ht="14.25" customHeight="1">
      <c r="B34" s="669" t="s">
        <v>492</v>
      </c>
      <c r="C34" s="670">
        <v>674.18</v>
      </c>
      <c r="D34" s="670">
        <v>673.53</v>
      </c>
      <c r="E34" s="668">
        <v>-0.64999999999997726</v>
      </c>
    </row>
    <row r="35" spans="2:5" ht="12" thickBot="1">
      <c r="B35" s="671" t="s">
        <v>493</v>
      </c>
      <c r="C35" s="672">
        <v>681.47</v>
      </c>
      <c r="D35" s="672">
        <v>680.69</v>
      </c>
      <c r="E35" s="673">
        <v>-0.77999999999997272</v>
      </c>
    </row>
    <row r="36" spans="2:5">
      <c r="B36" s="674"/>
      <c r="E36" s="675"/>
    </row>
    <row r="37" spans="2:5" ht="12" thickBot="1">
      <c r="B37" s="676" t="s">
        <v>494</v>
      </c>
      <c r="C37" s="677"/>
      <c r="D37" s="677"/>
      <c r="E37" s="678"/>
    </row>
    <row r="38" spans="2:5" ht="40.15" customHeight="1">
      <c r="B38" s="664" t="s">
        <v>495</v>
      </c>
      <c r="C38" s="679" t="s">
        <v>440</v>
      </c>
      <c r="D38" s="679" t="s">
        <v>441</v>
      </c>
      <c r="E38" s="665" t="s">
        <v>187</v>
      </c>
    </row>
    <row r="39" spans="2:5">
      <c r="B39" s="680" t="s">
        <v>384</v>
      </c>
      <c r="C39" s="681">
        <v>809.51</v>
      </c>
      <c r="D39" s="681">
        <v>791.94</v>
      </c>
      <c r="E39" s="682">
        <v>-17.569999999999936</v>
      </c>
    </row>
    <row r="40" spans="2:5">
      <c r="B40" s="683" t="s">
        <v>392</v>
      </c>
      <c r="C40" s="684">
        <v>823.16</v>
      </c>
      <c r="D40" s="684">
        <v>823.16</v>
      </c>
      <c r="E40" s="668">
        <v>0</v>
      </c>
    </row>
    <row r="41" spans="2:5">
      <c r="B41" s="683" t="s">
        <v>294</v>
      </c>
      <c r="C41" s="684">
        <v>626.26</v>
      </c>
      <c r="D41" s="684">
        <v>626.53</v>
      </c>
      <c r="E41" s="668">
        <v>0.26999999999998181</v>
      </c>
    </row>
    <row r="42" spans="2:5">
      <c r="B42" s="683" t="s">
        <v>379</v>
      </c>
      <c r="C42" s="684">
        <v>710.8</v>
      </c>
      <c r="D42" s="684">
        <v>710.8</v>
      </c>
      <c r="E42" s="668">
        <v>0</v>
      </c>
    </row>
    <row r="43" spans="2:5">
      <c r="B43" s="683" t="s">
        <v>496</v>
      </c>
      <c r="C43" s="684">
        <v>706.95</v>
      </c>
      <c r="D43" s="684">
        <v>706.95</v>
      </c>
      <c r="E43" s="668">
        <v>0</v>
      </c>
    </row>
    <row r="44" spans="2:5">
      <c r="B44" s="683" t="s">
        <v>497</v>
      </c>
      <c r="C44" s="684">
        <v>693.46</v>
      </c>
      <c r="D44" s="684">
        <v>693.46</v>
      </c>
      <c r="E44" s="668">
        <v>0</v>
      </c>
    </row>
    <row r="45" spans="2:5">
      <c r="B45" s="683" t="s">
        <v>377</v>
      </c>
      <c r="C45" s="684">
        <v>670.24</v>
      </c>
      <c r="D45" s="684">
        <v>670.24</v>
      </c>
      <c r="E45" s="668">
        <v>0</v>
      </c>
    </row>
    <row r="46" spans="2:5">
      <c r="B46" s="685" t="s">
        <v>320</v>
      </c>
      <c r="C46" s="686">
        <v>756.36</v>
      </c>
      <c r="D46" s="686">
        <v>756.36</v>
      </c>
      <c r="E46" s="687">
        <v>0</v>
      </c>
    </row>
    <row r="47" spans="2:5" ht="12" thickBot="1">
      <c r="B47" s="671" t="s">
        <v>493</v>
      </c>
      <c r="C47" s="688">
        <v>711.14</v>
      </c>
      <c r="D47" s="688">
        <v>710.36</v>
      </c>
      <c r="E47" s="673">
        <v>-0.77999999999997272</v>
      </c>
    </row>
    <row r="48" spans="2:5">
      <c r="E48" s="70" t="s">
        <v>69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79" customWidth="1"/>
    <col min="2" max="2" width="32.85546875" style="579" customWidth="1"/>
    <col min="3" max="3" width="14.7109375" style="579" customWidth="1"/>
    <col min="4" max="4" width="15" style="579" customWidth="1"/>
    <col min="5" max="5" width="11.7109375" style="579" customWidth="1"/>
    <col min="6" max="6" width="14.85546875" style="579" customWidth="1"/>
    <col min="7" max="7" width="15.140625" style="579" customWidth="1"/>
    <col min="8" max="8" width="11.7109375" style="579" customWidth="1"/>
    <col min="9" max="9" width="15.5703125" style="579" customWidth="1"/>
    <col min="10" max="10" width="14.85546875" style="579" customWidth="1"/>
    <col min="11" max="11" width="13.28515625" style="579" customWidth="1"/>
    <col min="12" max="12" width="3.28515625" style="579" customWidth="1"/>
    <col min="13" max="13" width="11.42578125" style="579"/>
    <col min="14" max="14" width="16.140625" style="579" customWidth="1"/>
    <col min="15" max="16384" width="11.42578125" style="579"/>
  </cols>
  <sheetData>
    <row r="1" spans="2:20" hidden="1">
      <c r="B1" s="689"/>
      <c r="C1" s="689"/>
      <c r="D1" s="689"/>
      <c r="E1" s="689"/>
      <c r="F1" s="689"/>
      <c r="G1" s="689"/>
      <c r="H1" s="689"/>
      <c r="I1" s="689"/>
      <c r="J1" s="689"/>
      <c r="K1" s="690"/>
      <c r="L1" s="691" t="s">
        <v>498</v>
      </c>
      <c r="M1" s="692"/>
      <c r="N1" s="692"/>
      <c r="O1" s="692"/>
      <c r="P1" s="692"/>
      <c r="Q1" s="692"/>
      <c r="R1" s="692"/>
      <c r="S1" s="692"/>
      <c r="T1" s="692"/>
    </row>
    <row r="2" spans="2:20" ht="21.6" customHeight="1">
      <c r="B2" s="689"/>
      <c r="C2" s="689"/>
      <c r="D2" s="689"/>
      <c r="E2" s="689"/>
      <c r="F2" s="689"/>
      <c r="G2" s="689"/>
      <c r="H2" s="689"/>
      <c r="I2" s="689"/>
      <c r="J2" s="689"/>
      <c r="K2" s="693"/>
      <c r="L2" s="694"/>
      <c r="M2" s="695"/>
      <c r="N2" s="695"/>
      <c r="O2" s="695"/>
      <c r="P2" s="695"/>
      <c r="Q2" s="695"/>
      <c r="R2" s="695"/>
      <c r="S2" s="695"/>
      <c r="T2" s="695"/>
    </row>
    <row r="3" spans="2:20" ht="9.6" customHeight="1"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</row>
    <row r="4" spans="2:20" ht="23.45" customHeight="1" thickBot="1">
      <c r="B4" s="381" t="s">
        <v>499</v>
      </c>
      <c r="C4" s="381"/>
      <c r="D4" s="381"/>
      <c r="E4" s="381"/>
      <c r="F4" s="381"/>
      <c r="G4" s="381"/>
      <c r="H4" s="381"/>
      <c r="I4" s="381"/>
      <c r="J4" s="381"/>
      <c r="K4" s="381"/>
      <c r="L4" s="695"/>
      <c r="M4" s="695"/>
      <c r="N4" s="695"/>
      <c r="O4" s="695"/>
      <c r="P4" s="695"/>
      <c r="Q4" s="695"/>
      <c r="R4" s="695"/>
      <c r="S4" s="689"/>
      <c r="T4" s="689"/>
    </row>
    <row r="5" spans="2:20" ht="21" customHeight="1" thickBot="1">
      <c r="B5" s="468" t="s">
        <v>500</v>
      </c>
      <c r="C5" s="469"/>
      <c r="D5" s="469"/>
      <c r="E5" s="469"/>
      <c r="F5" s="469"/>
      <c r="G5" s="469"/>
      <c r="H5" s="469"/>
      <c r="I5" s="469"/>
      <c r="J5" s="469"/>
      <c r="K5" s="470"/>
      <c r="L5" s="696"/>
      <c r="M5" s="696"/>
      <c r="N5" s="696"/>
      <c r="O5" s="696"/>
      <c r="P5" s="696"/>
      <c r="Q5" s="696"/>
      <c r="R5" s="696"/>
      <c r="S5" s="689"/>
      <c r="T5" s="689"/>
    </row>
    <row r="6" spans="2:20" ht="13.15" customHeight="1">
      <c r="L6" s="695"/>
      <c r="M6" s="695"/>
      <c r="N6" s="695"/>
      <c r="O6" s="695"/>
      <c r="P6" s="695"/>
      <c r="Q6" s="695"/>
      <c r="R6" s="696"/>
      <c r="S6" s="689"/>
      <c r="T6" s="689"/>
    </row>
    <row r="7" spans="2:20" ht="13.15" customHeight="1">
      <c r="B7" s="697" t="s">
        <v>501</v>
      </c>
      <c r="C7" s="697"/>
      <c r="D7" s="697"/>
      <c r="E7" s="697"/>
      <c r="F7" s="697"/>
      <c r="G7" s="697"/>
      <c r="H7" s="697"/>
      <c r="I7" s="697"/>
      <c r="J7" s="697"/>
      <c r="K7" s="697"/>
      <c r="L7" s="695"/>
      <c r="M7" s="695"/>
      <c r="N7" s="695"/>
      <c r="O7" s="695"/>
      <c r="P7" s="695"/>
      <c r="Q7" s="695"/>
      <c r="R7" s="696"/>
      <c r="S7" s="689"/>
      <c r="T7" s="689"/>
    </row>
    <row r="8" spans="2:20" ht="13.5" thickBot="1">
      <c r="B8" s="257"/>
      <c r="C8" s="257"/>
      <c r="D8" s="257"/>
      <c r="E8" s="257"/>
      <c r="F8" s="257"/>
      <c r="G8" s="257"/>
      <c r="H8" s="257"/>
      <c r="I8" s="257"/>
      <c r="J8" s="257"/>
      <c r="K8" s="257"/>
    </row>
    <row r="9" spans="2:20" ht="19.899999999999999" customHeight="1">
      <c r="B9" s="698" t="s">
        <v>502</v>
      </c>
      <c r="C9" s="699" t="s">
        <v>503</v>
      </c>
      <c r="D9" s="700"/>
      <c r="E9" s="701"/>
      <c r="F9" s="702" t="s">
        <v>504</v>
      </c>
      <c r="G9" s="703"/>
      <c r="H9" s="704"/>
      <c r="I9" s="702" t="s">
        <v>505</v>
      </c>
      <c r="J9" s="703"/>
      <c r="K9" s="705"/>
    </row>
    <row r="10" spans="2:20" ht="37.15" customHeight="1">
      <c r="B10" s="706"/>
      <c r="C10" s="707" t="s">
        <v>440</v>
      </c>
      <c r="D10" s="707" t="s">
        <v>441</v>
      </c>
      <c r="E10" s="708" t="s">
        <v>187</v>
      </c>
      <c r="F10" s="709" t="s">
        <v>440</v>
      </c>
      <c r="G10" s="709" t="s">
        <v>441</v>
      </c>
      <c r="H10" s="710" t="s">
        <v>187</v>
      </c>
      <c r="I10" s="709" t="s">
        <v>440</v>
      </c>
      <c r="J10" s="709" t="s">
        <v>441</v>
      </c>
      <c r="K10" s="711" t="s">
        <v>187</v>
      </c>
    </row>
    <row r="11" spans="2:20" ht="30" customHeight="1" thickBot="1">
      <c r="B11" s="712" t="s">
        <v>506</v>
      </c>
      <c r="C11" s="713">
        <v>216.93</v>
      </c>
      <c r="D11" s="713">
        <v>217.36</v>
      </c>
      <c r="E11" s="714">
        <v>0.43000000000000682</v>
      </c>
      <c r="F11" s="713">
        <v>210.53</v>
      </c>
      <c r="G11" s="713">
        <v>210.71</v>
      </c>
      <c r="H11" s="714">
        <v>0.18000000000000682</v>
      </c>
      <c r="I11" s="713">
        <v>208.49</v>
      </c>
      <c r="J11" s="713">
        <v>209.03</v>
      </c>
      <c r="K11" s="715">
        <v>0.53999999999999204</v>
      </c>
    </row>
    <row r="12" spans="2:20" ht="19.899999999999999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</row>
    <row r="13" spans="2:20" ht="19.899999999999999" customHeight="1" thickBot="1">
      <c r="B13" s="257"/>
      <c r="C13" s="257"/>
      <c r="D13" s="257"/>
      <c r="E13" s="257"/>
      <c r="F13" s="257"/>
      <c r="G13" s="257"/>
      <c r="H13" s="257"/>
      <c r="I13" s="257"/>
      <c r="J13" s="257"/>
      <c r="K13" s="257"/>
    </row>
    <row r="14" spans="2:20" ht="19.899999999999999" customHeight="1">
      <c r="B14" s="698" t="s">
        <v>502</v>
      </c>
      <c r="C14" s="702" t="s">
        <v>507</v>
      </c>
      <c r="D14" s="703"/>
      <c r="E14" s="704"/>
      <c r="F14" s="702" t="s">
        <v>508</v>
      </c>
      <c r="G14" s="703"/>
      <c r="H14" s="704"/>
      <c r="I14" s="702" t="s">
        <v>509</v>
      </c>
      <c r="J14" s="703"/>
      <c r="K14" s="705"/>
    </row>
    <row r="15" spans="2:20" ht="37.15" customHeight="1">
      <c r="B15" s="706"/>
      <c r="C15" s="709" t="s">
        <v>440</v>
      </c>
      <c r="D15" s="709" t="s">
        <v>441</v>
      </c>
      <c r="E15" s="710" t="s">
        <v>187</v>
      </c>
      <c r="F15" s="709" t="s">
        <v>440</v>
      </c>
      <c r="G15" s="709" t="s">
        <v>441</v>
      </c>
      <c r="H15" s="710" t="s">
        <v>187</v>
      </c>
      <c r="I15" s="709" t="s">
        <v>440</v>
      </c>
      <c r="J15" s="709" t="s">
        <v>441</v>
      </c>
      <c r="K15" s="711" t="s">
        <v>187</v>
      </c>
    </row>
    <row r="16" spans="2:20" ht="30" customHeight="1" thickBot="1">
      <c r="B16" s="712" t="s">
        <v>506</v>
      </c>
      <c r="C16" s="713">
        <v>201.76</v>
      </c>
      <c r="D16" s="713">
        <v>202.77</v>
      </c>
      <c r="E16" s="714">
        <v>1.0100000000000193</v>
      </c>
      <c r="F16" s="713">
        <v>196.14</v>
      </c>
      <c r="G16" s="713">
        <v>199.36</v>
      </c>
      <c r="H16" s="714">
        <v>3.2200000000000273</v>
      </c>
      <c r="I16" s="713">
        <v>192.07</v>
      </c>
      <c r="J16" s="713">
        <v>193.39</v>
      </c>
      <c r="K16" s="715">
        <v>1.3199999999999932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68" t="s">
        <v>510</v>
      </c>
      <c r="C19" s="469"/>
      <c r="D19" s="469"/>
      <c r="E19" s="469"/>
      <c r="F19" s="469"/>
      <c r="G19" s="469"/>
      <c r="H19" s="469"/>
      <c r="I19" s="469"/>
      <c r="J19" s="469"/>
      <c r="K19" s="470"/>
    </row>
    <row r="20" spans="2:11" ht="19.899999999999999" customHeight="1">
      <c r="B20" s="279"/>
    </row>
    <row r="21" spans="2:11" ht="19.899999999999999" customHeight="1" thickBot="1"/>
    <row r="22" spans="2:11" ht="19.899999999999999" customHeight="1">
      <c r="B22" s="698" t="s">
        <v>511</v>
      </c>
      <c r="C22" s="702" t="s">
        <v>512</v>
      </c>
      <c r="D22" s="703"/>
      <c r="E22" s="704"/>
      <c r="F22" s="702" t="s">
        <v>513</v>
      </c>
      <c r="G22" s="703"/>
      <c r="H22" s="704"/>
      <c r="I22" s="702" t="s">
        <v>514</v>
      </c>
      <c r="J22" s="703"/>
      <c r="K22" s="705"/>
    </row>
    <row r="23" spans="2:11" ht="37.15" customHeight="1">
      <c r="B23" s="706"/>
      <c r="C23" s="709" t="s">
        <v>440</v>
      </c>
      <c r="D23" s="709" t="s">
        <v>441</v>
      </c>
      <c r="E23" s="710" t="s">
        <v>187</v>
      </c>
      <c r="F23" s="709" t="s">
        <v>440</v>
      </c>
      <c r="G23" s="709" t="s">
        <v>441</v>
      </c>
      <c r="H23" s="710" t="s">
        <v>187</v>
      </c>
      <c r="I23" s="709" t="s">
        <v>440</v>
      </c>
      <c r="J23" s="709" t="s">
        <v>441</v>
      </c>
      <c r="K23" s="711" t="s">
        <v>187</v>
      </c>
    </row>
    <row r="24" spans="2:11" ht="30" customHeight="1">
      <c r="B24" s="716" t="s">
        <v>515</v>
      </c>
      <c r="C24" s="717" t="s">
        <v>290</v>
      </c>
      <c r="D24" s="717" t="s">
        <v>290</v>
      </c>
      <c r="E24" s="718" t="s">
        <v>290</v>
      </c>
      <c r="F24" s="717">
        <v>1.61</v>
      </c>
      <c r="G24" s="717">
        <v>1.61</v>
      </c>
      <c r="H24" s="718">
        <v>0</v>
      </c>
      <c r="I24" s="717">
        <v>1.58</v>
      </c>
      <c r="J24" s="717">
        <v>1.58</v>
      </c>
      <c r="K24" s="719">
        <v>0</v>
      </c>
    </row>
    <row r="25" spans="2:11" ht="30" customHeight="1">
      <c r="B25" s="716" t="s">
        <v>516</v>
      </c>
      <c r="C25" s="717">
        <v>1.59</v>
      </c>
      <c r="D25" s="717">
        <v>1.59</v>
      </c>
      <c r="E25" s="718">
        <v>0</v>
      </c>
      <c r="F25" s="717">
        <v>1.57</v>
      </c>
      <c r="G25" s="717">
        <v>1.57</v>
      </c>
      <c r="H25" s="718">
        <v>0</v>
      </c>
      <c r="I25" s="717">
        <v>1.55</v>
      </c>
      <c r="J25" s="717">
        <v>1.55</v>
      </c>
      <c r="K25" s="719">
        <v>0</v>
      </c>
    </row>
    <row r="26" spans="2:11" ht="30" customHeight="1">
      <c r="B26" s="716" t="s">
        <v>517</v>
      </c>
      <c r="C26" s="717">
        <v>1.56</v>
      </c>
      <c r="D26" s="717">
        <v>1.56</v>
      </c>
      <c r="E26" s="718">
        <v>0</v>
      </c>
      <c r="F26" s="717">
        <v>1.54</v>
      </c>
      <c r="G26" s="717">
        <v>1.54</v>
      </c>
      <c r="H26" s="718">
        <v>0</v>
      </c>
      <c r="I26" s="717">
        <v>1.53</v>
      </c>
      <c r="J26" s="717">
        <v>1.53</v>
      </c>
      <c r="K26" s="719">
        <v>0</v>
      </c>
    </row>
    <row r="27" spans="2:11" ht="30" customHeight="1">
      <c r="B27" s="716" t="s">
        <v>518</v>
      </c>
      <c r="C27" s="717">
        <v>1.6</v>
      </c>
      <c r="D27" s="717">
        <v>1.6</v>
      </c>
      <c r="E27" s="718">
        <v>0</v>
      </c>
      <c r="F27" s="717">
        <v>1.6</v>
      </c>
      <c r="G27" s="717">
        <v>1.6</v>
      </c>
      <c r="H27" s="718">
        <v>0</v>
      </c>
      <c r="I27" s="717">
        <v>1.58</v>
      </c>
      <c r="J27" s="717">
        <v>1.58</v>
      </c>
      <c r="K27" s="719">
        <v>0</v>
      </c>
    </row>
    <row r="28" spans="2:11" ht="30" customHeight="1">
      <c r="B28" s="716" t="s">
        <v>519</v>
      </c>
      <c r="C28" s="717">
        <v>1.56</v>
      </c>
      <c r="D28" s="717">
        <v>1.56</v>
      </c>
      <c r="E28" s="718">
        <v>0</v>
      </c>
      <c r="F28" s="717">
        <v>1.54</v>
      </c>
      <c r="G28" s="717">
        <v>1.54</v>
      </c>
      <c r="H28" s="718">
        <v>0</v>
      </c>
      <c r="I28" s="717">
        <v>2</v>
      </c>
      <c r="J28" s="717">
        <v>2</v>
      </c>
      <c r="K28" s="719">
        <v>0</v>
      </c>
    </row>
    <row r="29" spans="2:11" ht="30" customHeight="1">
      <c r="B29" s="716" t="s">
        <v>520</v>
      </c>
      <c r="C29" s="717">
        <v>1.56</v>
      </c>
      <c r="D29" s="717">
        <v>1.56</v>
      </c>
      <c r="E29" s="718">
        <v>0</v>
      </c>
      <c r="F29" s="717">
        <v>1.56</v>
      </c>
      <c r="G29" s="717">
        <v>1.56</v>
      </c>
      <c r="H29" s="718">
        <v>0</v>
      </c>
      <c r="I29" s="717">
        <v>1.54</v>
      </c>
      <c r="J29" s="717">
        <v>1.54</v>
      </c>
      <c r="K29" s="719">
        <v>0</v>
      </c>
    </row>
    <row r="30" spans="2:11" ht="30" customHeight="1">
      <c r="B30" s="716" t="s">
        <v>521</v>
      </c>
      <c r="C30" s="717">
        <v>1.58</v>
      </c>
      <c r="D30" s="717">
        <v>1.58</v>
      </c>
      <c r="E30" s="718">
        <v>0</v>
      </c>
      <c r="F30" s="717">
        <v>1.57</v>
      </c>
      <c r="G30" s="717">
        <v>1.57</v>
      </c>
      <c r="H30" s="718">
        <v>0</v>
      </c>
      <c r="I30" s="717">
        <v>1.6</v>
      </c>
      <c r="J30" s="717">
        <v>1.6</v>
      </c>
      <c r="K30" s="719">
        <v>0</v>
      </c>
    </row>
    <row r="31" spans="2:11" ht="30" customHeight="1" thickBot="1">
      <c r="B31" s="720" t="s">
        <v>522</v>
      </c>
      <c r="C31" s="721">
        <v>1.59</v>
      </c>
      <c r="D31" s="721">
        <v>1.59</v>
      </c>
      <c r="E31" s="722">
        <v>0</v>
      </c>
      <c r="F31" s="721">
        <v>1.54</v>
      </c>
      <c r="G31" s="721">
        <v>1.54</v>
      </c>
      <c r="H31" s="722">
        <v>0</v>
      </c>
      <c r="I31" s="721">
        <v>1.53</v>
      </c>
      <c r="J31" s="721">
        <v>1.53</v>
      </c>
      <c r="K31" s="723">
        <v>0</v>
      </c>
    </row>
    <row r="33" spans="2:11">
      <c r="B33" s="724" t="s">
        <v>523</v>
      </c>
    </row>
    <row r="34" spans="2:11">
      <c r="K34" s="332"/>
    </row>
    <row r="35" spans="2:11">
      <c r="K35" s="70" t="s">
        <v>69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7" customWidth="1"/>
    <col min="2" max="2" width="40.85546875" style="257" customWidth="1"/>
    <col min="3" max="4" width="15.7109375" style="257" customWidth="1"/>
    <col min="5" max="5" width="35.140625" style="257" customWidth="1"/>
    <col min="6" max="6" width="4.140625" style="257" customWidth="1"/>
    <col min="7" max="8" width="10.7109375" style="257" customWidth="1"/>
    <col min="9" max="16384" width="9.140625" style="257"/>
  </cols>
  <sheetData>
    <row r="2" spans="2:8" ht="14.25">
      <c r="E2" s="258"/>
    </row>
    <row r="3" spans="2:8" ht="13.9" customHeight="1" thickBot="1">
      <c r="B3" s="627"/>
      <c r="C3" s="627"/>
      <c r="D3" s="627"/>
      <c r="E3" s="627"/>
      <c r="F3" s="627"/>
      <c r="G3" s="627"/>
      <c r="H3" s="627"/>
    </row>
    <row r="4" spans="2:8" ht="19.899999999999999" customHeight="1" thickBot="1">
      <c r="B4" s="468" t="s">
        <v>524</v>
      </c>
      <c r="C4" s="469"/>
      <c r="D4" s="469"/>
      <c r="E4" s="470"/>
      <c r="F4" s="725"/>
      <c r="G4" s="725"/>
      <c r="H4" s="627"/>
    </row>
    <row r="5" spans="2:8" ht="22.9" customHeight="1">
      <c r="B5" s="726" t="s">
        <v>525</v>
      </c>
      <c r="C5" s="726"/>
      <c r="D5" s="726"/>
      <c r="E5" s="726"/>
      <c r="G5" s="627"/>
      <c r="H5" s="627"/>
    </row>
    <row r="6" spans="2:8" ht="15" customHeight="1">
      <c r="B6" s="727"/>
      <c r="C6" s="727"/>
      <c r="D6" s="727"/>
      <c r="E6" s="727"/>
      <c r="F6" s="262"/>
      <c r="G6" s="728"/>
      <c r="H6" s="627"/>
    </row>
    <row r="7" spans="2:8" ht="0.95" customHeight="1" thickBot="1">
      <c r="B7" s="728"/>
      <c r="C7" s="728"/>
      <c r="D7" s="728"/>
      <c r="E7" s="728"/>
      <c r="F7" s="728"/>
      <c r="G7" s="728"/>
      <c r="H7" s="627"/>
    </row>
    <row r="8" spans="2:8" ht="40.15" customHeight="1">
      <c r="B8" s="729" t="s">
        <v>526</v>
      </c>
      <c r="C8" s="630" t="s">
        <v>440</v>
      </c>
      <c r="D8" s="630" t="s">
        <v>441</v>
      </c>
      <c r="E8" s="730" t="s">
        <v>444</v>
      </c>
      <c r="F8" s="627"/>
      <c r="G8" s="627"/>
      <c r="H8" s="627"/>
    </row>
    <row r="9" spans="2:8" ht="12.95" customHeight="1">
      <c r="B9" s="731" t="s">
        <v>527</v>
      </c>
      <c r="C9" s="732">
        <v>73.599999999999994</v>
      </c>
      <c r="D9" s="732">
        <v>72.02</v>
      </c>
      <c r="E9" s="733">
        <v>-1.5799999999999983</v>
      </c>
      <c r="F9" s="627"/>
      <c r="G9" s="627"/>
      <c r="H9" s="627"/>
    </row>
    <row r="10" spans="2:8" ht="32.1" customHeight="1">
      <c r="B10" s="734" t="s">
        <v>528</v>
      </c>
      <c r="C10" s="735"/>
      <c r="D10" s="735"/>
      <c r="E10" s="736"/>
      <c r="F10" s="627"/>
      <c r="G10" s="627"/>
      <c r="H10" s="627"/>
    </row>
    <row r="11" spans="2:8" ht="12.95" customHeight="1">
      <c r="B11" s="731" t="s">
        <v>529</v>
      </c>
      <c r="C11" s="732">
        <v>160.54</v>
      </c>
      <c r="D11" s="732">
        <v>160.94999999999999</v>
      </c>
      <c r="E11" s="733">
        <v>0.40999999999999659</v>
      </c>
      <c r="F11" s="627"/>
      <c r="G11" s="627"/>
      <c r="H11" s="627"/>
    </row>
    <row r="12" spans="2:8" ht="11.25" hidden="1" customHeight="1">
      <c r="B12" s="737"/>
      <c r="C12" s="738"/>
      <c r="D12" s="738"/>
      <c r="E12" s="739"/>
      <c r="F12" s="627"/>
      <c r="G12" s="627"/>
      <c r="H12" s="627"/>
    </row>
    <row r="13" spans="2:8" ht="32.1" customHeight="1">
      <c r="B13" s="734" t="s">
        <v>530</v>
      </c>
      <c r="C13" s="735"/>
      <c r="D13" s="735"/>
      <c r="E13" s="736"/>
      <c r="F13" s="627"/>
      <c r="G13" s="627"/>
      <c r="H13" s="627"/>
    </row>
    <row r="14" spans="2:8" ht="12.95" customHeight="1">
      <c r="B14" s="731" t="s">
        <v>531</v>
      </c>
      <c r="C14" s="732">
        <v>210</v>
      </c>
      <c r="D14" s="732">
        <v>195</v>
      </c>
      <c r="E14" s="733">
        <v>-15</v>
      </c>
      <c r="F14" s="627"/>
      <c r="G14" s="627"/>
      <c r="H14" s="627"/>
    </row>
    <row r="15" spans="2:8" ht="12.95" customHeight="1">
      <c r="B15" s="731" t="s">
        <v>532</v>
      </c>
      <c r="C15" s="732">
        <v>307.5</v>
      </c>
      <c r="D15" s="732">
        <v>285</v>
      </c>
      <c r="E15" s="733">
        <v>-22.5</v>
      </c>
      <c r="F15" s="627"/>
      <c r="G15" s="627"/>
      <c r="H15" s="627"/>
    </row>
    <row r="16" spans="2:8" ht="12.95" customHeight="1" thickBot="1">
      <c r="B16" s="740" t="s">
        <v>533</v>
      </c>
      <c r="C16" s="741">
        <v>257.24</v>
      </c>
      <c r="D16" s="741">
        <v>237.95</v>
      </c>
      <c r="E16" s="742">
        <v>-19.29000000000002</v>
      </c>
      <c r="F16" s="627"/>
      <c r="G16" s="627"/>
      <c r="H16" s="627"/>
    </row>
    <row r="17" spans="2:8" ht="0.95" customHeight="1">
      <c r="B17" s="743">
        <v>5</v>
      </c>
      <c r="C17" s="743"/>
      <c r="D17" s="743"/>
      <c r="E17" s="743"/>
      <c r="F17" s="627"/>
      <c r="G17" s="627"/>
      <c r="H17" s="627"/>
    </row>
    <row r="18" spans="2:8" ht="21.95" customHeight="1" thickBot="1">
      <c r="B18" s="744"/>
      <c r="C18" s="744"/>
      <c r="D18" s="744"/>
      <c r="E18" s="744"/>
      <c r="F18" s="627"/>
      <c r="G18" s="627"/>
      <c r="H18" s="627"/>
    </row>
    <row r="19" spans="2:8" ht="14.45" customHeight="1" thickBot="1">
      <c r="B19" s="468" t="s">
        <v>534</v>
      </c>
      <c r="C19" s="469"/>
      <c r="D19" s="469"/>
      <c r="E19" s="470"/>
      <c r="F19" s="627"/>
      <c r="G19" s="627"/>
      <c r="H19" s="627"/>
    </row>
    <row r="20" spans="2:8" ht="12" customHeight="1" thickBot="1">
      <c r="B20" s="745"/>
      <c r="C20" s="745"/>
      <c r="D20" s="745"/>
      <c r="E20" s="745"/>
      <c r="F20" s="627"/>
      <c r="G20" s="627"/>
      <c r="H20" s="627"/>
    </row>
    <row r="21" spans="2:8" ht="40.15" customHeight="1">
      <c r="B21" s="729" t="s">
        <v>535</v>
      </c>
      <c r="C21" s="746" t="s">
        <v>440</v>
      </c>
      <c r="D21" s="747" t="s">
        <v>441</v>
      </c>
      <c r="E21" s="730" t="s">
        <v>444</v>
      </c>
      <c r="F21" s="627"/>
      <c r="G21" s="627"/>
      <c r="H21" s="627"/>
    </row>
    <row r="22" spans="2:8" ht="12.75" customHeight="1">
      <c r="B22" s="731" t="s">
        <v>536</v>
      </c>
      <c r="C22" s="732">
        <v>395.71</v>
      </c>
      <c r="D22" s="732">
        <v>394.29</v>
      </c>
      <c r="E22" s="733">
        <v>-1.4199999999999591</v>
      </c>
      <c r="F22" s="627"/>
      <c r="G22" s="627"/>
      <c r="H22" s="627"/>
    </row>
    <row r="23" spans="2:8">
      <c r="B23" s="731" t="s">
        <v>537</v>
      </c>
      <c r="C23" s="732">
        <v>507.86</v>
      </c>
      <c r="D23" s="732">
        <v>507.86</v>
      </c>
      <c r="E23" s="733">
        <v>0</v>
      </c>
    </row>
    <row r="24" spans="2:8" ht="32.1" customHeight="1">
      <c r="B24" s="734" t="s">
        <v>530</v>
      </c>
      <c r="C24" s="748"/>
      <c r="D24" s="748"/>
      <c r="E24" s="749"/>
    </row>
    <row r="25" spans="2:8" ht="14.25" customHeight="1">
      <c r="B25" s="731" t="s">
        <v>538</v>
      </c>
      <c r="C25" s="732">
        <v>327.42</v>
      </c>
      <c r="D25" s="732">
        <v>327.42</v>
      </c>
      <c r="E25" s="733">
        <v>0</v>
      </c>
    </row>
    <row r="26" spans="2:8" ht="32.1" customHeight="1">
      <c r="B26" s="734" t="s">
        <v>539</v>
      </c>
      <c r="C26" s="748"/>
      <c r="D26" s="748"/>
      <c r="E26" s="750"/>
    </row>
    <row r="27" spans="2:8" ht="14.25" customHeight="1">
      <c r="B27" s="731" t="s">
        <v>540</v>
      </c>
      <c r="C27" s="732">
        <v>324.73</v>
      </c>
      <c r="D27" s="732">
        <v>324.73</v>
      </c>
      <c r="E27" s="733">
        <v>0</v>
      </c>
    </row>
    <row r="28" spans="2:8" ht="32.1" customHeight="1">
      <c r="B28" s="734" t="s">
        <v>541</v>
      </c>
      <c r="C28" s="751"/>
      <c r="D28" s="751"/>
      <c r="E28" s="749"/>
    </row>
    <row r="29" spans="2:8">
      <c r="B29" s="731" t="s">
        <v>542</v>
      </c>
      <c r="C29" s="752" t="s">
        <v>29</v>
      </c>
      <c r="D29" s="752" t="s">
        <v>29</v>
      </c>
      <c r="E29" s="753" t="s">
        <v>29</v>
      </c>
    </row>
    <row r="30" spans="2:8" ht="27.75" customHeight="1">
      <c r="B30" s="734" t="s">
        <v>543</v>
      </c>
      <c r="C30" s="751"/>
      <c r="D30" s="751"/>
      <c r="E30" s="749"/>
    </row>
    <row r="31" spans="2:8">
      <c r="B31" s="731" t="s">
        <v>544</v>
      </c>
      <c r="C31" s="732">
        <v>231.77</v>
      </c>
      <c r="D31" s="732">
        <v>231.83</v>
      </c>
      <c r="E31" s="733">
        <v>6.0000000000002274E-2</v>
      </c>
    </row>
    <row r="32" spans="2:8">
      <c r="B32" s="731" t="s">
        <v>545</v>
      </c>
      <c r="C32" s="732">
        <v>251.85</v>
      </c>
      <c r="D32" s="732">
        <v>251.94</v>
      </c>
      <c r="E32" s="733">
        <v>9.0000000000003411E-2</v>
      </c>
    </row>
    <row r="33" spans="2:5">
      <c r="B33" s="731" t="s">
        <v>546</v>
      </c>
      <c r="C33" s="732" t="s">
        <v>29</v>
      </c>
      <c r="D33" s="732" t="s">
        <v>29</v>
      </c>
      <c r="E33" s="733" t="s">
        <v>29</v>
      </c>
    </row>
    <row r="34" spans="2:5" ht="32.1" customHeight="1">
      <c r="B34" s="734" t="s">
        <v>547</v>
      </c>
      <c r="C34" s="748"/>
      <c r="D34" s="748"/>
      <c r="E34" s="750"/>
    </row>
    <row r="35" spans="2:5" ht="16.5" customHeight="1">
      <c r="B35" s="731" t="s">
        <v>548</v>
      </c>
      <c r="C35" s="732">
        <v>165.22</v>
      </c>
      <c r="D35" s="732">
        <v>165.22</v>
      </c>
      <c r="E35" s="733">
        <v>0</v>
      </c>
    </row>
    <row r="36" spans="2:5" ht="23.25" customHeight="1">
      <c r="B36" s="734" t="s">
        <v>549</v>
      </c>
      <c r="C36" s="748"/>
      <c r="D36" s="748"/>
      <c r="E36" s="750"/>
    </row>
    <row r="37" spans="2:5" ht="13.5" customHeight="1">
      <c r="B37" s="731" t="s">
        <v>550</v>
      </c>
      <c r="C37" s="732">
        <v>344.25</v>
      </c>
      <c r="D37" s="732">
        <v>344.25</v>
      </c>
      <c r="E37" s="733">
        <v>0</v>
      </c>
    </row>
    <row r="38" spans="2:5" ht="32.1" customHeight="1">
      <c r="B38" s="734" t="s">
        <v>551</v>
      </c>
      <c r="C38" s="748"/>
      <c r="D38" s="748"/>
      <c r="E38" s="749"/>
    </row>
    <row r="39" spans="2:5" ht="16.5" customHeight="1" thickBot="1">
      <c r="B39" s="740" t="s">
        <v>552</v>
      </c>
      <c r="C39" s="741">
        <v>95.65</v>
      </c>
      <c r="D39" s="741">
        <v>95.65</v>
      </c>
      <c r="E39" s="742">
        <v>0</v>
      </c>
    </row>
    <row r="40" spans="2:5">
      <c r="B40" s="257" t="s">
        <v>553</v>
      </c>
    </row>
    <row r="41" spans="2:5">
      <c r="C41" s="332"/>
      <c r="D41" s="332"/>
      <c r="E41" s="332"/>
    </row>
    <row r="42" spans="2:5" ht="13.15" customHeight="1" thickBot="1">
      <c r="B42" s="332"/>
      <c r="C42" s="332"/>
      <c r="D42" s="332"/>
      <c r="E42" s="332"/>
    </row>
    <row r="43" spans="2:5">
      <c r="B43" s="754"/>
      <c r="C43" s="600"/>
      <c r="D43" s="600"/>
      <c r="E43" s="755"/>
    </row>
    <row r="44" spans="2:5">
      <c r="B44" s="619"/>
      <c r="E44" s="756"/>
    </row>
    <row r="45" spans="2:5" ht="12.75" customHeight="1">
      <c r="B45" s="757" t="s">
        <v>554</v>
      </c>
      <c r="C45" s="758"/>
      <c r="D45" s="758"/>
      <c r="E45" s="759"/>
    </row>
    <row r="46" spans="2:5" ht="18" customHeight="1">
      <c r="B46" s="757"/>
      <c r="C46" s="758"/>
      <c r="D46" s="758"/>
      <c r="E46" s="759"/>
    </row>
    <row r="47" spans="2:5">
      <c r="B47" s="619"/>
      <c r="E47" s="756"/>
    </row>
    <row r="48" spans="2:5" ht="14.25">
      <c r="B48" s="760" t="s">
        <v>555</v>
      </c>
      <c r="C48" s="761"/>
      <c r="D48" s="761"/>
      <c r="E48" s="762"/>
    </row>
    <row r="49" spans="2:5">
      <c r="B49" s="619"/>
      <c r="E49" s="756"/>
    </row>
    <row r="50" spans="2:5">
      <c r="B50" s="619"/>
      <c r="E50" s="756"/>
    </row>
    <row r="51" spans="2:5" ht="12" thickBot="1">
      <c r="B51" s="763"/>
      <c r="C51" s="615"/>
      <c r="D51" s="615"/>
      <c r="E51" s="764"/>
    </row>
    <row r="54" spans="2:5">
      <c r="E54" s="70" t="s">
        <v>69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60.7109375" style="83" customWidth="1"/>
    <col min="4" max="7" width="23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70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71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72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73</v>
      </c>
      <c r="E8" s="13" t="s">
        <v>74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75</v>
      </c>
      <c r="E9" s="13" t="s">
        <v>75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76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77</v>
      </c>
      <c r="D11" s="99">
        <v>370.11</v>
      </c>
      <c r="E11" s="99">
        <v>377.86</v>
      </c>
      <c r="F11" s="100">
        <v>7.75</v>
      </c>
      <c r="G11" s="101">
        <v>2.093972062359839</v>
      </c>
    </row>
    <row r="12" spans="2:10" ht="20.100000000000001" customHeight="1">
      <c r="B12" s="97" t="s">
        <v>12</v>
      </c>
      <c r="C12" s="98" t="s">
        <v>78</v>
      </c>
      <c r="D12" s="99">
        <v>512.47</v>
      </c>
      <c r="E12" s="99">
        <v>505.05</v>
      </c>
      <c r="F12" s="100">
        <v>-7.4200000000000159</v>
      </c>
      <c r="G12" s="101">
        <v>-1.4478896325638573</v>
      </c>
    </row>
    <row r="13" spans="2:10" ht="20.100000000000001" customHeight="1">
      <c r="B13" s="97" t="s">
        <v>12</v>
      </c>
      <c r="C13" s="98" t="s">
        <v>79</v>
      </c>
      <c r="D13" s="99">
        <v>362.11</v>
      </c>
      <c r="E13" s="99">
        <v>363.37</v>
      </c>
      <c r="F13" s="100">
        <v>1.2599999999999909</v>
      </c>
      <c r="G13" s="101">
        <v>0.34796056446936063</v>
      </c>
    </row>
    <row r="14" spans="2:10" ht="20.100000000000001" customHeight="1">
      <c r="B14" s="97" t="s">
        <v>12</v>
      </c>
      <c r="C14" s="98" t="s">
        <v>80</v>
      </c>
      <c r="D14" s="99">
        <v>370.32</v>
      </c>
      <c r="E14" s="99">
        <v>372.19</v>
      </c>
      <c r="F14" s="100">
        <v>1.8700000000000045</v>
      </c>
      <c r="G14" s="101">
        <v>0.50496867573990301</v>
      </c>
    </row>
    <row r="15" spans="2:10" ht="20.100000000000001" customHeight="1" thickBot="1">
      <c r="B15" s="97" t="s">
        <v>12</v>
      </c>
      <c r="C15" s="98" t="s">
        <v>81</v>
      </c>
      <c r="D15" s="99">
        <v>370.93</v>
      </c>
      <c r="E15" s="99">
        <v>371.69</v>
      </c>
      <c r="F15" s="100">
        <v>0.75999999999999091</v>
      </c>
      <c r="G15" s="101">
        <v>0.20489041058959856</v>
      </c>
    </row>
    <row r="16" spans="2:10" ht="20.100000000000001" customHeight="1" thickBot="1">
      <c r="B16" s="92"/>
      <c r="C16" s="93" t="s">
        <v>82</v>
      </c>
      <c r="D16" s="102"/>
      <c r="E16" s="102"/>
      <c r="F16" s="103"/>
      <c r="G16" s="104"/>
    </row>
    <row r="17" spans="2:12" ht="20.100000000000001" customHeight="1">
      <c r="B17" s="105" t="s">
        <v>83</v>
      </c>
      <c r="C17" s="98" t="s">
        <v>84</v>
      </c>
      <c r="D17" s="99">
        <v>403.69</v>
      </c>
      <c r="E17" s="99">
        <v>403.98</v>
      </c>
      <c r="F17" s="100">
        <v>0.29000000000002046</v>
      </c>
      <c r="G17" s="106">
        <v>7.1837300899204592E-2</v>
      </c>
    </row>
    <row r="18" spans="2:12" ht="20.100000000000001" customHeight="1">
      <c r="B18" s="105" t="s">
        <v>83</v>
      </c>
      <c r="C18" s="98" t="s">
        <v>85</v>
      </c>
      <c r="D18" s="99">
        <v>379.55</v>
      </c>
      <c r="E18" s="99">
        <v>381.65</v>
      </c>
      <c r="F18" s="100">
        <v>2.0999999999999659</v>
      </c>
      <c r="G18" s="106">
        <v>0.55328678698458589</v>
      </c>
    </row>
    <row r="19" spans="2:12" ht="20.100000000000001" customHeight="1">
      <c r="B19" s="105" t="s">
        <v>86</v>
      </c>
      <c r="C19" s="98" t="s">
        <v>87</v>
      </c>
      <c r="D19" s="99">
        <v>755.77</v>
      </c>
      <c r="E19" s="99">
        <v>755.77</v>
      </c>
      <c r="F19" s="100">
        <v>0</v>
      </c>
      <c r="G19" s="106">
        <v>0</v>
      </c>
    </row>
    <row r="20" spans="2:12" ht="20.100000000000001" customHeight="1">
      <c r="B20" s="105" t="s">
        <v>86</v>
      </c>
      <c r="C20" s="98" t="s">
        <v>88</v>
      </c>
      <c r="D20" s="99">
        <v>631.23</v>
      </c>
      <c r="E20" s="99">
        <v>635.92999999999995</v>
      </c>
      <c r="F20" s="100">
        <v>4.6999999999999318</v>
      </c>
      <c r="G20" s="106">
        <v>0.74457804603709121</v>
      </c>
    </row>
    <row r="21" spans="2:12" ht="20.100000000000001" customHeight="1">
      <c r="B21" s="105" t="s">
        <v>86</v>
      </c>
      <c r="C21" s="98" t="s">
        <v>89</v>
      </c>
      <c r="D21" s="99">
        <v>695.5</v>
      </c>
      <c r="E21" s="99">
        <v>695.5</v>
      </c>
      <c r="F21" s="100">
        <v>0</v>
      </c>
      <c r="G21" s="106">
        <v>0</v>
      </c>
    </row>
    <row r="22" spans="2:12" ht="20.100000000000001" customHeight="1" thickBot="1">
      <c r="B22" s="105" t="s">
        <v>86</v>
      </c>
      <c r="C22" s="98" t="s">
        <v>90</v>
      </c>
      <c r="D22" s="99">
        <v>395.73</v>
      </c>
      <c r="E22" s="99">
        <v>395.73</v>
      </c>
      <c r="F22" s="100">
        <v>0</v>
      </c>
      <c r="G22" s="107">
        <v>0</v>
      </c>
    </row>
    <row r="23" spans="2:12" ht="20.100000000000001" customHeight="1" thickBot="1">
      <c r="B23" s="92"/>
      <c r="C23" s="93" t="s">
        <v>91</v>
      </c>
      <c r="D23" s="108"/>
      <c r="E23" s="108"/>
      <c r="F23" s="103"/>
      <c r="G23" s="109"/>
    </row>
    <row r="24" spans="2:12" ht="20.100000000000001" customHeight="1">
      <c r="B24" s="97" t="s">
        <v>92</v>
      </c>
      <c r="C24" s="110" t="s">
        <v>93</v>
      </c>
      <c r="D24" s="111">
        <v>603.76</v>
      </c>
      <c r="E24" s="111">
        <v>603.76</v>
      </c>
      <c r="F24" s="100">
        <v>0</v>
      </c>
      <c r="G24" s="112">
        <v>0</v>
      </c>
    </row>
    <row r="25" spans="2:12" ht="20.100000000000001" customHeight="1">
      <c r="B25" s="97" t="s">
        <v>92</v>
      </c>
      <c r="C25" s="110" t="s">
        <v>94</v>
      </c>
      <c r="D25" s="111">
        <v>612.77</v>
      </c>
      <c r="E25" s="111">
        <v>612.77</v>
      </c>
      <c r="F25" s="100">
        <v>0</v>
      </c>
      <c r="G25" s="112">
        <v>0</v>
      </c>
    </row>
    <row r="26" spans="2:12" ht="20.100000000000001" customHeight="1" thickBot="1">
      <c r="B26" s="105" t="s">
        <v>92</v>
      </c>
      <c r="C26" s="110" t="s">
        <v>95</v>
      </c>
      <c r="D26" s="111">
        <v>537.11</v>
      </c>
      <c r="E26" s="111">
        <v>530.95000000000005</v>
      </c>
      <c r="F26" s="100">
        <v>-6.1599999999999682</v>
      </c>
      <c r="G26" s="112">
        <v>-1.1468786654502736</v>
      </c>
    </row>
    <row r="27" spans="2:12" ht="20.100000000000001" customHeight="1" thickBot="1">
      <c r="B27" s="92"/>
      <c r="C27" s="93" t="s">
        <v>96</v>
      </c>
      <c r="D27" s="108"/>
      <c r="E27" s="108"/>
      <c r="F27" s="103"/>
      <c r="G27" s="109"/>
    </row>
    <row r="28" spans="2:12" ht="20.100000000000001" customHeight="1">
      <c r="B28" s="113" t="s">
        <v>97</v>
      </c>
      <c r="C28" s="114" t="s">
        <v>98</v>
      </c>
      <c r="D28" s="115">
        <v>330.48615384615385</v>
      </c>
      <c r="E28" s="115">
        <v>330.1780769230769</v>
      </c>
      <c r="F28" s="100">
        <v>-0.30807692307695334</v>
      </c>
      <c r="G28" s="116">
        <v>-9.3219313272769E-2</v>
      </c>
    </row>
    <row r="29" spans="2:12" ht="20.100000000000001" customHeight="1" thickBot="1">
      <c r="B29" s="113" t="s">
        <v>97</v>
      </c>
      <c r="C29" s="117" t="s">
        <v>99</v>
      </c>
      <c r="D29" s="118">
        <v>491.39933645597824</v>
      </c>
      <c r="E29" s="118">
        <v>489.67295626395156</v>
      </c>
      <c r="F29" s="100">
        <v>-1.7263801920266815</v>
      </c>
      <c r="G29" s="119">
        <v>-0.35131919478718032</v>
      </c>
    </row>
    <row r="30" spans="2:12" ht="20.100000000000001" customHeight="1" thickBot="1">
      <c r="B30" s="92"/>
      <c r="C30" s="93" t="s">
        <v>100</v>
      </c>
      <c r="D30" s="108"/>
      <c r="E30" s="108"/>
      <c r="F30" s="103"/>
      <c r="G30" s="109"/>
    </row>
    <row r="31" spans="2:12" ht="20.100000000000001" customHeight="1">
      <c r="B31" s="97" t="s">
        <v>101</v>
      </c>
      <c r="C31" s="120" t="s">
        <v>102</v>
      </c>
      <c r="D31" s="111">
        <v>277.76</v>
      </c>
      <c r="E31" s="111">
        <v>281.2</v>
      </c>
      <c r="F31" s="100">
        <v>3.4399999999999977</v>
      </c>
      <c r="G31" s="112">
        <v>1.2384792626728114</v>
      </c>
      <c r="L31" s="91"/>
    </row>
    <row r="32" spans="2:12" ht="20.100000000000001" customHeight="1">
      <c r="B32" s="97" t="s">
        <v>101</v>
      </c>
      <c r="C32" s="110" t="s">
        <v>103</v>
      </c>
      <c r="D32" s="111">
        <v>253.59</v>
      </c>
      <c r="E32" s="111">
        <v>257.32</v>
      </c>
      <c r="F32" s="100">
        <v>3.7299999999999898</v>
      </c>
      <c r="G32" s="112">
        <v>1.4708781892030487</v>
      </c>
    </row>
    <row r="33" spans="2:11" ht="20.100000000000001" customHeight="1">
      <c r="B33" s="113" t="s">
        <v>92</v>
      </c>
      <c r="C33" s="121" t="s">
        <v>104</v>
      </c>
      <c r="D33" s="122">
        <v>346.65</v>
      </c>
      <c r="E33" s="122">
        <v>347.7</v>
      </c>
      <c r="F33" s="100">
        <v>1.0500000000000114</v>
      </c>
      <c r="G33" s="112">
        <v>0.30289917784509157</v>
      </c>
    </row>
    <row r="34" spans="2:11" ht="20.100000000000001" customHeight="1">
      <c r="B34" s="113" t="s">
        <v>83</v>
      </c>
      <c r="C34" s="123" t="s">
        <v>105</v>
      </c>
      <c r="D34" s="124">
        <v>660.64</v>
      </c>
      <c r="E34" s="124">
        <v>660.64</v>
      </c>
      <c r="F34" s="100">
        <v>0</v>
      </c>
      <c r="G34" s="125">
        <v>0</v>
      </c>
    </row>
    <row r="35" spans="2:11" ht="20.100000000000001" customHeight="1">
      <c r="B35" s="113" t="s">
        <v>83</v>
      </c>
      <c r="C35" s="123" t="s">
        <v>106</v>
      </c>
      <c r="D35" s="124">
        <v>362.24</v>
      </c>
      <c r="E35" s="124">
        <v>366.9</v>
      </c>
      <c r="F35" s="100">
        <v>4.6599999999999682</v>
      </c>
      <c r="G35" s="125">
        <v>1.2864399293286226</v>
      </c>
    </row>
    <row r="36" spans="2:11" ht="20.100000000000001" customHeight="1" thickBot="1">
      <c r="B36" s="113" t="s">
        <v>83</v>
      </c>
      <c r="C36" s="117" t="s">
        <v>107</v>
      </c>
      <c r="D36" s="118">
        <v>701.21</v>
      </c>
      <c r="E36" s="118">
        <v>701.21</v>
      </c>
      <c r="F36" s="100">
        <v>0</v>
      </c>
      <c r="G36" s="119">
        <v>0</v>
      </c>
    </row>
    <row r="37" spans="2:11" ht="20.100000000000001" customHeight="1" thickBot="1">
      <c r="B37" s="21"/>
      <c r="C37" s="126" t="s">
        <v>108</v>
      </c>
      <c r="D37" s="127"/>
      <c r="E37" s="127"/>
      <c r="F37" s="127"/>
      <c r="G37" s="128"/>
    </row>
    <row r="38" spans="2:11" ht="20.100000000000001" customHeight="1">
      <c r="B38" s="129" t="s">
        <v>109</v>
      </c>
      <c r="C38" s="130" t="s">
        <v>110</v>
      </c>
      <c r="D38" s="99">
        <v>37.659999999999997</v>
      </c>
      <c r="E38" s="99">
        <v>37.08</v>
      </c>
      <c r="F38" s="100">
        <v>-0.57999999999999829</v>
      </c>
      <c r="G38" s="131">
        <v>-1.5400955921401902</v>
      </c>
    </row>
    <row r="39" spans="2:11" ht="20.100000000000001" customHeight="1" thickBot="1">
      <c r="B39" s="132" t="s">
        <v>109</v>
      </c>
      <c r="C39" s="133" t="s">
        <v>111</v>
      </c>
      <c r="D39" s="134">
        <v>45.62</v>
      </c>
      <c r="E39" s="134">
        <v>45.25</v>
      </c>
      <c r="F39" s="100">
        <v>-0.36999999999999744</v>
      </c>
      <c r="G39" s="112">
        <v>-0.81104778605873662</v>
      </c>
    </row>
    <row r="40" spans="2:11" s="139" customFormat="1" ht="20.100000000000001" customHeight="1" thickBot="1">
      <c r="B40" s="135"/>
      <c r="C40" s="136" t="s">
        <v>112</v>
      </c>
      <c r="D40" s="137"/>
      <c r="E40" s="137"/>
      <c r="F40" s="127"/>
      <c r="G40" s="138"/>
      <c r="I40" s="83"/>
      <c r="J40" s="83"/>
      <c r="K40" s="83"/>
    </row>
    <row r="41" spans="2:11" ht="20.100000000000001" customHeight="1">
      <c r="B41" s="140" t="s">
        <v>113</v>
      </c>
      <c r="C41" s="130" t="s">
        <v>114</v>
      </c>
      <c r="D41" s="141">
        <v>340.45</v>
      </c>
      <c r="E41" s="141">
        <v>340.73</v>
      </c>
      <c r="F41" s="100">
        <v>0.28000000000002956</v>
      </c>
      <c r="G41" s="131">
        <v>8.2244088706133311E-2</v>
      </c>
    </row>
    <row r="42" spans="2:11" ht="20.100000000000001" customHeight="1">
      <c r="B42" s="105" t="s">
        <v>113</v>
      </c>
      <c r="C42" s="142" t="s">
        <v>115</v>
      </c>
      <c r="D42" s="122">
        <v>326.54000000000002</v>
      </c>
      <c r="E42" s="122">
        <v>326.39999999999998</v>
      </c>
      <c r="F42" s="100">
        <v>-0.1400000000000432</v>
      </c>
      <c r="G42" s="112">
        <v>-4.2873767379205674E-2</v>
      </c>
    </row>
    <row r="43" spans="2:11" ht="20.100000000000001" customHeight="1">
      <c r="B43" s="105" t="s">
        <v>113</v>
      </c>
      <c r="C43" s="142" t="s">
        <v>116</v>
      </c>
      <c r="D43" s="122">
        <v>317.89</v>
      </c>
      <c r="E43" s="122">
        <v>318.24</v>
      </c>
      <c r="F43" s="100">
        <v>0.35000000000002274</v>
      </c>
      <c r="G43" s="143">
        <v>0.1101009783258462</v>
      </c>
    </row>
    <row r="44" spans="2:11" ht="20.100000000000001" customHeight="1">
      <c r="B44" s="105" t="s">
        <v>117</v>
      </c>
      <c r="C44" s="142" t="s">
        <v>118</v>
      </c>
      <c r="D44" s="122">
        <v>328.7</v>
      </c>
      <c r="E44" s="122">
        <v>330.57</v>
      </c>
      <c r="F44" s="100">
        <v>1.8700000000000045</v>
      </c>
      <c r="G44" s="143">
        <v>0.5689078186796479</v>
      </c>
    </row>
    <row r="45" spans="2:11" ht="20.100000000000001" customHeight="1">
      <c r="B45" s="105" t="s">
        <v>119</v>
      </c>
      <c r="C45" s="142" t="s">
        <v>120</v>
      </c>
      <c r="D45" s="122">
        <v>198.83</v>
      </c>
      <c r="E45" s="122">
        <v>195.08</v>
      </c>
      <c r="F45" s="100">
        <v>-3.75</v>
      </c>
      <c r="G45" s="143">
        <v>-1.8860332947744354</v>
      </c>
    </row>
    <row r="46" spans="2:11" ht="20.100000000000001" customHeight="1" thickBot="1">
      <c r="B46" s="105" t="s">
        <v>117</v>
      </c>
      <c r="C46" s="142" t="s">
        <v>121</v>
      </c>
      <c r="D46" s="122">
        <v>304.62</v>
      </c>
      <c r="E46" s="122">
        <v>294.2</v>
      </c>
      <c r="F46" s="100">
        <v>-10.420000000000016</v>
      </c>
      <c r="G46" s="143">
        <v>-3.4206552425973342</v>
      </c>
    </row>
    <row r="47" spans="2:11" ht="20.100000000000001" customHeight="1" thickBot="1">
      <c r="B47" s="21"/>
      <c r="C47" s="22" t="s">
        <v>122</v>
      </c>
      <c r="D47" s="127"/>
      <c r="E47" s="127"/>
      <c r="F47" s="127"/>
      <c r="G47" s="128"/>
    </row>
    <row r="48" spans="2:11" ht="20.100000000000001" customHeight="1">
      <c r="B48" s="140" t="s">
        <v>117</v>
      </c>
      <c r="C48" s="144" t="s">
        <v>123</v>
      </c>
      <c r="D48" s="141">
        <v>273.98</v>
      </c>
      <c r="E48" s="141">
        <v>270.39999999999998</v>
      </c>
      <c r="F48" s="100">
        <v>-3.5800000000000409</v>
      </c>
      <c r="G48" s="145">
        <v>-1.3066647200525807</v>
      </c>
    </row>
    <row r="49" spans="2:9" ht="20.100000000000001" customHeight="1" thickBot="1">
      <c r="B49" s="146" t="s">
        <v>117</v>
      </c>
      <c r="C49" s="147" t="s">
        <v>124</v>
      </c>
      <c r="D49" s="148">
        <v>302.95</v>
      </c>
      <c r="E49" s="148">
        <v>302.27999999999997</v>
      </c>
      <c r="F49" s="100">
        <v>-0.67000000000001592</v>
      </c>
      <c r="G49" s="149">
        <v>-0.22115860703087264</v>
      </c>
    </row>
    <row r="50" spans="2:9" ht="20.100000000000001" customHeight="1" thickBot="1">
      <c r="B50" s="92"/>
      <c r="C50" s="93" t="s">
        <v>125</v>
      </c>
      <c r="D50" s="108"/>
      <c r="E50" s="108"/>
      <c r="F50" s="103"/>
      <c r="G50" s="109"/>
    </row>
    <row r="51" spans="2:9" s="1" customFormat="1" ht="20.100000000000001" customHeight="1" thickBot="1">
      <c r="B51" s="150" t="s">
        <v>117</v>
      </c>
      <c r="C51" s="151" t="s">
        <v>126</v>
      </c>
      <c r="D51" s="152">
        <v>190.88235767202912</v>
      </c>
      <c r="E51" s="152">
        <v>188.10732678282008</v>
      </c>
      <c r="F51" s="153">
        <v>-2.7750308892090345</v>
      </c>
      <c r="G51" s="153">
        <v>-1.4537911848181579</v>
      </c>
    </row>
    <row r="52" spans="2:9" s="1" customFormat="1" ht="15" customHeight="1">
      <c r="B52" s="154"/>
      <c r="C52" s="155"/>
      <c r="D52" s="156"/>
      <c r="E52" s="156"/>
      <c r="F52" s="156"/>
      <c r="G52" s="157"/>
    </row>
    <row r="53" spans="2:9" s="1" customFormat="1" ht="12" customHeight="1">
      <c r="B53" s="158" t="s">
        <v>127</v>
      </c>
      <c r="C53" s="47"/>
      <c r="F53" s="47"/>
      <c r="G53" s="47"/>
    </row>
    <row r="54" spans="2:9" s="1" customFormat="1" ht="12" customHeight="1">
      <c r="B54" s="159" t="s">
        <v>128</v>
      </c>
      <c r="C54" s="47"/>
      <c r="D54" s="47"/>
      <c r="E54" s="47"/>
      <c r="F54" s="47"/>
      <c r="G54" s="160"/>
      <c r="H54" s="156"/>
      <c r="I54" s="31"/>
    </row>
    <row r="55" spans="2:9" s="1" customFormat="1" ht="12" customHeight="1">
      <c r="B55" s="159" t="s">
        <v>129</v>
      </c>
      <c r="C55" s="47"/>
      <c r="D55" s="47"/>
      <c r="E55" s="47"/>
      <c r="F55" s="47"/>
      <c r="G55" s="160"/>
      <c r="H55" s="156"/>
      <c r="I55" s="31"/>
    </row>
    <row r="56" spans="2:9" ht="11.25" customHeight="1">
      <c r="B56" s="159" t="s">
        <v>130</v>
      </c>
      <c r="C56" s="47"/>
      <c r="D56" s="47"/>
      <c r="E56" s="47"/>
      <c r="F56" s="47"/>
      <c r="G56" s="47"/>
    </row>
    <row r="57" spans="2:9" ht="11.25" customHeight="1">
      <c r="B57" s="159"/>
      <c r="C57" s="47"/>
      <c r="D57" s="47"/>
      <c r="E57" s="47"/>
      <c r="F57" s="47"/>
      <c r="G57" s="47"/>
    </row>
    <row r="58" spans="2:9" ht="34.9" customHeight="1">
      <c r="B58" s="161" t="s">
        <v>68</v>
      </c>
      <c r="C58" s="161"/>
      <c r="D58" s="161"/>
      <c r="E58" s="161"/>
      <c r="F58" s="161"/>
      <c r="G58" s="161"/>
      <c r="I58" s="162"/>
    </row>
    <row r="59" spans="2:9" ht="13.5" customHeight="1">
      <c r="I59" s="162"/>
    </row>
    <row r="60" spans="2:9" ht="15" customHeight="1"/>
    <row r="61" spans="2:9" ht="11.25" customHeight="1">
      <c r="B61" s="90"/>
      <c r="C61" s="90"/>
      <c r="D61" s="163"/>
      <c r="E61" s="163"/>
      <c r="F61" s="90"/>
      <c r="G61" s="90"/>
    </row>
    <row r="62" spans="2:9" ht="13.5" customHeight="1">
      <c r="B62" s="90"/>
      <c r="C62" s="90"/>
      <c r="D62" s="90"/>
      <c r="E62" s="90"/>
      <c r="F62" s="90"/>
      <c r="G62" s="90"/>
    </row>
    <row r="63" spans="2:9" ht="15" customHeight="1">
      <c r="B63" s="90"/>
      <c r="C63" s="90"/>
      <c r="D63" s="164"/>
      <c r="E63" s="164"/>
      <c r="F63" s="165"/>
      <c r="G63" s="165"/>
    </row>
    <row r="64" spans="2:9" ht="15" customHeight="1">
      <c r="B64" s="166"/>
      <c r="C64" s="167"/>
      <c r="D64" s="168"/>
      <c r="E64" s="168"/>
      <c r="F64" s="169"/>
      <c r="G64" s="168"/>
    </row>
    <row r="65" spans="2:10" ht="15" customHeight="1">
      <c r="B65" s="166"/>
      <c r="C65" s="167"/>
      <c r="D65" s="168"/>
      <c r="E65" s="168"/>
      <c r="F65" s="169"/>
      <c r="G65" s="168"/>
    </row>
    <row r="66" spans="2:10" ht="15" customHeight="1">
      <c r="B66" s="166"/>
      <c r="C66" s="167"/>
      <c r="D66" s="168"/>
      <c r="E66" s="168"/>
      <c r="F66" s="169"/>
      <c r="G66" s="168"/>
    </row>
    <row r="67" spans="2:10" ht="15" customHeight="1">
      <c r="B67" s="166"/>
      <c r="C67" s="167"/>
      <c r="D67" s="168"/>
      <c r="E67" s="168"/>
      <c r="F67" s="169"/>
      <c r="G67" s="170"/>
      <c r="I67" s="171"/>
    </row>
    <row r="68" spans="2:10" ht="15" customHeight="1">
      <c r="B68" s="166"/>
      <c r="C68" s="172"/>
      <c r="D68" s="168"/>
      <c r="E68" s="168"/>
      <c r="F68" s="169"/>
      <c r="G68" s="170"/>
      <c r="H68" s="171"/>
      <c r="I68" s="71"/>
    </row>
    <row r="69" spans="2:10" ht="15" customHeight="1">
      <c r="B69" s="166"/>
      <c r="C69" s="172"/>
      <c r="D69" s="168"/>
      <c r="E69" s="168"/>
      <c r="F69" s="169"/>
      <c r="G69" s="170"/>
      <c r="H69" s="171"/>
      <c r="I69" s="71"/>
      <c r="J69" s="91"/>
    </row>
    <row r="70" spans="2:10" ht="15" customHeight="1">
      <c r="B70" s="173"/>
      <c r="C70" s="172"/>
      <c r="D70" s="168"/>
      <c r="E70" s="168"/>
      <c r="F70" s="169"/>
      <c r="H70" s="71"/>
    </row>
    <row r="71" spans="2:10" ht="15" customHeight="1">
      <c r="B71" s="166"/>
      <c r="C71" s="172"/>
      <c r="D71" s="168"/>
      <c r="E71" s="168"/>
      <c r="F71" s="169"/>
      <c r="G71" s="168"/>
      <c r="H71" s="171"/>
    </row>
    <row r="72" spans="2:10" ht="15" customHeight="1">
      <c r="B72" s="166"/>
      <c r="C72" s="172"/>
      <c r="D72" s="168"/>
      <c r="E72" s="168"/>
      <c r="F72" s="169"/>
      <c r="G72" s="168"/>
      <c r="H72" s="71"/>
      <c r="I72" s="71"/>
    </row>
    <row r="73" spans="2:10" ht="15" customHeight="1">
      <c r="B73" s="166"/>
      <c r="C73" s="172"/>
      <c r="D73" s="168"/>
      <c r="E73" s="168"/>
      <c r="F73" s="169"/>
      <c r="I73" s="71"/>
    </row>
    <row r="74" spans="2:10" ht="15" customHeight="1">
      <c r="B74" s="166"/>
      <c r="C74" s="174"/>
      <c r="D74" s="168"/>
      <c r="E74" s="168"/>
      <c r="F74" s="169"/>
    </row>
    <row r="75" spans="2:10" ht="15" customHeight="1">
      <c r="B75" s="166"/>
      <c r="C75" s="175"/>
      <c r="D75" s="168"/>
      <c r="E75" s="168"/>
      <c r="F75" s="169"/>
    </row>
    <row r="76" spans="2:10" ht="15" customHeight="1">
      <c r="B76" s="166"/>
      <c r="C76" s="175"/>
      <c r="D76" s="168"/>
      <c r="E76" s="168"/>
      <c r="F76" s="169"/>
      <c r="G76" s="168"/>
    </row>
    <row r="77" spans="2:10" ht="15" customHeight="1">
      <c r="B77" s="166"/>
      <c r="C77" s="172"/>
      <c r="D77" s="176"/>
      <c r="E77" s="176"/>
      <c r="F77" s="169"/>
    </row>
    <row r="78" spans="2:10" ht="15" customHeight="1">
      <c r="B78" s="166"/>
      <c r="C78" s="177"/>
      <c r="D78" s="168"/>
      <c r="E78" s="168"/>
      <c r="F78" s="169"/>
      <c r="G78" s="168"/>
    </row>
    <row r="79" spans="2:10" ht="15" customHeight="1">
      <c r="B79" s="178"/>
      <c r="C79" s="177"/>
      <c r="D79" s="179"/>
      <c r="E79" s="179"/>
      <c r="F79" s="169"/>
      <c r="G79" s="180"/>
    </row>
    <row r="80" spans="2:10" ht="15" customHeight="1">
      <c r="B80" s="178"/>
      <c r="C80" s="177"/>
      <c r="D80" s="168"/>
      <c r="E80" s="168"/>
      <c r="F80" s="169"/>
      <c r="G80" s="168"/>
    </row>
    <row r="81" spans="2:8" ht="12" customHeight="1">
      <c r="B81" s="178"/>
      <c r="C81" s="177"/>
      <c r="D81" s="181"/>
      <c r="E81" s="181"/>
      <c r="F81" s="181"/>
      <c r="G81" s="181"/>
    </row>
    <row r="82" spans="2:8" ht="15" customHeight="1">
      <c r="B82" s="177"/>
      <c r="C82" s="182"/>
      <c r="D82" s="182"/>
      <c r="E82" s="182"/>
      <c r="F82" s="182"/>
      <c r="G82" s="182"/>
    </row>
    <row r="83" spans="2:8" ht="13.5" customHeight="1">
      <c r="B83" s="183"/>
      <c r="C83" s="182"/>
      <c r="D83" s="182"/>
      <c r="E83" s="182"/>
      <c r="F83" s="182"/>
      <c r="G83" s="182"/>
      <c r="H83" s="71"/>
    </row>
    <row r="84" spans="2:8">
      <c r="B84" s="183"/>
      <c r="C84" s="163"/>
      <c r="D84" s="163"/>
      <c r="E84" s="163"/>
      <c r="F84" s="163"/>
      <c r="G84" s="163"/>
    </row>
    <row r="85" spans="2:8" ht="11.25" customHeight="1">
      <c r="B85" s="50"/>
    </row>
    <row r="86" spans="2:8">
      <c r="B86" s="139"/>
      <c r="C86" s="139"/>
      <c r="D86" s="139"/>
    </row>
    <row r="88" spans="2:8">
      <c r="E88" s="184"/>
    </row>
    <row r="92" spans="2:8">
      <c r="G92" s="70" t="s">
        <v>69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51" priority="89" stopIfTrue="1" operator="lessThan">
      <formula>0</formula>
    </cfRule>
    <cfRule type="cellIs" dxfId="150" priority="90" stopIfTrue="1" operator="greaterThanOrEqual">
      <formula>0</formula>
    </cfRule>
  </conditionalFormatting>
  <conditionalFormatting sqref="G40">
    <cfRule type="cellIs" dxfId="149" priority="87" stopIfTrue="1" operator="lessThan">
      <formula>0</formula>
    </cfRule>
    <cfRule type="cellIs" dxfId="148" priority="88" stopIfTrue="1" operator="greaterThanOrEqual">
      <formula>0</formula>
    </cfRule>
  </conditionalFormatting>
  <conditionalFormatting sqref="G11:G15 G20:G22">
    <cfRule type="cellIs" dxfId="147" priority="85" stopIfTrue="1" operator="lessThan">
      <formula>0</formula>
    </cfRule>
    <cfRule type="cellIs" dxfId="146" priority="86" stopIfTrue="1" operator="greaterThanOrEqual">
      <formula>0</formula>
    </cfRule>
  </conditionalFormatting>
  <conditionalFormatting sqref="G19">
    <cfRule type="cellIs" dxfId="145" priority="83" stopIfTrue="1" operator="lessThan">
      <formula>0</formula>
    </cfRule>
    <cfRule type="cellIs" dxfId="144" priority="84" stopIfTrue="1" operator="greaterThanOrEqual">
      <formula>0</formula>
    </cfRule>
  </conditionalFormatting>
  <conditionalFormatting sqref="G18">
    <cfRule type="cellIs" dxfId="143" priority="81" stopIfTrue="1" operator="lessThan">
      <formula>0</formula>
    </cfRule>
    <cfRule type="cellIs" dxfId="142" priority="82" stopIfTrue="1" operator="greaterThanOrEqual">
      <formula>0</formula>
    </cfRule>
  </conditionalFormatting>
  <conditionalFormatting sqref="G17">
    <cfRule type="cellIs" dxfId="141" priority="79" stopIfTrue="1" operator="lessThan">
      <formula>0</formula>
    </cfRule>
    <cfRule type="cellIs" dxfId="140" priority="80" stopIfTrue="1" operator="greaterThanOrEqual">
      <formula>0</formula>
    </cfRule>
  </conditionalFormatting>
  <conditionalFormatting sqref="G38">
    <cfRule type="cellIs" dxfId="139" priority="77" stopIfTrue="1" operator="lessThan">
      <formula>0</formula>
    </cfRule>
    <cfRule type="cellIs" dxfId="138" priority="78" stopIfTrue="1" operator="greaterThanOrEqual">
      <formula>0</formula>
    </cfRule>
  </conditionalFormatting>
  <conditionalFormatting sqref="G39">
    <cfRule type="cellIs" dxfId="137" priority="75" stopIfTrue="1" operator="lessThan">
      <formula>0</formula>
    </cfRule>
    <cfRule type="cellIs" dxfId="136" priority="76" stopIfTrue="1" operator="greaterThanOrEqual">
      <formula>0</formula>
    </cfRule>
  </conditionalFormatting>
  <conditionalFormatting sqref="G41:G46 G49">
    <cfRule type="cellIs" dxfId="135" priority="73" stopIfTrue="1" operator="lessThan">
      <formula>0</formula>
    </cfRule>
    <cfRule type="cellIs" dxfId="134" priority="74" stopIfTrue="1" operator="greaterThanOrEqual">
      <formula>0</formula>
    </cfRule>
  </conditionalFormatting>
  <conditionalFormatting sqref="G48">
    <cfRule type="cellIs" dxfId="133" priority="71" stopIfTrue="1" operator="lessThan">
      <formula>0</formula>
    </cfRule>
    <cfRule type="cellIs" dxfId="132" priority="72" stopIfTrue="1" operator="greaterThanOrEqual">
      <formula>0</formula>
    </cfRule>
  </conditionalFormatting>
  <conditionalFormatting sqref="G47">
    <cfRule type="cellIs" dxfId="131" priority="69" stopIfTrue="1" operator="lessThan">
      <formula>0</formula>
    </cfRule>
    <cfRule type="cellIs" dxfId="130" priority="70" stopIfTrue="1" operator="greaterThanOrEqual">
      <formula>0</formula>
    </cfRule>
  </conditionalFormatting>
  <conditionalFormatting sqref="G28">
    <cfRule type="cellIs" dxfId="129" priority="67" stopIfTrue="1" operator="lessThan">
      <formula>0</formula>
    </cfRule>
    <cfRule type="cellIs" dxfId="128" priority="68" stopIfTrue="1" operator="greaterThanOrEqual">
      <formula>0</formula>
    </cfRule>
  </conditionalFormatting>
  <conditionalFormatting sqref="G31:G32">
    <cfRule type="cellIs" dxfId="127" priority="65" stopIfTrue="1" operator="lessThan">
      <formula>0</formula>
    </cfRule>
    <cfRule type="cellIs" dxfId="126" priority="66" stopIfTrue="1" operator="greaterThanOrEqual">
      <formula>0</formula>
    </cfRule>
  </conditionalFormatting>
  <conditionalFormatting sqref="G36">
    <cfRule type="cellIs" dxfId="125" priority="63" stopIfTrue="1" operator="lessThan">
      <formula>0</formula>
    </cfRule>
    <cfRule type="cellIs" dxfId="124" priority="64" stopIfTrue="1" operator="greaterThanOrEqual">
      <formula>0</formula>
    </cfRule>
  </conditionalFormatting>
  <conditionalFormatting sqref="G29">
    <cfRule type="cellIs" dxfId="123" priority="61" stopIfTrue="1" operator="lessThan">
      <formula>0</formula>
    </cfRule>
    <cfRule type="cellIs" dxfId="122" priority="62" stopIfTrue="1" operator="greaterThanOrEqual">
      <formula>0</formula>
    </cfRule>
  </conditionalFormatting>
  <conditionalFormatting sqref="G51:G52">
    <cfRule type="cellIs" dxfId="121" priority="59" stopIfTrue="1" operator="lessThan">
      <formula>0</formula>
    </cfRule>
    <cfRule type="cellIs" dxfId="120" priority="60" stopIfTrue="1" operator="greaterThanOrEqual">
      <formula>0</formula>
    </cfRule>
  </conditionalFormatting>
  <conditionalFormatting sqref="G34:G35">
    <cfRule type="cellIs" dxfId="119" priority="57" stopIfTrue="1" operator="lessThan">
      <formula>0</formula>
    </cfRule>
    <cfRule type="cellIs" dxfId="118" priority="58" stopIfTrue="1" operator="greaterThanOrEqual">
      <formula>0</formula>
    </cfRule>
  </conditionalFormatting>
  <conditionalFormatting sqref="F11">
    <cfRule type="cellIs" dxfId="117" priority="55" stopIfTrue="1" operator="lessThan">
      <formula>0</formula>
    </cfRule>
    <cfRule type="cellIs" dxfId="116" priority="56" stopIfTrue="1" operator="greaterThanOrEqual">
      <formula>0</formula>
    </cfRule>
  </conditionalFormatting>
  <conditionalFormatting sqref="F12">
    <cfRule type="cellIs" dxfId="115" priority="53" stopIfTrue="1" operator="lessThan">
      <formula>0</formula>
    </cfRule>
    <cfRule type="cellIs" dxfId="114" priority="54" stopIfTrue="1" operator="greaterThanOrEqual">
      <formula>0</formula>
    </cfRule>
  </conditionalFormatting>
  <conditionalFormatting sqref="F13">
    <cfRule type="cellIs" dxfId="113" priority="51" stopIfTrue="1" operator="lessThan">
      <formula>0</formula>
    </cfRule>
    <cfRule type="cellIs" dxfId="112" priority="52" stopIfTrue="1" operator="greaterThanOrEqual">
      <formula>0</formula>
    </cfRule>
  </conditionalFormatting>
  <conditionalFormatting sqref="F14:F15">
    <cfRule type="cellIs" dxfId="111" priority="49" stopIfTrue="1" operator="lessThan">
      <formula>0</formula>
    </cfRule>
    <cfRule type="cellIs" dxfId="110" priority="50" stopIfTrue="1" operator="greaterThanOrEqual">
      <formula>0</formula>
    </cfRule>
  </conditionalFormatting>
  <conditionalFormatting sqref="F17 F22">
    <cfRule type="cellIs" dxfId="109" priority="47" stopIfTrue="1" operator="lessThan">
      <formula>0</formula>
    </cfRule>
    <cfRule type="cellIs" dxfId="108" priority="48" stopIfTrue="1" operator="greaterThanOrEqual">
      <formula>0</formula>
    </cfRule>
  </conditionalFormatting>
  <conditionalFormatting sqref="F18">
    <cfRule type="cellIs" dxfId="107" priority="45" stopIfTrue="1" operator="lessThan">
      <formula>0</formula>
    </cfRule>
    <cfRule type="cellIs" dxfId="106" priority="46" stopIfTrue="1" operator="greaterThanOrEqual">
      <formula>0</formula>
    </cfRule>
  </conditionalFormatting>
  <conditionalFormatting sqref="F19">
    <cfRule type="cellIs" dxfId="105" priority="43" stopIfTrue="1" operator="lessThan">
      <formula>0</formula>
    </cfRule>
    <cfRule type="cellIs" dxfId="104" priority="44" stopIfTrue="1" operator="greaterThanOrEqual">
      <formula>0</formula>
    </cfRule>
  </conditionalFormatting>
  <conditionalFormatting sqref="F20:F21">
    <cfRule type="cellIs" dxfId="103" priority="41" stopIfTrue="1" operator="lessThan">
      <formula>0</formula>
    </cfRule>
    <cfRule type="cellIs" dxfId="102" priority="42" stopIfTrue="1" operator="greaterThanOrEqual">
      <formula>0</formula>
    </cfRule>
  </conditionalFormatting>
  <conditionalFormatting sqref="F24">
    <cfRule type="cellIs" dxfId="101" priority="39" stopIfTrue="1" operator="lessThan">
      <formula>0</formula>
    </cfRule>
    <cfRule type="cellIs" dxfId="100" priority="40" stopIfTrue="1" operator="greaterThanOrEqual">
      <formula>0</formula>
    </cfRule>
  </conditionalFormatting>
  <conditionalFormatting sqref="F25">
    <cfRule type="cellIs" dxfId="99" priority="37" stopIfTrue="1" operator="lessThan">
      <formula>0</formula>
    </cfRule>
    <cfRule type="cellIs" dxfId="98" priority="38" stopIfTrue="1" operator="greaterThanOrEqual">
      <formula>0</formula>
    </cfRule>
  </conditionalFormatting>
  <conditionalFormatting sqref="F26">
    <cfRule type="cellIs" dxfId="97" priority="35" stopIfTrue="1" operator="lessThan">
      <formula>0</formula>
    </cfRule>
    <cfRule type="cellIs" dxfId="96" priority="36" stopIfTrue="1" operator="greaterThanOrEqual">
      <formula>0</formula>
    </cfRule>
  </conditionalFormatting>
  <conditionalFormatting sqref="F28">
    <cfRule type="cellIs" dxfId="95" priority="33" stopIfTrue="1" operator="lessThan">
      <formula>0</formula>
    </cfRule>
    <cfRule type="cellIs" dxfId="94" priority="34" stopIfTrue="1" operator="greaterThanOrEqual">
      <formula>0</formula>
    </cfRule>
  </conditionalFormatting>
  <conditionalFormatting sqref="F29">
    <cfRule type="cellIs" dxfId="93" priority="31" stopIfTrue="1" operator="lessThan">
      <formula>0</formula>
    </cfRule>
    <cfRule type="cellIs" dxfId="92" priority="32" stopIfTrue="1" operator="greaterThanOrEqual">
      <formula>0</formula>
    </cfRule>
  </conditionalFormatting>
  <conditionalFormatting sqref="F31 F36">
    <cfRule type="cellIs" dxfId="91" priority="29" stopIfTrue="1" operator="lessThan">
      <formula>0</formula>
    </cfRule>
    <cfRule type="cellIs" dxfId="90" priority="30" stopIfTrue="1" operator="greaterThanOrEqual">
      <formula>0</formula>
    </cfRule>
  </conditionalFormatting>
  <conditionalFormatting sqref="F32">
    <cfRule type="cellIs" dxfId="89" priority="27" stopIfTrue="1" operator="lessThan">
      <formula>0</formula>
    </cfRule>
    <cfRule type="cellIs" dxfId="88" priority="28" stopIfTrue="1" operator="greaterThanOrEqual">
      <formula>0</formula>
    </cfRule>
  </conditionalFormatting>
  <conditionalFormatting sqref="F33">
    <cfRule type="cellIs" dxfId="87" priority="25" stopIfTrue="1" operator="lessThan">
      <formula>0</formula>
    </cfRule>
    <cfRule type="cellIs" dxfId="86" priority="26" stopIfTrue="1" operator="greaterThanOrEqual">
      <formula>0</formula>
    </cfRule>
  </conditionalFormatting>
  <conditionalFormatting sqref="F34:F35">
    <cfRule type="cellIs" dxfId="85" priority="23" stopIfTrue="1" operator="lessThan">
      <formula>0</formula>
    </cfRule>
    <cfRule type="cellIs" dxfId="84" priority="24" stopIfTrue="1" operator="greaterThanOrEqual">
      <formula>0</formula>
    </cfRule>
  </conditionalFormatting>
  <conditionalFormatting sqref="F38">
    <cfRule type="cellIs" dxfId="83" priority="21" stopIfTrue="1" operator="lessThan">
      <formula>0</formula>
    </cfRule>
    <cfRule type="cellIs" dxfId="82" priority="22" stopIfTrue="1" operator="greaterThanOrEqual">
      <formula>0</formula>
    </cfRule>
  </conditionalFormatting>
  <conditionalFormatting sqref="F39">
    <cfRule type="cellIs" dxfId="81" priority="19" stopIfTrue="1" operator="lessThan">
      <formula>0</formula>
    </cfRule>
    <cfRule type="cellIs" dxfId="80" priority="20" stopIfTrue="1" operator="greaterThanOrEqual">
      <formula>0</formula>
    </cfRule>
  </conditionalFormatting>
  <conditionalFormatting sqref="F41 F46">
    <cfRule type="cellIs" dxfId="79" priority="17" stopIfTrue="1" operator="lessThan">
      <formula>0</formula>
    </cfRule>
    <cfRule type="cellIs" dxfId="78" priority="18" stopIfTrue="1" operator="greaterThanOrEqual">
      <formula>0</formula>
    </cfRule>
  </conditionalFormatting>
  <conditionalFormatting sqref="F42">
    <cfRule type="cellIs" dxfId="77" priority="15" stopIfTrue="1" operator="lessThan">
      <formula>0</formula>
    </cfRule>
    <cfRule type="cellIs" dxfId="76" priority="16" stopIfTrue="1" operator="greaterThanOrEqual">
      <formula>0</formula>
    </cfRule>
  </conditionalFormatting>
  <conditionalFormatting sqref="F43">
    <cfRule type="cellIs" dxfId="75" priority="13" stopIfTrue="1" operator="lessThan">
      <formula>0</formula>
    </cfRule>
    <cfRule type="cellIs" dxfId="74" priority="14" stopIfTrue="1" operator="greaterThanOrEqual">
      <formula>0</formula>
    </cfRule>
  </conditionalFormatting>
  <conditionalFormatting sqref="F44:F45">
    <cfRule type="cellIs" dxfId="73" priority="11" stopIfTrue="1" operator="lessThan">
      <formula>0</formula>
    </cfRule>
    <cfRule type="cellIs" dxfId="72" priority="12" stopIfTrue="1" operator="greaterThanOrEqual">
      <formula>0</formula>
    </cfRule>
  </conditionalFormatting>
  <conditionalFormatting sqref="F48">
    <cfRule type="cellIs" dxfId="71" priority="9" stopIfTrue="1" operator="lessThan">
      <formula>0</formula>
    </cfRule>
    <cfRule type="cellIs" dxfId="70" priority="10" stopIfTrue="1" operator="greaterThanOrEqual">
      <formula>0</formula>
    </cfRule>
  </conditionalFormatting>
  <conditionalFormatting sqref="F49">
    <cfRule type="cellIs" dxfId="69" priority="7" stopIfTrue="1" operator="lessThan">
      <formula>0</formula>
    </cfRule>
    <cfRule type="cellIs" dxfId="68" priority="8" stopIfTrue="1" operator="greaterThanOrEqual">
      <formula>0</formula>
    </cfRule>
  </conditionalFormatting>
  <conditionalFormatting sqref="F51">
    <cfRule type="cellIs" dxfId="67" priority="5" stopIfTrue="1" operator="lessThan">
      <formula>0</formula>
    </cfRule>
    <cfRule type="cellIs" dxfId="66" priority="6" stopIfTrue="1" operator="greaterThanOrEqual">
      <formula>0</formula>
    </cfRule>
  </conditionalFormatting>
  <conditionalFormatting sqref="H54">
    <cfRule type="cellIs" dxfId="65" priority="3" stopIfTrue="1" operator="lessThan">
      <formula>0</formula>
    </cfRule>
    <cfRule type="cellIs" dxfId="64" priority="4" stopIfTrue="1" operator="greaterThanOrEqual">
      <formula>0</formula>
    </cfRule>
  </conditionalFormatting>
  <conditionalFormatting sqref="H55">
    <cfRule type="cellIs" dxfId="63" priority="1" stopIfTrue="1" operator="lessThan">
      <formula>0</formula>
    </cfRule>
    <cfRule type="cellIs" dxfId="6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:E8" twoDigitTextYear="1"/>
    <ignoredError sqref="B11:B51" numberStoredAsText="1"/>
    <ignoredError sqref="D9:E9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76200</xdr:colOff>
                <xdr:row>59</xdr:row>
                <xdr:rowOff>85725</xdr:rowOff>
              </from>
              <to>
                <xdr:col>6</xdr:col>
                <xdr:colOff>1514475</xdr:colOff>
                <xdr:row>90</xdr:row>
                <xdr:rowOff>161925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94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3.855468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58.384489910261379</v>
      </c>
      <c r="E8" s="28">
        <v>57.652803577068447</v>
      </c>
      <c r="F8" s="29">
        <v>-0.73168633319293264</v>
      </c>
      <c r="G8" s="30">
        <v>-1.2532203917813831E-2</v>
      </c>
      <c r="J8" s="31"/>
    </row>
    <row r="9" spans="2:10" ht="20.100000000000001" customHeight="1">
      <c r="B9" s="26" t="s">
        <v>12</v>
      </c>
      <c r="C9" s="27" t="s">
        <v>14</v>
      </c>
      <c r="D9" s="28">
        <v>38.400000000000006</v>
      </c>
      <c r="E9" s="28">
        <v>42.412500000000001</v>
      </c>
      <c r="F9" s="29">
        <v>4.0124999999999957</v>
      </c>
      <c r="G9" s="30">
        <v>0.10449218749999986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13.260575539536811</v>
      </c>
      <c r="E10" s="28">
        <v>12.965806521063094</v>
      </c>
      <c r="F10" s="29">
        <v>-0.29476901847371728</v>
      </c>
      <c r="G10" s="30">
        <v>-2.2228976230696418E-2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9</v>
      </c>
      <c r="E11" s="28">
        <v>8</v>
      </c>
      <c r="F11" s="29">
        <v>-1</v>
      </c>
      <c r="G11" s="30">
        <v>-0.11111111111111115</v>
      </c>
      <c r="J11" s="31"/>
    </row>
    <row r="12" spans="2:10" ht="20.100000000000001" customHeight="1">
      <c r="B12" s="26" t="s">
        <v>12</v>
      </c>
      <c r="C12" s="32" t="s">
        <v>17</v>
      </c>
      <c r="D12" s="28">
        <v>14.844684659004965</v>
      </c>
      <c r="E12" s="28">
        <v>14.387881539923999</v>
      </c>
      <c r="F12" s="29">
        <v>-0.45680311908096627</v>
      </c>
      <c r="G12" s="30">
        <v>-3.0772167248690183E-2</v>
      </c>
      <c r="J12" s="31"/>
    </row>
    <row r="13" spans="2:10" ht="20.100000000000001" customHeight="1">
      <c r="B13" s="26" t="s">
        <v>12</v>
      </c>
      <c r="C13" s="27" t="s">
        <v>18</v>
      </c>
      <c r="D13" s="28">
        <v>14.429927642413922</v>
      </c>
      <c r="E13" s="28">
        <v>13.535383038059786</v>
      </c>
      <c r="F13" s="29">
        <v>-0.8945446043541363</v>
      </c>
      <c r="G13" s="30">
        <v>-6.1992313927119083E-2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11.724569611030317</v>
      </c>
      <c r="E14" s="28">
        <v>11.370500396489822</v>
      </c>
      <c r="F14" s="29">
        <v>-0.35406921454049467</v>
      </c>
      <c r="G14" s="30">
        <v>-3.0198909323493693E-2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16.035115081985076</v>
      </c>
      <c r="E15" s="28">
        <v>15.103654261041232</v>
      </c>
      <c r="F15" s="29">
        <v>-0.93146082094384397</v>
      </c>
      <c r="G15" s="30">
        <v>-5.808881421688767E-2</v>
      </c>
      <c r="J15" s="31"/>
    </row>
    <row r="16" spans="2:10" ht="20.100000000000001" customHeight="1">
      <c r="B16" s="26" t="s">
        <v>12</v>
      </c>
      <c r="C16" s="27" t="s">
        <v>21</v>
      </c>
      <c r="D16" s="28">
        <v>55.369978995688484</v>
      </c>
      <c r="E16" s="28">
        <v>58.116049282790819</v>
      </c>
      <c r="F16" s="29">
        <v>2.7460702871023344</v>
      </c>
      <c r="G16" s="30">
        <v>4.9594930988074992E-2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58.224137931034477</v>
      </c>
      <c r="E17" s="28">
        <v>56.462068965517247</v>
      </c>
      <c r="F17" s="29">
        <v>-1.7620689655172299</v>
      </c>
      <c r="G17" s="30">
        <v>-3.0263547527390956E-2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38.824894786891477</v>
      </c>
      <c r="E18" s="28">
        <v>41.517714284559752</v>
      </c>
      <c r="F18" s="29">
        <v>2.6928194976682747</v>
      </c>
      <c r="G18" s="30">
        <v>6.9358062976063908E-2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51.97184</v>
      </c>
      <c r="E19" s="28">
        <v>52.614823999999999</v>
      </c>
      <c r="F19" s="29">
        <v>0.64298399999999845</v>
      </c>
      <c r="G19" s="30">
        <v>1.2371776716006195E-2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57.099867000000003</v>
      </c>
      <c r="E20" s="28">
        <v>60.118420000000008</v>
      </c>
      <c r="F20" s="29">
        <v>3.0185530000000043</v>
      </c>
      <c r="G20" s="30">
        <v>5.286444887866381E-2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83.331543561490335</v>
      </c>
      <c r="E21" s="28">
        <v>83.331543561490335</v>
      </c>
      <c r="F21" s="29">
        <v>0</v>
      </c>
      <c r="G21" s="30">
        <v>1.4210854715202004E-16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75.38565763384004</v>
      </c>
      <c r="E22" s="28">
        <v>75.38565763384004</v>
      </c>
      <c r="F22" s="29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 t="s">
        <v>29</v>
      </c>
      <c r="E23" s="28">
        <v>129.99999999999997</v>
      </c>
      <c r="F23" s="29" t="s">
        <v>29</v>
      </c>
      <c r="G23" s="30" t="s">
        <v>29</v>
      </c>
      <c r="J23" s="31"/>
    </row>
    <row r="24" spans="2:10" ht="20.100000000000001" customHeight="1">
      <c r="B24" s="26" t="s">
        <v>12</v>
      </c>
      <c r="C24" s="27" t="s">
        <v>30</v>
      </c>
      <c r="D24" s="28" t="s">
        <v>29</v>
      </c>
      <c r="E24" s="28">
        <v>215.00000000000003</v>
      </c>
      <c r="F24" s="29" t="s">
        <v>29</v>
      </c>
      <c r="G24" s="30" t="s">
        <v>29</v>
      </c>
      <c r="J24" s="31"/>
    </row>
    <row r="25" spans="2:10" ht="20.100000000000001" customHeight="1">
      <c r="B25" s="26" t="s">
        <v>12</v>
      </c>
      <c r="C25" s="27" t="s">
        <v>31</v>
      </c>
      <c r="D25" s="28">
        <v>150</v>
      </c>
      <c r="E25" s="28">
        <v>109.60021707670043</v>
      </c>
      <c r="F25" s="29">
        <v>-40.399782923299568</v>
      </c>
      <c r="G25" s="30">
        <v>-0.26933188615533044</v>
      </c>
      <c r="J25" s="31"/>
    </row>
    <row r="26" spans="2:10" ht="20.100000000000001" customHeight="1">
      <c r="B26" s="26" t="s">
        <v>12</v>
      </c>
      <c r="C26" s="27" t="s">
        <v>32</v>
      </c>
      <c r="D26" s="28">
        <v>127.00000000000001</v>
      </c>
      <c r="E26" s="28">
        <v>115</v>
      </c>
      <c r="F26" s="29">
        <v>-12.000000000000014</v>
      </c>
      <c r="G26" s="30">
        <v>-9.4488188976378062E-2</v>
      </c>
      <c r="J26" s="31"/>
    </row>
    <row r="27" spans="2:10" ht="20.100000000000001" customHeight="1">
      <c r="B27" s="26" t="s">
        <v>12</v>
      </c>
      <c r="C27" s="27" t="s">
        <v>33</v>
      </c>
      <c r="D27" s="28">
        <v>145.78090538103825</v>
      </c>
      <c r="E27" s="28">
        <v>108.19023552148086</v>
      </c>
      <c r="F27" s="29">
        <v>-37.590669859557394</v>
      </c>
      <c r="G27" s="30">
        <v>-0.2578572945565395</v>
      </c>
      <c r="J27" s="31"/>
    </row>
    <row r="28" spans="2:10" ht="20.100000000000001" customHeight="1">
      <c r="B28" s="26" t="s">
        <v>12</v>
      </c>
      <c r="C28" s="27" t="s">
        <v>34</v>
      </c>
      <c r="D28" s="28" t="s">
        <v>29</v>
      </c>
      <c r="E28" s="28">
        <v>87.5</v>
      </c>
      <c r="F28" s="29" t="s">
        <v>29</v>
      </c>
      <c r="G28" s="30" t="s">
        <v>29</v>
      </c>
      <c r="J28" s="31"/>
    </row>
    <row r="29" spans="2:10" ht="20.100000000000001" customHeight="1">
      <c r="B29" s="26" t="s">
        <v>12</v>
      </c>
      <c r="C29" s="27" t="s">
        <v>35</v>
      </c>
      <c r="D29" s="28">
        <v>261.273145531767</v>
      </c>
      <c r="E29" s="28">
        <v>281.09051845563124</v>
      </c>
      <c r="F29" s="29">
        <v>19.817372923864241</v>
      </c>
      <c r="G29" s="30">
        <v>7.5849253024187102E-2</v>
      </c>
      <c r="J29" s="31"/>
    </row>
    <row r="30" spans="2:10" ht="20.100000000000001" customHeight="1">
      <c r="B30" s="26" t="s">
        <v>12</v>
      </c>
      <c r="C30" s="27" t="s">
        <v>36</v>
      </c>
      <c r="D30" s="28">
        <v>145.69402825124573</v>
      </c>
      <c r="E30" s="28">
        <v>111.23934488856345</v>
      </c>
      <c r="F30" s="29">
        <v>-34.454683362682275</v>
      </c>
      <c r="G30" s="30">
        <v>-0.23648658614384688</v>
      </c>
      <c r="J30" s="31"/>
    </row>
    <row r="31" spans="2:10" ht="20.100000000000001" customHeight="1" thickBot="1">
      <c r="B31" s="26" t="s">
        <v>12</v>
      </c>
      <c r="C31" s="27" t="s">
        <v>37</v>
      </c>
      <c r="D31" s="28">
        <v>93.24</v>
      </c>
      <c r="E31" s="28">
        <v>93.51</v>
      </c>
      <c r="F31" s="29">
        <v>0.27000000000001023</v>
      </c>
      <c r="G31" s="30">
        <v>2.8957528957529633E-3</v>
      </c>
      <c r="J31" s="31"/>
    </row>
    <row r="32" spans="2:10" ht="20.100000000000001" customHeight="1" thickBot="1">
      <c r="B32" s="21"/>
      <c r="C32" s="22" t="s">
        <v>38</v>
      </c>
      <c r="D32" s="33"/>
      <c r="E32" s="33"/>
      <c r="F32" s="34"/>
      <c r="G32" s="35"/>
    </row>
    <row r="33" spans="2:7" ht="20.100000000000001" customHeight="1">
      <c r="B33" s="36" t="s">
        <v>12</v>
      </c>
      <c r="C33" s="37" t="s">
        <v>39</v>
      </c>
      <c r="D33" s="38">
        <v>51.706979425761915</v>
      </c>
      <c r="E33" s="38">
        <v>51.094767992044744</v>
      </c>
      <c r="F33" s="29">
        <v>-0.61221143371717091</v>
      </c>
      <c r="G33" s="30">
        <v>-1.1840015419894172E-2</v>
      </c>
    </row>
    <row r="34" spans="2:7" ht="20.100000000000001" customHeight="1">
      <c r="B34" s="39" t="s">
        <v>12</v>
      </c>
      <c r="C34" s="40" t="s">
        <v>40</v>
      </c>
      <c r="D34" s="28">
        <v>54.9587207248901</v>
      </c>
      <c r="E34" s="28">
        <v>52.344671286221512</v>
      </c>
      <c r="F34" s="29">
        <v>-2.6140494386685873</v>
      </c>
      <c r="G34" s="30">
        <v>-4.7563869831575546E-2</v>
      </c>
    </row>
    <row r="35" spans="2:7" ht="20.100000000000001" customHeight="1">
      <c r="B35" s="39" t="s">
        <v>12</v>
      </c>
      <c r="C35" s="40" t="s">
        <v>41</v>
      </c>
      <c r="D35" s="28">
        <v>42.955230586851883</v>
      </c>
      <c r="E35" s="28">
        <v>24.556577624829877</v>
      </c>
      <c r="F35" s="29">
        <v>-18.398652962022005</v>
      </c>
      <c r="G35" s="30">
        <v>-0.42832159694315847</v>
      </c>
    </row>
    <row r="36" spans="2:7" ht="20.100000000000001" customHeight="1">
      <c r="B36" s="39" t="s">
        <v>12</v>
      </c>
      <c r="C36" s="40" t="s">
        <v>42</v>
      </c>
      <c r="D36" s="28">
        <v>64.519398236733636</v>
      </c>
      <c r="E36" s="28">
        <v>47.573201357259798</v>
      </c>
      <c r="F36" s="29">
        <v>-16.946196879473838</v>
      </c>
      <c r="G36" s="30">
        <v>-0.26265274231627361</v>
      </c>
    </row>
    <row r="37" spans="2:7" ht="20.100000000000001" customHeight="1">
      <c r="B37" s="39" t="s">
        <v>12</v>
      </c>
      <c r="C37" s="40" t="s">
        <v>43</v>
      </c>
      <c r="D37" s="28">
        <v>25.548502436413489</v>
      </c>
      <c r="E37" s="28">
        <v>31.192161016488274</v>
      </c>
      <c r="F37" s="29">
        <v>5.6436585800747849</v>
      </c>
      <c r="G37" s="30">
        <v>0.22089978049089309</v>
      </c>
    </row>
    <row r="38" spans="2:7" ht="20.100000000000001" customHeight="1">
      <c r="B38" s="39" t="s">
        <v>12</v>
      </c>
      <c r="C38" s="40" t="s">
        <v>44</v>
      </c>
      <c r="D38" s="28">
        <v>29.220125439933113</v>
      </c>
      <c r="E38" s="28">
        <v>34.309062843852423</v>
      </c>
      <c r="F38" s="29">
        <v>5.08893740391931</v>
      </c>
      <c r="G38" s="30">
        <v>0.17415864330837594</v>
      </c>
    </row>
    <row r="39" spans="2:7" ht="20.100000000000001" customHeight="1">
      <c r="B39" s="39" t="s">
        <v>12</v>
      </c>
      <c r="C39" s="40" t="s">
        <v>45</v>
      </c>
      <c r="D39" s="28">
        <v>177.01892797056172</v>
      </c>
      <c r="E39" s="28">
        <v>177.02963283760286</v>
      </c>
      <c r="F39" s="29">
        <v>1.0704867041141597E-2</v>
      </c>
      <c r="G39" s="30">
        <v>6.0473007965242684E-5</v>
      </c>
    </row>
    <row r="40" spans="2:7" ht="20.100000000000001" customHeight="1">
      <c r="B40" s="39" t="s">
        <v>12</v>
      </c>
      <c r="C40" s="40" t="s">
        <v>46</v>
      </c>
      <c r="D40" s="28">
        <v>44.990933626062031</v>
      </c>
      <c r="E40" s="28">
        <v>40.647368242892213</v>
      </c>
      <c r="F40" s="29">
        <v>-4.3435653831698176</v>
      </c>
      <c r="G40" s="30">
        <v>-9.6543126205625357E-2</v>
      </c>
    </row>
    <row r="41" spans="2:7" ht="20.100000000000001" customHeight="1">
      <c r="B41" s="39" t="s">
        <v>12</v>
      </c>
      <c r="C41" s="40" t="s">
        <v>47</v>
      </c>
      <c r="D41" s="28">
        <v>51.1937868208597</v>
      </c>
      <c r="E41" s="28">
        <v>42.855239471961589</v>
      </c>
      <c r="F41" s="29">
        <v>-8.3385473488981106</v>
      </c>
      <c r="G41" s="30">
        <v>-0.16288201882929357</v>
      </c>
    </row>
    <row r="42" spans="2:7" ht="20.100000000000001" customHeight="1">
      <c r="B42" s="39" t="s">
        <v>12</v>
      </c>
      <c r="C42" s="40" t="s">
        <v>48</v>
      </c>
      <c r="D42" s="28">
        <v>43.552598903168757</v>
      </c>
      <c r="E42" s="28">
        <v>45.916488454741419</v>
      </c>
      <c r="F42" s="29">
        <v>2.3638895515726617</v>
      </c>
      <c r="G42" s="30">
        <v>5.427665882415738E-2</v>
      </c>
    </row>
    <row r="43" spans="2:7" ht="20.100000000000001" customHeight="1">
      <c r="B43" s="39" t="s">
        <v>12</v>
      </c>
      <c r="C43" s="40" t="s">
        <v>49</v>
      </c>
      <c r="D43" s="28">
        <v>208.64911363093569</v>
      </c>
      <c r="E43" s="28">
        <v>181.27323066072762</v>
      </c>
      <c r="F43" s="29">
        <v>-27.375882970208067</v>
      </c>
      <c r="G43" s="30">
        <v>-0.13120536432582838</v>
      </c>
    </row>
    <row r="44" spans="2:7" ht="20.100000000000001" customHeight="1">
      <c r="B44" s="39" t="s">
        <v>12</v>
      </c>
      <c r="C44" s="40" t="s">
        <v>50</v>
      </c>
      <c r="D44" s="28">
        <v>99.393310883208343</v>
      </c>
      <c r="E44" s="28">
        <v>105.23196271229727</v>
      </c>
      <c r="F44" s="29">
        <v>5.8386518290889313</v>
      </c>
      <c r="G44" s="30">
        <v>5.8742905103036806E-2</v>
      </c>
    </row>
    <row r="45" spans="2:7" ht="20.100000000000001" customHeight="1">
      <c r="B45" s="39" t="s">
        <v>12</v>
      </c>
      <c r="C45" s="40" t="s">
        <v>51</v>
      </c>
      <c r="D45" s="28">
        <v>105.30587707968009</v>
      </c>
      <c r="E45" s="28">
        <v>93.834720120732968</v>
      </c>
      <c r="F45" s="29">
        <v>-11.47115695894712</v>
      </c>
      <c r="G45" s="30">
        <v>-0.10893178307861617</v>
      </c>
    </row>
    <row r="46" spans="2:7" ht="20.100000000000001" customHeight="1">
      <c r="B46" s="39" t="s">
        <v>12</v>
      </c>
      <c r="C46" s="40" t="s">
        <v>52</v>
      </c>
      <c r="D46" s="28">
        <v>64.210558296096906</v>
      </c>
      <c r="E46" s="28">
        <v>56.532508372636826</v>
      </c>
      <c r="F46" s="29">
        <v>-7.6780499234600796</v>
      </c>
      <c r="G46" s="30">
        <v>-0.11957612777720997</v>
      </c>
    </row>
    <row r="47" spans="2:7" ht="20.100000000000001" customHeight="1">
      <c r="B47" s="39" t="s">
        <v>12</v>
      </c>
      <c r="C47" s="40" t="s">
        <v>53</v>
      </c>
      <c r="D47" s="28">
        <v>167.00302533764608</v>
      </c>
      <c r="E47" s="28">
        <v>173.34518392093977</v>
      </c>
      <c r="F47" s="29">
        <v>6.3421585832936955</v>
      </c>
      <c r="G47" s="30">
        <v>3.7976309533741384E-2</v>
      </c>
    </row>
    <row r="48" spans="2:7" ht="20.100000000000001" customHeight="1">
      <c r="B48" s="39" t="s">
        <v>12</v>
      </c>
      <c r="C48" s="40" t="s">
        <v>54</v>
      </c>
      <c r="D48" s="28">
        <v>31.418150794881463</v>
      </c>
      <c r="E48" s="28">
        <v>29.095356776405513</v>
      </c>
      <c r="F48" s="29">
        <v>-2.3227940184759497</v>
      </c>
      <c r="G48" s="30">
        <v>-7.3931595581187684E-2</v>
      </c>
    </row>
    <row r="49" spans="2:10" ht="20.100000000000001" customHeight="1">
      <c r="B49" s="39" t="s">
        <v>12</v>
      </c>
      <c r="C49" s="40" t="s">
        <v>55</v>
      </c>
      <c r="D49" s="28" t="s">
        <v>29</v>
      </c>
      <c r="E49" s="28">
        <v>100</v>
      </c>
      <c r="F49" s="29" t="s">
        <v>29</v>
      </c>
      <c r="G49" s="30" t="s">
        <v>29</v>
      </c>
    </row>
    <row r="50" spans="2:10" ht="20.100000000000001" customHeight="1">
      <c r="B50" s="39" t="s">
        <v>12</v>
      </c>
      <c r="C50" s="40" t="s">
        <v>56</v>
      </c>
      <c r="D50" s="28">
        <v>31.350133071874183</v>
      </c>
      <c r="E50" s="28">
        <v>27.660816793007758</v>
      </c>
      <c r="F50" s="29">
        <v>-3.6893162788664249</v>
      </c>
      <c r="G50" s="30">
        <v>-0.11768104047304036</v>
      </c>
    </row>
    <row r="51" spans="2:10" ht="20.100000000000001" customHeight="1">
      <c r="B51" s="39" t="s">
        <v>12</v>
      </c>
      <c r="C51" s="40" t="s">
        <v>57</v>
      </c>
      <c r="D51" s="28">
        <v>93.142129870666395</v>
      </c>
      <c r="E51" s="28">
        <v>59.703847874689956</v>
      </c>
      <c r="F51" s="29">
        <v>-33.438281995976439</v>
      </c>
      <c r="G51" s="30">
        <v>-0.35900276322226643</v>
      </c>
    </row>
    <row r="52" spans="2:10" ht="20.100000000000001" customHeight="1">
      <c r="B52" s="39" t="s">
        <v>12</v>
      </c>
      <c r="C52" s="40" t="s">
        <v>58</v>
      </c>
      <c r="D52" s="28">
        <v>30.712063879784807</v>
      </c>
      <c r="E52" s="28">
        <v>32.807976315626739</v>
      </c>
      <c r="F52" s="29">
        <v>2.0959124358419317</v>
      </c>
      <c r="G52" s="30">
        <v>6.8243946224060034E-2</v>
      </c>
    </row>
    <row r="53" spans="2:10" ht="20.100000000000001" customHeight="1">
      <c r="B53" s="39" t="s">
        <v>12</v>
      </c>
      <c r="C53" s="40" t="s">
        <v>59</v>
      </c>
      <c r="D53" s="28">
        <v>95.081571896416278</v>
      </c>
      <c r="E53" s="28">
        <v>77.496777741741795</v>
      </c>
      <c r="F53" s="29">
        <v>-17.584794154674483</v>
      </c>
      <c r="G53" s="30">
        <v>-0.18494429366220089</v>
      </c>
    </row>
    <row r="54" spans="2:10" ht="20.100000000000001" customHeight="1">
      <c r="B54" s="39" t="s">
        <v>12</v>
      </c>
      <c r="C54" s="40" t="s">
        <v>60</v>
      </c>
      <c r="D54" s="28">
        <v>92.156793355935847</v>
      </c>
      <c r="E54" s="28">
        <v>113.61811956208872</v>
      </c>
      <c r="F54" s="29">
        <v>21.461326206152876</v>
      </c>
      <c r="G54" s="30">
        <v>0.23287839587976009</v>
      </c>
    </row>
    <row r="55" spans="2:10" ht="20.100000000000001" customHeight="1">
      <c r="B55" s="39" t="s">
        <v>12</v>
      </c>
      <c r="C55" s="40" t="s">
        <v>61</v>
      </c>
      <c r="D55" s="28">
        <v>38.410451255552644</v>
      </c>
      <c r="E55" s="28">
        <v>46.071044580433558</v>
      </c>
      <c r="F55" s="29">
        <v>7.6605933248809137</v>
      </c>
      <c r="G55" s="30">
        <v>0.19944033653531959</v>
      </c>
    </row>
    <row r="56" spans="2:10" ht="20.100000000000001" customHeight="1">
      <c r="B56" s="39" t="s">
        <v>12</v>
      </c>
      <c r="C56" s="40" t="s">
        <v>62</v>
      </c>
      <c r="D56" s="28">
        <v>68.636979114202617</v>
      </c>
      <c r="E56" s="28">
        <v>64.243262719541576</v>
      </c>
      <c r="F56" s="29">
        <v>-4.3937163946610411</v>
      </c>
      <c r="G56" s="30">
        <v>-6.4013837021447126E-2</v>
      </c>
    </row>
    <row r="57" spans="2:10" ht="20.100000000000001" customHeight="1">
      <c r="B57" s="39" t="s">
        <v>12</v>
      </c>
      <c r="C57" s="40" t="s">
        <v>63</v>
      </c>
      <c r="D57" s="28">
        <v>35.308245738511538</v>
      </c>
      <c r="E57" s="28">
        <v>35.110802400327842</v>
      </c>
      <c r="F57" s="29">
        <v>-0.19744333818369597</v>
      </c>
      <c r="G57" s="30">
        <v>-5.5919894646122258E-3</v>
      </c>
    </row>
    <row r="58" spans="2:10" ht="20.100000000000001" customHeight="1" thickBot="1">
      <c r="B58" s="41" t="s">
        <v>12</v>
      </c>
      <c r="C58" s="42" t="s">
        <v>64</v>
      </c>
      <c r="D58" s="43">
        <v>46.74417732222291</v>
      </c>
      <c r="E58" s="43">
        <v>44.077177321408939</v>
      </c>
      <c r="F58" s="44">
        <v>-2.6670000008139709</v>
      </c>
      <c r="G58" s="45">
        <v>-5.7055234546743064E-2</v>
      </c>
    </row>
    <row r="59" spans="2:10" ht="15" customHeight="1">
      <c r="B59" s="46" t="s">
        <v>65</v>
      </c>
      <c r="C59" s="47"/>
      <c r="F59" s="47"/>
      <c r="G59" s="47"/>
      <c r="J59" s="48"/>
    </row>
    <row r="60" spans="2:10" ht="48.75" customHeight="1">
      <c r="B60" s="49" t="s">
        <v>66</v>
      </c>
      <c r="C60" s="49"/>
      <c r="D60" s="49"/>
      <c r="E60" s="49"/>
      <c r="F60" s="49"/>
      <c r="G60" s="49"/>
    </row>
    <row r="61" spans="2:10" ht="14.25">
      <c r="B61" s="50" t="s">
        <v>67</v>
      </c>
      <c r="D61" s="51"/>
      <c r="E61" s="51"/>
      <c r="F61" s="47"/>
      <c r="G61" s="47"/>
    </row>
    <row r="62" spans="2:10" ht="14.25">
      <c r="B62" s="50"/>
      <c r="D62" s="51"/>
      <c r="E62" s="51"/>
      <c r="F62" s="47"/>
      <c r="G62" s="47"/>
    </row>
    <row r="63" spans="2:10" ht="27" customHeight="1">
      <c r="B63" s="52"/>
      <c r="C63" s="52"/>
      <c r="D63" s="52"/>
      <c r="E63" s="52"/>
      <c r="F63" s="52"/>
      <c r="G63" s="52"/>
    </row>
    <row r="64" spans="2:10" s="47" customFormat="1" ht="45" customHeight="1">
      <c r="B64" s="53"/>
      <c r="C64" s="53"/>
      <c r="D64" s="53"/>
      <c r="E64" s="53"/>
      <c r="F64" s="53"/>
      <c r="G64" s="53"/>
    </row>
    <row r="65" spans="2:11" ht="47.25" customHeight="1">
      <c r="B65" s="54" t="s">
        <v>68</v>
      </c>
      <c r="C65" s="54"/>
      <c r="D65" s="54"/>
      <c r="E65" s="54"/>
      <c r="F65" s="54"/>
      <c r="G65" s="54"/>
    </row>
    <row r="66" spans="2:11" ht="51" customHeight="1">
      <c r="I66" s="55"/>
    </row>
    <row r="67" spans="2:11" ht="18.75" customHeight="1">
      <c r="I67" s="55"/>
    </row>
    <row r="68" spans="2:11" ht="18.75" customHeight="1">
      <c r="I68" s="55"/>
    </row>
    <row r="69" spans="2:11" ht="13.5" customHeight="1">
      <c r="I69" s="55"/>
    </row>
    <row r="70" spans="2:11" ht="15" customHeight="1">
      <c r="B70" s="56"/>
      <c r="C70" s="57"/>
      <c r="D70" s="58"/>
      <c r="E70" s="58"/>
      <c r="F70" s="56"/>
      <c r="G70" s="56"/>
    </row>
    <row r="71" spans="2:11" ht="11.25" customHeight="1">
      <c r="B71" s="56"/>
      <c r="C71" s="57"/>
      <c r="D71" s="56"/>
      <c r="E71" s="56"/>
      <c r="F71" s="56"/>
      <c r="G71" s="56"/>
    </row>
    <row r="72" spans="2:11" ht="13.5" customHeight="1">
      <c r="B72" s="56"/>
      <c r="C72" s="56"/>
      <c r="D72" s="59"/>
      <c r="E72" s="59"/>
      <c r="F72" s="60"/>
      <c r="G72" s="60"/>
    </row>
    <row r="73" spans="2:11" ht="6" customHeight="1">
      <c r="B73" s="61"/>
      <c r="C73" s="62"/>
      <c r="D73" s="63"/>
      <c r="E73" s="63"/>
      <c r="F73" s="64"/>
      <c r="G73" s="63"/>
    </row>
    <row r="74" spans="2:11" ht="15" customHeight="1">
      <c r="B74" s="61"/>
      <c r="C74" s="62"/>
      <c r="D74" s="63"/>
      <c r="E74" s="63"/>
      <c r="F74" s="64"/>
      <c r="G74" s="63"/>
    </row>
    <row r="75" spans="2:11" ht="15" customHeight="1">
      <c r="B75" s="61"/>
      <c r="C75" s="62"/>
      <c r="D75" s="63"/>
      <c r="E75" s="63"/>
      <c r="F75" s="64"/>
      <c r="G75" s="63"/>
    </row>
    <row r="76" spans="2:11" ht="15" customHeight="1">
      <c r="B76" s="61"/>
      <c r="C76" s="62"/>
      <c r="D76" s="63"/>
      <c r="E76" s="63"/>
      <c r="F76" s="64"/>
      <c r="G76" s="65"/>
    </row>
    <row r="77" spans="2:11" ht="15" customHeight="1">
      <c r="B77" s="61"/>
      <c r="C77" s="66"/>
      <c r="D77" s="63"/>
      <c r="E77" s="63"/>
      <c r="F77" s="64"/>
      <c r="G77" s="65"/>
      <c r="I77" s="67"/>
    </row>
    <row r="78" spans="2:11" ht="15" customHeight="1">
      <c r="B78" s="61"/>
      <c r="C78" s="66"/>
      <c r="D78" s="63"/>
      <c r="E78" s="63"/>
      <c r="F78" s="64"/>
      <c r="G78" s="65"/>
      <c r="H78" s="67"/>
      <c r="I78" s="68"/>
    </row>
    <row r="79" spans="2:11" ht="15" customHeight="1">
      <c r="B79" s="69"/>
      <c r="C79" s="66"/>
      <c r="D79" s="63"/>
      <c r="E79" s="63"/>
      <c r="F79" s="64"/>
      <c r="G79" s="65"/>
      <c r="H79" s="67"/>
      <c r="I79" s="68"/>
      <c r="J79" s="31"/>
    </row>
    <row r="80" spans="2:11" ht="15" customHeight="1">
      <c r="B80" s="61"/>
      <c r="C80" s="66"/>
      <c r="D80" s="63"/>
      <c r="E80" s="63"/>
      <c r="F80" s="64"/>
      <c r="G80" s="63"/>
      <c r="H80" s="68"/>
      <c r="K80" s="70"/>
    </row>
    <row r="81" spans="2:9" ht="15" customHeight="1">
      <c r="B81" s="61"/>
      <c r="C81" s="66"/>
      <c r="D81" s="63"/>
      <c r="E81" s="63"/>
      <c r="F81" s="64"/>
      <c r="G81" s="63"/>
      <c r="H81" s="67"/>
    </row>
    <row r="82" spans="2:9" ht="15" customHeight="1">
      <c r="B82" s="61"/>
      <c r="C82" s="66"/>
      <c r="D82" s="63"/>
      <c r="E82" s="63"/>
      <c r="F82" s="64"/>
      <c r="H82" s="71"/>
      <c r="I82" s="68"/>
    </row>
    <row r="83" spans="2:9" ht="15" customHeight="1">
      <c r="B83" s="61"/>
      <c r="C83" s="72"/>
      <c r="D83" s="63"/>
      <c r="E83" s="63"/>
      <c r="F83" s="64"/>
      <c r="I83" s="68"/>
    </row>
    <row r="84" spans="2:9" ht="15" customHeight="1">
      <c r="B84" s="61"/>
      <c r="C84" s="73"/>
      <c r="D84" s="63"/>
      <c r="E84" s="63"/>
      <c r="F84" s="64"/>
      <c r="G84" s="70" t="s">
        <v>69</v>
      </c>
    </row>
    <row r="85" spans="2:9" ht="15" customHeight="1">
      <c r="B85" s="61"/>
      <c r="C85" s="66"/>
      <c r="D85" s="74"/>
      <c r="E85" s="74"/>
      <c r="F85" s="64"/>
    </row>
    <row r="86" spans="2:9" ht="15" customHeight="1">
      <c r="B86" s="61"/>
      <c r="C86" s="75"/>
      <c r="D86" s="63"/>
      <c r="E86" s="63"/>
      <c r="F86" s="64"/>
      <c r="H86" s="68"/>
    </row>
    <row r="87" spans="2:9" ht="15" customHeight="1">
      <c r="B87" s="76"/>
      <c r="C87" s="75"/>
      <c r="D87" s="77"/>
      <c r="E87" s="77"/>
      <c r="F87" s="64"/>
    </row>
    <row r="88" spans="2:9" ht="15" customHeight="1">
      <c r="B88" s="76"/>
      <c r="C88" s="75"/>
      <c r="D88" s="63"/>
      <c r="E88" s="63"/>
      <c r="F88" s="64"/>
    </row>
    <row r="89" spans="2:9" ht="15" customHeight="1">
      <c r="B89" s="76"/>
      <c r="C89" s="75"/>
      <c r="D89" s="77"/>
      <c r="E89" s="77"/>
      <c r="F89" s="77"/>
    </row>
    <row r="90" spans="2:9" ht="12" customHeight="1">
      <c r="B90" s="75"/>
      <c r="C90" s="78"/>
      <c r="D90" s="78"/>
      <c r="E90" s="78"/>
      <c r="F90" s="78"/>
    </row>
    <row r="91" spans="2:9" ht="15" customHeight="1">
      <c r="B91" s="79"/>
      <c r="C91" s="78"/>
      <c r="D91" s="78"/>
      <c r="E91" s="78"/>
      <c r="F91" s="78"/>
      <c r="G91" s="78"/>
    </row>
    <row r="92" spans="2:9" ht="13.5" customHeight="1">
      <c r="B92" s="79"/>
      <c r="C92" s="80"/>
      <c r="D92" s="80"/>
      <c r="E92" s="80"/>
      <c r="F92" s="80"/>
      <c r="G92" s="80"/>
      <c r="H92" s="71"/>
    </row>
    <row r="93" spans="2:9">
      <c r="B93" s="81"/>
    </row>
    <row r="94" spans="2:9" ht="11.25" customHeight="1">
      <c r="B94" s="82"/>
      <c r="C94" s="82"/>
    </row>
  </sheetData>
  <mergeCells count="4">
    <mergeCell ref="B3:G3"/>
    <mergeCell ref="B60:G60"/>
    <mergeCell ref="B63:G63"/>
    <mergeCell ref="B65:G65"/>
  </mergeCells>
  <conditionalFormatting sqref="G73:G81 G7:G11 G46 G48 F46:F48 F33:F40 G37:G41 F8:F11 G31:G35 F31 F42:G44 F13 F12:G12 F15:G27 F29:G30 F50:G58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K80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G13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36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47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F14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14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41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45:G45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28:G28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49:G4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8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4" customWidth="1"/>
    <col min="2" max="2" width="6.28515625" style="184" customWidth="1"/>
    <col min="3" max="3" width="69.7109375" style="184" customWidth="1"/>
    <col min="4" max="7" width="23.7109375" style="184" customWidth="1"/>
    <col min="8" max="8" width="10.5703125" style="184" customWidth="1"/>
    <col min="9" max="16384" width="11.5703125" style="184"/>
  </cols>
  <sheetData>
    <row r="1" spans="1:9" ht="10.5" customHeight="1">
      <c r="G1" s="85"/>
    </row>
    <row r="2" spans="1:9" ht="15.6" customHeight="1">
      <c r="B2" s="87" t="s">
        <v>131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5"/>
      <c r="B4" s="3" t="s">
        <v>132</v>
      </c>
      <c r="C4" s="4"/>
      <c r="D4" s="4"/>
      <c r="E4" s="4"/>
      <c r="F4" s="4"/>
      <c r="G4" s="5"/>
    </row>
    <row r="5" spans="1:9" ht="20.100000000000001" customHeight="1">
      <c r="B5" s="186"/>
      <c r="C5" s="7" t="s">
        <v>133</v>
      </c>
      <c r="D5" s="187" t="s">
        <v>2</v>
      </c>
      <c r="E5" s="187" t="s">
        <v>3</v>
      </c>
      <c r="F5" s="9" t="s">
        <v>4</v>
      </c>
      <c r="G5" s="10" t="s">
        <v>4</v>
      </c>
    </row>
    <row r="6" spans="1:9" ht="20.100000000000001" customHeight="1">
      <c r="B6" s="188"/>
      <c r="C6" s="12" t="s">
        <v>5</v>
      </c>
      <c r="D6" s="13" t="s">
        <v>73</v>
      </c>
      <c r="E6" s="13" t="s">
        <v>74</v>
      </c>
      <c r="F6" s="14" t="s">
        <v>8</v>
      </c>
      <c r="G6" s="15" t="s">
        <v>8</v>
      </c>
    </row>
    <row r="7" spans="1:9" ht="20.100000000000001" customHeight="1" thickBot="1">
      <c r="B7" s="189"/>
      <c r="C7" s="17"/>
      <c r="D7" s="190" t="s">
        <v>75</v>
      </c>
      <c r="E7" s="190" t="s">
        <v>75</v>
      </c>
      <c r="F7" s="19" t="s">
        <v>9</v>
      </c>
      <c r="G7" s="20" t="s">
        <v>10</v>
      </c>
    </row>
    <row r="8" spans="1:9" ht="20.100000000000001" customHeight="1" thickBot="1">
      <c r="B8" s="191"/>
      <c r="C8" s="192" t="s">
        <v>134</v>
      </c>
      <c r="D8" s="193"/>
      <c r="E8" s="193"/>
      <c r="F8" s="194"/>
      <c r="G8" s="195"/>
    </row>
    <row r="9" spans="1:9" ht="20.100000000000001" customHeight="1">
      <c r="B9" s="196" t="s">
        <v>12</v>
      </c>
      <c r="C9" s="197" t="s">
        <v>135</v>
      </c>
      <c r="D9" s="198">
        <v>456.52</v>
      </c>
      <c r="E9" s="198">
        <v>456.74</v>
      </c>
      <c r="F9" s="199">
        <v>0.22000000000002728</v>
      </c>
      <c r="G9" s="200">
        <v>4.8190659773950983E-2</v>
      </c>
    </row>
    <row r="10" spans="1:9" ht="20.100000000000001" customHeight="1">
      <c r="B10" s="97" t="s">
        <v>12</v>
      </c>
      <c r="C10" s="98" t="s">
        <v>136</v>
      </c>
      <c r="D10" s="201">
        <v>498.33</v>
      </c>
      <c r="E10" s="201">
        <v>496.72</v>
      </c>
      <c r="F10" s="202">
        <v>-1.6099999999999568</v>
      </c>
      <c r="G10" s="203">
        <v>-0.32307908414102826</v>
      </c>
      <c r="H10" s="204"/>
    </row>
    <row r="11" spans="1:9" ht="20.100000000000001" customHeight="1">
      <c r="B11" s="97" t="s">
        <v>12</v>
      </c>
      <c r="C11" s="98" t="s">
        <v>137</v>
      </c>
      <c r="D11" s="201">
        <v>485.78</v>
      </c>
      <c r="E11" s="201">
        <v>485.24</v>
      </c>
      <c r="F11" s="202">
        <v>-0.53999999999996362</v>
      </c>
      <c r="G11" s="203">
        <v>-0.11116143110049848</v>
      </c>
      <c r="H11" s="204"/>
    </row>
    <row r="12" spans="1:9" ht="20.100000000000001" customHeight="1" thickBot="1">
      <c r="B12" s="97" t="s">
        <v>12</v>
      </c>
      <c r="C12" s="98" t="s">
        <v>138</v>
      </c>
      <c r="D12" s="201">
        <v>247.15</v>
      </c>
      <c r="E12" s="201">
        <v>247.49</v>
      </c>
      <c r="F12" s="205">
        <v>0.34000000000000341</v>
      </c>
      <c r="G12" s="206">
        <v>0.13756827837345043</v>
      </c>
    </row>
    <row r="13" spans="1:9" ht="20.100000000000001" customHeight="1" thickBot="1">
      <c r="B13" s="207"/>
      <c r="C13" s="208" t="s">
        <v>139</v>
      </c>
      <c r="D13" s="209"/>
      <c r="E13" s="209"/>
      <c r="F13" s="210"/>
      <c r="G13" s="211"/>
    </row>
    <row r="14" spans="1:9" ht="20.100000000000001" customHeight="1">
      <c r="B14" s="97" t="s">
        <v>12</v>
      </c>
      <c r="C14" s="142" t="s">
        <v>140</v>
      </c>
      <c r="D14" s="201">
        <v>711.14</v>
      </c>
      <c r="E14" s="201">
        <v>710.36</v>
      </c>
      <c r="F14" s="199">
        <v>-0.77999999999997272</v>
      </c>
      <c r="G14" s="212">
        <v>-0.1096830441263279</v>
      </c>
    </row>
    <row r="15" spans="1:9" ht="20.100000000000001" customHeight="1">
      <c r="B15" s="97" t="s">
        <v>12</v>
      </c>
      <c r="C15" s="142" t="s">
        <v>141</v>
      </c>
      <c r="D15" s="201">
        <v>681.47</v>
      </c>
      <c r="E15" s="201">
        <v>680.69</v>
      </c>
      <c r="F15" s="202">
        <v>-0.77999999999997272</v>
      </c>
      <c r="G15" s="212">
        <v>-0.11445845011519395</v>
      </c>
      <c r="H15" s="213"/>
    </row>
    <row r="16" spans="1:9" ht="20.100000000000001" customHeight="1">
      <c r="B16" s="97" t="s">
        <v>12</v>
      </c>
      <c r="C16" s="142" t="s">
        <v>142</v>
      </c>
      <c r="D16" s="201">
        <v>688.76</v>
      </c>
      <c r="E16" s="201">
        <v>687.85</v>
      </c>
      <c r="F16" s="202">
        <v>-0.90999999999996817</v>
      </c>
      <c r="G16" s="212">
        <v>-0.13212149369881843</v>
      </c>
      <c r="H16" s="214"/>
      <c r="I16" s="215"/>
    </row>
    <row r="17" spans="2:12" ht="20.100000000000001" customHeight="1" thickBot="1">
      <c r="B17" s="97" t="s">
        <v>12</v>
      </c>
      <c r="C17" s="142" t="s">
        <v>143</v>
      </c>
      <c r="D17" s="201">
        <v>674.18</v>
      </c>
      <c r="E17" s="201">
        <v>673.53</v>
      </c>
      <c r="F17" s="205">
        <v>-0.64999999999997726</v>
      </c>
      <c r="G17" s="212">
        <v>-9.6413420748163503E-2</v>
      </c>
      <c r="H17" s="216"/>
      <c r="I17" s="213"/>
      <c r="J17" s="214"/>
    </row>
    <row r="18" spans="2:12" ht="20.100000000000001" customHeight="1" thickBot="1">
      <c r="B18" s="207"/>
      <c r="C18" s="217" t="s">
        <v>144</v>
      </c>
      <c r="D18" s="209"/>
      <c r="E18" s="209"/>
      <c r="F18" s="210"/>
      <c r="G18" s="211"/>
    </row>
    <row r="19" spans="2:12" ht="20.100000000000001" customHeight="1">
      <c r="B19" s="105" t="s">
        <v>12</v>
      </c>
      <c r="C19" s="142" t="s">
        <v>145</v>
      </c>
      <c r="D19" s="218">
        <v>216.93</v>
      </c>
      <c r="E19" s="218">
        <v>217.36</v>
      </c>
      <c r="F19" s="38">
        <v>0.43000000000000682</v>
      </c>
      <c r="G19" s="206">
        <v>0.1982206241644775</v>
      </c>
    </row>
    <row r="20" spans="2:12" ht="20.100000000000001" customHeight="1">
      <c r="B20" s="97" t="s">
        <v>12</v>
      </c>
      <c r="C20" s="142" t="s">
        <v>146</v>
      </c>
      <c r="D20" s="218">
        <v>210.53</v>
      </c>
      <c r="E20" s="218">
        <v>210.71</v>
      </c>
      <c r="F20" s="28">
        <v>0.18000000000000682</v>
      </c>
      <c r="G20" s="203">
        <v>8.5498503776179291E-2</v>
      </c>
      <c r="H20" s="1"/>
    </row>
    <row r="21" spans="2:12" ht="20.100000000000001" customHeight="1">
      <c r="B21" s="97" t="s">
        <v>12</v>
      </c>
      <c r="C21" s="142" t="s">
        <v>147</v>
      </c>
      <c r="D21" s="218">
        <v>208.49</v>
      </c>
      <c r="E21" s="218">
        <v>209.03</v>
      </c>
      <c r="F21" s="28">
        <v>0.53999999999999204</v>
      </c>
      <c r="G21" s="203">
        <v>0.25900522806848869</v>
      </c>
      <c r="L21" s="219"/>
    </row>
    <row r="22" spans="2:12" ht="20.100000000000001" customHeight="1">
      <c r="B22" s="97" t="s">
        <v>12</v>
      </c>
      <c r="C22" s="142" t="s">
        <v>148</v>
      </c>
      <c r="D22" s="218">
        <v>201.76</v>
      </c>
      <c r="E22" s="218">
        <v>202.77</v>
      </c>
      <c r="F22" s="220">
        <v>1.0100000000000193</v>
      </c>
      <c r="G22" s="203">
        <v>0.50059476605868269</v>
      </c>
      <c r="H22" s="221"/>
      <c r="I22" s="214"/>
    </row>
    <row r="23" spans="2:12" ht="20.100000000000001" customHeight="1" thickBot="1">
      <c r="B23" s="97" t="s">
        <v>12</v>
      </c>
      <c r="C23" s="222" t="s">
        <v>149</v>
      </c>
      <c r="D23" s="218">
        <v>51.45</v>
      </c>
      <c r="E23" s="218">
        <v>47.59</v>
      </c>
      <c r="F23" s="223">
        <v>-3.8599999999999994</v>
      </c>
      <c r="G23" s="203">
        <v>-7.5024295432458814</v>
      </c>
      <c r="I23" s="213"/>
    </row>
    <row r="24" spans="2:12" ht="20.100000000000001" customHeight="1" thickBot="1">
      <c r="B24" s="207"/>
      <c r="C24" s="217" t="s">
        <v>150</v>
      </c>
      <c r="D24" s="209"/>
      <c r="E24" s="209"/>
      <c r="F24" s="210"/>
      <c r="G24" s="224"/>
    </row>
    <row r="25" spans="2:12" ht="20.100000000000001" customHeight="1">
      <c r="B25" s="26" t="s">
        <v>151</v>
      </c>
      <c r="C25" s="27" t="s">
        <v>152</v>
      </c>
      <c r="D25" s="28">
        <v>225.57</v>
      </c>
      <c r="E25" s="28">
        <v>225.57</v>
      </c>
      <c r="F25" s="202">
        <v>0</v>
      </c>
      <c r="G25" s="225">
        <v>0</v>
      </c>
    </row>
    <row r="26" spans="2:12" ht="20.100000000000001" customHeight="1">
      <c r="B26" s="26" t="s">
        <v>151</v>
      </c>
      <c r="C26" s="27" t="s">
        <v>153</v>
      </c>
      <c r="D26" s="28">
        <v>194.52</v>
      </c>
      <c r="E26" s="28">
        <v>170.28</v>
      </c>
      <c r="F26" s="202">
        <v>-24.240000000000009</v>
      </c>
      <c r="G26" s="225">
        <v>-12.46144355336213</v>
      </c>
    </row>
    <row r="27" spans="2:12" ht="20.100000000000001" customHeight="1" thickBot="1">
      <c r="B27" s="26" t="s">
        <v>151</v>
      </c>
      <c r="C27" s="27" t="s">
        <v>154</v>
      </c>
      <c r="D27" s="28">
        <v>229.98</v>
      </c>
      <c r="E27" s="28">
        <v>229.98</v>
      </c>
      <c r="F27" s="202">
        <v>0</v>
      </c>
      <c r="G27" s="225">
        <v>0</v>
      </c>
    </row>
    <row r="28" spans="2:12" ht="20.100000000000001" customHeight="1" thickBot="1">
      <c r="B28" s="207"/>
      <c r="C28" s="226" t="s">
        <v>155</v>
      </c>
      <c r="D28" s="209"/>
      <c r="E28" s="209"/>
      <c r="F28" s="210"/>
      <c r="G28" s="224"/>
    </row>
    <row r="29" spans="2:12" ht="20.100000000000001" customHeight="1">
      <c r="B29" s="26" t="s">
        <v>86</v>
      </c>
      <c r="C29" s="27" t="s">
        <v>156</v>
      </c>
      <c r="D29" s="28">
        <v>148.15</v>
      </c>
      <c r="E29" s="28">
        <v>146.66999999999999</v>
      </c>
      <c r="F29" s="199">
        <v>-1.4800000000000182</v>
      </c>
      <c r="G29" s="225">
        <v>-0.99898751265611452</v>
      </c>
    </row>
    <row r="30" spans="2:12" ht="20.100000000000001" customHeight="1">
      <c r="B30" s="26" t="s">
        <v>86</v>
      </c>
      <c r="C30" s="227" t="s">
        <v>157</v>
      </c>
      <c r="D30" s="228">
        <v>1.17</v>
      </c>
      <c r="E30" s="228">
        <v>1.1599999999999999</v>
      </c>
      <c r="F30" s="202">
        <v>-1.0000000000000009E-2</v>
      </c>
      <c r="G30" s="225">
        <v>-0.85470085470086588</v>
      </c>
    </row>
    <row r="31" spans="2:12" ht="20.100000000000001" customHeight="1">
      <c r="B31" s="26" t="s">
        <v>86</v>
      </c>
      <c r="C31" s="229" t="s">
        <v>158</v>
      </c>
      <c r="D31" s="230">
        <v>1.07</v>
      </c>
      <c r="E31" s="230">
        <v>1.06</v>
      </c>
      <c r="F31" s="202">
        <v>-1.0000000000000009E-2</v>
      </c>
      <c r="G31" s="225">
        <v>-0.93457943925234588</v>
      </c>
    </row>
    <row r="32" spans="2:12" ht="20.100000000000001" customHeight="1">
      <c r="B32" s="26" t="s">
        <v>86</v>
      </c>
      <c r="C32" s="27" t="s">
        <v>159</v>
      </c>
      <c r="D32" s="28">
        <v>167.09</v>
      </c>
      <c r="E32" s="28">
        <v>166.87</v>
      </c>
      <c r="F32" s="28">
        <v>-0.21999999999999886</v>
      </c>
      <c r="G32" s="225">
        <v>-0.1316655694535882</v>
      </c>
    </row>
    <row r="33" spans="2:11" ht="20.100000000000001" customHeight="1">
      <c r="B33" s="26" t="s">
        <v>86</v>
      </c>
      <c r="C33" s="227" t="s">
        <v>160</v>
      </c>
      <c r="D33" s="228">
        <v>1.32</v>
      </c>
      <c r="E33" s="228">
        <v>1.32</v>
      </c>
      <c r="F33" s="202">
        <v>0</v>
      </c>
      <c r="G33" s="225">
        <v>0</v>
      </c>
    </row>
    <row r="34" spans="2:11" ht="20.100000000000001" customHeight="1">
      <c r="B34" s="26" t="s">
        <v>86</v>
      </c>
      <c r="C34" s="229" t="s">
        <v>161</v>
      </c>
      <c r="D34" s="230">
        <v>1.2</v>
      </c>
      <c r="E34" s="230">
        <v>1.21</v>
      </c>
      <c r="F34" s="202">
        <v>1.0000000000000009E-2</v>
      </c>
      <c r="G34" s="225">
        <v>0.83333333333334281</v>
      </c>
    </row>
    <row r="35" spans="2:11" ht="20.100000000000001" customHeight="1">
      <c r="B35" s="26" t="s">
        <v>86</v>
      </c>
      <c r="C35" s="27" t="s">
        <v>162</v>
      </c>
      <c r="D35" s="228">
        <v>196.64</v>
      </c>
      <c r="E35" s="228">
        <v>196.64</v>
      </c>
      <c r="F35" s="28">
        <v>0</v>
      </c>
      <c r="G35" s="225">
        <v>0</v>
      </c>
    </row>
    <row r="36" spans="2:11" ht="20.100000000000001" customHeight="1" thickBot="1">
      <c r="B36" s="26" t="s">
        <v>86</v>
      </c>
      <c r="C36" s="227" t="s">
        <v>163</v>
      </c>
      <c r="D36" s="228">
        <v>1.49</v>
      </c>
      <c r="E36" s="228">
        <v>1.49</v>
      </c>
      <c r="F36" s="202">
        <v>0</v>
      </c>
      <c r="G36" s="225">
        <v>0</v>
      </c>
    </row>
    <row r="37" spans="2:11" ht="20.100000000000001" customHeight="1" thickBot="1">
      <c r="B37" s="207"/>
      <c r="C37" s="217" t="s">
        <v>164</v>
      </c>
      <c r="D37" s="209"/>
      <c r="E37" s="209"/>
      <c r="F37" s="210"/>
      <c r="G37" s="224"/>
      <c r="K37" s="215"/>
    </row>
    <row r="38" spans="2:11" ht="20.100000000000001" customHeight="1" thickBot="1">
      <c r="B38" s="39" t="s">
        <v>92</v>
      </c>
      <c r="C38" s="229" t="s">
        <v>165</v>
      </c>
      <c r="D38" s="28">
        <v>223.75</v>
      </c>
      <c r="E38" s="28">
        <v>221.73</v>
      </c>
      <c r="F38" s="231">
        <v>-2.0200000000000102</v>
      </c>
      <c r="G38" s="225">
        <v>-0.90279329608938497</v>
      </c>
    </row>
    <row r="39" spans="2:11" ht="20.100000000000001" customHeight="1" thickBot="1">
      <c r="B39" s="232"/>
      <c r="C39" s="217" t="s">
        <v>166</v>
      </c>
      <c r="D39" s="209"/>
      <c r="E39" s="209"/>
      <c r="F39" s="210"/>
      <c r="G39" s="224"/>
    </row>
    <row r="40" spans="2:11" ht="20.100000000000001" customHeight="1">
      <c r="B40" s="233" t="s">
        <v>113</v>
      </c>
      <c r="C40" s="234" t="s">
        <v>167</v>
      </c>
      <c r="D40" s="235">
        <v>131.27000000000001</v>
      </c>
      <c r="E40" s="235">
        <v>126.33</v>
      </c>
      <c r="F40" s="236">
        <v>-4.9400000000000119</v>
      </c>
      <c r="G40" s="237">
        <v>-3.763236078311877</v>
      </c>
    </row>
    <row r="41" spans="2:11" ht="20.100000000000001" customHeight="1" thickBot="1">
      <c r="B41" s="41" t="s">
        <v>113</v>
      </c>
      <c r="C41" s="238" t="s">
        <v>168</v>
      </c>
      <c r="D41" s="223">
        <v>689.93</v>
      </c>
      <c r="E41" s="223">
        <v>712.07</v>
      </c>
      <c r="F41" s="202">
        <v>22.1400000000001</v>
      </c>
      <c r="G41" s="239">
        <v>3.2090212050497939</v>
      </c>
    </row>
    <row r="42" spans="2:11" ht="20.100000000000001" customHeight="1" thickBot="1">
      <c r="B42" s="240" t="s">
        <v>109</v>
      </c>
      <c r="C42" s="241" t="s">
        <v>169</v>
      </c>
      <c r="D42" s="242" t="s">
        <v>170</v>
      </c>
      <c r="E42" s="243"/>
      <c r="F42" s="243"/>
      <c r="G42" s="244"/>
    </row>
    <row r="43" spans="2:11" ht="20.100000000000001" customHeight="1" thickBot="1">
      <c r="B43" s="245"/>
      <c r="C43" s="217" t="s">
        <v>171</v>
      </c>
      <c r="D43" s="209"/>
      <c r="E43" s="209"/>
      <c r="F43" s="210"/>
      <c r="G43" s="224"/>
    </row>
    <row r="44" spans="2:11" ht="20.100000000000001" customHeight="1" thickBot="1">
      <c r="B44" s="240" t="s">
        <v>117</v>
      </c>
      <c r="C44" s="241" t="s">
        <v>172</v>
      </c>
      <c r="D44" s="242" t="s">
        <v>173</v>
      </c>
      <c r="E44" s="243"/>
      <c r="F44" s="243"/>
      <c r="G44" s="244"/>
    </row>
    <row r="45" spans="2:11" ht="14.25">
      <c r="B45" s="46" t="s">
        <v>65</v>
      </c>
      <c r="C45" s="246"/>
      <c r="D45" s="246"/>
      <c r="E45" s="246"/>
      <c r="F45" s="246"/>
      <c r="G45" s="185"/>
    </row>
    <row r="46" spans="2:11" ht="14.25">
      <c r="B46" s="50" t="s">
        <v>174</v>
      </c>
      <c r="C46" s="246"/>
      <c r="D46" s="246"/>
      <c r="E46" s="246"/>
      <c r="F46" s="246"/>
      <c r="G46" s="185"/>
    </row>
    <row r="47" spans="2:11" ht="12" customHeight="1">
      <c r="B47" s="50" t="s">
        <v>175</v>
      </c>
      <c r="C47" s="246"/>
      <c r="D47" s="246"/>
      <c r="E47" s="246"/>
      <c r="F47" s="246"/>
      <c r="G47" s="185"/>
    </row>
    <row r="48" spans="2:11" ht="19.899999999999999" customHeight="1">
      <c r="B48" s="50"/>
      <c r="C48" s="246"/>
      <c r="D48" s="246"/>
      <c r="E48" s="246"/>
      <c r="F48" s="246"/>
      <c r="G48" s="185"/>
    </row>
    <row r="49" spans="2:9" ht="41.25" customHeight="1">
      <c r="B49" s="161" t="s">
        <v>68</v>
      </c>
      <c r="C49" s="161"/>
      <c r="D49" s="161"/>
      <c r="E49" s="161"/>
      <c r="F49" s="161"/>
      <c r="G49" s="161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7"/>
    </row>
    <row r="55" spans="2:9" ht="39" customHeight="1">
      <c r="H55" s="247"/>
    </row>
    <row r="56" spans="2:9" ht="18.75" customHeight="1">
      <c r="H56" s="247"/>
    </row>
    <row r="57" spans="2:9" ht="18.75" customHeight="1">
      <c r="H57" s="247"/>
    </row>
    <row r="58" spans="2:9" ht="13.5" customHeight="1">
      <c r="H58" s="247"/>
    </row>
    <row r="59" spans="2:9" ht="15" customHeight="1">
      <c r="B59" s="248"/>
      <c r="C59" s="248"/>
      <c r="D59" s="249"/>
      <c r="E59" s="249"/>
      <c r="F59" s="248"/>
      <c r="G59" s="248"/>
    </row>
    <row r="60" spans="2:9" ht="11.25" customHeight="1">
      <c r="B60" s="248"/>
      <c r="C60" s="248"/>
      <c r="D60" s="248"/>
      <c r="E60" s="248"/>
      <c r="F60" s="248"/>
    </row>
    <row r="61" spans="2:9" ht="13.5" customHeight="1">
      <c r="B61" s="248"/>
      <c r="C61" s="248"/>
      <c r="D61" s="250"/>
      <c r="E61" s="250"/>
      <c r="F61" s="251"/>
      <c r="G61" s="251"/>
      <c r="I61" s="252"/>
    </row>
    <row r="62" spans="2:9" ht="15" customHeight="1">
      <c r="B62" s="253"/>
      <c r="C62" s="254"/>
      <c r="D62" s="255"/>
      <c r="E62" s="255"/>
      <c r="F62" s="256"/>
      <c r="G62" s="255"/>
      <c r="I62" s="252"/>
    </row>
    <row r="63" spans="2:9" ht="15" customHeight="1">
      <c r="B63" s="253"/>
      <c r="C63" s="254"/>
      <c r="D63" s="255"/>
      <c r="E63" s="255"/>
      <c r="F63" s="256"/>
      <c r="G63" s="255"/>
      <c r="I63" s="252"/>
    </row>
    <row r="64" spans="2:9" ht="15" customHeight="1">
      <c r="B64" s="253"/>
      <c r="C64" s="254"/>
      <c r="D64" s="255"/>
      <c r="E64" s="255"/>
      <c r="F64" s="256"/>
      <c r="G64" s="255"/>
      <c r="I64" s="252"/>
    </row>
    <row r="65" spans="2:7" ht="15" customHeight="1">
      <c r="B65" s="253"/>
      <c r="C65" s="254"/>
      <c r="D65" s="255"/>
      <c r="E65" s="255"/>
      <c r="F65" s="256"/>
    </row>
    <row r="73" spans="2:7">
      <c r="G73" s="70" t="s">
        <v>69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6:E6" twoDigitTextYear="1"/>
    <ignoredError sqref="B9:B44" numberStoredAsText="1"/>
    <ignoredError sqref="D7:E7" twoDigitTextYear="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85725</xdr:colOff>
                <xdr:row>50</xdr:row>
                <xdr:rowOff>85725</xdr:rowOff>
              </from>
              <to>
                <xdr:col>6</xdr:col>
                <xdr:colOff>1524000</xdr:colOff>
                <xdr:row>67</xdr:row>
                <xdr:rowOff>28575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7.140625" style="257" customWidth="1"/>
    <col min="4" max="4" width="16.5703125" style="257" customWidth="1"/>
    <col min="5" max="5" width="15" style="257" customWidth="1"/>
    <col min="6" max="6" width="13.5703125" style="257" customWidth="1"/>
    <col min="7" max="7" width="6.140625" style="257" customWidth="1"/>
    <col min="8" max="16384" width="8.85546875" style="257"/>
  </cols>
  <sheetData>
    <row r="1" spans="2:7" ht="12" customHeight="1">
      <c r="G1" s="258"/>
    </row>
    <row r="2" spans="2:7" ht="36.75" customHeight="1">
      <c r="B2" s="259" t="s">
        <v>176</v>
      </c>
      <c r="C2" s="259"/>
      <c r="D2" s="259"/>
      <c r="E2" s="259"/>
      <c r="F2" s="259"/>
    </row>
    <row r="3" spans="2:7" ht="8.25" customHeight="1">
      <c r="B3" s="260"/>
      <c r="C3" s="260"/>
      <c r="D3" s="260"/>
      <c r="E3" s="260"/>
      <c r="F3" s="260"/>
    </row>
    <row r="4" spans="2:7" ht="30.75" customHeight="1">
      <c r="B4" s="87" t="s">
        <v>177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178</v>
      </c>
      <c r="C6" s="4"/>
      <c r="D6" s="4"/>
      <c r="E6" s="4"/>
      <c r="F6" s="5"/>
    </row>
    <row r="7" spans="2:7" ht="12" customHeight="1">
      <c r="B7" s="261" t="s">
        <v>179</v>
      </c>
      <c r="C7" s="261"/>
      <c r="D7" s="261"/>
      <c r="E7" s="261"/>
      <c r="F7" s="261"/>
      <c r="G7" s="262"/>
    </row>
    <row r="8" spans="2:7" ht="19.899999999999999" customHeight="1">
      <c r="B8" s="263" t="s">
        <v>180</v>
      </c>
      <c r="C8" s="263"/>
      <c r="D8" s="263"/>
      <c r="E8" s="263"/>
      <c r="F8" s="263"/>
      <c r="G8" s="262"/>
    </row>
    <row r="9" spans="2:7" ht="11.25" customHeight="1">
      <c r="B9" s="264" t="s">
        <v>181</v>
      </c>
      <c r="C9" s="264"/>
      <c r="D9" s="264"/>
      <c r="E9" s="264"/>
      <c r="F9" s="264"/>
    </row>
    <row r="10" spans="2:7" ht="11.25" customHeight="1">
      <c r="B10" s="264"/>
      <c r="C10" s="264"/>
      <c r="D10" s="264"/>
      <c r="E10" s="264"/>
      <c r="F10" s="264"/>
    </row>
    <row r="11" spans="2:7" ht="11.25" customHeight="1">
      <c r="B11" s="264" t="s">
        <v>182</v>
      </c>
      <c r="C11" s="264"/>
      <c r="D11" s="264"/>
      <c r="E11" s="264"/>
      <c r="F11" s="264"/>
    </row>
    <row r="12" spans="2:7" ht="11.25" customHeight="1" thickBot="1">
      <c r="B12" s="264"/>
      <c r="C12" s="264"/>
      <c r="D12" s="264"/>
      <c r="E12" s="264"/>
      <c r="F12" s="264"/>
    </row>
    <row r="13" spans="2:7" ht="39" customHeight="1" thickBot="1">
      <c r="B13" s="265" t="s">
        <v>183</v>
      </c>
      <c r="C13" s="266" t="s">
        <v>184</v>
      </c>
      <c r="D13" s="266" t="s">
        <v>185</v>
      </c>
      <c r="E13" s="266" t="s">
        <v>186</v>
      </c>
      <c r="F13" s="266" t="s">
        <v>187</v>
      </c>
    </row>
    <row r="14" spans="2:7" ht="11.25" customHeight="1">
      <c r="B14" s="267" t="s">
        <v>188</v>
      </c>
      <c r="C14" s="268" t="s">
        <v>189</v>
      </c>
      <c r="D14" s="269">
        <v>377</v>
      </c>
      <c r="E14" s="269">
        <v>381</v>
      </c>
      <c r="F14" s="270">
        <v>4</v>
      </c>
    </row>
    <row r="15" spans="2:7" ht="15" customHeight="1">
      <c r="B15" s="271"/>
      <c r="C15" s="268" t="s">
        <v>190</v>
      </c>
      <c r="D15" s="269">
        <v>370</v>
      </c>
      <c r="E15" s="269">
        <v>380</v>
      </c>
      <c r="F15" s="270">
        <v>10</v>
      </c>
    </row>
    <row r="16" spans="2:7" ht="15" customHeight="1">
      <c r="B16" s="271"/>
      <c r="C16" s="268" t="s">
        <v>191</v>
      </c>
      <c r="D16" s="269">
        <v>403</v>
      </c>
      <c r="E16" s="269">
        <v>406</v>
      </c>
      <c r="F16" s="270">
        <v>3</v>
      </c>
    </row>
    <row r="17" spans="2:6" ht="15" customHeight="1">
      <c r="B17" s="271"/>
      <c r="C17" s="268" t="s">
        <v>192</v>
      </c>
      <c r="D17" s="269">
        <v>366.2</v>
      </c>
      <c r="E17" s="269">
        <v>370.96</v>
      </c>
      <c r="F17" s="270">
        <v>4.76</v>
      </c>
    </row>
    <row r="18" spans="2:6" ht="15" customHeight="1">
      <c r="B18" s="271"/>
      <c r="C18" s="268" t="s">
        <v>193</v>
      </c>
      <c r="D18" s="269">
        <v>395</v>
      </c>
      <c r="E18" s="269">
        <v>397</v>
      </c>
      <c r="F18" s="270">
        <v>2</v>
      </c>
    </row>
    <row r="19" spans="2:6" ht="15" customHeight="1">
      <c r="B19" s="271"/>
      <c r="C19" s="268" t="s">
        <v>194</v>
      </c>
      <c r="D19" s="269">
        <v>351</v>
      </c>
      <c r="E19" s="269">
        <v>351</v>
      </c>
      <c r="F19" s="270">
        <v>0</v>
      </c>
    </row>
    <row r="20" spans="2:6" ht="15" customHeight="1">
      <c r="B20" s="271"/>
      <c r="C20" s="268" t="s">
        <v>195</v>
      </c>
      <c r="D20" s="269">
        <v>345</v>
      </c>
      <c r="E20" s="269">
        <v>345</v>
      </c>
      <c r="F20" s="270">
        <v>0</v>
      </c>
    </row>
    <row r="21" spans="2:6" ht="15" customHeight="1">
      <c r="B21" s="271"/>
      <c r="C21" s="268" t="s">
        <v>196</v>
      </c>
      <c r="D21" s="269">
        <v>378</v>
      </c>
      <c r="E21" s="269">
        <v>384</v>
      </c>
      <c r="F21" s="270">
        <v>6</v>
      </c>
    </row>
    <row r="22" spans="2:6" ht="15" customHeight="1">
      <c r="B22" s="271"/>
      <c r="C22" s="268" t="s">
        <v>197</v>
      </c>
      <c r="D22" s="269">
        <v>382</v>
      </c>
      <c r="E22" s="269">
        <v>385</v>
      </c>
      <c r="F22" s="270">
        <v>3</v>
      </c>
    </row>
    <row r="23" spans="2:6" ht="15" customHeight="1">
      <c r="B23" s="271"/>
      <c r="C23" s="268" t="s">
        <v>198</v>
      </c>
      <c r="D23" s="269">
        <v>371</v>
      </c>
      <c r="E23" s="269">
        <v>371.4</v>
      </c>
      <c r="F23" s="270">
        <v>0.4</v>
      </c>
    </row>
    <row r="24" spans="2:6" ht="15" customHeight="1">
      <c r="B24" s="271"/>
      <c r="C24" s="268" t="s">
        <v>199</v>
      </c>
      <c r="D24" s="269">
        <v>309</v>
      </c>
      <c r="E24" s="269">
        <v>390</v>
      </c>
      <c r="F24" s="270">
        <v>81</v>
      </c>
    </row>
    <row r="25" spans="2:6" ht="15" customHeight="1">
      <c r="B25" s="271"/>
      <c r="C25" s="268" t="s">
        <v>200</v>
      </c>
      <c r="D25" s="269">
        <v>385</v>
      </c>
      <c r="E25" s="269">
        <v>390</v>
      </c>
      <c r="F25" s="270">
        <v>5</v>
      </c>
    </row>
    <row r="26" spans="2:6" ht="15" customHeight="1">
      <c r="B26" s="271"/>
      <c r="C26" s="268" t="s">
        <v>201</v>
      </c>
      <c r="D26" s="269">
        <v>398</v>
      </c>
      <c r="E26" s="269">
        <v>403</v>
      </c>
      <c r="F26" s="270">
        <v>5</v>
      </c>
    </row>
    <row r="27" spans="2:6" ht="15" customHeight="1">
      <c r="B27" s="271"/>
      <c r="C27" s="268" t="s">
        <v>202</v>
      </c>
      <c r="D27" s="269">
        <v>380</v>
      </c>
      <c r="E27" s="269">
        <v>390</v>
      </c>
      <c r="F27" s="270">
        <v>10</v>
      </c>
    </row>
    <row r="28" spans="2:6" ht="15" customHeight="1">
      <c r="B28" s="271"/>
      <c r="C28" s="268" t="s">
        <v>203</v>
      </c>
      <c r="D28" s="269">
        <v>365.6</v>
      </c>
      <c r="E28" s="269">
        <v>367.2</v>
      </c>
      <c r="F28" s="270">
        <v>1.6</v>
      </c>
    </row>
    <row r="29" spans="2:6" ht="15" customHeight="1">
      <c r="B29" s="271"/>
      <c r="C29" s="268" t="s">
        <v>204</v>
      </c>
      <c r="D29" s="269">
        <v>380</v>
      </c>
      <c r="E29" s="269">
        <v>380</v>
      </c>
      <c r="F29" s="270">
        <v>0</v>
      </c>
    </row>
    <row r="30" spans="2:6" ht="15" customHeight="1">
      <c r="B30" s="271"/>
      <c r="C30" s="268" t="s">
        <v>205</v>
      </c>
      <c r="D30" s="269">
        <v>371.4</v>
      </c>
      <c r="E30" s="269">
        <v>381</v>
      </c>
      <c r="F30" s="270">
        <v>9.6</v>
      </c>
    </row>
    <row r="31" spans="2:6" ht="15" customHeight="1">
      <c r="B31" s="271"/>
      <c r="C31" s="268" t="s">
        <v>206</v>
      </c>
      <c r="D31" s="269">
        <v>351.4</v>
      </c>
      <c r="E31" s="269">
        <v>363.4</v>
      </c>
      <c r="F31" s="270">
        <v>12</v>
      </c>
    </row>
    <row r="32" spans="2:6" ht="15" customHeight="1">
      <c r="B32" s="271"/>
      <c r="C32" s="268" t="s">
        <v>207</v>
      </c>
      <c r="D32" s="269">
        <v>400</v>
      </c>
      <c r="E32" s="269">
        <v>410</v>
      </c>
      <c r="F32" s="270">
        <v>10</v>
      </c>
    </row>
    <row r="33" spans="2:8" ht="15" customHeight="1">
      <c r="B33" s="271"/>
      <c r="C33" s="268" t="s">
        <v>208</v>
      </c>
      <c r="D33" s="269">
        <v>369.6</v>
      </c>
      <c r="E33" s="269">
        <v>378.2</v>
      </c>
      <c r="F33" s="270">
        <v>8.6</v>
      </c>
    </row>
    <row r="34" spans="2:8" ht="15" customHeight="1">
      <c r="B34" s="271"/>
      <c r="C34" s="268" t="s">
        <v>209</v>
      </c>
      <c r="D34" s="269">
        <v>400</v>
      </c>
      <c r="E34" s="269">
        <v>400</v>
      </c>
      <c r="F34" s="270">
        <v>0</v>
      </c>
    </row>
    <row r="35" spans="2:8" ht="15" customHeight="1">
      <c r="B35" s="271"/>
      <c r="C35" s="268" t="s">
        <v>210</v>
      </c>
      <c r="D35" s="269">
        <v>368</v>
      </c>
      <c r="E35" s="269">
        <v>368</v>
      </c>
      <c r="F35" s="270">
        <v>0</v>
      </c>
    </row>
    <row r="36" spans="2:8" ht="15" customHeight="1">
      <c r="B36" s="271"/>
      <c r="C36" s="268" t="s">
        <v>211</v>
      </c>
      <c r="D36" s="269">
        <v>368</v>
      </c>
      <c r="E36" s="269">
        <v>370.7</v>
      </c>
      <c r="F36" s="270">
        <v>2.7</v>
      </c>
    </row>
    <row r="37" spans="2:8" ht="15" customHeight="1">
      <c r="B37" s="271"/>
      <c r="C37" s="268" t="s">
        <v>212</v>
      </c>
      <c r="D37" s="269">
        <v>369.8</v>
      </c>
      <c r="E37" s="269">
        <v>369.8</v>
      </c>
      <c r="F37" s="270">
        <v>0</v>
      </c>
      <c r="H37" s="257" t="s">
        <v>213</v>
      </c>
    </row>
    <row r="38" spans="2:8" ht="15" customHeight="1" thickBot="1">
      <c r="B38" s="272"/>
      <c r="C38" s="273" t="s">
        <v>214</v>
      </c>
      <c r="D38" s="274">
        <v>385</v>
      </c>
      <c r="E38" s="274">
        <v>385</v>
      </c>
      <c r="F38" s="275">
        <v>0</v>
      </c>
    </row>
    <row r="39" spans="2:8">
      <c r="B39" s="276" t="s">
        <v>215</v>
      </c>
      <c r="C39" s="268" t="s">
        <v>216</v>
      </c>
      <c r="D39" s="269">
        <v>515</v>
      </c>
      <c r="E39" s="269">
        <v>500</v>
      </c>
      <c r="F39" s="270">
        <v>-15</v>
      </c>
    </row>
    <row r="40" spans="2:8" ht="12.75">
      <c r="B40" s="271"/>
      <c r="C40" s="268" t="s">
        <v>210</v>
      </c>
      <c r="D40" s="269">
        <v>476</v>
      </c>
      <c r="E40" s="269">
        <v>476</v>
      </c>
      <c r="F40" s="270">
        <v>0</v>
      </c>
    </row>
    <row r="41" spans="2:8" ht="13.5" thickBot="1">
      <c r="B41" s="272"/>
      <c r="C41" s="273" t="s">
        <v>214</v>
      </c>
      <c r="D41" s="274">
        <v>510</v>
      </c>
      <c r="E41" s="274">
        <v>510</v>
      </c>
      <c r="F41" s="275">
        <v>0</v>
      </c>
    </row>
    <row r="42" spans="2:8" ht="13.5" customHeight="1">
      <c r="B42" s="267" t="s">
        <v>217</v>
      </c>
      <c r="C42" s="277" t="s">
        <v>189</v>
      </c>
      <c r="D42" s="269">
        <v>295</v>
      </c>
      <c r="E42" s="269">
        <v>295</v>
      </c>
      <c r="F42" s="270">
        <v>0</v>
      </c>
    </row>
    <row r="43" spans="2:8" ht="12.75">
      <c r="B43" s="271"/>
      <c r="C43" s="277" t="s">
        <v>197</v>
      </c>
      <c r="D43" s="269">
        <v>295</v>
      </c>
      <c r="E43" s="269">
        <v>305</v>
      </c>
      <c r="F43" s="270">
        <v>10</v>
      </c>
    </row>
    <row r="44" spans="2:8" ht="12.75">
      <c r="B44" s="271"/>
      <c r="C44" s="277" t="s">
        <v>199</v>
      </c>
      <c r="D44" s="269">
        <v>281.66666666666669</v>
      </c>
      <c r="E44" s="269">
        <v>290</v>
      </c>
      <c r="F44" s="270">
        <v>8.3333333333333144</v>
      </c>
    </row>
    <row r="45" spans="2:8" ht="12.75">
      <c r="B45" s="271"/>
      <c r="C45" s="277" t="s">
        <v>202</v>
      </c>
      <c r="D45" s="269">
        <v>272.5</v>
      </c>
      <c r="E45" s="269">
        <v>272.5</v>
      </c>
      <c r="F45" s="270">
        <v>0</v>
      </c>
    </row>
    <row r="46" spans="2:8" ht="12.75">
      <c r="B46" s="271"/>
      <c r="C46" s="277" t="s">
        <v>203</v>
      </c>
      <c r="D46" s="269">
        <v>191</v>
      </c>
      <c r="E46" s="269">
        <v>191</v>
      </c>
      <c r="F46" s="270">
        <v>0</v>
      </c>
    </row>
    <row r="47" spans="2:8" ht="12.75">
      <c r="B47" s="271"/>
      <c r="C47" s="277" t="s">
        <v>210</v>
      </c>
      <c r="D47" s="269">
        <v>249</v>
      </c>
      <c r="E47" s="269">
        <v>249</v>
      </c>
      <c r="F47" s="270">
        <v>0</v>
      </c>
    </row>
    <row r="48" spans="2:8" ht="13.5" thickBot="1">
      <c r="B48" s="272"/>
      <c r="C48" s="278" t="s">
        <v>214</v>
      </c>
      <c r="D48" s="274">
        <v>295</v>
      </c>
      <c r="E48" s="274">
        <v>295</v>
      </c>
      <c r="F48" s="275">
        <v>0</v>
      </c>
    </row>
    <row r="49" spans="2:6">
      <c r="B49" s="267" t="s">
        <v>218</v>
      </c>
      <c r="C49" s="277" t="s">
        <v>189</v>
      </c>
      <c r="D49" s="269">
        <v>285</v>
      </c>
      <c r="E49" s="269">
        <v>285</v>
      </c>
      <c r="F49" s="270">
        <v>0</v>
      </c>
    </row>
    <row r="50" spans="2:6" ht="12.75">
      <c r="B50" s="271"/>
      <c r="C50" s="277" t="s">
        <v>197</v>
      </c>
      <c r="D50" s="269">
        <v>257</v>
      </c>
      <c r="E50" s="269">
        <v>267</v>
      </c>
      <c r="F50" s="270">
        <v>10</v>
      </c>
    </row>
    <row r="51" spans="2:6" ht="12.75">
      <c r="B51" s="271"/>
      <c r="C51" s="277" t="s">
        <v>199</v>
      </c>
      <c r="D51" s="269">
        <v>240</v>
      </c>
      <c r="E51" s="269">
        <v>247.5</v>
      </c>
      <c r="F51" s="270">
        <v>7.5</v>
      </c>
    </row>
    <row r="52" spans="2:6" ht="12.75">
      <c r="B52" s="271"/>
      <c r="C52" s="277" t="s">
        <v>202</v>
      </c>
      <c r="D52" s="269">
        <v>235</v>
      </c>
      <c r="E52" s="269">
        <v>235</v>
      </c>
      <c r="F52" s="270">
        <v>0</v>
      </c>
    </row>
    <row r="53" spans="2:6" ht="12.75">
      <c r="B53" s="271"/>
      <c r="C53" s="277" t="s">
        <v>203</v>
      </c>
      <c r="D53" s="269">
        <v>226</v>
      </c>
      <c r="E53" s="269">
        <v>226</v>
      </c>
      <c r="F53" s="270">
        <v>0</v>
      </c>
    </row>
    <row r="54" spans="2:6" ht="12.75">
      <c r="B54" s="271"/>
      <c r="C54" s="277" t="s">
        <v>210</v>
      </c>
      <c r="D54" s="269">
        <v>229</v>
      </c>
      <c r="E54" s="269">
        <v>229</v>
      </c>
      <c r="F54" s="270">
        <v>0</v>
      </c>
    </row>
    <row r="55" spans="2:6" ht="13.5" thickBot="1">
      <c r="B55" s="272"/>
      <c r="C55" s="278" t="s">
        <v>214</v>
      </c>
      <c r="D55" s="274">
        <v>266.66666666666669</v>
      </c>
      <c r="E55" s="274">
        <v>266.66666666666669</v>
      </c>
      <c r="F55" s="275">
        <v>0</v>
      </c>
    </row>
    <row r="56" spans="2:6">
      <c r="F56" s="70" t="s">
        <v>69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5.5703125" style="257" customWidth="1"/>
    <col min="4" max="4" width="16.85546875" style="257" customWidth="1"/>
    <col min="5" max="5" width="15.140625" style="257" customWidth="1"/>
    <col min="6" max="6" width="14.42578125" style="257" customWidth="1"/>
    <col min="7" max="7" width="2.42578125" style="257" customWidth="1"/>
    <col min="8" max="16384" width="8.85546875" style="257"/>
  </cols>
  <sheetData>
    <row r="1" spans="1:8" ht="10.5" customHeight="1">
      <c r="F1" s="258"/>
    </row>
    <row r="2" spans="1:8" ht="5.25" customHeight="1" thickBot="1"/>
    <row r="3" spans="1:8" ht="19.899999999999999" customHeight="1" thickBot="1">
      <c r="A3" s="279"/>
      <c r="B3" s="3" t="s">
        <v>219</v>
      </c>
      <c r="C3" s="4"/>
      <c r="D3" s="4"/>
      <c r="E3" s="4"/>
      <c r="F3" s="5"/>
      <c r="G3" s="279"/>
    </row>
    <row r="4" spans="1:8" ht="12" customHeight="1">
      <c r="B4" s="261" t="s">
        <v>179</v>
      </c>
      <c r="C4" s="261"/>
      <c r="D4" s="261"/>
      <c r="E4" s="261"/>
      <c r="F4" s="261"/>
      <c r="G4" s="262"/>
    </row>
    <row r="5" spans="1:8" ht="19.899999999999999" customHeight="1">
      <c r="B5" s="280" t="s">
        <v>220</v>
      </c>
      <c r="C5" s="280"/>
      <c r="D5" s="280"/>
      <c r="E5" s="280"/>
      <c r="F5" s="280"/>
      <c r="G5" s="262"/>
    </row>
    <row r="6" spans="1:8" ht="15.75" customHeight="1">
      <c r="B6" s="281" t="s">
        <v>221</v>
      </c>
      <c r="C6" s="281"/>
      <c r="D6" s="281"/>
      <c r="E6" s="281"/>
      <c r="F6" s="281"/>
    </row>
    <row r="7" spans="1:8" ht="9.75" customHeight="1" thickBot="1">
      <c r="B7" s="282"/>
      <c r="C7" s="282"/>
      <c r="D7" s="282"/>
      <c r="E7" s="282"/>
      <c r="F7" s="282"/>
    </row>
    <row r="8" spans="1:8" ht="39" customHeight="1" thickBot="1">
      <c r="B8" s="265" t="s">
        <v>183</v>
      </c>
      <c r="C8" s="283" t="s">
        <v>184</v>
      </c>
      <c r="D8" s="266" t="s">
        <v>185</v>
      </c>
      <c r="E8" s="266" t="s">
        <v>186</v>
      </c>
      <c r="F8" s="266" t="s">
        <v>187</v>
      </c>
    </row>
    <row r="9" spans="1:8" ht="15" customHeight="1">
      <c r="B9" s="267" t="s">
        <v>222</v>
      </c>
      <c r="C9" s="268" t="s">
        <v>189</v>
      </c>
      <c r="D9" s="269">
        <v>353.9</v>
      </c>
      <c r="E9" s="269">
        <v>352.3</v>
      </c>
      <c r="F9" s="270">
        <v>-1.6</v>
      </c>
      <c r="G9" s="284"/>
      <c r="H9" s="284"/>
    </row>
    <row r="10" spans="1:8" ht="15" customHeight="1">
      <c r="B10" s="271"/>
      <c r="C10" s="268" t="s">
        <v>190</v>
      </c>
      <c r="D10" s="269">
        <v>365</v>
      </c>
      <c r="E10" s="269">
        <v>372</v>
      </c>
      <c r="F10" s="270">
        <v>7</v>
      </c>
      <c r="G10" s="284"/>
      <c r="H10" s="284"/>
    </row>
    <row r="11" spans="1:8" ht="15" customHeight="1">
      <c r="B11" s="271"/>
      <c r="C11" s="268" t="s">
        <v>192</v>
      </c>
      <c r="D11" s="269">
        <v>360</v>
      </c>
      <c r="E11" s="269">
        <v>365</v>
      </c>
      <c r="F11" s="270">
        <v>5</v>
      </c>
      <c r="G11" s="284"/>
      <c r="H11" s="284"/>
    </row>
    <row r="12" spans="1:8" ht="15" customHeight="1">
      <c r="B12" s="271"/>
      <c r="C12" s="268" t="s">
        <v>193</v>
      </c>
      <c r="D12" s="269">
        <v>375</v>
      </c>
      <c r="E12" s="269">
        <v>375</v>
      </c>
      <c r="F12" s="270">
        <v>0</v>
      </c>
      <c r="G12" s="284"/>
      <c r="H12" s="284"/>
    </row>
    <row r="13" spans="1:8" ht="15" customHeight="1">
      <c r="B13" s="271"/>
      <c r="C13" s="268" t="s">
        <v>194</v>
      </c>
      <c r="D13" s="269">
        <v>362.6</v>
      </c>
      <c r="E13" s="269">
        <v>363</v>
      </c>
      <c r="F13" s="270">
        <v>0.4</v>
      </c>
      <c r="G13" s="284"/>
      <c r="H13" s="284"/>
    </row>
    <row r="14" spans="1:8" ht="15" customHeight="1">
      <c r="B14" s="271"/>
      <c r="C14" s="268" t="s">
        <v>223</v>
      </c>
      <c r="D14" s="269">
        <v>370</v>
      </c>
      <c r="E14" s="269">
        <v>370</v>
      </c>
      <c r="F14" s="270">
        <v>0</v>
      </c>
      <c r="G14" s="284"/>
      <c r="H14" s="284"/>
    </row>
    <row r="15" spans="1:8" ht="15" customHeight="1">
      <c r="B15" s="271"/>
      <c r="C15" s="268" t="s">
        <v>195</v>
      </c>
      <c r="D15" s="269">
        <v>360</v>
      </c>
      <c r="E15" s="269">
        <v>358</v>
      </c>
      <c r="F15" s="270">
        <v>-2</v>
      </c>
      <c r="G15" s="284"/>
      <c r="H15" s="284"/>
    </row>
    <row r="16" spans="1:8" ht="15" customHeight="1">
      <c r="B16" s="271"/>
      <c r="C16" s="268" t="s">
        <v>196</v>
      </c>
      <c r="D16" s="269">
        <v>364</v>
      </c>
      <c r="E16" s="269">
        <v>369.6</v>
      </c>
      <c r="F16" s="270">
        <v>5.6</v>
      </c>
      <c r="G16" s="284"/>
      <c r="H16" s="284"/>
    </row>
    <row r="17" spans="2:8" ht="15" customHeight="1">
      <c r="B17" s="271"/>
      <c r="C17" s="268" t="s">
        <v>197</v>
      </c>
      <c r="D17" s="269">
        <v>368</v>
      </c>
      <c r="E17" s="269">
        <v>368</v>
      </c>
      <c r="F17" s="270">
        <v>0</v>
      </c>
      <c r="G17" s="284"/>
      <c r="H17" s="284"/>
    </row>
    <row r="18" spans="2:8" ht="15" customHeight="1">
      <c r="B18" s="271"/>
      <c r="C18" s="268" t="s">
        <v>198</v>
      </c>
      <c r="D18" s="269">
        <v>365</v>
      </c>
      <c r="E18" s="269">
        <v>365</v>
      </c>
      <c r="F18" s="270">
        <v>0</v>
      </c>
      <c r="G18" s="284"/>
      <c r="H18" s="284"/>
    </row>
    <row r="19" spans="2:8" ht="15" customHeight="1">
      <c r="B19" s="271"/>
      <c r="C19" s="268" t="s">
        <v>199</v>
      </c>
      <c r="D19" s="269">
        <v>370</v>
      </c>
      <c r="E19" s="269">
        <v>372</v>
      </c>
      <c r="F19" s="270">
        <v>2</v>
      </c>
      <c r="G19" s="284"/>
      <c r="H19" s="284"/>
    </row>
    <row r="20" spans="2:8" ht="15" customHeight="1">
      <c r="B20" s="271"/>
      <c r="C20" s="268" t="s">
        <v>201</v>
      </c>
      <c r="D20" s="269">
        <v>372</v>
      </c>
      <c r="E20" s="269">
        <v>369</v>
      </c>
      <c r="F20" s="270">
        <v>-3</v>
      </c>
      <c r="G20" s="284"/>
      <c r="H20" s="284"/>
    </row>
    <row r="21" spans="2:8" ht="15" customHeight="1">
      <c r="B21" s="271"/>
      <c r="C21" s="268" t="s">
        <v>203</v>
      </c>
      <c r="D21" s="269">
        <v>357</v>
      </c>
      <c r="E21" s="269">
        <v>360</v>
      </c>
      <c r="F21" s="270">
        <v>3</v>
      </c>
      <c r="G21" s="284"/>
      <c r="H21" s="284"/>
    </row>
    <row r="22" spans="2:8" ht="15" customHeight="1">
      <c r="B22" s="271"/>
      <c r="C22" s="268" t="s">
        <v>205</v>
      </c>
      <c r="D22" s="269">
        <v>366</v>
      </c>
      <c r="E22" s="269">
        <v>378</v>
      </c>
      <c r="F22" s="270">
        <v>12</v>
      </c>
      <c r="G22" s="284"/>
      <c r="H22" s="284"/>
    </row>
    <row r="23" spans="2:8" ht="15" customHeight="1">
      <c r="B23" s="271"/>
      <c r="C23" s="268" t="s">
        <v>206</v>
      </c>
      <c r="D23" s="269">
        <v>360</v>
      </c>
      <c r="E23" s="269">
        <v>370</v>
      </c>
      <c r="F23" s="270">
        <v>10</v>
      </c>
      <c r="G23" s="284"/>
      <c r="H23" s="284"/>
    </row>
    <row r="24" spans="2:8" ht="15" customHeight="1">
      <c r="B24" s="271"/>
      <c r="C24" s="268" t="s">
        <v>208</v>
      </c>
      <c r="D24" s="269">
        <v>365</v>
      </c>
      <c r="E24" s="269">
        <v>368</v>
      </c>
      <c r="F24" s="270">
        <v>3</v>
      </c>
      <c r="G24" s="284"/>
      <c r="H24" s="284"/>
    </row>
    <row r="25" spans="2:8" ht="15" customHeight="1">
      <c r="B25" s="271"/>
      <c r="C25" s="268" t="s">
        <v>224</v>
      </c>
      <c r="D25" s="269">
        <v>375</v>
      </c>
      <c r="E25" s="269">
        <v>375</v>
      </c>
      <c r="F25" s="270">
        <v>0</v>
      </c>
      <c r="G25" s="284"/>
      <c r="H25" s="284"/>
    </row>
    <row r="26" spans="2:8" ht="15" customHeight="1">
      <c r="B26" s="271"/>
      <c r="C26" s="268" t="s">
        <v>210</v>
      </c>
      <c r="D26" s="269">
        <v>364</v>
      </c>
      <c r="E26" s="269">
        <v>368</v>
      </c>
      <c r="F26" s="270">
        <v>4</v>
      </c>
      <c r="G26" s="284"/>
      <c r="H26" s="284"/>
    </row>
    <row r="27" spans="2:8" ht="15" customHeight="1">
      <c r="B27" s="271"/>
      <c r="C27" s="268" t="s">
        <v>211</v>
      </c>
      <c r="D27" s="269">
        <v>363</v>
      </c>
      <c r="E27" s="269">
        <v>366</v>
      </c>
      <c r="F27" s="270">
        <v>3</v>
      </c>
      <c r="G27" s="284"/>
      <c r="H27" s="284"/>
    </row>
    <row r="28" spans="2:8" ht="15" customHeight="1">
      <c r="B28" s="271"/>
      <c r="C28" s="268" t="s">
        <v>212</v>
      </c>
      <c r="D28" s="269">
        <v>365</v>
      </c>
      <c r="E28" s="269">
        <v>365</v>
      </c>
      <c r="F28" s="270">
        <v>0</v>
      </c>
      <c r="G28" s="284"/>
      <c r="H28" s="284"/>
    </row>
    <row r="29" spans="2:8" ht="15" customHeight="1" thickBot="1">
      <c r="B29" s="272"/>
      <c r="C29" s="273" t="s">
        <v>214</v>
      </c>
      <c r="D29" s="274">
        <v>375</v>
      </c>
      <c r="E29" s="274">
        <v>375</v>
      </c>
      <c r="F29" s="275">
        <v>0</v>
      </c>
      <c r="G29" s="284"/>
      <c r="H29" s="284"/>
    </row>
    <row r="30" spans="2:8" ht="15" customHeight="1">
      <c r="B30" s="267" t="s">
        <v>225</v>
      </c>
      <c r="C30" s="268" t="s">
        <v>189</v>
      </c>
      <c r="D30" s="269">
        <v>367</v>
      </c>
      <c r="E30" s="269">
        <v>365</v>
      </c>
      <c r="F30" s="270">
        <v>-2</v>
      </c>
      <c r="G30" s="284"/>
      <c r="H30" s="284"/>
    </row>
    <row r="31" spans="2:8" ht="15" customHeight="1">
      <c r="B31" s="271"/>
      <c r="C31" s="268" t="s">
        <v>192</v>
      </c>
      <c r="D31" s="269">
        <v>362.28</v>
      </c>
      <c r="E31" s="269">
        <v>365.74</v>
      </c>
      <c r="F31" s="270">
        <v>3.46</v>
      </c>
      <c r="G31" s="284"/>
      <c r="H31" s="284"/>
    </row>
    <row r="32" spans="2:8" ht="15" customHeight="1">
      <c r="B32" s="271"/>
      <c r="C32" s="268" t="s">
        <v>194</v>
      </c>
      <c r="D32" s="269">
        <v>369</v>
      </c>
      <c r="E32" s="269">
        <v>369</v>
      </c>
      <c r="F32" s="270">
        <v>0</v>
      </c>
      <c r="G32" s="284"/>
      <c r="H32" s="284"/>
    </row>
    <row r="33" spans="2:8" ht="15" customHeight="1">
      <c r="B33" s="271"/>
      <c r="C33" s="268" t="s">
        <v>195</v>
      </c>
      <c r="D33" s="269">
        <v>366</v>
      </c>
      <c r="E33" s="269">
        <v>365</v>
      </c>
      <c r="F33" s="270">
        <v>-1</v>
      </c>
      <c r="G33" s="284"/>
      <c r="H33" s="284"/>
    </row>
    <row r="34" spans="2:8" ht="15" customHeight="1">
      <c r="B34" s="271"/>
      <c r="C34" s="268" t="s">
        <v>196</v>
      </c>
      <c r="D34" s="269">
        <v>369.6</v>
      </c>
      <c r="E34" s="269">
        <v>375.2</v>
      </c>
      <c r="F34" s="270">
        <v>5.6</v>
      </c>
      <c r="G34" s="284"/>
      <c r="H34" s="284"/>
    </row>
    <row r="35" spans="2:8" ht="15" customHeight="1">
      <c r="B35" s="271"/>
      <c r="C35" s="268" t="s">
        <v>197</v>
      </c>
      <c r="D35" s="269">
        <v>375</v>
      </c>
      <c r="E35" s="269">
        <v>377</v>
      </c>
      <c r="F35" s="270">
        <v>2</v>
      </c>
      <c r="G35" s="284"/>
      <c r="H35" s="284"/>
    </row>
    <row r="36" spans="2:8" ht="15" customHeight="1">
      <c r="B36" s="271"/>
      <c r="C36" s="268" t="s">
        <v>199</v>
      </c>
      <c r="D36" s="269">
        <v>377</v>
      </c>
      <c r="E36" s="269">
        <v>378</v>
      </c>
      <c r="F36" s="270">
        <v>1</v>
      </c>
      <c r="G36" s="284"/>
      <c r="H36" s="284"/>
    </row>
    <row r="37" spans="2:8" ht="15" customHeight="1">
      <c r="B37" s="271"/>
      <c r="C37" s="268" t="s">
        <v>200</v>
      </c>
      <c r="D37" s="269">
        <v>377</v>
      </c>
      <c r="E37" s="269">
        <v>382</v>
      </c>
      <c r="F37" s="270">
        <v>5</v>
      </c>
      <c r="G37" s="284"/>
      <c r="H37" s="284"/>
    </row>
    <row r="38" spans="2:8" ht="15" customHeight="1">
      <c r="B38" s="271"/>
      <c r="C38" s="268" t="s">
        <v>202</v>
      </c>
      <c r="D38" s="269">
        <v>376</v>
      </c>
      <c r="E38" s="269">
        <v>378</v>
      </c>
      <c r="F38" s="270">
        <v>2</v>
      </c>
      <c r="G38" s="284"/>
      <c r="H38" s="284"/>
    </row>
    <row r="39" spans="2:8" ht="15" customHeight="1">
      <c r="B39" s="271"/>
      <c r="C39" s="268" t="s">
        <v>203</v>
      </c>
      <c r="D39" s="269">
        <v>360.8</v>
      </c>
      <c r="E39" s="269">
        <v>362.4</v>
      </c>
      <c r="F39" s="270">
        <v>1.6</v>
      </c>
      <c r="G39" s="284"/>
      <c r="H39" s="284"/>
    </row>
    <row r="40" spans="2:8" ht="15" customHeight="1">
      <c r="B40" s="271"/>
      <c r="C40" s="268" t="s">
        <v>205</v>
      </c>
      <c r="D40" s="269">
        <v>369.4</v>
      </c>
      <c r="E40" s="269">
        <v>379</v>
      </c>
      <c r="F40" s="270">
        <v>9.6</v>
      </c>
      <c r="G40" s="284"/>
      <c r="H40" s="284"/>
    </row>
    <row r="41" spans="2:8" ht="15" customHeight="1">
      <c r="B41" s="271"/>
      <c r="C41" s="268" t="s">
        <v>206</v>
      </c>
      <c r="D41" s="269">
        <v>346.8</v>
      </c>
      <c r="E41" s="269">
        <v>354.8</v>
      </c>
      <c r="F41" s="270">
        <v>8</v>
      </c>
      <c r="G41" s="284"/>
      <c r="H41" s="284"/>
    </row>
    <row r="42" spans="2:8" ht="15" customHeight="1">
      <c r="B42" s="271"/>
      <c r="C42" s="268" t="s">
        <v>208</v>
      </c>
      <c r="D42" s="269">
        <v>364.6</v>
      </c>
      <c r="E42" s="269">
        <v>368</v>
      </c>
      <c r="F42" s="270">
        <v>3.4</v>
      </c>
      <c r="G42" s="284"/>
      <c r="H42" s="284"/>
    </row>
    <row r="43" spans="2:8" ht="15" customHeight="1">
      <c r="B43" s="271"/>
      <c r="C43" s="268" t="s">
        <v>224</v>
      </c>
      <c r="D43" s="269">
        <v>383</v>
      </c>
      <c r="E43" s="269">
        <v>383</v>
      </c>
      <c r="F43" s="270">
        <v>0</v>
      </c>
      <c r="G43" s="284"/>
      <c r="H43" s="284"/>
    </row>
    <row r="44" spans="2:8" ht="15" customHeight="1">
      <c r="B44" s="271"/>
      <c r="C44" s="268" t="s">
        <v>210</v>
      </c>
      <c r="D44" s="269">
        <v>377</v>
      </c>
      <c r="E44" s="269">
        <v>382</v>
      </c>
      <c r="F44" s="270">
        <v>5</v>
      </c>
      <c r="G44" s="284"/>
      <c r="H44" s="284"/>
    </row>
    <row r="45" spans="2:8" ht="15" customHeight="1">
      <c r="B45" s="271"/>
      <c r="C45" s="268" t="s">
        <v>211</v>
      </c>
      <c r="D45" s="269">
        <v>363.66</v>
      </c>
      <c r="E45" s="269">
        <v>366.6</v>
      </c>
      <c r="F45" s="270">
        <v>2.94</v>
      </c>
      <c r="G45" s="284"/>
      <c r="H45" s="284"/>
    </row>
    <row r="46" spans="2:8" ht="15" customHeight="1">
      <c r="B46" s="271"/>
      <c r="C46" s="268" t="s">
        <v>212</v>
      </c>
      <c r="D46" s="269">
        <v>365.4</v>
      </c>
      <c r="E46" s="269">
        <v>365.4</v>
      </c>
      <c r="F46" s="270">
        <v>0</v>
      </c>
      <c r="G46" s="284"/>
      <c r="H46" s="284"/>
    </row>
    <row r="47" spans="2:8" ht="13.5" thickBot="1">
      <c r="B47" s="272"/>
      <c r="C47" s="273" t="s">
        <v>214</v>
      </c>
      <c r="D47" s="274">
        <v>383</v>
      </c>
      <c r="E47" s="274">
        <v>383</v>
      </c>
      <c r="F47" s="275">
        <v>0</v>
      </c>
    </row>
    <row r="48" spans="2:8">
      <c r="F48" s="70" t="s">
        <v>69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7" customWidth="1"/>
    <col min="2" max="2" width="35" style="257" customWidth="1"/>
    <col min="3" max="3" width="25.5703125" style="257" customWidth="1"/>
    <col min="4" max="4" width="16.42578125" style="257" customWidth="1"/>
    <col min="5" max="5" width="15.7109375" style="257" customWidth="1"/>
    <col min="6" max="6" width="13.140625" style="257" customWidth="1"/>
    <col min="7" max="7" width="4.85546875" style="257" customWidth="1"/>
    <col min="8" max="16384" width="8.85546875" style="257"/>
  </cols>
  <sheetData>
    <row r="1" spans="2:7" ht="13.5" customHeight="1"/>
    <row r="2" spans="2:7" ht="10.5" customHeight="1" thickBot="1"/>
    <row r="3" spans="2:7" ht="19.899999999999999" customHeight="1" thickBot="1">
      <c r="B3" s="3" t="s">
        <v>226</v>
      </c>
      <c r="C3" s="4"/>
      <c r="D3" s="4"/>
      <c r="E3" s="4"/>
      <c r="F3" s="5"/>
    </row>
    <row r="4" spans="2:7" ht="12" customHeight="1">
      <c r="B4" s="261" t="s">
        <v>179</v>
      </c>
      <c r="C4" s="261"/>
      <c r="D4" s="261"/>
      <c r="E4" s="261"/>
      <c r="F4" s="261"/>
      <c r="G4" s="262"/>
    </row>
    <row r="5" spans="2:7" ht="30" customHeight="1">
      <c r="B5" s="285" t="s">
        <v>227</v>
      </c>
      <c r="C5" s="285"/>
      <c r="D5" s="285"/>
      <c r="E5" s="285"/>
      <c r="F5" s="285"/>
      <c r="G5" s="262"/>
    </row>
    <row r="6" spans="2:7" ht="25.5" customHeight="1">
      <c r="B6" s="286" t="s">
        <v>228</v>
      </c>
      <c r="C6" s="286"/>
      <c r="D6" s="286"/>
      <c r="E6" s="286"/>
      <c r="F6" s="286"/>
    </row>
    <row r="7" spans="2:7" ht="19.899999999999999" customHeight="1">
      <c r="B7" s="287" t="s">
        <v>229</v>
      </c>
      <c r="C7" s="287"/>
      <c r="D7" s="287"/>
      <c r="E7" s="287"/>
      <c r="F7" s="287"/>
    </row>
    <row r="8" spans="2:7" ht="10.5" customHeight="1" thickBot="1">
      <c r="B8" s="288"/>
      <c r="C8" s="288"/>
      <c r="D8" s="288"/>
      <c r="E8" s="288"/>
      <c r="F8" s="288"/>
    </row>
    <row r="9" spans="2:7" ht="39" customHeight="1" thickBot="1">
      <c r="B9" s="265" t="s">
        <v>230</v>
      </c>
      <c r="C9" s="266" t="s">
        <v>184</v>
      </c>
      <c r="D9" s="266" t="s">
        <v>185</v>
      </c>
      <c r="E9" s="266" t="s">
        <v>186</v>
      </c>
      <c r="F9" s="266" t="s">
        <v>187</v>
      </c>
    </row>
    <row r="10" spans="2:7" ht="15" customHeight="1">
      <c r="B10" s="289" t="s">
        <v>231</v>
      </c>
      <c r="C10" s="290" t="s">
        <v>189</v>
      </c>
      <c r="D10" s="291">
        <v>370</v>
      </c>
      <c r="E10" s="291">
        <v>366</v>
      </c>
      <c r="F10" s="292">
        <v>-4</v>
      </c>
    </row>
    <row r="11" spans="2:7" ht="15" customHeight="1">
      <c r="B11" s="289"/>
      <c r="C11" s="290" t="s">
        <v>232</v>
      </c>
      <c r="D11" s="291">
        <v>380</v>
      </c>
      <c r="E11" s="291">
        <v>380</v>
      </c>
      <c r="F11" s="292">
        <v>0</v>
      </c>
    </row>
    <row r="12" spans="2:7" ht="15" customHeight="1">
      <c r="B12" s="289"/>
      <c r="C12" s="290" t="s">
        <v>233</v>
      </c>
      <c r="D12" s="291">
        <v>380</v>
      </c>
      <c r="E12" s="291">
        <v>380</v>
      </c>
      <c r="F12" s="292">
        <v>0</v>
      </c>
    </row>
    <row r="13" spans="2:7" ht="15" customHeight="1">
      <c r="B13" s="271"/>
      <c r="C13" s="290" t="s">
        <v>194</v>
      </c>
      <c r="D13" s="291">
        <v>377.2</v>
      </c>
      <c r="E13" s="291">
        <v>377.6</v>
      </c>
      <c r="F13" s="292">
        <v>0.4</v>
      </c>
    </row>
    <row r="14" spans="2:7" ht="15" customHeight="1">
      <c r="B14" s="271"/>
      <c r="C14" s="290" t="s">
        <v>223</v>
      </c>
      <c r="D14" s="291">
        <v>375</v>
      </c>
      <c r="E14" s="291">
        <v>375</v>
      </c>
      <c r="F14" s="292">
        <v>0</v>
      </c>
    </row>
    <row r="15" spans="2:7" ht="15" customHeight="1">
      <c r="B15" s="271"/>
      <c r="C15" s="290" t="s">
        <v>234</v>
      </c>
      <c r="D15" s="291">
        <v>375</v>
      </c>
      <c r="E15" s="291">
        <v>378</v>
      </c>
      <c r="F15" s="292">
        <v>3</v>
      </c>
    </row>
    <row r="16" spans="2:7" ht="15" customHeight="1">
      <c r="B16" s="271"/>
      <c r="C16" s="290" t="s">
        <v>197</v>
      </c>
      <c r="D16" s="291">
        <v>369</v>
      </c>
      <c r="E16" s="291">
        <v>369</v>
      </c>
      <c r="F16" s="292">
        <v>0</v>
      </c>
    </row>
    <row r="17" spans="2:6" ht="15" customHeight="1">
      <c r="B17" s="271"/>
      <c r="C17" s="290" t="s">
        <v>198</v>
      </c>
      <c r="D17" s="291">
        <v>361</v>
      </c>
      <c r="E17" s="291">
        <v>361.6</v>
      </c>
      <c r="F17" s="292">
        <v>0.6</v>
      </c>
    </row>
    <row r="18" spans="2:6" ht="15" customHeight="1">
      <c r="B18" s="271"/>
      <c r="C18" s="290" t="s">
        <v>199</v>
      </c>
      <c r="D18" s="291">
        <v>372</v>
      </c>
      <c r="E18" s="291">
        <v>373</v>
      </c>
      <c r="F18" s="292">
        <v>1</v>
      </c>
    </row>
    <row r="19" spans="2:6" ht="15" customHeight="1">
      <c r="B19" s="271"/>
      <c r="C19" s="290" t="s">
        <v>200</v>
      </c>
      <c r="D19" s="291">
        <v>378</v>
      </c>
      <c r="E19" s="291">
        <v>382</v>
      </c>
      <c r="F19" s="292">
        <v>4</v>
      </c>
    </row>
    <row r="20" spans="2:6" ht="15" customHeight="1">
      <c r="B20" s="271"/>
      <c r="C20" s="290" t="s">
        <v>202</v>
      </c>
      <c r="D20" s="291">
        <v>380</v>
      </c>
      <c r="E20" s="291">
        <v>383</v>
      </c>
      <c r="F20" s="292">
        <v>3</v>
      </c>
    </row>
    <row r="21" spans="2:6" ht="15" customHeight="1">
      <c r="B21" s="271"/>
      <c r="C21" s="290" t="s">
        <v>204</v>
      </c>
      <c r="D21" s="291">
        <v>375</v>
      </c>
      <c r="E21" s="291">
        <v>375</v>
      </c>
      <c r="F21" s="292">
        <v>0</v>
      </c>
    </row>
    <row r="22" spans="2:6" ht="15" customHeight="1">
      <c r="B22" s="271"/>
      <c r="C22" s="290" t="s">
        <v>205</v>
      </c>
      <c r="D22" s="291">
        <v>371.2</v>
      </c>
      <c r="E22" s="291">
        <v>379.4</v>
      </c>
      <c r="F22" s="292">
        <v>8.1999999999999993</v>
      </c>
    </row>
    <row r="23" spans="2:6" ht="15" customHeight="1">
      <c r="B23" s="271"/>
      <c r="C23" s="290" t="s">
        <v>210</v>
      </c>
      <c r="D23" s="291">
        <v>374.6</v>
      </c>
      <c r="E23" s="291">
        <v>378.2</v>
      </c>
      <c r="F23" s="292">
        <v>3.6</v>
      </c>
    </row>
    <row r="24" spans="2:6" ht="15" customHeight="1">
      <c r="B24" s="271"/>
      <c r="C24" s="290" t="s">
        <v>211</v>
      </c>
      <c r="D24" s="291">
        <v>370.46</v>
      </c>
      <c r="E24" s="291">
        <v>373.06</v>
      </c>
      <c r="F24" s="292">
        <v>2.6</v>
      </c>
    </row>
    <row r="25" spans="2:6" ht="15" customHeight="1">
      <c r="B25" s="271"/>
      <c r="C25" s="290" t="s">
        <v>212</v>
      </c>
      <c r="D25" s="291">
        <v>360</v>
      </c>
      <c r="E25" s="291">
        <v>360.4</v>
      </c>
      <c r="F25" s="292">
        <v>0.4</v>
      </c>
    </row>
    <row r="26" spans="2:6" ht="15" customHeight="1" thickBot="1">
      <c r="B26" s="272"/>
      <c r="C26" s="293" t="s">
        <v>214</v>
      </c>
      <c r="D26" s="294">
        <v>375</v>
      </c>
      <c r="E26" s="294">
        <v>375</v>
      </c>
      <c r="F26" s="295">
        <v>0</v>
      </c>
    </row>
    <row r="27" spans="2:6" ht="15" customHeight="1">
      <c r="B27" s="289" t="s">
        <v>235</v>
      </c>
      <c r="C27" s="290" t="s">
        <v>232</v>
      </c>
      <c r="D27" s="291">
        <v>400</v>
      </c>
      <c r="E27" s="291">
        <v>401</v>
      </c>
      <c r="F27" s="292">
        <v>1</v>
      </c>
    </row>
    <row r="28" spans="2:6" ht="15" customHeight="1">
      <c r="B28" s="289"/>
      <c r="C28" s="290" t="s">
        <v>233</v>
      </c>
      <c r="D28" s="291">
        <v>400</v>
      </c>
      <c r="E28" s="291">
        <v>400</v>
      </c>
      <c r="F28" s="292">
        <v>0</v>
      </c>
    </row>
    <row r="29" spans="2:6" ht="15" customHeight="1">
      <c r="B29" s="289"/>
      <c r="C29" s="290" t="s">
        <v>193</v>
      </c>
      <c r="D29" s="291">
        <v>324</v>
      </c>
      <c r="E29" s="291">
        <v>324</v>
      </c>
      <c r="F29" s="292">
        <v>0</v>
      </c>
    </row>
    <row r="30" spans="2:6" ht="15" customHeight="1">
      <c r="B30" s="289"/>
      <c r="C30" s="290" t="s">
        <v>207</v>
      </c>
      <c r="D30" s="291">
        <v>377</v>
      </c>
      <c r="E30" s="291">
        <v>377</v>
      </c>
      <c r="F30" s="292">
        <v>0</v>
      </c>
    </row>
    <row r="31" spans="2:6" ht="15" customHeight="1" thickBot="1">
      <c r="B31" s="272"/>
      <c r="C31" s="293" t="s">
        <v>236</v>
      </c>
      <c r="D31" s="294">
        <v>320</v>
      </c>
      <c r="E31" s="294">
        <v>320</v>
      </c>
      <c r="F31" s="295">
        <v>0</v>
      </c>
    </row>
    <row r="32" spans="2:6" ht="15" customHeight="1">
      <c r="B32" s="289" t="s">
        <v>237</v>
      </c>
      <c r="C32" s="290" t="s">
        <v>197</v>
      </c>
      <c r="D32" s="291">
        <v>400</v>
      </c>
      <c r="E32" s="291">
        <v>400</v>
      </c>
      <c r="F32" s="292">
        <v>0</v>
      </c>
    </row>
    <row r="33" spans="2:6" ht="15" customHeight="1">
      <c r="B33" s="271"/>
      <c r="C33" s="290" t="s">
        <v>207</v>
      </c>
      <c r="D33" s="291">
        <v>389.5</v>
      </c>
      <c r="E33" s="291">
        <v>389.5</v>
      </c>
      <c r="F33" s="292">
        <v>0</v>
      </c>
    </row>
    <row r="34" spans="2:6" ht="15" customHeight="1">
      <c r="B34" s="271"/>
      <c r="C34" s="290" t="s">
        <v>209</v>
      </c>
      <c r="D34" s="296">
        <v>350</v>
      </c>
      <c r="E34" s="296">
        <v>350</v>
      </c>
      <c r="F34" s="292">
        <v>0</v>
      </c>
    </row>
    <row r="35" spans="2:6" ht="15" customHeight="1">
      <c r="B35" s="271"/>
      <c r="C35" s="290" t="s">
        <v>236</v>
      </c>
      <c r="D35" s="291">
        <v>470</v>
      </c>
      <c r="E35" s="291">
        <v>470</v>
      </c>
      <c r="F35" s="292">
        <v>0</v>
      </c>
    </row>
    <row r="36" spans="2:6" ht="15" customHeight="1" thickBot="1">
      <c r="B36" s="272"/>
      <c r="C36" s="293" t="s">
        <v>214</v>
      </c>
      <c r="D36" s="294">
        <v>373.9</v>
      </c>
      <c r="E36" s="294">
        <v>373.9</v>
      </c>
      <c r="F36" s="295">
        <v>0</v>
      </c>
    </row>
    <row r="37" spans="2:6" ht="15" customHeight="1">
      <c r="B37" s="297" t="s">
        <v>238</v>
      </c>
      <c r="C37" s="290" t="s">
        <v>207</v>
      </c>
      <c r="D37" s="296">
        <v>611</v>
      </c>
      <c r="E37" s="296">
        <v>611</v>
      </c>
      <c r="F37" s="298">
        <v>0</v>
      </c>
    </row>
    <row r="38" spans="2:6" ht="15" customHeight="1" thickBot="1">
      <c r="B38" s="299"/>
      <c r="C38" s="293" t="s">
        <v>236</v>
      </c>
      <c r="D38" s="300">
        <v>790</v>
      </c>
      <c r="E38" s="300">
        <v>790</v>
      </c>
      <c r="F38" s="301">
        <v>0</v>
      </c>
    </row>
    <row r="39" spans="2:6" ht="15" customHeight="1">
      <c r="B39" s="289" t="s">
        <v>239</v>
      </c>
      <c r="C39" s="290" t="s">
        <v>207</v>
      </c>
      <c r="D39" s="291">
        <v>636</v>
      </c>
      <c r="E39" s="291">
        <v>636</v>
      </c>
      <c r="F39" s="292">
        <v>0</v>
      </c>
    </row>
    <row r="40" spans="2:6" ht="15" customHeight="1">
      <c r="B40" s="271"/>
      <c r="C40" s="290" t="s">
        <v>209</v>
      </c>
      <c r="D40" s="291">
        <v>820</v>
      </c>
      <c r="E40" s="291">
        <v>820</v>
      </c>
      <c r="F40" s="292">
        <v>0</v>
      </c>
    </row>
    <row r="41" spans="2:6" ht="15" customHeight="1" thickBot="1">
      <c r="B41" s="272"/>
      <c r="C41" s="293" t="s">
        <v>236</v>
      </c>
      <c r="D41" s="294">
        <v>825</v>
      </c>
      <c r="E41" s="294">
        <v>825</v>
      </c>
      <c r="F41" s="295">
        <v>0</v>
      </c>
    </row>
    <row r="42" spans="2:6" ht="15" customHeight="1" thickBot="1">
      <c r="B42" s="302" t="s">
        <v>240</v>
      </c>
      <c r="C42" s="303" t="s">
        <v>236</v>
      </c>
      <c r="D42" s="294">
        <v>810</v>
      </c>
      <c r="E42" s="294">
        <v>810</v>
      </c>
      <c r="F42" s="295">
        <v>0</v>
      </c>
    </row>
    <row r="43" spans="2:6" ht="15" customHeight="1">
      <c r="B43" s="289" t="s">
        <v>241</v>
      </c>
      <c r="C43" s="290" t="s">
        <v>232</v>
      </c>
      <c r="D43" s="291">
        <v>445</v>
      </c>
      <c r="E43" s="291">
        <v>445</v>
      </c>
      <c r="F43" s="292">
        <v>0</v>
      </c>
    </row>
    <row r="44" spans="2:6" ht="15" customHeight="1">
      <c r="B44" s="271"/>
      <c r="C44" s="304" t="s">
        <v>207</v>
      </c>
      <c r="D44" s="305">
        <v>318.56</v>
      </c>
      <c r="E44" s="305">
        <v>318.56</v>
      </c>
      <c r="F44" s="306">
        <v>0</v>
      </c>
    </row>
    <row r="45" spans="2:6" ht="15" customHeight="1">
      <c r="B45" s="271"/>
      <c r="C45" s="304" t="s">
        <v>209</v>
      </c>
      <c r="D45" s="305">
        <v>465</v>
      </c>
      <c r="E45" s="305">
        <v>465</v>
      </c>
      <c r="F45" s="306">
        <v>0</v>
      </c>
    </row>
    <row r="46" spans="2:6" ht="15" customHeight="1" thickBot="1">
      <c r="B46" s="272"/>
      <c r="C46" s="293" t="s">
        <v>236</v>
      </c>
      <c r="D46" s="294">
        <v>480</v>
      </c>
      <c r="E46" s="294">
        <v>480</v>
      </c>
      <c r="F46" s="295">
        <v>0</v>
      </c>
    </row>
    <row r="47" spans="2:6" ht="15" customHeight="1">
      <c r="F47" s="70" t="s">
        <v>69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31.28515625" style="257" customWidth="1"/>
    <col min="3" max="3" width="25.5703125" style="257" customWidth="1"/>
    <col min="4" max="4" width="17.85546875" style="257" customWidth="1"/>
    <col min="5" max="5" width="15.85546875" style="257" customWidth="1"/>
    <col min="6" max="6" width="13.5703125" style="257" customWidth="1"/>
    <col min="7" max="7" width="3.28515625" style="257" customWidth="1"/>
    <col min="8" max="16384" width="8.85546875" style="257"/>
  </cols>
  <sheetData>
    <row r="1" spans="1:7" ht="14.25" customHeight="1">
      <c r="A1" s="307"/>
      <c r="B1" s="307"/>
      <c r="C1" s="307"/>
      <c r="D1" s="307"/>
      <c r="E1" s="307"/>
      <c r="F1" s="307"/>
    </row>
    <row r="2" spans="1:7" ht="10.5" customHeight="1" thickBot="1">
      <c r="A2" s="307"/>
      <c r="B2" s="307"/>
      <c r="C2" s="307"/>
      <c r="D2" s="307"/>
      <c r="E2" s="307"/>
      <c r="F2" s="307"/>
    </row>
    <row r="3" spans="1:7" ht="19.899999999999999" customHeight="1" thickBot="1">
      <c r="A3" s="307"/>
      <c r="B3" s="308" t="s">
        <v>242</v>
      </c>
      <c r="C3" s="309"/>
      <c r="D3" s="309"/>
      <c r="E3" s="309"/>
      <c r="F3" s="310"/>
    </row>
    <row r="4" spans="1:7" ht="15.75" customHeight="1">
      <c r="A4" s="307"/>
      <c r="B4" s="88"/>
      <c r="C4" s="88"/>
      <c r="D4" s="88"/>
      <c r="E4" s="88"/>
      <c r="F4" s="88"/>
    </row>
    <row r="5" spans="1:7" ht="20.45" customHeight="1">
      <c r="A5" s="307"/>
      <c r="B5" s="311" t="s">
        <v>243</v>
      </c>
      <c r="C5" s="311"/>
      <c r="D5" s="311"/>
      <c r="E5" s="311"/>
      <c r="F5" s="311"/>
      <c r="G5" s="262"/>
    </row>
    <row r="6" spans="1:7" ht="19.899999999999999" customHeight="1">
      <c r="A6" s="307"/>
      <c r="B6" s="312" t="s">
        <v>244</v>
      </c>
      <c r="C6" s="312"/>
      <c r="D6" s="312"/>
      <c r="E6" s="312"/>
      <c r="F6" s="312"/>
      <c r="G6" s="262"/>
    </row>
    <row r="7" spans="1:7" ht="19.899999999999999" customHeight="1" thickBot="1">
      <c r="A7" s="307"/>
      <c r="B7" s="307"/>
      <c r="C7" s="307"/>
      <c r="D7" s="307"/>
      <c r="E7" s="307"/>
      <c r="F7" s="307"/>
    </row>
    <row r="8" spans="1:7" ht="39" customHeight="1" thickBot="1">
      <c r="A8" s="307"/>
      <c r="B8" s="313" t="s">
        <v>230</v>
      </c>
      <c r="C8" s="314" t="s">
        <v>184</v>
      </c>
      <c r="D8" s="266" t="s">
        <v>185</v>
      </c>
      <c r="E8" s="266" t="s">
        <v>186</v>
      </c>
      <c r="F8" s="314" t="s">
        <v>187</v>
      </c>
    </row>
    <row r="9" spans="1:7" ht="15" customHeight="1">
      <c r="A9" s="307"/>
      <c r="B9" s="315" t="s">
        <v>245</v>
      </c>
      <c r="C9" s="316" t="s">
        <v>189</v>
      </c>
      <c r="D9" s="317">
        <v>51.78</v>
      </c>
      <c r="E9" s="317">
        <v>53.79</v>
      </c>
      <c r="F9" s="318">
        <v>2</v>
      </c>
    </row>
    <row r="10" spans="1:7" ht="15" customHeight="1">
      <c r="A10" s="307"/>
      <c r="B10" s="319"/>
      <c r="C10" s="320" t="s">
        <v>232</v>
      </c>
      <c r="D10" s="321">
        <v>40.97</v>
      </c>
      <c r="E10" s="321">
        <v>40.25</v>
      </c>
      <c r="F10" s="292">
        <v>-0.72</v>
      </c>
    </row>
    <row r="11" spans="1:7" ht="15" customHeight="1">
      <c r="A11" s="307"/>
      <c r="B11" s="322"/>
      <c r="C11" s="320" t="s">
        <v>194</v>
      </c>
      <c r="D11" s="323">
        <v>35.22</v>
      </c>
      <c r="E11" s="323">
        <v>33.909999999999997</v>
      </c>
      <c r="F11" s="292">
        <v>-1.31</v>
      </c>
    </row>
    <row r="12" spans="1:7" ht="15" customHeight="1">
      <c r="A12" s="307"/>
      <c r="B12" s="322"/>
      <c r="C12" s="320" t="s">
        <v>195</v>
      </c>
      <c r="D12" s="323">
        <v>40.21</v>
      </c>
      <c r="E12" s="323">
        <v>40.21</v>
      </c>
      <c r="F12" s="292">
        <v>0</v>
      </c>
    </row>
    <row r="13" spans="1:7" ht="15" customHeight="1" thickBot="1">
      <c r="A13" s="307"/>
      <c r="B13" s="324"/>
      <c r="C13" s="325" t="s">
        <v>210</v>
      </c>
      <c r="D13" s="326">
        <v>35.35</v>
      </c>
      <c r="E13" s="326">
        <v>35.520000000000003</v>
      </c>
      <c r="F13" s="295">
        <v>0.17</v>
      </c>
    </row>
    <row r="14" spans="1:7" ht="15" customHeight="1" thickBot="1">
      <c r="A14" s="307"/>
      <c r="B14" s="327" t="s">
        <v>246</v>
      </c>
      <c r="C14" s="328" t="s">
        <v>247</v>
      </c>
      <c r="D14" s="329"/>
      <c r="E14" s="329"/>
      <c r="F14" s="330"/>
    </row>
    <row r="15" spans="1:7" ht="15" customHeight="1">
      <c r="A15" s="307"/>
      <c r="B15" s="322"/>
      <c r="C15" s="320" t="s">
        <v>189</v>
      </c>
      <c r="D15" s="317">
        <v>48.02</v>
      </c>
      <c r="E15" s="317">
        <v>47.62</v>
      </c>
      <c r="F15" s="292">
        <v>-0.41</v>
      </c>
    </row>
    <row r="16" spans="1:7" ht="15" customHeight="1">
      <c r="A16" s="307"/>
      <c r="B16" s="322"/>
      <c r="C16" s="320" t="s">
        <v>232</v>
      </c>
      <c r="D16" s="321">
        <v>54.49</v>
      </c>
      <c r="E16" s="321">
        <v>55.03</v>
      </c>
      <c r="F16" s="292">
        <v>0.54</v>
      </c>
    </row>
    <row r="17" spans="1:6" ht="15" customHeight="1">
      <c r="A17" s="307"/>
      <c r="B17" s="322"/>
      <c r="C17" s="320" t="s">
        <v>194</v>
      </c>
      <c r="D17" s="321">
        <v>34.67</v>
      </c>
      <c r="E17" s="321">
        <v>33.380000000000003</v>
      </c>
      <c r="F17" s="292">
        <v>-1.29</v>
      </c>
    </row>
    <row r="18" spans="1:6" ht="15" customHeight="1">
      <c r="A18" s="307"/>
      <c r="B18" s="322"/>
      <c r="C18" s="320" t="s">
        <v>195</v>
      </c>
      <c r="D18" s="321">
        <v>60.06</v>
      </c>
      <c r="E18" s="321">
        <v>60.6</v>
      </c>
      <c r="F18" s="292">
        <v>0.54</v>
      </c>
    </row>
    <row r="19" spans="1:6" ht="15" customHeight="1">
      <c r="A19" s="307"/>
      <c r="B19" s="322"/>
      <c r="C19" s="320" t="s">
        <v>201</v>
      </c>
      <c r="D19" s="321">
        <v>45.6</v>
      </c>
      <c r="E19" s="321">
        <v>43.69</v>
      </c>
      <c r="F19" s="292">
        <v>-1.91</v>
      </c>
    </row>
    <row r="20" spans="1:6" ht="15" customHeight="1">
      <c r="A20" s="307"/>
      <c r="B20" s="322"/>
      <c r="C20" s="320" t="s">
        <v>210</v>
      </c>
      <c r="D20" s="321">
        <v>42.13</v>
      </c>
      <c r="E20" s="321">
        <v>43.28</v>
      </c>
      <c r="F20" s="292">
        <v>1.1499999999999999</v>
      </c>
    </row>
    <row r="21" spans="1:6" ht="15" customHeight="1" thickBot="1">
      <c r="A21" s="307"/>
      <c r="B21" s="324"/>
      <c r="C21" s="325" t="s">
        <v>236</v>
      </c>
      <c r="D21" s="331">
        <v>41.21</v>
      </c>
      <c r="E21" s="331">
        <v>39.82</v>
      </c>
      <c r="F21" s="295">
        <v>-1.38</v>
      </c>
    </row>
    <row r="22" spans="1:6">
      <c r="A22" s="307"/>
      <c r="B22" s="307"/>
      <c r="C22" s="307"/>
      <c r="D22" s="307"/>
      <c r="E22" s="307"/>
      <c r="F22" s="70" t="s">
        <v>69</v>
      </c>
    </row>
    <row r="24" spans="1:6">
      <c r="F24" s="33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5" customWidth="1"/>
    <col min="2" max="2" width="48.28515625" style="335" customWidth="1"/>
    <col min="3" max="3" width="22.28515625" style="335" customWidth="1"/>
    <col min="4" max="4" width="17.5703125" style="335" customWidth="1"/>
    <col min="5" max="5" width="16" style="335" customWidth="1"/>
    <col min="6" max="6" width="12.5703125" style="335" customWidth="1"/>
    <col min="7" max="7" width="2.42578125" style="335" customWidth="1"/>
    <col min="8" max="9" width="10.7109375" style="336" customWidth="1"/>
    <col min="10" max="16384" width="11.42578125" style="336"/>
  </cols>
  <sheetData>
    <row r="1" spans="1:12" ht="10.5" customHeight="1">
      <c r="A1" s="333"/>
      <c r="B1" s="333"/>
      <c r="C1" s="333"/>
      <c r="D1" s="333"/>
      <c r="E1" s="333"/>
      <c r="F1" s="334"/>
    </row>
    <row r="2" spans="1:12" ht="18" customHeight="1">
      <c r="A2" s="333"/>
      <c r="B2" s="337"/>
      <c r="C2" s="337"/>
      <c r="D2" s="337"/>
      <c r="E2" s="337"/>
      <c r="F2" s="338"/>
    </row>
    <row r="3" spans="1:12" ht="14.25" customHeight="1" thickBot="1"/>
    <row r="4" spans="1:12" ht="17.25" customHeight="1" thickBot="1">
      <c r="A4" s="333"/>
      <c r="B4" s="308" t="s">
        <v>248</v>
      </c>
      <c r="C4" s="309"/>
      <c r="D4" s="309"/>
      <c r="E4" s="309"/>
      <c r="F4" s="310"/>
    </row>
    <row r="5" spans="1:12" ht="17.25" customHeight="1">
      <c r="A5" s="333"/>
      <c r="B5" s="339" t="s">
        <v>249</v>
      </c>
      <c r="C5" s="339"/>
      <c r="D5" s="339"/>
      <c r="E5" s="339"/>
      <c r="F5" s="339"/>
      <c r="G5" s="340"/>
    </row>
    <row r="6" spans="1:12">
      <c r="A6" s="333"/>
      <c r="B6" s="339" t="s">
        <v>250</v>
      </c>
      <c r="C6" s="339"/>
      <c r="D6" s="339"/>
      <c r="E6" s="339"/>
      <c r="F6" s="339"/>
      <c r="G6" s="340"/>
    </row>
    <row r="7" spans="1:12" ht="15.75" thickBot="1">
      <c r="A7" s="333"/>
      <c r="B7" s="341"/>
      <c r="C7" s="341"/>
      <c r="D7" s="341"/>
      <c r="E7" s="341"/>
      <c r="F7" s="333"/>
    </row>
    <row r="8" spans="1:12" ht="44.45" customHeight="1" thickBot="1">
      <c r="A8" s="333"/>
      <c r="B8" s="265" t="s">
        <v>251</v>
      </c>
      <c r="C8" s="342" t="s">
        <v>184</v>
      </c>
      <c r="D8" s="266" t="s">
        <v>185</v>
      </c>
      <c r="E8" s="266" t="s">
        <v>186</v>
      </c>
      <c r="F8" s="342" t="s">
        <v>187</v>
      </c>
    </row>
    <row r="9" spans="1:12">
      <c r="A9" s="333"/>
      <c r="B9" s="343" t="s">
        <v>252</v>
      </c>
      <c r="C9" s="344" t="s">
        <v>189</v>
      </c>
      <c r="D9" s="345">
        <v>345</v>
      </c>
      <c r="E9" s="345">
        <v>340</v>
      </c>
      <c r="F9" s="346">
        <v>-5</v>
      </c>
    </row>
    <row r="10" spans="1:12">
      <c r="A10" s="333"/>
      <c r="B10" s="347" t="s">
        <v>253</v>
      </c>
      <c r="C10" s="348" t="s">
        <v>254</v>
      </c>
      <c r="D10" s="349">
        <v>333</v>
      </c>
      <c r="E10" s="349">
        <v>333</v>
      </c>
      <c r="F10" s="350">
        <v>0</v>
      </c>
    </row>
    <row r="11" spans="1:12">
      <c r="A11" s="333"/>
      <c r="B11" s="347"/>
      <c r="C11" s="348" t="s">
        <v>232</v>
      </c>
      <c r="D11" s="349">
        <v>341.83</v>
      </c>
      <c r="E11" s="349">
        <v>342.5</v>
      </c>
      <c r="F11" s="350">
        <v>0.67000000000001592</v>
      </c>
    </row>
    <row r="12" spans="1:12">
      <c r="A12" s="333"/>
      <c r="B12" s="347"/>
      <c r="C12" s="348" t="s">
        <v>233</v>
      </c>
      <c r="D12" s="349">
        <v>329</v>
      </c>
      <c r="E12" s="349">
        <v>329</v>
      </c>
      <c r="F12" s="350">
        <v>0</v>
      </c>
    </row>
    <row r="13" spans="1:12">
      <c r="A13" s="333"/>
      <c r="B13" s="347"/>
      <c r="C13" s="348" t="s">
        <v>193</v>
      </c>
      <c r="D13" s="349">
        <v>350</v>
      </c>
      <c r="E13" s="349">
        <v>352</v>
      </c>
      <c r="F13" s="350">
        <v>2</v>
      </c>
    </row>
    <row r="14" spans="1:12">
      <c r="A14" s="333"/>
      <c r="B14" s="347"/>
      <c r="C14" s="348" t="s">
        <v>194</v>
      </c>
      <c r="D14" s="349">
        <v>340</v>
      </c>
      <c r="E14" s="349">
        <v>342</v>
      </c>
      <c r="F14" s="350">
        <v>2</v>
      </c>
      <c r="L14" s="351"/>
    </row>
    <row r="15" spans="1:12">
      <c r="A15" s="333"/>
      <c r="B15" s="347"/>
      <c r="C15" s="348" t="s">
        <v>216</v>
      </c>
      <c r="D15" s="349">
        <v>340.5</v>
      </c>
      <c r="E15" s="349">
        <v>338.5</v>
      </c>
      <c r="F15" s="350">
        <v>-2</v>
      </c>
    </row>
    <row r="16" spans="1:12">
      <c r="A16" s="333"/>
      <c r="B16" s="347"/>
      <c r="C16" s="348" t="s">
        <v>195</v>
      </c>
      <c r="D16" s="349">
        <v>332.5</v>
      </c>
      <c r="E16" s="349">
        <v>340</v>
      </c>
      <c r="F16" s="350">
        <v>7.5</v>
      </c>
    </row>
    <row r="17" spans="1:6">
      <c r="A17" s="333"/>
      <c r="B17" s="347"/>
      <c r="C17" s="348" t="s">
        <v>255</v>
      </c>
      <c r="D17" s="349">
        <v>338.5</v>
      </c>
      <c r="E17" s="349">
        <v>341</v>
      </c>
      <c r="F17" s="350">
        <v>2.5</v>
      </c>
    </row>
    <row r="18" spans="1:6">
      <c r="A18" s="333"/>
      <c r="B18" s="347"/>
      <c r="C18" s="348" t="s">
        <v>256</v>
      </c>
      <c r="D18" s="349">
        <v>340</v>
      </c>
      <c r="E18" s="349">
        <v>343</v>
      </c>
      <c r="F18" s="350">
        <v>3</v>
      </c>
    </row>
    <row r="19" spans="1:6">
      <c r="A19" s="333"/>
      <c r="B19" s="347"/>
      <c r="C19" s="348" t="s">
        <v>257</v>
      </c>
      <c r="D19" s="349">
        <v>341.5</v>
      </c>
      <c r="E19" s="349">
        <v>339</v>
      </c>
      <c r="F19" s="350">
        <v>-2.5</v>
      </c>
    </row>
    <row r="20" spans="1:6">
      <c r="A20" s="333"/>
      <c r="B20" s="347"/>
      <c r="C20" s="348" t="s">
        <v>258</v>
      </c>
      <c r="D20" s="349">
        <v>341</v>
      </c>
      <c r="E20" s="349">
        <v>343.42</v>
      </c>
      <c r="F20" s="350">
        <v>2.4200000000000159</v>
      </c>
    </row>
    <row r="21" spans="1:6">
      <c r="A21" s="333"/>
      <c r="B21" s="347"/>
      <c r="C21" s="348" t="s">
        <v>207</v>
      </c>
      <c r="D21" s="349">
        <v>338</v>
      </c>
      <c r="E21" s="349">
        <v>343</v>
      </c>
      <c r="F21" s="350">
        <v>5</v>
      </c>
    </row>
    <row r="22" spans="1:6">
      <c r="A22" s="333"/>
      <c r="B22" s="347"/>
      <c r="C22" s="348" t="s">
        <v>209</v>
      </c>
      <c r="D22" s="349">
        <v>350</v>
      </c>
      <c r="E22" s="349">
        <v>350</v>
      </c>
      <c r="F22" s="350">
        <v>0</v>
      </c>
    </row>
    <row r="23" spans="1:6" ht="15.75" thickBot="1">
      <c r="A23" s="333"/>
      <c r="B23" s="352"/>
      <c r="C23" s="353" t="s">
        <v>210</v>
      </c>
      <c r="D23" s="354">
        <v>345</v>
      </c>
      <c r="E23" s="354">
        <v>344</v>
      </c>
      <c r="F23" s="355">
        <v>-1</v>
      </c>
    </row>
    <row r="24" spans="1:6">
      <c r="A24" s="333"/>
      <c r="B24" s="347" t="s">
        <v>259</v>
      </c>
      <c r="C24" s="348" t="s">
        <v>189</v>
      </c>
      <c r="D24" s="349">
        <v>330</v>
      </c>
      <c r="E24" s="349">
        <v>325</v>
      </c>
      <c r="F24" s="350">
        <v>-5</v>
      </c>
    </row>
    <row r="25" spans="1:6">
      <c r="A25" s="333"/>
      <c r="B25" s="347" t="s">
        <v>260</v>
      </c>
      <c r="C25" s="348" t="s">
        <v>232</v>
      </c>
      <c r="D25" s="349">
        <v>322.67</v>
      </c>
      <c r="E25" s="349">
        <v>326.67</v>
      </c>
      <c r="F25" s="350">
        <v>4</v>
      </c>
    </row>
    <row r="26" spans="1:6">
      <c r="A26" s="333"/>
      <c r="B26" s="347"/>
      <c r="C26" s="348" t="s">
        <v>193</v>
      </c>
      <c r="D26" s="349">
        <v>320</v>
      </c>
      <c r="E26" s="349">
        <v>324</v>
      </c>
      <c r="F26" s="350">
        <v>4</v>
      </c>
    </row>
    <row r="27" spans="1:6">
      <c r="A27" s="333"/>
      <c r="B27" s="347"/>
      <c r="C27" s="348" t="s">
        <v>194</v>
      </c>
      <c r="D27" s="349">
        <v>322</v>
      </c>
      <c r="E27" s="349">
        <v>328.5</v>
      </c>
      <c r="F27" s="350">
        <v>6.5</v>
      </c>
    </row>
    <row r="28" spans="1:6">
      <c r="A28" s="333"/>
      <c r="B28" s="347"/>
      <c r="C28" s="348" t="s">
        <v>216</v>
      </c>
      <c r="D28" s="349">
        <v>327.5</v>
      </c>
      <c r="E28" s="349">
        <v>325.5</v>
      </c>
      <c r="F28" s="350">
        <v>-2</v>
      </c>
    </row>
    <row r="29" spans="1:6">
      <c r="A29" s="333"/>
      <c r="B29" s="347"/>
      <c r="C29" s="348" t="s">
        <v>195</v>
      </c>
      <c r="D29" s="349">
        <v>325</v>
      </c>
      <c r="E29" s="349">
        <v>330</v>
      </c>
      <c r="F29" s="350">
        <v>5</v>
      </c>
    </row>
    <row r="30" spans="1:6">
      <c r="A30" s="333"/>
      <c r="B30" s="347"/>
      <c r="C30" s="348" t="s">
        <v>255</v>
      </c>
      <c r="D30" s="349">
        <v>324.5</v>
      </c>
      <c r="E30" s="349">
        <v>324.5</v>
      </c>
      <c r="F30" s="350">
        <v>0</v>
      </c>
    </row>
    <row r="31" spans="1:6">
      <c r="A31" s="333"/>
      <c r="B31" s="347"/>
      <c r="C31" s="348" t="s">
        <v>256</v>
      </c>
      <c r="D31" s="349">
        <v>330</v>
      </c>
      <c r="E31" s="349">
        <v>330</v>
      </c>
      <c r="F31" s="350">
        <v>0</v>
      </c>
    </row>
    <row r="32" spans="1:6">
      <c r="A32" s="333"/>
      <c r="B32" s="347"/>
      <c r="C32" s="348" t="s">
        <v>257</v>
      </c>
      <c r="D32" s="349">
        <v>327</v>
      </c>
      <c r="E32" s="349">
        <v>327</v>
      </c>
      <c r="F32" s="350">
        <v>0</v>
      </c>
    </row>
    <row r="33" spans="1:7">
      <c r="A33" s="333"/>
      <c r="B33" s="347"/>
      <c r="C33" s="348" t="s">
        <v>258</v>
      </c>
      <c r="D33" s="349">
        <v>330</v>
      </c>
      <c r="E33" s="349">
        <v>330</v>
      </c>
      <c r="F33" s="350">
        <v>0</v>
      </c>
    </row>
    <row r="34" spans="1:7">
      <c r="A34" s="333"/>
      <c r="B34" s="347"/>
      <c r="C34" s="348" t="s">
        <v>207</v>
      </c>
      <c r="D34" s="349">
        <v>323.5</v>
      </c>
      <c r="E34" s="349">
        <v>323</v>
      </c>
      <c r="F34" s="350">
        <v>-0.5</v>
      </c>
    </row>
    <row r="35" spans="1:7">
      <c r="A35" s="333"/>
      <c r="B35" s="347"/>
      <c r="C35" s="348" t="s">
        <v>209</v>
      </c>
      <c r="D35" s="349">
        <v>327.5</v>
      </c>
      <c r="E35" s="349">
        <v>327.5</v>
      </c>
      <c r="F35" s="350">
        <v>0</v>
      </c>
    </row>
    <row r="36" spans="1:7" ht="15.75" thickBot="1">
      <c r="A36" s="333"/>
      <c r="B36" s="352"/>
      <c r="C36" s="348" t="s">
        <v>210</v>
      </c>
      <c r="D36" s="349">
        <v>326</v>
      </c>
      <c r="E36" s="349">
        <v>330</v>
      </c>
      <c r="F36" s="350">
        <v>4</v>
      </c>
    </row>
    <row r="37" spans="1:7">
      <c r="A37" s="333"/>
      <c r="B37" s="347" t="s">
        <v>261</v>
      </c>
      <c r="C37" s="344" t="s">
        <v>189</v>
      </c>
      <c r="D37" s="345">
        <v>320</v>
      </c>
      <c r="E37" s="345">
        <v>317</v>
      </c>
      <c r="F37" s="346">
        <v>-3</v>
      </c>
    </row>
    <row r="38" spans="1:7">
      <c r="A38" s="333"/>
      <c r="B38" s="347" t="s">
        <v>262</v>
      </c>
      <c r="C38" s="348" t="s">
        <v>232</v>
      </c>
      <c r="D38" s="349">
        <v>321.17</v>
      </c>
      <c r="E38" s="349">
        <v>321.17</v>
      </c>
      <c r="F38" s="350">
        <v>0</v>
      </c>
    </row>
    <row r="39" spans="1:7">
      <c r="A39" s="333"/>
      <c r="B39" s="347"/>
      <c r="C39" s="348" t="s">
        <v>233</v>
      </c>
      <c r="D39" s="349">
        <v>298</v>
      </c>
      <c r="E39" s="349">
        <v>285</v>
      </c>
      <c r="F39" s="350">
        <v>-13</v>
      </c>
      <c r="G39" s="336"/>
    </row>
    <row r="40" spans="1:7">
      <c r="A40" s="333"/>
      <c r="B40" s="347"/>
      <c r="C40" s="348" t="s">
        <v>193</v>
      </c>
      <c r="D40" s="349">
        <v>310</v>
      </c>
      <c r="E40" s="349">
        <v>315</v>
      </c>
      <c r="F40" s="350">
        <v>5</v>
      </c>
      <c r="G40" s="336"/>
    </row>
    <row r="41" spans="1:7">
      <c r="A41" s="333"/>
      <c r="B41" s="347"/>
      <c r="C41" s="348" t="s">
        <v>194</v>
      </c>
      <c r="D41" s="349">
        <v>322</v>
      </c>
      <c r="E41" s="349">
        <v>322</v>
      </c>
      <c r="F41" s="350">
        <v>0</v>
      </c>
      <c r="G41" s="336"/>
    </row>
    <row r="42" spans="1:7">
      <c r="A42" s="333"/>
      <c r="B42" s="347"/>
      <c r="C42" s="348" t="s">
        <v>216</v>
      </c>
      <c r="D42" s="349">
        <v>317.5</v>
      </c>
      <c r="E42" s="349">
        <v>318.5</v>
      </c>
      <c r="F42" s="350">
        <v>1</v>
      </c>
      <c r="G42" s="336"/>
    </row>
    <row r="43" spans="1:7">
      <c r="A43" s="333"/>
      <c r="B43" s="347"/>
      <c r="C43" s="348" t="s">
        <v>195</v>
      </c>
      <c r="D43" s="349">
        <v>320</v>
      </c>
      <c r="E43" s="349">
        <v>325</v>
      </c>
      <c r="F43" s="350">
        <v>5</v>
      </c>
      <c r="G43" s="336"/>
    </row>
    <row r="44" spans="1:7">
      <c r="A44" s="333"/>
      <c r="B44" s="347"/>
      <c r="C44" s="348" t="s">
        <v>255</v>
      </c>
      <c r="D44" s="349">
        <v>316</v>
      </c>
      <c r="E44" s="349">
        <v>320</v>
      </c>
      <c r="F44" s="350">
        <v>4</v>
      </c>
      <c r="G44" s="336"/>
    </row>
    <row r="45" spans="1:7">
      <c r="A45" s="333"/>
      <c r="B45" s="347"/>
      <c r="C45" s="348" t="s">
        <v>256</v>
      </c>
      <c r="D45" s="349">
        <v>320</v>
      </c>
      <c r="E45" s="349">
        <v>320</v>
      </c>
      <c r="F45" s="350">
        <v>0</v>
      </c>
      <c r="G45" s="336"/>
    </row>
    <row r="46" spans="1:7">
      <c r="A46" s="333"/>
      <c r="B46" s="347"/>
      <c r="C46" s="348" t="s">
        <v>257</v>
      </c>
      <c r="D46" s="349">
        <v>318.5</v>
      </c>
      <c r="E46" s="349">
        <v>318.5</v>
      </c>
      <c r="F46" s="350">
        <v>0</v>
      </c>
      <c r="G46" s="336"/>
    </row>
    <row r="47" spans="1:7">
      <c r="A47" s="333"/>
      <c r="B47" s="347"/>
      <c r="C47" s="348" t="s">
        <v>258</v>
      </c>
      <c r="D47" s="349">
        <v>317.5</v>
      </c>
      <c r="E47" s="349">
        <v>321.5</v>
      </c>
      <c r="F47" s="350">
        <v>4</v>
      </c>
      <c r="G47" s="336"/>
    </row>
    <row r="48" spans="1:7">
      <c r="A48" s="333"/>
      <c r="B48" s="347"/>
      <c r="C48" s="348" t="s">
        <v>207</v>
      </c>
      <c r="D48" s="349">
        <v>320.5</v>
      </c>
      <c r="E48" s="349">
        <v>320</v>
      </c>
      <c r="F48" s="350">
        <v>-0.5</v>
      </c>
      <c r="G48" s="336"/>
    </row>
    <row r="49" spans="1:7">
      <c r="A49" s="333"/>
      <c r="B49" s="347"/>
      <c r="C49" s="348" t="s">
        <v>209</v>
      </c>
      <c r="D49" s="349">
        <v>305</v>
      </c>
      <c r="E49" s="349">
        <v>305</v>
      </c>
      <c r="F49" s="350">
        <v>0</v>
      </c>
      <c r="G49" s="336"/>
    </row>
    <row r="50" spans="1:7" ht="15.75" thickBot="1">
      <c r="A50" s="333"/>
      <c r="B50" s="352"/>
      <c r="C50" s="353" t="s">
        <v>210</v>
      </c>
      <c r="D50" s="354">
        <v>326</v>
      </c>
      <c r="E50" s="354">
        <v>324</v>
      </c>
      <c r="F50" s="355">
        <v>-2</v>
      </c>
      <c r="G50" s="336"/>
    </row>
    <row r="51" spans="1:7">
      <c r="A51" s="333"/>
      <c r="B51" s="343" t="s">
        <v>263</v>
      </c>
      <c r="C51" s="344" t="s">
        <v>216</v>
      </c>
      <c r="D51" s="345">
        <v>330</v>
      </c>
      <c r="E51" s="345">
        <v>331.5</v>
      </c>
      <c r="F51" s="346">
        <v>1.5</v>
      </c>
      <c r="G51" s="336"/>
    </row>
    <row r="52" spans="1:7">
      <c r="A52" s="333"/>
      <c r="B52" s="347"/>
      <c r="C52" s="348" t="s">
        <v>257</v>
      </c>
      <c r="D52" s="349">
        <v>329.5</v>
      </c>
      <c r="E52" s="349">
        <v>330</v>
      </c>
      <c r="F52" s="350">
        <v>0.5</v>
      </c>
      <c r="G52" s="336"/>
    </row>
    <row r="53" spans="1:7">
      <c r="A53" s="333"/>
      <c r="B53" s="347"/>
      <c r="C53" s="348" t="s">
        <v>207</v>
      </c>
      <c r="D53" s="349">
        <v>325</v>
      </c>
      <c r="E53" s="349">
        <v>328</v>
      </c>
      <c r="F53" s="350">
        <v>3</v>
      </c>
      <c r="G53" s="336"/>
    </row>
    <row r="54" spans="1:7" ht="15.75" thickBot="1">
      <c r="A54" s="333"/>
      <c r="B54" s="352"/>
      <c r="C54" s="353" t="s">
        <v>209</v>
      </c>
      <c r="D54" s="354">
        <v>342.5</v>
      </c>
      <c r="E54" s="354">
        <v>342.5</v>
      </c>
      <c r="F54" s="355">
        <v>0</v>
      </c>
      <c r="G54" s="336"/>
    </row>
    <row r="55" spans="1:7">
      <c r="A55" s="333"/>
      <c r="B55" s="347" t="s">
        <v>264</v>
      </c>
      <c r="C55" s="356" t="s">
        <v>216</v>
      </c>
      <c r="D55" s="349">
        <v>195.25</v>
      </c>
      <c r="E55" s="349">
        <v>192.25</v>
      </c>
      <c r="F55" s="350">
        <v>-3</v>
      </c>
      <c r="G55" s="336"/>
    </row>
    <row r="56" spans="1:7">
      <c r="A56" s="333"/>
      <c r="B56" s="347"/>
      <c r="C56" s="356" t="s">
        <v>257</v>
      </c>
      <c r="D56" s="357">
        <v>197.5</v>
      </c>
      <c r="E56" s="357">
        <v>194</v>
      </c>
      <c r="F56" s="350">
        <v>-3.5</v>
      </c>
      <c r="G56" s="336"/>
    </row>
    <row r="57" spans="1:7">
      <c r="A57" s="333"/>
      <c r="B57" s="347"/>
      <c r="C57" s="356" t="s">
        <v>258</v>
      </c>
      <c r="D57" s="357">
        <v>185</v>
      </c>
      <c r="E57" s="357">
        <v>183.67</v>
      </c>
      <c r="F57" s="350">
        <v>-1.3300000000000125</v>
      </c>
      <c r="G57" s="336"/>
    </row>
    <row r="58" spans="1:7">
      <c r="A58" s="333"/>
      <c r="B58" s="347"/>
      <c r="C58" s="356" t="s">
        <v>207</v>
      </c>
      <c r="D58" s="357">
        <v>200.5</v>
      </c>
      <c r="E58" s="357">
        <v>197</v>
      </c>
      <c r="F58" s="350">
        <v>-3.5</v>
      </c>
      <c r="G58" s="336"/>
    </row>
    <row r="59" spans="1:7">
      <c r="A59" s="333"/>
      <c r="B59" s="347"/>
      <c r="C59" s="356" t="s">
        <v>209</v>
      </c>
      <c r="D59" s="357">
        <v>200</v>
      </c>
      <c r="E59" s="357">
        <v>200</v>
      </c>
      <c r="F59" s="350">
        <v>0</v>
      </c>
      <c r="G59" s="336"/>
    </row>
    <row r="60" spans="1:7" ht="15.75" thickBot="1">
      <c r="A60" s="333"/>
      <c r="B60" s="358"/>
      <c r="C60" s="359" t="s">
        <v>210</v>
      </c>
      <c r="D60" s="360">
        <v>195</v>
      </c>
      <c r="E60" s="360">
        <v>180</v>
      </c>
      <c r="F60" s="350">
        <v>-15</v>
      </c>
      <c r="G60" s="336"/>
    </row>
    <row r="61" spans="1:7" ht="15.75" thickBot="1">
      <c r="A61" s="333"/>
      <c r="B61" s="361" t="s">
        <v>265</v>
      </c>
      <c r="C61" s="348" t="s">
        <v>207</v>
      </c>
      <c r="D61" s="362">
        <v>306</v>
      </c>
      <c r="E61" s="362">
        <v>295</v>
      </c>
      <c r="F61" s="363">
        <v>-11</v>
      </c>
      <c r="G61" s="336"/>
    </row>
    <row r="62" spans="1:7">
      <c r="A62" s="333"/>
      <c r="B62" s="364" t="s">
        <v>266</v>
      </c>
      <c r="C62" s="365" t="s">
        <v>267</v>
      </c>
      <c r="D62" s="366">
        <v>633.02</v>
      </c>
      <c r="E62" s="366">
        <v>633.02</v>
      </c>
      <c r="F62" s="350">
        <v>0</v>
      </c>
      <c r="G62" s="336"/>
    </row>
    <row r="63" spans="1:7">
      <c r="A63" s="333"/>
      <c r="B63" s="364" t="s">
        <v>268</v>
      </c>
      <c r="C63" s="367" t="s">
        <v>269</v>
      </c>
      <c r="D63" s="366">
        <v>592.91999999999996</v>
      </c>
      <c r="E63" s="366">
        <v>592.91999999999996</v>
      </c>
      <c r="F63" s="350">
        <v>0</v>
      </c>
      <c r="G63" s="336"/>
    </row>
    <row r="64" spans="1:7" ht="15.75" thickBot="1">
      <c r="B64" s="368"/>
      <c r="C64" s="369" t="s">
        <v>270</v>
      </c>
      <c r="D64" s="370">
        <v>624.28</v>
      </c>
      <c r="E64" s="370">
        <v>624.28</v>
      </c>
      <c r="F64" s="355">
        <v>0</v>
      </c>
      <c r="G64" s="336"/>
    </row>
    <row r="65" spans="1:7">
      <c r="A65" s="333"/>
      <c r="B65" s="371" t="s">
        <v>266</v>
      </c>
      <c r="C65" s="365" t="s">
        <v>267</v>
      </c>
      <c r="D65" s="366">
        <v>615.64</v>
      </c>
      <c r="E65" s="366">
        <v>615.64</v>
      </c>
      <c r="F65" s="350">
        <v>0</v>
      </c>
      <c r="G65" s="336"/>
    </row>
    <row r="66" spans="1:7">
      <c r="A66" s="333"/>
      <c r="B66" s="364" t="s">
        <v>271</v>
      </c>
      <c r="C66" s="367" t="s">
        <v>269</v>
      </c>
      <c r="D66" s="366">
        <v>585.66</v>
      </c>
      <c r="E66" s="366">
        <v>585.66</v>
      </c>
      <c r="F66" s="350">
        <v>0</v>
      </c>
      <c r="G66" s="336"/>
    </row>
    <row r="67" spans="1:7" ht="15.75" thickBot="1">
      <c r="B67" s="368"/>
      <c r="C67" s="369" t="s">
        <v>270</v>
      </c>
      <c r="D67" s="370">
        <v>617.46</v>
      </c>
      <c r="E67" s="370">
        <v>617.46</v>
      </c>
      <c r="F67" s="355">
        <v>0</v>
      </c>
      <c r="G67" s="336"/>
    </row>
    <row r="68" spans="1:7">
      <c r="F68" s="70" t="s">
        <v>69</v>
      </c>
      <c r="G68" s="33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2022-05-18T12:27:48Z</cp:lastPrinted>
  <dcterms:created xsi:type="dcterms:W3CDTF">2022-05-18T12:05:16Z</dcterms:created>
  <dcterms:modified xsi:type="dcterms:W3CDTF">2022-05-18T12:28:31Z</dcterms:modified>
</cp:coreProperties>
</file>